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9040" windowHeight="12720"/>
  </bookViews>
  <sheets>
    <sheet name="①自主点検表" sheetId="1" r:id="rId1"/>
    <sheet name="別紙" sheetId="7" r:id="rId2"/>
    <sheet name="②加算等自己点検シート" sheetId="2" r:id="rId3"/>
    <sheet name="②処遇改善加算" sheetId="3" r:id="rId4"/>
    <sheet name="④附票１" sheetId="5" r:id="rId5"/>
    <sheet name="⑤附票２" sheetId="6" r:id="rId6"/>
  </sheets>
  <definedNames>
    <definedName name="_xlnm.Print_Area" localSheetId="0">'①自主点検表'!$A$1:$AG$1351</definedName>
    <definedName name="_xlnm.Print_Area" localSheetId="2">'②加算等自己点検シート'!$A$1:$AD$85</definedName>
    <definedName name="_xlnm.Print_Titles" localSheetId="2">'②加算等自己点検シート'!$2:$2</definedName>
    <definedName name="_xlnm.Print_Titles" localSheetId="3">'②処遇改善加算'!$3:$3</definedName>
    <definedName name="_xlnm.Print_Area" localSheetId="4">'④附票１'!$A$1:$X$50</definedName>
    <definedName name="_xlnm.Print_Area" localSheetId="5">'⑤附票２'!$A$1:$AH$81</definedName>
    <definedName name="_xlnm.Print_Area" localSheetId="1">別紙!$A$1:$AH$330</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<sst xmlns="http://schemas.openxmlformats.org/spreadsheetml/2006/main" xmlns:r="http://schemas.openxmlformats.org/officeDocument/2006/relationships" count="1365" uniqueCount="1365">
  <si>
    <r>
      <rPr>
        <sz val="11"/>
        <color indexed="8"/>
        <rFont val="ＭＳ ゴシック"/>
      </rPr>
      <t>○凡例（根拠法令等）</t>
    </r>
    <r>
      <rPr>
        <sz val="11"/>
        <color indexed="8"/>
        <rFont val="ＭＳ Ｐ明朝"/>
      </rPr>
      <t xml:space="preserve">
  法 ……………… 介護保険法（H9.12.17法律第123号）
　施行規則 ……… 介護保険法施行規則（H11.3.31厚生省令第36号）
  条例 …………… 太田市指定地域密着型サービスの事業の人員、設備及び運営に関する基準を定める条例
　　　　　　　　　　　　（H25.3.21条例第9号）
　予防条例 ……… 太田市指定地域密着型介護予防サービスの事業の人員、設備及び運営並びに指定地域密着型介護予防
　　　　　　　　　　　　サービスに係る介護予防のための効果的な支援の方法に関する基準を定める条例（H25.3.21条例第10号）
　規則 …………… 太田市指定地域密着型サービス事業所、指定地域密着型介護予防サービス事業所及び指定居宅介護
　　　　　　　　　　　　 支援事業所の指定等に関する規則（H18.3.29規則第15号）
  解釈通知 ……… 指定地域密着型サービス及び指定地域密着型介護予防サービスに関する基準について
             　　　　　　　（H18.3.31老計発第0331004号・老振発第0331004号・老老発第0331017号）
　報酬告示 ……… 指定地域密着型サービスに要する費用の額の算定に関する基準
             　　　　　　　（H18.3.14厚生労働省告示第126号）
　予防報酬告示 … 指定地域密着型介護予防サービスに要する費用の額の算定に関する基準
　　　　　　　　 　　　　（H18.3.14厚生労働省告示第128号）
　留意事項 ……… 指定地域密着型サービスに要する費用の額の算定に関する基準及び指定地域密着型介護予防サービスに
　　　　　　　　　　　　要する費用の額の算定に関する基準の制定に伴う実施上の留意事項について
             　　　　　　　（H18.3.31老計発0331005・老振発0331005・老老発0331018）
　居宅介護支援基準 … 指定居宅介護支援等の事業の人員及び運営に関する基準（H11.3.31厚生省令第38号）　
　介護予防支援基準 … 指定介護予防支援等の事業の人員及び運営並びに指定介護予防支援等に係る介護予防のための
　　　　　　　　　　　　　　　 効果的な支援の方法に関する基準（H18.3.14厚生労働省令第37号）
　居宅介護解釈通知 … 指定居宅介護支援等の事業の人員及び運営に関する基準について（Ｈ11.7.29老企第22号）
　介護予防支援解釈通知 … 指定介護予防支援等の事業の人員及び運営並びに指定介護予防支援等に係る介護予防のための
 　　　　　　　　　　　　　　　　　　効果的な支援の方法に関する基準について（H18.3.31老振発第0331003号・老老発第0331016号）　　　　　　　　</t>
    </r>
    <rPh sb="329" eb="330">
      <t>オヨ</t>
    </rPh>
    <rPh sb="331" eb="333">
      <t>シテイ</t>
    </rPh>
    <rPh sb="333" eb="335">
      <t>キョタク</t>
    </rPh>
    <rPh sb="335" eb="337">
      <t>カイゴ</t>
    </rPh>
    <rPh sb="351" eb="353">
      <t>シエン</t>
    </rPh>
    <rPh sb="353" eb="356">
      <t>ジギョウショ</t>
    </rPh>
    <rPh sb="712" eb="714">
      <t>ヨボウ</t>
    </rPh>
    <phoneticPr fontId="3"/>
  </si>
  <si>
    <t>[32]　介護予防支援の実施に当たっては、介護予防の効果を最大限に発揮できるよう次に掲げる事項に留意しなければならない。</t>
    <rPh sb="5" eb="7">
      <t>カイゴ</t>
    </rPh>
    <rPh sb="7" eb="9">
      <t>ヨボウ</t>
    </rPh>
    <rPh sb="9" eb="11">
      <t>シエン</t>
    </rPh>
    <rPh sb="12" eb="14">
      <t>ジッシ</t>
    </rPh>
    <rPh sb="15" eb="16">
      <t>ア</t>
    </rPh>
    <rPh sb="21" eb="23">
      <t>カイゴ</t>
    </rPh>
    <rPh sb="23" eb="25">
      <t>ヨボウ</t>
    </rPh>
    <rPh sb="26" eb="28">
      <t>コウカ</t>
    </rPh>
    <rPh sb="29" eb="32">
      <t>サイダイゲン</t>
    </rPh>
    <rPh sb="33" eb="35">
      <t>ハッキ</t>
    </rPh>
    <rPh sb="40" eb="41">
      <t>ツギ</t>
    </rPh>
    <rPh sb="42" eb="43">
      <t>カカ</t>
    </rPh>
    <rPh sb="45" eb="47">
      <t>ジコウ</t>
    </rPh>
    <rPh sb="48" eb="50">
      <t>リュウイ</t>
    </rPh>
    <phoneticPr fontId="3"/>
  </si>
  <si>
    <t>（７)　宿泊サービスの利用者が１人であっても、訪問サービス対応のため、夜間及び深夜の時間帯を通じて、夜勤１名と宿直１名の計２名を必ず配置しているか。（宿泊サービスの利用者がいない場合であって、夜間及び深夜の時間帯を通じて利用者に対して訪問サービスを提供するために必要な連絡体制を整備している時は、宿直及び夜勤を行う従業者を置かないことができる。）
　なお、宿泊サービスの利用者のための夜勤職員に加えて配置される宿直職員は、主として登録者からの連絡を受けて訪問サービスに対応するために配置されるものであることから、連絡を受けた後、事業所から登録者宅へ訪問するのと同程度の対応ができるなど、随時の訪問サービスに支障がない体制が整備されているのであれば、必ずしも事業所内で宿直する必要はない。</t>
    <rPh sb="4" eb="6">
      <t>シュクハク</t>
    </rPh>
    <rPh sb="11" eb="14">
      <t>リヨウシャ</t>
    </rPh>
    <rPh sb="15" eb="17">
      <t>ヒトリ</t>
    </rPh>
    <rPh sb="23" eb="25">
      <t>ホウモン</t>
    </rPh>
    <rPh sb="29" eb="31">
      <t>タイオウ</t>
    </rPh>
    <rPh sb="35" eb="37">
      <t>ヤカン</t>
    </rPh>
    <rPh sb="37" eb="38">
      <t>オヨ</t>
    </rPh>
    <rPh sb="39" eb="41">
      <t>シンヤ</t>
    </rPh>
    <rPh sb="42" eb="45">
      <t>ジカンタイ</t>
    </rPh>
    <rPh sb="46" eb="47">
      <t>ツウ</t>
    </rPh>
    <rPh sb="50" eb="52">
      <t>ヤキン</t>
    </rPh>
    <rPh sb="53" eb="54">
      <t>メイ</t>
    </rPh>
    <rPh sb="55" eb="57">
      <t>シュクチョク</t>
    </rPh>
    <rPh sb="58" eb="59">
      <t>メイ</t>
    </rPh>
    <rPh sb="60" eb="61">
      <t>ケイ</t>
    </rPh>
    <rPh sb="62" eb="63">
      <t>メイ</t>
    </rPh>
    <rPh sb="64" eb="65">
      <t>カナラ</t>
    </rPh>
    <rPh sb="66" eb="68">
      <t>ハイチ</t>
    </rPh>
    <rPh sb="75" eb="77">
      <t>シュクハク</t>
    </rPh>
    <rPh sb="82" eb="85">
      <t>リヨウシャ</t>
    </rPh>
    <rPh sb="89" eb="91">
      <t>バアイ</t>
    </rPh>
    <rPh sb="96" eb="98">
      <t>ヤカン</t>
    </rPh>
    <rPh sb="98" eb="99">
      <t>オヨ</t>
    </rPh>
    <rPh sb="100" eb="102">
      <t>シンヤ</t>
    </rPh>
    <rPh sb="103" eb="106">
      <t>ジカンタイ</t>
    </rPh>
    <rPh sb="107" eb="108">
      <t>ツウ</t>
    </rPh>
    <rPh sb="110" eb="113">
      <t>リヨウシャ</t>
    </rPh>
    <rPh sb="114" eb="115">
      <t>タイ</t>
    </rPh>
    <rPh sb="117" eb="119">
      <t>ホウモン</t>
    </rPh>
    <rPh sb="124" eb="126">
      <t>テイキョウ</t>
    </rPh>
    <rPh sb="131" eb="133">
      <t>ヒツヨウ</t>
    </rPh>
    <rPh sb="134" eb="136">
      <t>レンラク</t>
    </rPh>
    <rPh sb="136" eb="138">
      <t>タイセイ</t>
    </rPh>
    <rPh sb="139" eb="141">
      <t>セイビ</t>
    </rPh>
    <rPh sb="145" eb="146">
      <t>トキ</t>
    </rPh>
    <rPh sb="148" eb="150">
      <t>シュクチョク</t>
    </rPh>
    <rPh sb="150" eb="151">
      <t>オヨ</t>
    </rPh>
    <rPh sb="152" eb="154">
      <t>ヤキン</t>
    </rPh>
    <rPh sb="155" eb="156">
      <t>オコナ</t>
    </rPh>
    <rPh sb="157" eb="160">
      <t>ジュウギョウシャ</t>
    </rPh>
    <rPh sb="161" eb="162">
      <t>オ</t>
    </rPh>
    <rPh sb="178" eb="180">
      <t>シュクハク</t>
    </rPh>
    <rPh sb="185" eb="188">
      <t>リヨウシャ</t>
    </rPh>
    <rPh sb="192" eb="194">
      <t>ヤキン</t>
    </rPh>
    <rPh sb="194" eb="196">
      <t>ショクイン</t>
    </rPh>
    <rPh sb="197" eb="198">
      <t>クワ</t>
    </rPh>
    <rPh sb="200" eb="202">
      <t>ハイチ</t>
    </rPh>
    <rPh sb="205" eb="207">
      <t>シュクチョク</t>
    </rPh>
    <rPh sb="207" eb="209">
      <t>ショクイン</t>
    </rPh>
    <rPh sb="211" eb="212">
      <t>シュ</t>
    </rPh>
    <rPh sb="215" eb="218">
      <t>トウロクシャ</t>
    </rPh>
    <rPh sb="221" eb="223">
      <t>レンラク</t>
    </rPh>
    <rPh sb="224" eb="225">
      <t>ウ</t>
    </rPh>
    <rPh sb="227" eb="229">
      <t>ホウモン</t>
    </rPh>
    <rPh sb="234" eb="236">
      <t>タイオウ</t>
    </rPh>
    <rPh sb="241" eb="243">
      <t>ハイチ</t>
    </rPh>
    <rPh sb="256" eb="258">
      <t>レンラク</t>
    </rPh>
    <rPh sb="259" eb="260">
      <t>ウ</t>
    </rPh>
    <rPh sb="262" eb="263">
      <t>アト</t>
    </rPh>
    <rPh sb="264" eb="267">
      <t>ジギョウショ</t>
    </rPh>
    <rPh sb="269" eb="271">
      <t>トウロク</t>
    </rPh>
    <rPh sb="271" eb="272">
      <t>シャ</t>
    </rPh>
    <rPh sb="272" eb="273">
      <t>タク</t>
    </rPh>
    <rPh sb="274" eb="276">
      <t>ホウモン</t>
    </rPh>
    <rPh sb="280" eb="283">
      <t>ドウテイド</t>
    </rPh>
    <rPh sb="284" eb="286">
      <t>タイオウ</t>
    </rPh>
    <rPh sb="293" eb="295">
      <t>ズイジ</t>
    </rPh>
    <rPh sb="296" eb="298">
      <t>ホウモン</t>
    </rPh>
    <rPh sb="303" eb="305">
      <t>シショウ</t>
    </rPh>
    <rPh sb="308" eb="310">
      <t>タイセイ</t>
    </rPh>
    <rPh sb="311" eb="313">
      <t>セイビ</t>
    </rPh>
    <rPh sb="324" eb="325">
      <t>カナラ</t>
    </rPh>
    <rPh sb="328" eb="331">
      <t>ジギョウショ</t>
    </rPh>
    <rPh sb="331" eb="332">
      <t>ナイ</t>
    </rPh>
    <rPh sb="333" eb="335">
      <t>シュクチョク</t>
    </rPh>
    <rPh sb="337" eb="339">
      <t>ヒツヨウ</t>
    </rPh>
    <phoneticPr fontId="3"/>
  </si>
  <si>
    <t>根 拠 法 令 等</t>
    <rPh sb="0" eb="1">
      <t>ネ</t>
    </rPh>
    <rPh sb="2" eb="3">
      <t>キョ</t>
    </rPh>
    <rPh sb="4" eb="5">
      <t>ホウ</t>
    </rPh>
    <rPh sb="6" eb="7">
      <t>レイ</t>
    </rPh>
    <rPh sb="8" eb="9">
      <t>トウ</t>
    </rPh>
    <phoneticPr fontId="3"/>
  </si>
  <si>
    <t>解釈通知第三・四4(3)</t>
    <rPh sb="0" eb="5">
      <t>カイシャクツウチダイ</t>
    </rPh>
    <rPh sb="5" eb="6">
      <t>サン</t>
    </rPh>
    <rPh sb="7" eb="8">
      <t>シ</t>
    </rPh>
    <phoneticPr fontId="3"/>
  </si>
  <si>
    <t>(1)　利用者の介護予防、要介護状態の軽減又は悪化の防止に資するよう、その目標を設定し、計画的に行われているか。</t>
    <rPh sb="8" eb="10">
      <t>カイゴ</t>
    </rPh>
    <rPh sb="10" eb="12">
      <t>ヨボウ</t>
    </rPh>
    <phoneticPr fontId="3"/>
  </si>
  <si>
    <t>①　既往歴及び業務歴の調査</t>
    <rPh sb="2" eb="4">
      <t>キオウ</t>
    </rPh>
    <rPh sb="4" eb="5">
      <t>レキ</t>
    </rPh>
    <rPh sb="5" eb="6">
      <t>オヨ</t>
    </rPh>
    <rPh sb="7" eb="9">
      <t>ギョウム</t>
    </rPh>
    <rPh sb="9" eb="10">
      <t>レキ</t>
    </rPh>
    <rPh sb="11" eb="13">
      <t>チョウサ</t>
    </rPh>
    <phoneticPr fontId="3"/>
  </si>
  <si>
    <t>作成者：</t>
    <rPh sb="0" eb="3">
      <t>サクセイシャ</t>
    </rPh>
    <rPh sb="3" eb="4">
      <t>キシャ</t>
    </rPh>
    <phoneticPr fontId="3"/>
  </si>
  <si>
    <t>条例第81条</t>
    <rPh sb="0" eb="2">
      <t>ジョウレイ</t>
    </rPh>
    <rPh sb="2" eb="3">
      <t>ダイ</t>
    </rPh>
    <rPh sb="5" eb="6">
      <t>ジョウ</t>
    </rPh>
    <phoneticPr fontId="3"/>
  </si>
  <si>
    <t>第１　基本方針</t>
  </si>
  <si>
    <t>　要介護者について、利用者の希望に応じて、その居宅において、又はサービスの拠点に通わせ、若しくは短期間宿泊させ、当該拠点において、家庭的な環境と地域住民との交流の下で、入浴、排せつ、食事等の介護その他の日常生活上の世話及び機能訓練を行うことにより、利用者がその有する能力に応じその居宅において自立した日常生活を営むことができるようにするものとなっているか。</t>
    <rPh sb="10" eb="13">
      <t>リヨウシャ</t>
    </rPh>
    <rPh sb="14" eb="16">
      <t>キボウ</t>
    </rPh>
    <rPh sb="17" eb="18">
      <t>オウ</t>
    </rPh>
    <phoneticPr fontId="3"/>
  </si>
  <si>
    <t>点　　検　　事　　項</t>
    <rPh sb="0" eb="1">
      <t>テン</t>
    </rPh>
    <rPh sb="3" eb="4">
      <t>ケン</t>
    </rPh>
    <rPh sb="6" eb="7">
      <t>コト</t>
    </rPh>
    <rPh sb="9" eb="10">
      <t>コウ</t>
    </rPh>
    <phoneticPr fontId="3"/>
  </si>
  <si>
    <t>居宅介護支援基準第13条第13号</t>
    <rPh sb="0" eb="2">
      <t>キョタク</t>
    </rPh>
    <rPh sb="2" eb="4">
      <t>カイゴ</t>
    </rPh>
    <rPh sb="4" eb="6">
      <t>シエン</t>
    </rPh>
    <rPh sb="6" eb="8">
      <t>キジュン</t>
    </rPh>
    <rPh sb="8" eb="9">
      <t>ダイ</t>
    </rPh>
    <rPh sb="11" eb="12">
      <t>ジョウ</t>
    </rPh>
    <rPh sb="12" eb="13">
      <t>ダイ</t>
    </rPh>
    <rPh sb="15" eb="16">
      <t>ゴウ</t>
    </rPh>
    <phoneticPr fontId="3"/>
  </si>
  <si>
    <t>評　価</t>
    <rPh sb="0" eb="1">
      <t>ヒョウ</t>
    </rPh>
    <rPh sb="2" eb="3">
      <t>アタイ</t>
    </rPh>
    <phoneticPr fontId="3"/>
  </si>
  <si>
    <t>身体的拘束排除に向けて</t>
    <rPh sb="0" eb="2">
      <t>シンタイ</t>
    </rPh>
    <rPh sb="2" eb="3">
      <t>テキ</t>
    </rPh>
    <rPh sb="3" eb="5">
      <t>コウソク</t>
    </rPh>
    <rPh sb="5" eb="7">
      <t>ハイジョ</t>
    </rPh>
    <rPh sb="8" eb="9">
      <t>ム</t>
    </rPh>
    <phoneticPr fontId="3"/>
  </si>
  <si>
    <t>④　上記13(10)の、身体的拘束等の態様及び時間、その際の利用者の心身の状況並びに緊急やむを得ない理由の記録</t>
  </si>
  <si>
    <t>条例第96条第4項</t>
  </si>
  <si>
    <t>居宅介護解釈通知第二3(7)③</t>
    <rPh sb="0" eb="2">
      <t>キョタク</t>
    </rPh>
    <rPh sb="2" eb="4">
      <t>カイゴ</t>
    </rPh>
    <rPh sb="4" eb="6">
      <t>カイシャク</t>
    </rPh>
    <rPh sb="6" eb="8">
      <t>ツウチ</t>
    </rPh>
    <rPh sb="8" eb="9">
      <t>ダイ</t>
    </rPh>
    <phoneticPr fontId="3"/>
  </si>
  <si>
    <t>予防条例第48条第1項</t>
  </si>
  <si>
    <t>修了年月日</t>
    <rPh sb="0" eb="2">
      <t>シュウリョウ</t>
    </rPh>
    <rPh sb="2" eb="5">
      <t>ネンガッピ</t>
    </rPh>
    <phoneticPr fontId="3"/>
  </si>
  <si>
    <t>要介護者</t>
    <rPh sb="0" eb="1">
      <t>ヨウ</t>
    </rPh>
    <rPh sb="1" eb="4">
      <t>カイゴシャ</t>
    </rPh>
    <phoneticPr fontId="3"/>
  </si>
  <si>
    <t>条例第98条第2項</t>
    <rPh sb="0" eb="2">
      <t>ジョウレイ</t>
    </rPh>
    <rPh sb="2" eb="3">
      <t>ダイ</t>
    </rPh>
    <rPh sb="5" eb="6">
      <t>ジョウ</t>
    </rPh>
    <rPh sb="6" eb="7">
      <t>ダイ</t>
    </rPh>
    <rPh sb="8" eb="9">
      <t>コウ</t>
    </rPh>
    <phoneticPr fontId="3"/>
  </si>
  <si>
    <t>(2)　(1)③について、365日利用者の居宅生活を支援するものであり、休業日を設けることを想定していないことから、営業日は365日と記載しているか。また、訪問サービスは、利用者の随時の要請にも対応するものであることから、24時間と、通いサービス及び宿泊サービスは、それぞれの営業時間を記載しているか。</t>
    <rPh sb="16" eb="17">
      <t>ニチ</t>
    </rPh>
    <rPh sb="17" eb="20">
      <t>リヨウシャ</t>
    </rPh>
    <rPh sb="21" eb="23">
      <t>キョタク</t>
    </rPh>
    <rPh sb="23" eb="25">
      <t>セイカツ</t>
    </rPh>
    <rPh sb="26" eb="28">
      <t>シエン</t>
    </rPh>
    <rPh sb="36" eb="39">
      <t>キュウギョウビ</t>
    </rPh>
    <rPh sb="40" eb="41">
      <t>モウ</t>
    </rPh>
    <rPh sb="46" eb="48">
      <t>ソウテイ</t>
    </rPh>
    <rPh sb="58" eb="61">
      <t>エイギョウビ</t>
    </rPh>
    <rPh sb="65" eb="66">
      <t>ニチ</t>
    </rPh>
    <rPh sb="67" eb="69">
      <t>キサイ</t>
    </rPh>
    <rPh sb="78" eb="80">
      <t>ホウモン</t>
    </rPh>
    <rPh sb="86" eb="89">
      <t>リヨウシャ</t>
    </rPh>
    <rPh sb="90" eb="92">
      <t>ズイジ</t>
    </rPh>
    <rPh sb="93" eb="95">
      <t>ヨウセイ</t>
    </rPh>
    <rPh sb="97" eb="99">
      <t>タイオウ</t>
    </rPh>
    <rPh sb="113" eb="115">
      <t>ジカン</t>
    </rPh>
    <rPh sb="117" eb="118">
      <t>カヨ</t>
    </rPh>
    <rPh sb="123" eb="124">
      <t>オヨ</t>
    </rPh>
    <rPh sb="125" eb="127">
      <t>シュクハク</t>
    </rPh>
    <rPh sb="138" eb="140">
      <t>エイギョウ</t>
    </rPh>
    <rPh sb="140" eb="142">
      <t>ジカン</t>
    </rPh>
    <rPh sb="143" eb="145">
      <t>キサイ</t>
    </rPh>
    <phoneticPr fontId="3"/>
  </si>
  <si>
    <t>計画変更</t>
    <rPh sb="0" eb="2">
      <t>ケイカク</t>
    </rPh>
    <rPh sb="2" eb="4">
      <t>ヘンコウ</t>
    </rPh>
    <phoneticPr fontId="3"/>
  </si>
  <si>
    <t>解釈通知第三・四1(1)</t>
    <rPh sb="0" eb="6">
      <t>カイシャクツウチダイサン</t>
    </rPh>
    <rPh sb="7" eb="8">
      <t>シ</t>
    </rPh>
    <phoneticPr fontId="3"/>
  </si>
  <si>
    <t>(8)　夜勤者に対し６月以内ごとに１回、(6)に掲げる項目について健康診断を実施しているか。</t>
    <rPh sb="8" eb="9">
      <t>タイ</t>
    </rPh>
    <rPh sb="24" eb="25">
      <t>カカ</t>
    </rPh>
    <rPh sb="27" eb="29">
      <t>コウモク</t>
    </rPh>
    <rPh sb="33" eb="35">
      <t>ケンコウ</t>
    </rPh>
    <rPh sb="35" eb="37">
      <t>シンダン</t>
    </rPh>
    <phoneticPr fontId="3"/>
  </si>
  <si>
    <t>９．サービス提供の記録</t>
  </si>
  <si>
    <r>
      <t>(11)　(10)</t>
    </r>
    <r>
      <rPr>
        <sz val="10"/>
        <color indexed="8"/>
        <rFont val="ＭＳ Ｐ明朝"/>
      </rPr>
      <t>の介護支援専門員は、別に厚生労働大臣が定める「小規模多機能型サービス等計画作成担当者研修」を修了している者としているか。</t>
    </r>
    <rPh sb="19" eb="20">
      <t>ベツ</t>
    </rPh>
    <rPh sb="21" eb="23">
      <t>コウセイ</t>
    </rPh>
    <rPh sb="23" eb="25">
      <t>ロウドウ</t>
    </rPh>
    <rPh sb="25" eb="27">
      <t>ダイジン</t>
    </rPh>
    <rPh sb="28" eb="29">
      <t>サダ</t>
    </rPh>
    <rPh sb="32" eb="35">
      <t>ショウキボ</t>
    </rPh>
    <rPh sb="35" eb="39">
      <t>タキノウガタ</t>
    </rPh>
    <rPh sb="43" eb="44">
      <t>ナド</t>
    </rPh>
    <rPh sb="44" eb="46">
      <t>ケイカク</t>
    </rPh>
    <rPh sb="46" eb="48">
      <t>サクセイ</t>
    </rPh>
    <rPh sb="48" eb="51">
      <t>タントウシャ</t>
    </rPh>
    <rPh sb="55" eb="57">
      <t>シュウリョウ</t>
    </rPh>
    <phoneticPr fontId="3"/>
  </si>
  <si>
    <t>(8)　(5)③の研修の内容は、感染対策の基礎的内容等の適切な知識を普及・啓発するとともに、当該施設における指針に基づいた衛生管理の徹底や衛生的なケアの励行を行うものとしているか。</t>
    <rPh sb="9" eb="11">
      <t>ケンシュウ</t>
    </rPh>
    <rPh sb="12" eb="14">
      <t>ナイヨウ</t>
    </rPh>
    <rPh sb="16" eb="18">
      <t>カンセン</t>
    </rPh>
    <rPh sb="18" eb="20">
      <t>タイサク</t>
    </rPh>
    <rPh sb="21" eb="24">
      <t>キソテキ</t>
    </rPh>
    <rPh sb="24" eb="26">
      <t>ナイヨウ</t>
    </rPh>
    <rPh sb="26" eb="27">
      <t>トウ</t>
    </rPh>
    <rPh sb="28" eb="30">
      <t>テキセツ</t>
    </rPh>
    <rPh sb="31" eb="33">
      <t>チシキ</t>
    </rPh>
    <rPh sb="34" eb="36">
      <t>フキュウ</t>
    </rPh>
    <rPh sb="37" eb="39">
      <t>ケイハツ</t>
    </rPh>
    <rPh sb="46" eb="48">
      <t>トウガイ</t>
    </rPh>
    <rPh sb="48" eb="50">
      <t>シセツ</t>
    </rPh>
    <rPh sb="54" eb="56">
      <t>シシン</t>
    </rPh>
    <rPh sb="57" eb="58">
      <t>モト</t>
    </rPh>
    <rPh sb="61" eb="63">
      <t>エイセイ</t>
    </rPh>
    <rPh sb="63" eb="65">
      <t>カンリ</t>
    </rPh>
    <rPh sb="66" eb="68">
      <t>テッテイ</t>
    </rPh>
    <rPh sb="69" eb="72">
      <t>エイセイテキ</t>
    </rPh>
    <rPh sb="76" eb="78">
      <t>レイコウ</t>
    </rPh>
    <rPh sb="79" eb="80">
      <t>オコナ</t>
    </rPh>
    <phoneticPr fontId="3"/>
  </si>
  <si>
    <t>解釈通知第三・四4(2)</t>
    <rPh sb="0" eb="5">
      <t>カイシャクツウチダイ</t>
    </rPh>
    <rPh sb="5" eb="6">
      <t>サン</t>
    </rPh>
    <rPh sb="7" eb="8">
      <t>シ</t>
    </rPh>
    <phoneticPr fontId="3"/>
  </si>
  <si>
    <t>予防条例第67条第10号</t>
  </si>
  <si>
    <t>要支援者</t>
    <rPh sb="0" eb="1">
      <t>ヨウ</t>
    </rPh>
    <rPh sb="1" eb="4">
      <t>シエンシャ</t>
    </rPh>
    <phoneticPr fontId="3"/>
  </si>
  <si>
    <t>介護予防支援解釈通知第二4(1)③</t>
    <rPh sb="0" eb="2">
      <t>カイゴ</t>
    </rPh>
    <rPh sb="2" eb="4">
      <t>ヨボウ</t>
    </rPh>
    <rPh sb="4" eb="6">
      <t>シエン</t>
    </rPh>
    <rPh sb="6" eb="8">
      <t>カイシャク</t>
    </rPh>
    <rPh sb="8" eb="10">
      <t>ツウチ</t>
    </rPh>
    <rPh sb="10" eb="11">
      <t>ダイ</t>
    </rPh>
    <phoneticPr fontId="3"/>
  </si>
  <si>
    <t>欠席者対応</t>
    <rPh sb="0" eb="3">
      <t>ケッセキシャ</t>
    </rPh>
    <rPh sb="3" eb="5">
      <t>タイオウ</t>
    </rPh>
    <phoneticPr fontId="3"/>
  </si>
  <si>
    <t>[8-1]　介護支援専門員は、利用者の希望及び利用者についてのアセスメントの結果による専門的見地に基づき、利用者の家族の希望及び当該地域における指定居宅サービス等が提供される体制を勘案して、当該アセスメントにより把握された解決すべき課題に対応するための最も適切なサービスの組合せについて検討し、利用者及びその家族の生活に対する意向、総合的な援助の方針、生活全般の解決すべき課題、提供されるサービスの目標及びその達成時期、サービスの種類、内容及び利用料、サービスを提供する上での留意事項等を記載した居宅サービス計画の原案を作成しているか。
　なお、サービスの目標については、長期的な目標及びそれを達成するための短期的な目標並びにそれらの達成時期を明確に盛り込み、当該達成時期には居宅サービス計画及び各指定居宅サービス等の評価を行い得るようにすることが重要である。
　さらに、提供されるサービスの目標とは、利用者がサービスを受けつつ到達しようとする目標を指すものであり、サービス提供事業者側の個別のサービス行為を意味するものではないことに留意する必要がある。</t>
  </si>
  <si>
    <t>　利用者が可能な限りその居宅において、又はサービスの拠点に通わせ、若しくは短期間宿泊させ、当該拠点において、家庭的な環境と地域住民との交流の下で自立した日常生活を営むことができるよう、入浴、排せつ、食事等の介護その他の日常生活上の支援及び機能訓練を行うことにより、利用者の心身機能の維持回復を図り、もって利用者の生活機能の維持又は向上を目指すものとなっているか。</t>
    <rPh sb="1" eb="4">
      <t>リヨウシャ</t>
    </rPh>
    <rPh sb="5" eb="7">
      <t>カノウ</t>
    </rPh>
    <rPh sb="8" eb="9">
      <t>カギ</t>
    </rPh>
    <rPh sb="12" eb="14">
      <t>キョタク</t>
    </rPh>
    <rPh sb="19" eb="20">
      <t>マタ</t>
    </rPh>
    <rPh sb="26" eb="28">
      <t>キョテン</t>
    </rPh>
    <rPh sb="29" eb="30">
      <t>カヨ</t>
    </rPh>
    <rPh sb="33" eb="34">
      <t>モ</t>
    </rPh>
    <rPh sb="37" eb="40">
      <t>タンキカン</t>
    </rPh>
    <rPh sb="40" eb="42">
      <t>シュクハク</t>
    </rPh>
    <rPh sb="45" eb="47">
      <t>トウガイ</t>
    </rPh>
    <rPh sb="47" eb="49">
      <t>キョテン</t>
    </rPh>
    <rPh sb="54" eb="57">
      <t>カテイテキ</t>
    </rPh>
    <rPh sb="58" eb="60">
      <t>カンキョウ</t>
    </rPh>
    <rPh sb="61" eb="63">
      <t>チイキ</t>
    </rPh>
    <rPh sb="63" eb="65">
      <t>ジュウミン</t>
    </rPh>
    <rPh sb="67" eb="69">
      <t>コウリュウ</t>
    </rPh>
    <rPh sb="70" eb="71">
      <t>モト</t>
    </rPh>
    <rPh sb="72" eb="74">
      <t>ジリツ</t>
    </rPh>
    <rPh sb="76" eb="78">
      <t>ニチジョウ</t>
    </rPh>
    <rPh sb="78" eb="80">
      <t>セイカツ</t>
    </rPh>
    <rPh sb="81" eb="82">
      <t>イトナ</t>
    </rPh>
    <rPh sb="92" eb="94">
      <t>ニュウヨク</t>
    </rPh>
    <rPh sb="95" eb="96">
      <t>ハイ</t>
    </rPh>
    <rPh sb="99" eb="102">
      <t>ショクジトウ</t>
    </rPh>
    <rPh sb="103" eb="105">
      <t>カイゴ</t>
    </rPh>
    <rPh sb="107" eb="108">
      <t>タ</t>
    </rPh>
    <rPh sb="109" eb="111">
      <t>ニチジョウ</t>
    </rPh>
    <rPh sb="111" eb="113">
      <t>セイカツ</t>
    </rPh>
    <rPh sb="113" eb="114">
      <t>ジョウ</t>
    </rPh>
    <rPh sb="115" eb="117">
      <t>シエン</t>
    </rPh>
    <rPh sb="117" eb="118">
      <t>オヨ</t>
    </rPh>
    <rPh sb="119" eb="121">
      <t>キノウ</t>
    </rPh>
    <rPh sb="121" eb="123">
      <t>クンレン</t>
    </rPh>
    <rPh sb="124" eb="125">
      <t>オコナ</t>
    </rPh>
    <rPh sb="132" eb="135">
      <t>リヨウシャ</t>
    </rPh>
    <rPh sb="136" eb="138">
      <t>シンシン</t>
    </rPh>
    <rPh sb="138" eb="140">
      <t>キノウ</t>
    </rPh>
    <rPh sb="141" eb="143">
      <t>イジ</t>
    </rPh>
    <rPh sb="143" eb="145">
      <t>カイフク</t>
    </rPh>
    <rPh sb="146" eb="147">
      <t>ハカ</t>
    </rPh>
    <rPh sb="152" eb="154">
      <t>リヨウ</t>
    </rPh>
    <rPh sb="154" eb="155">
      <t>シャ</t>
    </rPh>
    <rPh sb="156" eb="158">
      <t>セイカツ</t>
    </rPh>
    <rPh sb="158" eb="160">
      <t>キノウ</t>
    </rPh>
    <rPh sb="161" eb="163">
      <t>イジ</t>
    </rPh>
    <rPh sb="163" eb="164">
      <t>マタ</t>
    </rPh>
    <rPh sb="165" eb="167">
      <t>コウジョウ</t>
    </rPh>
    <rPh sb="168" eb="170">
      <t>メザ</t>
    </rPh>
    <phoneticPr fontId="3"/>
  </si>
  <si>
    <t>分</t>
    <rPh sb="0" eb="1">
      <t>フン</t>
    </rPh>
    <phoneticPr fontId="3"/>
  </si>
  <si>
    <t>介護予防支援基準第30条第10号</t>
    <rPh sb="0" eb="2">
      <t>カイゴ</t>
    </rPh>
    <rPh sb="2" eb="4">
      <t>ヨボウ</t>
    </rPh>
    <rPh sb="4" eb="6">
      <t>シエン</t>
    </rPh>
    <rPh sb="6" eb="8">
      <t>キジュン</t>
    </rPh>
    <rPh sb="8" eb="9">
      <t>ダイ</t>
    </rPh>
    <rPh sb="11" eb="12">
      <t>ジョウ</t>
    </rPh>
    <rPh sb="12" eb="13">
      <t>ダイ</t>
    </rPh>
    <rPh sb="15" eb="16">
      <t>ゴウ</t>
    </rPh>
    <phoneticPr fontId="3"/>
  </si>
  <si>
    <t>予防条例第44条第4項</t>
  </si>
  <si>
    <t>予防条例第43条</t>
    <rPh sb="0" eb="2">
      <t>ヨボウ</t>
    </rPh>
    <rPh sb="2" eb="4">
      <t>ジョウレイ</t>
    </rPh>
    <rPh sb="4" eb="5">
      <t>ダイ</t>
    </rPh>
    <rPh sb="7" eb="8">
      <t>ジョウ</t>
    </rPh>
    <phoneticPr fontId="3"/>
  </si>
  <si>
    <t>③　上記9(2)の、提供した具体的なサービスの内容等の記録</t>
  </si>
  <si>
    <t>　なお、それぞれの項目の記載内容の例については、「介護現場における感染対策の手引き」を参照すること。</t>
    <rPh sb="9" eb="11">
      <t>コウモク</t>
    </rPh>
    <rPh sb="12" eb="14">
      <t>キサイ</t>
    </rPh>
    <rPh sb="14" eb="16">
      <t>ナイヨウ</t>
    </rPh>
    <rPh sb="17" eb="18">
      <t>レイ</t>
    </rPh>
    <rPh sb="25" eb="27">
      <t>カイゴ</t>
    </rPh>
    <rPh sb="27" eb="29">
      <t>ゲンバ</t>
    </rPh>
    <rPh sb="33" eb="35">
      <t>カンセン</t>
    </rPh>
    <rPh sb="35" eb="37">
      <t>タイサク</t>
    </rPh>
    <rPh sb="38" eb="40">
      <t>テビ</t>
    </rPh>
    <rPh sb="43" eb="45">
      <t>サンショウ</t>
    </rPh>
    <phoneticPr fontId="3"/>
  </si>
  <si>
    <t>(5)　介護従業者のうち１以上の者は、常勤となっているか。</t>
    <rPh sb="4" eb="6">
      <t>カイゴ</t>
    </rPh>
    <rPh sb="6" eb="9">
      <t>ジュウギョウシャ</t>
    </rPh>
    <rPh sb="13" eb="15">
      <t>イジョウ</t>
    </rPh>
    <rPh sb="16" eb="17">
      <t>シャ</t>
    </rPh>
    <rPh sb="19" eb="21">
      <t>ジョウキン</t>
    </rPh>
    <phoneticPr fontId="3"/>
  </si>
  <si>
    <t>解釈通知第三・四4(4)①〈第三・一4(13)④参照〉</t>
    <rPh sb="0" eb="5">
      <t>カイシャクツウチダイ</t>
    </rPh>
    <rPh sb="5" eb="6">
      <t>サン</t>
    </rPh>
    <rPh sb="7" eb="8">
      <t>シ</t>
    </rPh>
    <rPh sb="14" eb="15">
      <t>ダイ</t>
    </rPh>
    <rPh sb="15" eb="16">
      <t>サン</t>
    </rPh>
    <rPh sb="17" eb="18">
      <t>イチ</t>
    </rPh>
    <rPh sb="24" eb="26">
      <t>サンショウ</t>
    </rPh>
    <phoneticPr fontId="3"/>
  </si>
  <si>
    <r>
      <t>兼務職種</t>
    </r>
    <r>
      <rPr>
        <sz val="8"/>
        <color indexed="8"/>
        <rFont val="ＭＳ Ｐ明朝"/>
      </rPr>
      <t>（該当の場合）</t>
    </r>
    <rPh sb="0" eb="2">
      <t>ケンム</t>
    </rPh>
    <rPh sb="2" eb="4">
      <t>ショクシュ</t>
    </rPh>
    <rPh sb="5" eb="7">
      <t>ガイトウ</t>
    </rPh>
    <rPh sb="8" eb="10">
      <t>バアイ</t>
    </rPh>
    <phoneticPr fontId="3"/>
  </si>
  <si>
    <r>
      <t>解釈通知第三・四4</t>
    </r>
    <r>
      <rPr>
        <sz val="10"/>
        <color theme="1"/>
        <rFont val="ＭＳ Ｐ明朝"/>
      </rPr>
      <t>(24)〈第三・一4(26)③の準用〉</t>
    </r>
    <rPh sb="14" eb="15">
      <t>ダイ</t>
    </rPh>
    <rPh sb="15" eb="16">
      <t>サン</t>
    </rPh>
    <rPh sb="17" eb="18">
      <t>イチ</t>
    </rPh>
    <rPh sb="25" eb="27">
      <t>ジュンヨウ</t>
    </rPh>
    <phoneticPr fontId="3"/>
  </si>
  <si>
    <t>介護予防支援の提供に当たっての留意点</t>
    <rPh sb="0" eb="2">
      <t>カイゴ</t>
    </rPh>
    <rPh sb="2" eb="4">
      <t>ヨボウ</t>
    </rPh>
    <rPh sb="4" eb="6">
      <t>シエン</t>
    </rPh>
    <rPh sb="7" eb="9">
      <t>テイキョウ</t>
    </rPh>
    <rPh sb="10" eb="11">
      <t>ア</t>
    </rPh>
    <rPh sb="15" eb="18">
      <t>リュウイテン</t>
    </rPh>
    <phoneticPr fontId="3"/>
  </si>
  <si>
    <t>第２　人員基準</t>
  </si>
  <si>
    <t>条例第83条第3項</t>
    <rPh sb="0" eb="2">
      <t>ジョウレイ</t>
    </rPh>
    <rPh sb="2" eb="3">
      <t>ダイ</t>
    </rPh>
    <rPh sb="5" eb="6">
      <t>ジョウ</t>
    </rPh>
    <rPh sb="6" eb="7">
      <t>ダイ</t>
    </rPh>
    <rPh sb="8" eb="9">
      <t>コウ</t>
    </rPh>
    <phoneticPr fontId="3"/>
  </si>
  <si>
    <t>１．従業者の員数　</t>
  </si>
  <si>
    <t>感染対策担当者（氏名・職種）</t>
    <rPh sb="0" eb="2">
      <t>カンセン</t>
    </rPh>
    <rPh sb="2" eb="4">
      <t>タイサク</t>
    </rPh>
    <rPh sb="4" eb="7">
      <t>タントウシャ</t>
    </rPh>
    <rPh sb="8" eb="10">
      <t>シメイ</t>
    </rPh>
    <rPh sb="11" eb="13">
      <t>ショクシュ</t>
    </rPh>
    <phoneticPr fontId="3"/>
  </si>
  <si>
    <t>(1)　事業所ごとに置くべき介護従業者の員数は、夜間及び深夜の時間帯以外の時間帯に指定（介護予防）小規模多機能型居宅介護の提供に当たる従業者を、常勤換算方法で、通いサービスの提供に当たる者をその利用者の数が３又はその端数を増すごとに１以上及び訪問サービスの提供に当たる従業者を１以上とし、夜間及び深夜の時間帯を通じてサービスの提供に当たる者を１以上及び宿直勤務に当たる者を必要な数以上としているか。
　利用者の数は前年度の平均値とする。ただし、新規に指定を受ける場合は、推定数とする。</t>
    <rPh sb="14" eb="16">
      <t>カイゴ</t>
    </rPh>
    <rPh sb="87" eb="89">
      <t>テイキョウ</t>
    </rPh>
    <rPh sb="90" eb="91">
      <t>ア</t>
    </rPh>
    <rPh sb="93" eb="94">
      <t>モノ</t>
    </rPh>
    <rPh sb="108" eb="110">
      <t>ハスウ</t>
    </rPh>
    <rPh sb="119" eb="120">
      <t>オヨ</t>
    </rPh>
    <rPh sb="163" eb="165">
      <t>テイキョウ</t>
    </rPh>
    <rPh sb="166" eb="167">
      <t>ア</t>
    </rPh>
    <rPh sb="174" eb="175">
      <t>オヨ</t>
    </rPh>
    <rPh sb="176" eb="178">
      <t>シュクチョク</t>
    </rPh>
    <rPh sb="178" eb="180">
      <t>キンム</t>
    </rPh>
    <rPh sb="181" eb="182">
      <t>ア</t>
    </rPh>
    <rPh sb="184" eb="185">
      <t>モノ</t>
    </rPh>
    <rPh sb="190" eb="192">
      <t>イジョウ</t>
    </rPh>
    <rPh sb="201" eb="204">
      <t>リヨウシャ</t>
    </rPh>
    <rPh sb="205" eb="206">
      <t>カズ</t>
    </rPh>
    <rPh sb="207" eb="210">
      <t>ゼンネンド</t>
    </rPh>
    <rPh sb="211" eb="214">
      <t>ヘイキンチ</t>
    </rPh>
    <rPh sb="222" eb="224">
      <t>シンキ</t>
    </rPh>
    <rPh sb="225" eb="227">
      <t>シテイ</t>
    </rPh>
    <rPh sb="228" eb="229">
      <t>ウ</t>
    </rPh>
    <rPh sb="231" eb="233">
      <t>バアイ</t>
    </rPh>
    <rPh sb="235" eb="237">
      <t>スイテイ</t>
    </rPh>
    <rPh sb="237" eb="238">
      <t>スウ</t>
    </rPh>
    <phoneticPr fontId="3"/>
  </si>
  <si>
    <t>(5)　(3)の費用の額に係るサービスの提供に当たっては、あらかじめ、利用者又はその家族に対し、当該サービスの内容及び費用について説明を行い、利用者の同意を得ているか。</t>
    <rPh sb="71" eb="74">
      <t>リヨウシャ</t>
    </rPh>
    <phoneticPr fontId="3"/>
  </si>
  <si>
    <t>看護職員配置加算（Ⅰ）を算定</t>
  </si>
  <si>
    <r>
      <t>記録</t>
    </r>
    <r>
      <rPr>
        <sz val="8"/>
        <color indexed="8"/>
        <rFont val="ＭＳ Ｐ明朝"/>
      </rPr>
      <t>(選)</t>
    </r>
    <rPh sb="0" eb="2">
      <t>キロク</t>
    </rPh>
    <rPh sb="3" eb="4">
      <t>セン</t>
    </rPh>
    <phoneticPr fontId="3"/>
  </si>
  <si>
    <t>　事業者は、従業者のうち訪問サービスの提供に当たるものに身分を証する書類を携行させ、初回訪問時及び利用者又はその家族から求められたときは、これを提示すべき旨を指導しているか。
　なお、身分を証する書類には、事業所の名称、訪問サービスの提供に当たる者の氏名を記載するものとし、当該訪問サービスの提供に当たる者の写真の貼付や職能の記載を行うことが望ましい。</t>
    <rPh sb="1" eb="4">
      <t>ジギョウシャ</t>
    </rPh>
    <rPh sb="137" eb="139">
      <t>トウガイ</t>
    </rPh>
    <rPh sb="139" eb="141">
      <t>ホウモン</t>
    </rPh>
    <phoneticPr fontId="3"/>
  </si>
  <si>
    <t>26又は27人</t>
    <rPh sb="2" eb="3">
      <t>マタ</t>
    </rPh>
    <rPh sb="6" eb="7">
      <t>ニン</t>
    </rPh>
    <phoneticPr fontId="3"/>
  </si>
  <si>
    <t>条例第82条第1項及び第2項</t>
    <rPh sb="0" eb="2">
      <t>ジョウレイ</t>
    </rPh>
    <rPh sb="2" eb="3">
      <t>ダイ</t>
    </rPh>
    <rPh sb="5" eb="6">
      <t>ジョウ</t>
    </rPh>
    <rPh sb="6" eb="7">
      <t>ダイ</t>
    </rPh>
    <rPh sb="8" eb="9">
      <t>コウ</t>
    </rPh>
    <rPh sb="9" eb="10">
      <t>オヨ</t>
    </rPh>
    <rPh sb="11" eb="12">
      <t>ダイ</t>
    </rPh>
    <rPh sb="13" eb="14">
      <t>コウ</t>
    </rPh>
    <phoneticPr fontId="3"/>
  </si>
  <si>
    <t>居宅介護支援基準第13条第20号</t>
    <rPh sb="0" eb="2">
      <t>キョタク</t>
    </rPh>
    <rPh sb="2" eb="4">
      <t>カイゴ</t>
    </rPh>
    <rPh sb="4" eb="6">
      <t>シエン</t>
    </rPh>
    <rPh sb="6" eb="8">
      <t>キジュン</t>
    </rPh>
    <rPh sb="8" eb="9">
      <t>ダイ</t>
    </rPh>
    <rPh sb="11" eb="12">
      <t>ジョウ</t>
    </rPh>
    <rPh sb="12" eb="13">
      <t>ダイ</t>
    </rPh>
    <rPh sb="15" eb="16">
      <t>ゴウ</t>
    </rPh>
    <phoneticPr fontId="3"/>
  </si>
  <si>
    <t>前年度通いサービス利用者平均数</t>
    <rPh sb="0" eb="3">
      <t>ゼンネンド</t>
    </rPh>
    <rPh sb="3" eb="4">
      <t>カヨ</t>
    </rPh>
    <rPh sb="9" eb="12">
      <t>リヨウシャ</t>
    </rPh>
    <rPh sb="12" eb="14">
      <t>ヘイキン</t>
    </rPh>
    <rPh sb="14" eb="15">
      <t>スウ</t>
    </rPh>
    <phoneticPr fontId="3"/>
  </si>
  <si>
    <t>28人</t>
    <rPh sb="2" eb="3">
      <t>ニン</t>
    </rPh>
    <phoneticPr fontId="3"/>
  </si>
  <si>
    <t>ウ</t>
  </si>
  <si>
    <t>予防条例第44条第1項及び第2項</t>
    <rPh sb="0" eb="2">
      <t>ヨボウ</t>
    </rPh>
    <rPh sb="2" eb="4">
      <t>ジョウレイ</t>
    </rPh>
    <rPh sb="4" eb="5">
      <t>ダイ</t>
    </rPh>
    <rPh sb="7" eb="8">
      <t>ジョウ</t>
    </rPh>
    <rPh sb="8" eb="9">
      <t>ダイ</t>
    </rPh>
    <rPh sb="10" eb="11">
      <t>コウ</t>
    </rPh>
    <rPh sb="11" eb="12">
      <t>オヨ</t>
    </rPh>
    <rPh sb="13" eb="14">
      <t>ダイ</t>
    </rPh>
    <rPh sb="15" eb="16">
      <t>コウ</t>
    </rPh>
    <phoneticPr fontId="3"/>
  </si>
  <si>
    <t xml:space="preserve">①　事業所の名称、所在地 </t>
  </si>
  <si>
    <t>条例第108条〈第41条の準用〉</t>
  </si>
  <si>
    <t>小数点第２位以下を切り上げ、小数点第１位まで記入してください。</t>
    <rPh sb="0" eb="3">
      <t>ショウスウテン</t>
    </rPh>
    <rPh sb="3" eb="4">
      <t>ダイ</t>
    </rPh>
    <rPh sb="5" eb="6">
      <t>イ</t>
    </rPh>
    <rPh sb="6" eb="8">
      <t>イカ</t>
    </rPh>
    <rPh sb="9" eb="10">
      <t>キ</t>
    </rPh>
    <rPh sb="11" eb="12">
      <t>ア</t>
    </rPh>
    <rPh sb="14" eb="17">
      <t>ショウスウテン</t>
    </rPh>
    <rPh sb="17" eb="18">
      <t>ダイ</t>
    </rPh>
    <rPh sb="19" eb="20">
      <t>イ</t>
    </rPh>
    <rPh sb="22" eb="24">
      <t>キニュウ</t>
    </rPh>
    <phoneticPr fontId="3"/>
  </si>
  <si>
    <t>予防条例第53条第2項</t>
    <rPh sb="0" eb="2">
      <t>ヨボウ</t>
    </rPh>
    <rPh sb="2" eb="4">
      <t>ジョウレイ</t>
    </rPh>
    <rPh sb="4" eb="5">
      <t>ダイ</t>
    </rPh>
    <rPh sb="7" eb="8">
      <t>ジョウ</t>
    </rPh>
    <rPh sb="8" eb="9">
      <t>ダイ</t>
    </rPh>
    <rPh sb="10" eb="11">
      <t>コウ</t>
    </rPh>
    <phoneticPr fontId="3"/>
  </si>
  <si>
    <t>15．法定代理受領サービスに係る報告</t>
  </si>
  <si>
    <t>④　その他</t>
    <rPh sb="4" eb="5">
      <t>タ</t>
    </rPh>
    <phoneticPr fontId="3"/>
  </si>
  <si>
    <t>　一　指定認知症対応型共同生活介護事業所</t>
  </si>
  <si>
    <t>介護予防支援基準第30条第4号</t>
    <rPh sb="0" eb="2">
      <t>カイゴ</t>
    </rPh>
    <rPh sb="2" eb="4">
      <t>ヨボウ</t>
    </rPh>
    <rPh sb="4" eb="6">
      <t>シエン</t>
    </rPh>
    <rPh sb="6" eb="8">
      <t>キジュン</t>
    </rPh>
    <rPh sb="8" eb="9">
      <t>ダイ</t>
    </rPh>
    <rPh sb="11" eb="12">
      <t>ジョウ</t>
    </rPh>
    <rPh sb="12" eb="13">
      <t>ダイ</t>
    </rPh>
    <rPh sb="14" eb="15">
      <t>ゴウ</t>
    </rPh>
    <phoneticPr fontId="3"/>
  </si>
  <si>
    <t>経験、資格等、実技試験や人事評価等の一定の基準に基づき定期に昇給を判定する仕組みを設置し、全ての職員に周知</t>
    <rPh sb="0" eb="2">
      <t>ケイケン</t>
    </rPh>
    <rPh sb="3" eb="5">
      <t>シカク</t>
    </rPh>
    <rPh sb="5" eb="6">
      <t>トウ</t>
    </rPh>
    <rPh sb="7" eb="9">
      <t>ジツギ</t>
    </rPh>
    <rPh sb="9" eb="11">
      <t>シケン</t>
    </rPh>
    <rPh sb="12" eb="14">
      <t>ジンジ</t>
    </rPh>
    <rPh sb="14" eb="16">
      <t>ヒョウカ</t>
    </rPh>
    <rPh sb="16" eb="17">
      <t>トウ</t>
    </rPh>
    <rPh sb="18" eb="20">
      <t>イッテイ</t>
    </rPh>
    <rPh sb="21" eb="23">
      <t>キジュン</t>
    </rPh>
    <rPh sb="24" eb="25">
      <t>モト</t>
    </rPh>
    <rPh sb="27" eb="29">
      <t>テイキ</t>
    </rPh>
    <rPh sb="30" eb="32">
      <t>ショウキュウ</t>
    </rPh>
    <rPh sb="33" eb="35">
      <t>ハンテイ</t>
    </rPh>
    <rPh sb="37" eb="39">
      <t>シク</t>
    </rPh>
    <rPh sb="41" eb="43">
      <t>セッチ</t>
    </rPh>
    <rPh sb="45" eb="46">
      <t>スベ</t>
    </rPh>
    <rPh sb="48" eb="50">
      <t>ショクイン</t>
    </rPh>
    <rPh sb="51" eb="53">
      <t>シュウチ</t>
    </rPh>
    <phoneticPr fontId="3"/>
  </si>
  <si>
    <t>条例第108条〈第59条の17第1項の準用〉</t>
    <rPh sb="0" eb="2">
      <t>ジョウレイ</t>
    </rPh>
    <rPh sb="2" eb="3">
      <t>ダイ</t>
    </rPh>
    <rPh sb="6" eb="7">
      <t>ジョウ</t>
    </rPh>
    <rPh sb="8" eb="9">
      <t>ダイ</t>
    </rPh>
    <rPh sb="11" eb="12">
      <t>ジョウ</t>
    </rPh>
    <rPh sb="15" eb="16">
      <t>ダイ</t>
    </rPh>
    <rPh sb="17" eb="18">
      <t>コウ</t>
    </rPh>
    <rPh sb="19" eb="21">
      <t>ジュンヨウ</t>
    </rPh>
    <phoneticPr fontId="3"/>
  </si>
  <si>
    <t>人</t>
    <rPh sb="0" eb="1">
      <t>ニン</t>
    </rPh>
    <phoneticPr fontId="3"/>
  </si>
  <si>
    <t>未実施</t>
    <rPh sb="0" eb="3">
      <t>ミジッシ</t>
    </rPh>
    <phoneticPr fontId="3"/>
  </si>
  <si>
    <t>解釈通知第三・四4(10)②及び第四・三2(3)②</t>
    <rPh sb="0" eb="5">
      <t>カイシャクツウチダイ</t>
    </rPh>
    <rPh sb="5" eb="6">
      <t>サン</t>
    </rPh>
    <rPh sb="7" eb="8">
      <t>シ</t>
    </rPh>
    <phoneticPr fontId="3"/>
  </si>
  <si>
    <t>[7]　介護支援専門員等は、[6-1]及び[6-2]の課題の把握（以下「アセスメント」という。）に当たっては、利用者が入院中であることなど物理的な理由がある場合を除き必ず利用者の居宅を訪問し、利用者及びその家族に面接して行い、この場合において、面接の趣旨を利用者及びその家族に対して十分に説明し、理解を得ているか。</t>
    <rPh sb="11" eb="12">
      <t>トウ</t>
    </rPh>
    <rPh sb="19" eb="20">
      <t>オヨ</t>
    </rPh>
    <phoneticPr fontId="3"/>
  </si>
  <si>
    <t>条例第82条第6項</t>
  </si>
  <si>
    <t>解釈通知第三・四2(1)②イ</t>
  </si>
  <si>
    <t>解釈通知第三・四2(1)②ロ</t>
    <rPh sb="0" eb="2">
      <t>カイシャク</t>
    </rPh>
    <rPh sb="2" eb="4">
      <t>ツウチ</t>
    </rPh>
    <rPh sb="4" eb="5">
      <t>ダイ</t>
    </rPh>
    <rPh sb="5" eb="6">
      <t>サン</t>
    </rPh>
    <rPh sb="7" eb="8">
      <t>ヨン</t>
    </rPh>
    <phoneticPr fontId="3"/>
  </si>
  <si>
    <t>　事業所について広告する場合においては、その内容が虚偽又は誇大なものとなっていないか。</t>
  </si>
  <si>
    <t>　</t>
  </si>
  <si>
    <t>条例第98条第3項</t>
    <rPh sb="0" eb="2">
      <t>ジョウレイ</t>
    </rPh>
    <rPh sb="2" eb="3">
      <t>ダイ</t>
    </rPh>
    <rPh sb="5" eb="6">
      <t>ジョウ</t>
    </rPh>
    <rPh sb="6" eb="7">
      <t>ダイ</t>
    </rPh>
    <rPh sb="8" eb="9">
      <t>コウ</t>
    </rPh>
    <phoneticPr fontId="3"/>
  </si>
  <si>
    <t>予防条例第67条第15号</t>
    <rPh sb="8" eb="9">
      <t>ダイ</t>
    </rPh>
    <rPh sb="11" eb="12">
      <t>ゴウ</t>
    </rPh>
    <phoneticPr fontId="3"/>
  </si>
  <si>
    <t>予防条例第65条〈第24条の準用〉</t>
    <rPh sb="0" eb="2">
      <t>ヨボウ</t>
    </rPh>
    <rPh sb="2" eb="4">
      <t>ジョウレイ</t>
    </rPh>
    <rPh sb="4" eb="5">
      <t>ダイ</t>
    </rPh>
    <rPh sb="7" eb="8">
      <t>ジョウ</t>
    </rPh>
    <rPh sb="9" eb="10">
      <t>ダイ</t>
    </rPh>
    <rPh sb="12" eb="13">
      <t>ジョウ</t>
    </rPh>
    <rPh sb="14" eb="16">
      <t>ジュンヨウ</t>
    </rPh>
    <phoneticPr fontId="3"/>
  </si>
  <si>
    <t>(15)　(11)③の研修の内容として、身体的拘束等の適正化の基礎的内容等の適切な知識を普及・啓発するとともに、(11)②の指針に基づき、適正化の徹底を行っているか。</t>
    <rPh sb="11" eb="13">
      <t>ケンシュウ</t>
    </rPh>
    <rPh sb="14" eb="16">
      <t>ナイヨウ</t>
    </rPh>
    <rPh sb="20" eb="23">
      <t>シンタイテキ</t>
    </rPh>
    <rPh sb="23" eb="25">
      <t>コウソク</t>
    </rPh>
    <rPh sb="25" eb="26">
      <t>トウ</t>
    </rPh>
    <rPh sb="27" eb="30">
      <t>テキセイカ</t>
    </rPh>
    <rPh sb="31" eb="34">
      <t>キソテキ</t>
    </rPh>
    <rPh sb="34" eb="36">
      <t>ナイヨウ</t>
    </rPh>
    <rPh sb="36" eb="37">
      <t>トウ</t>
    </rPh>
    <rPh sb="38" eb="40">
      <t>テキセツ</t>
    </rPh>
    <rPh sb="41" eb="43">
      <t>チシキ</t>
    </rPh>
    <rPh sb="44" eb="46">
      <t>フキュウ</t>
    </rPh>
    <rPh sb="47" eb="49">
      <t>ケイハツ</t>
    </rPh>
    <rPh sb="62" eb="64">
      <t>シシン</t>
    </rPh>
    <rPh sb="65" eb="66">
      <t>モト</t>
    </rPh>
    <rPh sb="69" eb="72">
      <t>テキセイカ</t>
    </rPh>
    <rPh sb="73" eb="75">
      <t>テッテイ</t>
    </rPh>
    <rPh sb="76" eb="77">
      <t>オコナ</t>
    </rPh>
    <phoneticPr fontId="3"/>
  </si>
  <si>
    <t>　二　指定地域密着型特定施設</t>
  </si>
  <si>
    <t>(9)　次に掲げる施設等が同一敷地内又は道路を隔てて隣接する等にある場合において、事業所の看護師又は准看護師が同一敷地内施設の職務に従事する場合は、事業所の人員基準と、同一敷地内施設の人員基準を満たしているか。</t>
    <rPh sb="4" eb="5">
      <t>ツギ</t>
    </rPh>
    <rPh sb="6" eb="7">
      <t>カカ</t>
    </rPh>
    <rPh sb="9" eb="12">
      <t>シセツトウ</t>
    </rPh>
    <rPh sb="13" eb="15">
      <t>ドウイツ</t>
    </rPh>
    <rPh sb="15" eb="17">
      <t>シキチ</t>
    </rPh>
    <rPh sb="17" eb="18">
      <t>ナイ</t>
    </rPh>
    <rPh sb="18" eb="19">
      <t>マタ</t>
    </rPh>
    <rPh sb="20" eb="22">
      <t>ドウロ</t>
    </rPh>
    <rPh sb="23" eb="24">
      <t>ヘダ</t>
    </rPh>
    <rPh sb="26" eb="28">
      <t>リンセツ</t>
    </rPh>
    <rPh sb="30" eb="31">
      <t>トウ</t>
    </rPh>
    <rPh sb="34" eb="36">
      <t>バアイ</t>
    </rPh>
    <rPh sb="41" eb="44">
      <t>ジギョウショ</t>
    </rPh>
    <rPh sb="45" eb="48">
      <t>カンゴシ</t>
    </rPh>
    <rPh sb="48" eb="49">
      <t>マタ</t>
    </rPh>
    <rPh sb="50" eb="51">
      <t>ジュン</t>
    </rPh>
    <rPh sb="51" eb="54">
      <t>カンゴシ</t>
    </rPh>
    <rPh sb="55" eb="57">
      <t>ドウイツ</t>
    </rPh>
    <rPh sb="57" eb="59">
      <t>シキチ</t>
    </rPh>
    <rPh sb="59" eb="60">
      <t>ナイ</t>
    </rPh>
    <rPh sb="60" eb="62">
      <t>シセツ</t>
    </rPh>
    <rPh sb="63" eb="65">
      <t>ショクム</t>
    </rPh>
    <rPh sb="66" eb="68">
      <t>ジュウジ</t>
    </rPh>
    <rPh sb="70" eb="72">
      <t>バアイ</t>
    </rPh>
    <rPh sb="74" eb="77">
      <t>ジギョウショ</t>
    </rPh>
    <rPh sb="78" eb="80">
      <t>ジンイン</t>
    </rPh>
    <rPh sb="80" eb="82">
      <t>キジュン</t>
    </rPh>
    <rPh sb="84" eb="86">
      <t>ドウイツ</t>
    </rPh>
    <rPh sb="86" eb="88">
      <t>シキチ</t>
    </rPh>
    <rPh sb="88" eb="89">
      <t>ナイ</t>
    </rPh>
    <rPh sb="89" eb="91">
      <t>シセツ</t>
    </rPh>
    <rPh sb="92" eb="94">
      <t>ジンイン</t>
    </rPh>
    <rPh sb="94" eb="96">
      <t>キジュン</t>
    </rPh>
    <rPh sb="97" eb="98">
      <t>ミ</t>
    </rPh>
    <phoneticPr fontId="3"/>
  </si>
  <si>
    <t>（3）事業年度ごとに（1）（2）の取組に関する実績を厚生労働省に報告</t>
    <rPh sb="3" eb="10">
      <t>ジギョウネ</t>
    </rPh>
    <rPh sb="17" eb="19">
      <t>トリクミ</t>
    </rPh>
    <rPh sb="20" eb="21">
      <t>カン</t>
    </rPh>
    <rPh sb="23" eb="25">
      <t>ジッセキ</t>
    </rPh>
    <rPh sb="26" eb="31">
      <t>コウセイロウドウショウ</t>
    </rPh>
    <rPh sb="32" eb="34">
      <t>ホウコク</t>
    </rPh>
    <phoneticPr fontId="3"/>
  </si>
  <si>
    <t>夜間及び深夜の時間帯</t>
    <rPh sb="0" eb="2">
      <t>ヤカン</t>
    </rPh>
    <rPh sb="2" eb="3">
      <t>オヨ</t>
    </rPh>
    <rPh sb="4" eb="6">
      <t>シンヤ</t>
    </rPh>
    <rPh sb="7" eb="10">
      <t>ジカンタイ</t>
    </rPh>
    <phoneticPr fontId="3"/>
  </si>
  <si>
    <t>令和</t>
  </si>
  <si>
    <t>条例第82条第3項</t>
    <rPh sb="0" eb="2">
      <t>ジョウレイ</t>
    </rPh>
    <rPh sb="2" eb="3">
      <t>ダイ</t>
    </rPh>
    <rPh sb="5" eb="6">
      <t>ジョウ</t>
    </rPh>
    <rPh sb="6" eb="7">
      <t>ダイ</t>
    </rPh>
    <rPh sb="8" eb="9">
      <t>コウ</t>
    </rPh>
    <phoneticPr fontId="3"/>
  </si>
  <si>
    <t>居宅介護支援基準第13条第15号</t>
    <rPh sb="0" eb="2">
      <t>キョタク</t>
    </rPh>
    <rPh sb="2" eb="4">
      <t>カイゴ</t>
    </rPh>
    <rPh sb="4" eb="6">
      <t>シエン</t>
    </rPh>
    <rPh sb="6" eb="8">
      <t>キジュン</t>
    </rPh>
    <rPh sb="8" eb="9">
      <t>ダイ</t>
    </rPh>
    <rPh sb="11" eb="12">
      <t>ジョウ</t>
    </rPh>
    <rPh sb="12" eb="13">
      <t>ダイ</t>
    </rPh>
    <rPh sb="15" eb="16">
      <t>ゴウ</t>
    </rPh>
    <phoneticPr fontId="3"/>
  </si>
  <si>
    <t>条例第108条〈第32条の2第3項の準用〉</t>
  </si>
  <si>
    <t>介護予防支援解釈通知第二4(1)⑰</t>
  </si>
  <si>
    <t>⑥　事業所の管理者の氏名、生年月日、住所及び経歴</t>
  </si>
  <si>
    <t>解釈通知第三・四2(1)②チ</t>
    <rPh sb="0" eb="6">
      <t>カイシャクツウチダイサン</t>
    </rPh>
    <rPh sb="7" eb="8">
      <t>シ</t>
    </rPh>
    <phoneticPr fontId="3"/>
  </si>
  <si>
    <t>時</t>
    <rPh sb="0" eb="1">
      <t>ジ</t>
    </rPh>
    <phoneticPr fontId="3"/>
  </si>
  <si>
    <t>居室にて転倒、右腕骨折</t>
    <rPh sb="0" eb="2">
      <t>キョシツ</t>
    </rPh>
    <rPh sb="4" eb="6">
      <t>テントウ</t>
    </rPh>
    <rPh sb="7" eb="9">
      <t>ミギウデ</t>
    </rPh>
    <rPh sb="9" eb="11">
      <t>コッセツ</t>
    </rPh>
    <phoneticPr fontId="3"/>
  </si>
  <si>
    <t>居宅介護解釈通知第二3(7)㉔</t>
    <rPh sb="0" eb="2">
      <t>キョタク</t>
    </rPh>
    <rPh sb="2" eb="4">
      <t>カイゴ</t>
    </rPh>
    <rPh sb="4" eb="6">
      <t>カイシャク</t>
    </rPh>
    <rPh sb="6" eb="8">
      <t>ツウチ</t>
    </rPh>
    <rPh sb="8" eb="9">
      <t>ダイ</t>
    </rPh>
    <phoneticPr fontId="3"/>
  </si>
  <si>
    <t>予防条例第45条第3項</t>
  </si>
  <si>
    <t>(1)　介護は、利用者の心身の状況に応じ、利用者の自立の支援及び日常生活の充実に資するよう、適切な技術をもって行われているか。</t>
    <rPh sb="30" eb="31">
      <t>オヨ</t>
    </rPh>
    <rPh sb="46" eb="48">
      <t>テキセツ</t>
    </rPh>
    <phoneticPr fontId="3"/>
  </si>
  <si>
    <t>予防条例第65条〈第28条第2項の準用〉</t>
    <rPh sb="0" eb="2">
      <t>ヨボウ</t>
    </rPh>
    <rPh sb="2" eb="4">
      <t>ジョウレイ</t>
    </rPh>
    <rPh sb="4" eb="5">
      <t>ダイ</t>
    </rPh>
    <rPh sb="7" eb="8">
      <t>ジョウ</t>
    </rPh>
    <rPh sb="9" eb="10">
      <t>ダイ</t>
    </rPh>
    <rPh sb="12" eb="13">
      <t>ジョウ</t>
    </rPh>
    <rPh sb="13" eb="14">
      <t>ダイ</t>
    </rPh>
    <rPh sb="15" eb="16">
      <t>コウ</t>
    </rPh>
    <rPh sb="17" eb="19">
      <t>ジュンヨウ</t>
    </rPh>
    <phoneticPr fontId="3"/>
  </si>
  <si>
    <t>２．管理者</t>
  </si>
  <si>
    <t>～</t>
  </si>
  <si>
    <t>労働基準法施行規則（S22.8.30厚生省令第23号）第5条</t>
    <rPh sb="0" eb="2">
      <t>ロウドウ</t>
    </rPh>
    <rPh sb="2" eb="5">
      <t>キジュンホウ</t>
    </rPh>
    <rPh sb="5" eb="7">
      <t>セコウ</t>
    </rPh>
    <rPh sb="7" eb="9">
      <t>キソク</t>
    </rPh>
    <rPh sb="18" eb="20">
      <t>コウセイ</t>
    </rPh>
    <rPh sb="20" eb="22">
      <t>ショウレイ</t>
    </rPh>
    <rPh sb="22" eb="23">
      <t>ダイ</t>
    </rPh>
    <rPh sb="25" eb="26">
      <t>ゴウ</t>
    </rPh>
    <rPh sb="27" eb="28">
      <t>ダイ</t>
    </rPh>
    <rPh sb="29" eb="30">
      <t>ジョウ</t>
    </rPh>
    <phoneticPr fontId="3"/>
  </si>
  <si>
    <t>[14]　介護支援専門員等は、利用者の有する解決すべき課題に即した適切なサービスを組み合わせて利用者に提供し続けることが重要であることから、居宅サービス計画等の作成後、居宅サービス計画等の実施状況の把握（利用者についての継続的なアセスメントを含む。以下「モニタリング」という。）を行い、必要に応じて居宅サービス計画等の変更、指定居宅サービス事業者等との連絡調整その他の便宜の提供を行っているか。
　なお、利用者の解決すべき課題の変化は、利用者に直接サービスを提供する指定居宅サービス事業者等により把握されることも多いことから、介護支援専門員等は、当該指定居宅サービス事業者等の担当者と緊密な連携を図り、利用者の解決すべき課題の変化が認められる場合には、円滑に連絡が行われる体制の整備に努めなければならない。</t>
    <rPh sb="12" eb="13">
      <t>トウ</t>
    </rPh>
    <rPh sb="78" eb="79">
      <t>トウ</t>
    </rPh>
    <rPh sb="92" eb="93">
      <t>トウ</t>
    </rPh>
    <rPh sb="157" eb="158">
      <t>トウ</t>
    </rPh>
    <rPh sb="270" eb="271">
      <t>トウ</t>
    </rPh>
    <phoneticPr fontId="3"/>
  </si>
  <si>
    <t>(4)　単に通いサービスの利用者がいないからといって職員を配置しないということではなく、通いサービスを利用しない者に対する訪問サービスも含め、利用者に何らかの形で関わることができるような職員配置に努めているか。</t>
    <rPh sb="4" eb="5">
      <t>タン</t>
    </rPh>
    <rPh sb="6" eb="7">
      <t>カヨ</t>
    </rPh>
    <rPh sb="13" eb="16">
      <t>リヨウシャ</t>
    </rPh>
    <rPh sb="26" eb="28">
      <t>ショクイン</t>
    </rPh>
    <rPh sb="29" eb="31">
      <t>ハイチ</t>
    </rPh>
    <rPh sb="44" eb="45">
      <t>カヨ</t>
    </rPh>
    <rPh sb="51" eb="53">
      <t>リヨウ</t>
    </rPh>
    <rPh sb="56" eb="57">
      <t>シャ</t>
    </rPh>
    <rPh sb="58" eb="59">
      <t>タイ</t>
    </rPh>
    <rPh sb="61" eb="63">
      <t>ホウモン</t>
    </rPh>
    <rPh sb="68" eb="69">
      <t>フク</t>
    </rPh>
    <rPh sb="71" eb="74">
      <t>リヨウシャ</t>
    </rPh>
    <rPh sb="75" eb="76">
      <t>ナン</t>
    </rPh>
    <rPh sb="79" eb="80">
      <t>カタチ</t>
    </rPh>
    <rPh sb="81" eb="82">
      <t>カカ</t>
    </rPh>
    <rPh sb="93" eb="95">
      <t>ショクイン</t>
    </rPh>
    <rPh sb="95" eb="97">
      <t>ハイチ</t>
    </rPh>
    <rPh sb="98" eb="99">
      <t>ツト</t>
    </rPh>
    <phoneticPr fontId="3"/>
  </si>
  <si>
    <t>介護予防支援基準第31条各号</t>
    <rPh sb="0" eb="2">
      <t>カイゴ</t>
    </rPh>
    <rPh sb="2" eb="4">
      <t>ヨボウ</t>
    </rPh>
    <rPh sb="4" eb="6">
      <t>シエン</t>
    </rPh>
    <rPh sb="6" eb="8">
      <t>キジュン</t>
    </rPh>
    <rPh sb="8" eb="9">
      <t>ダイ</t>
    </rPh>
    <rPh sb="11" eb="12">
      <t>ジョウ</t>
    </rPh>
    <rPh sb="12" eb="14">
      <t>カクゴウ</t>
    </rPh>
    <phoneticPr fontId="3"/>
  </si>
  <si>
    <t>解釈通知第三・四2(1)②ハ</t>
    <rPh sb="0" eb="2">
      <t>カイシャク</t>
    </rPh>
    <rPh sb="2" eb="4">
      <t>ツウチ</t>
    </rPh>
    <rPh sb="4" eb="5">
      <t>ダイ</t>
    </rPh>
    <rPh sb="5" eb="6">
      <t>サン</t>
    </rPh>
    <rPh sb="7" eb="8">
      <t>ヨン</t>
    </rPh>
    <phoneticPr fontId="3"/>
  </si>
  <si>
    <t>労働安全衛生規則（S47.9.30労働省令第32号）第44条</t>
  </si>
  <si>
    <t>留意事項第二5(4)</t>
    <rPh sb="0" eb="2">
      <t>リュウイ</t>
    </rPh>
    <rPh sb="2" eb="4">
      <t>ジコウ</t>
    </rPh>
    <rPh sb="4" eb="5">
      <t>ダイ</t>
    </rPh>
    <rPh sb="5" eb="6">
      <t>ニ</t>
    </rPh>
    <phoneticPr fontId="3"/>
  </si>
  <si>
    <t>条例第82条第4項</t>
  </si>
  <si>
    <t>[29]　担当職員は、要支援認定を受けている利用者が要介護認定を受けた場合には、指定居宅介護支援事業者と当該利用者に係る必要な情報を提供する等の連携を図っているか。</t>
  </si>
  <si>
    <t>予防条例第44条第3項</t>
    <rPh sb="0" eb="2">
      <t>ヨボウ</t>
    </rPh>
    <rPh sb="2" eb="4">
      <t>ジョウレイ</t>
    </rPh>
    <rPh sb="4" eb="5">
      <t>ダイ</t>
    </rPh>
    <rPh sb="7" eb="8">
      <t>ジョウ</t>
    </rPh>
    <rPh sb="8" eb="9">
      <t>ダイ</t>
    </rPh>
    <rPh sb="10" eb="11">
      <t>コウ</t>
    </rPh>
    <phoneticPr fontId="3"/>
  </si>
  <si>
    <t>(2)　管理者は、特別養護老人ホーム、老人デイサービスセンター、介護老人保健施設、介護医療院、指定（介護予防）小規模多機能型居宅介護事業所、指定認知症対応型共同生活介護事業所、指定複合型サービス事業所等の従業者又は訪問介護員等として、３年以上認知症高齢者の介護に従事した経験を有する者であって、別に厚生労働大臣が定める研修（認知症対応型サービス事業管理者研修）を修了している者か 。
　ただし、管理者の変更の届出を行う場合については、当該管理者が研修を修了することが確実に見込まれる場合は研修を修了していない者であっても差し支えない。</t>
    <rPh sb="41" eb="43">
      <t>カイゴ</t>
    </rPh>
    <rPh sb="43" eb="45">
      <t>イリョウ</t>
    </rPh>
    <rPh sb="45" eb="46">
      <t>イン</t>
    </rPh>
    <rPh sb="70" eb="72">
      <t>シテイ</t>
    </rPh>
    <rPh sb="72" eb="74">
      <t>ニンチ</t>
    </rPh>
    <rPh sb="74" eb="75">
      <t>ショウ</t>
    </rPh>
    <rPh sb="75" eb="78">
      <t>タイオウガタ</t>
    </rPh>
    <rPh sb="78" eb="80">
      <t>キョウドウ</t>
    </rPh>
    <rPh sb="80" eb="82">
      <t>セイカツ</t>
    </rPh>
    <rPh sb="82" eb="84">
      <t>カイゴ</t>
    </rPh>
    <rPh sb="84" eb="87">
      <t>ジギョウショ</t>
    </rPh>
    <rPh sb="88" eb="90">
      <t>シテイ</t>
    </rPh>
    <rPh sb="90" eb="93">
      <t>フクゴウガタ</t>
    </rPh>
    <rPh sb="97" eb="100">
      <t>ジギョウショ</t>
    </rPh>
    <rPh sb="105" eb="106">
      <t>マタ</t>
    </rPh>
    <rPh sb="118" eb="121">
      <t>ネンイジョウ</t>
    </rPh>
    <rPh sb="124" eb="126">
      <t>コウレイ</t>
    </rPh>
    <rPh sb="181" eb="183">
      <t>シュウリョウ</t>
    </rPh>
    <rPh sb="187" eb="188">
      <t>シャ</t>
    </rPh>
    <phoneticPr fontId="3"/>
  </si>
  <si>
    <t xml:space="preserve">(1)　管理者は、当該指定（介護予防）小規模多機能型居宅介護事業所の従業者の管理及び指定（介護予防）小規模多機能型居宅介護の利用の申込みに係る調整、業務の実施状況の把握その他の管理を一元的に行っているか。 </t>
    <rPh sb="9" eb="11">
      <t>トウガイ</t>
    </rPh>
    <phoneticPr fontId="3"/>
  </si>
  <si>
    <t>解釈通知第三・四3(1)②</t>
    <rPh sb="0" eb="6">
      <t>カイシャクツウチダイサン</t>
    </rPh>
    <rPh sb="7" eb="8">
      <t>シ</t>
    </rPh>
    <phoneticPr fontId="3"/>
  </si>
  <si>
    <t>(6)　介護従業者のうち１人以上の者は、看護師又は准看護師となっているか。（常勤を要件としておらず、毎日配置していなければならないということではない。）</t>
    <rPh sb="4" eb="6">
      <t>カイゴ</t>
    </rPh>
    <rPh sb="50" eb="51">
      <t>マイ</t>
    </rPh>
    <rPh sb="51" eb="52">
      <t>ニチ</t>
    </rPh>
    <rPh sb="52" eb="54">
      <t>ハイチ</t>
    </rPh>
    <phoneticPr fontId="3"/>
  </si>
  <si>
    <t>登録定員</t>
    <rPh sb="0" eb="2">
      <t>トウロク</t>
    </rPh>
    <rPh sb="2" eb="4">
      <t>テイイン</t>
    </rPh>
    <phoneticPr fontId="3"/>
  </si>
  <si>
    <t>解釈通知第三・四2(1)②ホ</t>
    <rPh sb="0" eb="6">
      <t>カイシャクツウチダイサン</t>
    </rPh>
    <rPh sb="7" eb="8">
      <t>シ</t>
    </rPh>
    <phoneticPr fontId="3"/>
  </si>
  <si>
    <t>条例第82条第5項</t>
    <rPh sb="8" eb="9">
      <t>コウ</t>
    </rPh>
    <phoneticPr fontId="3"/>
  </si>
  <si>
    <t>介護予防支援基準第30条第7号</t>
    <rPh sb="0" eb="2">
      <t>カイゴ</t>
    </rPh>
    <rPh sb="2" eb="4">
      <t>ヨボウ</t>
    </rPh>
    <rPh sb="4" eb="6">
      <t>シエン</t>
    </rPh>
    <rPh sb="6" eb="8">
      <t>キジュン</t>
    </rPh>
    <rPh sb="8" eb="9">
      <t>ダイ</t>
    </rPh>
    <rPh sb="11" eb="12">
      <t>ジョウ</t>
    </rPh>
    <rPh sb="12" eb="13">
      <t>ダイ</t>
    </rPh>
    <rPh sb="14" eb="15">
      <t>ゴウ</t>
    </rPh>
    <phoneticPr fontId="3"/>
  </si>
  <si>
    <t>解釈通知第三・四3(2)③ロ</t>
  </si>
  <si>
    <t>条例第91条第1項</t>
    <rPh sb="0" eb="2">
      <t>ジョウレイ</t>
    </rPh>
    <rPh sb="2" eb="3">
      <t>ダイ</t>
    </rPh>
    <rPh sb="5" eb="6">
      <t>ジョウ</t>
    </rPh>
    <rPh sb="6" eb="7">
      <t>ダイ</t>
    </rPh>
    <rPh sb="8" eb="9">
      <t>コウ</t>
    </rPh>
    <phoneticPr fontId="3"/>
  </si>
  <si>
    <t>予防報酬告示 別表2注4</t>
    <rPh sb="10" eb="11">
      <t>チュウ</t>
    </rPh>
    <phoneticPr fontId="3"/>
  </si>
  <si>
    <t>条例第82条第11項</t>
    <rPh sb="0" eb="2">
      <t>ジョウレイ</t>
    </rPh>
    <rPh sb="2" eb="3">
      <t>ダイ</t>
    </rPh>
    <rPh sb="5" eb="6">
      <t>ジョウ</t>
    </rPh>
    <rPh sb="6" eb="7">
      <t>ダイ</t>
    </rPh>
    <rPh sb="9" eb="10">
      <t>コウ</t>
    </rPh>
    <phoneticPr fontId="3"/>
  </si>
  <si>
    <t>□</t>
  </si>
  <si>
    <t>予防条例第44条第5項</t>
    <rPh sb="10" eb="11">
      <t>コウ</t>
    </rPh>
    <phoneticPr fontId="3"/>
  </si>
  <si>
    <t>重要事項を記した文書</t>
  </si>
  <si>
    <t>(6)　介護支援専門員は、介護予防小規模多機能型居宅介護計画に基づくサービスの提供の開始時から、当該計画に記載したサービスの提供を行う期間が終了するまでに、少なくとも１回は、当該計画の実施状況の把握を行うとともに、利用者の容体の変化等の把握を行っているか。</t>
    <rPh sb="4" eb="6">
      <t>カイゴ</t>
    </rPh>
    <rPh sb="6" eb="8">
      <t>シエン</t>
    </rPh>
    <rPh sb="8" eb="11">
      <t>センモンイン</t>
    </rPh>
    <rPh sb="13" eb="15">
      <t>カイゴ</t>
    </rPh>
    <rPh sb="15" eb="17">
      <t>ヨボウ</t>
    </rPh>
    <rPh sb="17" eb="20">
      <t>ショウキボ</t>
    </rPh>
    <rPh sb="20" eb="24">
      <t>タキノウガタ</t>
    </rPh>
    <rPh sb="24" eb="26">
      <t>キョタク</t>
    </rPh>
    <rPh sb="26" eb="28">
      <t>カイゴ</t>
    </rPh>
    <rPh sb="28" eb="30">
      <t>ケイカク</t>
    </rPh>
    <rPh sb="31" eb="32">
      <t>モト</t>
    </rPh>
    <rPh sb="39" eb="41">
      <t>テイキョウ</t>
    </rPh>
    <rPh sb="42" eb="44">
      <t>カイシ</t>
    </rPh>
    <rPh sb="44" eb="45">
      <t>ジ</t>
    </rPh>
    <rPh sb="48" eb="50">
      <t>トウガイ</t>
    </rPh>
    <rPh sb="50" eb="52">
      <t>ケイカク</t>
    </rPh>
    <rPh sb="53" eb="55">
      <t>キサイ</t>
    </rPh>
    <rPh sb="62" eb="64">
      <t>テイキョウ</t>
    </rPh>
    <rPh sb="65" eb="66">
      <t>オコナ</t>
    </rPh>
    <rPh sb="67" eb="69">
      <t>キカン</t>
    </rPh>
    <rPh sb="70" eb="72">
      <t>シュウリョウ</t>
    </rPh>
    <rPh sb="78" eb="79">
      <t>スク</t>
    </rPh>
    <rPh sb="84" eb="85">
      <t>カイ</t>
    </rPh>
    <rPh sb="87" eb="89">
      <t>トウガイ</t>
    </rPh>
    <rPh sb="89" eb="91">
      <t>ケイカク</t>
    </rPh>
    <rPh sb="92" eb="94">
      <t>ジッシ</t>
    </rPh>
    <rPh sb="94" eb="96">
      <t>ジョウキョウ</t>
    </rPh>
    <rPh sb="97" eb="99">
      <t>ハアク</t>
    </rPh>
    <rPh sb="100" eb="101">
      <t>オコナ</t>
    </rPh>
    <rPh sb="107" eb="110">
      <t>リヨウシャ</t>
    </rPh>
    <rPh sb="111" eb="113">
      <t>ヨウダイ</t>
    </rPh>
    <rPh sb="114" eb="116">
      <t>ヘンカ</t>
    </rPh>
    <rPh sb="116" eb="117">
      <t>トウ</t>
    </rPh>
    <rPh sb="118" eb="120">
      <t>ハアク</t>
    </rPh>
    <rPh sb="121" eb="122">
      <t>オコナ</t>
    </rPh>
    <phoneticPr fontId="3"/>
  </si>
  <si>
    <t>(4)　提供した指定（介護予防）小規模多機能型居宅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るか。</t>
    <rPh sb="87" eb="88">
      <t>オヨ</t>
    </rPh>
    <phoneticPr fontId="3"/>
  </si>
  <si>
    <t>解釈通知第三・四2(1)②ヘ</t>
  </si>
  <si>
    <t>改善計画書の作成、周知、届出</t>
  </si>
  <si>
    <t>■外部評価を行った運営推進会議の公表の方法</t>
    <rPh sb="16" eb="18">
      <t>コウヒョウ</t>
    </rPh>
    <rPh sb="19" eb="21">
      <t>ホウホウ</t>
    </rPh>
    <phoneticPr fontId="3"/>
  </si>
  <si>
    <t>②　申請者の名称、主たる事務所の所在地</t>
  </si>
  <si>
    <t>　三　指定地域密着型介護老人福祉施設</t>
  </si>
  <si>
    <t>(2)　夜間の勤務を宿直体制としている場合、労働基準監督署の宿直許可を得ているか。宿直許可を得ている場合、所定の宿直回数を超えたり通常の労働に従事させる等、許可した条件と異なった勤務になっていないか。</t>
    <rPh sb="30" eb="31">
      <t>シュク</t>
    </rPh>
    <phoneticPr fontId="3"/>
  </si>
  <si>
    <t xml:space="preserve">  訪問看護費、訪問リハビリテーション費、居宅療養管理指導費及び福祉用具貸与費以外の指定（介護予防）居宅サービス並びに地域密着型（介護予防）サービスに係る費用を算定していないか。</t>
    <rPh sb="45" eb="47">
      <t>カイゴ</t>
    </rPh>
    <rPh sb="47" eb="49">
      <t>ヨボウ</t>
    </rPh>
    <rPh sb="65" eb="67">
      <t>カイゴ</t>
    </rPh>
    <rPh sb="67" eb="69">
      <t>ヨボウ</t>
    </rPh>
    <phoneticPr fontId="3"/>
  </si>
  <si>
    <t>(2)　管理者は、当該指定（介護予防）小規模多機能型居宅介護事業所の従業者に運営に関する基準を遵守させるため必要な指揮命令を行っているか。</t>
  </si>
  <si>
    <t>予防条例第44条第6項</t>
  </si>
  <si>
    <t>居宅介護解釈通知第二3(7)⑯</t>
    <rPh sb="0" eb="2">
      <t>キョタク</t>
    </rPh>
    <rPh sb="2" eb="4">
      <t>カイゴ</t>
    </rPh>
    <rPh sb="4" eb="6">
      <t>カイシャク</t>
    </rPh>
    <rPh sb="6" eb="8">
      <t>ツウチ</t>
    </rPh>
    <rPh sb="8" eb="9">
      <t>ダイ</t>
    </rPh>
    <phoneticPr fontId="3"/>
  </si>
  <si>
    <r>
      <t>　</t>
    </r>
    <r>
      <rPr>
        <sz val="10"/>
        <color theme="1"/>
        <rFont val="ＭＳ Ｐ明朝"/>
      </rPr>
      <t>十　指定認知症対応型通所介護事業所</t>
    </r>
    <rPh sb="1" eb="2">
      <t>ジュウ</t>
    </rPh>
    <rPh sb="3" eb="5">
      <t>シテイ</t>
    </rPh>
    <rPh sb="5" eb="7">
      <t>ニンチ</t>
    </rPh>
    <rPh sb="7" eb="8">
      <t>ショウ</t>
    </rPh>
    <rPh sb="8" eb="11">
      <t>タイオウガタ</t>
    </rPh>
    <rPh sb="11" eb="13">
      <t>ツウショ</t>
    </rPh>
    <rPh sb="13" eb="15">
      <t>カイゴ</t>
    </rPh>
    <rPh sb="15" eb="18">
      <t>ジギョウショ</t>
    </rPh>
    <phoneticPr fontId="3"/>
  </si>
  <si>
    <t>条例第82条第10項</t>
    <rPh sb="0" eb="2">
      <t>ジョウレイ</t>
    </rPh>
    <rPh sb="2" eb="3">
      <t>ダイ</t>
    </rPh>
    <rPh sb="5" eb="6">
      <t>ジョウ</t>
    </rPh>
    <rPh sb="6" eb="7">
      <t>ダイ</t>
    </rPh>
    <rPh sb="9" eb="10">
      <t>コウ</t>
    </rPh>
    <phoneticPr fontId="3"/>
  </si>
  <si>
    <t>■研修実施状況（直近５回分）</t>
    <rPh sb="1" eb="3">
      <t>ケンシュウ</t>
    </rPh>
    <rPh sb="3" eb="5">
      <t>ジッシ</t>
    </rPh>
    <rPh sb="5" eb="7">
      <t>ジョウキョウ</t>
    </rPh>
    <rPh sb="8" eb="10">
      <t>チョッキン</t>
    </rPh>
    <rPh sb="11" eb="13">
      <t>カイブン</t>
    </rPh>
    <phoneticPr fontId="3"/>
  </si>
  <si>
    <t>条例第83条第1項</t>
    <rPh sb="0" eb="2">
      <t>ジョウレイ</t>
    </rPh>
    <rPh sb="2" eb="3">
      <t>ダイ</t>
    </rPh>
    <rPh sb="5" eb="6">
      <t>ジョウ</t>
    </rPh>
    <rPh sb="6" eb="7">
      <t>ダイ</t>
    </rPh>
    <rPh sb="8" eb="9">
      <t>コウ</t>
    </rPh>
    <phoneticPr fontId="3"/>
  </si>
  <si>
    <t>(2)　通いサービスの利用定員は、登録定員の１/２から15人（登録定員が25人を超える事業所にあっては、以下の利用定員まで。）としているか。</t>
    <rPh sb="4" eb="5">
      <t>カヨ</t>
    </rPh>
    <rPh sb="11" eb="13">
      <t>リヨウ</t>
    </rPh>
    <rPh sb="13" eb="15">
      <t>テイイン</t>
    </rPh>
    <phoneticPr fontId="3"/>
  </si>
  <si>
    <t>従業員に対する認知症ケアに関する留意事項の伝達又は技術的指導に係る会議を定期的に開催していること</t>
    <rPh sb="0" eb="3">
      <t>ジュウギョウイン</t>
    </rPh>
    <rPh sb="4" eb="5">
      <t>タイ</t>
    </rPh>
    <rPh sb="7" eb="10">
      <t>ニンチショウ</t>
    </rPh>
    <rPh sb="13" eb="14">
      <t>カン</t>
    </rPh>
    <rPh sb="16" eb="20">
      <t>リュウイ</t>
    </rPh>
    <rPh sb="21" eb="23">
      <t>デンタツ</t>
    </rPh>
    <rPh sb="23" eb="24">
      <t>マタ</t>
    </rPh>
    <rPh sb="25" eb="28">
      <t>ギジュツテキ</t>
    </rPh>
    <rPh sb="28" eb="30">
      <t>シドウ</t>
    </rPh>
    <rPh sb="31" eb="32">
      <t>カカ</t>
    </rPh>
    <rPh sb="33" eb="35">
      <t>カイギ</t>
    </rPh>
    <rPh sb="36" eb="39">
      <t>テイキテキ</t>
    </rPh>
    <rPh sb="40" eb="42">
      <t>カイサイ</t>
    </rPh>
    <phoneticPr fontId="3"/>
  </si>
  <si>
    <t>予防条例第44条第10項</t>
  </si>
  <si>
    <t>(3)　事業所における利用者の食事その他の家事等は、可能な限り利用者と（介護予防）小規模多機能型居宅介護従業者が共同で行うよう努めているか。</t>
    <rPh sb="36" eb="38">
      <t>カイゴ</t>
    </rPh>
    <rPh sb="38" eb="40">
      <t>ヨボウ</t>
    </rPh>
    <phoneticPr fontId="3"/>
  </si>
  <si>
    <t>条例第96条第7項</t>
  </si>
  <si>
    <t>解釈通知第三・四4(13)</t>
  </si>
  <si>
    <t>予防条例第44条第11項</t>
  </si>
  <si>
    <t>[21]　介護支援専門員等は、介護保険施設等から退院又は退所しようとする要介護（要支援）者から依頼があった場合には、居宅における生活へ円滑に移行できるよう、あらかじめ、居宅での生活における介護上の留意点等の情報を介護保険施設等の従業者から聴取する等の連携を図るとともに、居宅での生活を前提とした課題分析を行った上で居宅サービス計画等の作成等の援助を行っているか。</t>
    <rPh sb="5" eb="7">
      <t>カイゴ</t>
    </rPh>
    <rPh sb="7" eb="9">
      <t>シエン</t>
    </rPh>
    <rPh sb="9" eb="12">
      <t>センモンイン</t>
    </rPh>
    <rPh sb="12" eb="13">
      <t>トウ</t>
    </rPh>
    <rPh sb="15" eb="17">
      <t>カイゴ</t>
    </rPh>
    <rPh sb="17" eb="19">
      <t>ホケン</t>
    </rPh>
    <rPh sb="19" eb="21">
      <t>シセツ</t>
    </rPh>
    <rPh sb="21" eb="22">
      <t>トウ</t>
    </rPh>
    <rPh sb="24" eb="26">
      <t>タイイン</t>
    </rPh>
    <rPh sb="26" eb="27">
      <t>マタ</t>
    </rPh>
    <rPh sb="28" eb="30">
      <t>タイショ</t>
    </rPh>
    <rPh sb="36" eb="37">
      <t>ヨウ</t>
    </rPh>
    <rPh sb="47" eb="48">
      <t>ヤスシ</t>
    </rPh>
    <rPh sb="84" eb="86">
      <t>キョタク</t>
    </rPh>
    <rPh sb="88" eb="90">
      <t>セイカツ</t>
    </rPh>
    <rPh sb="94" eb="96">
      <t>カイゴ</t>
    </rPh>
    <rPh sb="96" eb="97">
      <t>ジョウ</t>
    </rPh>
    <rPh sb="98" eb="101">
      <t>リュウイテン</t>
    </rPh>
    <rPh sb="101" eb="102">
      <t>ナド</t>
    </rPh>
    <rPh sb="103" eb="105">
      <t>ジョウホウ</t>
    </rPh>
    <rPh sb="106" eb="108">
      <t>カイゴ</t>
    </rPh>
    <rPh sb="108" eb="110">
      <t>ホケン</t>
    </rPh>
    <rPh sb="110" eb="112">
      <t>シセツ</t>
    </rPh>
    <rPh sb="112" eb="113">
      <t>トウ</t>
    </rPh>
    <rPh sb="114" eb="117">
      <t>ジュウギョウシャ</t>
    </rPh>
    <rPh sb="119" eb="121">
      <t>チョウシュ</t>
    </rPh>
    <rPh sb="123" eb="124">
      <t>トウ</t>
    </rPh>
    <rPh sb="125" eb="127">
      <t>レンケイ</t>
    </rPh>
    <rPh sb="128" eb="129">
      <t>ハカ</t>
    </rPh>
    <rPh sb="135" eb="137">
      <t>キョタク</t>
    </rPh>
    <rPh sb="139" eb="141">
      <t>セイカツ</t>
    </rPh>
    <rPh sb="142" eb="144">
      <t>ゼンテイ</t>
    </rPh>
    <rPh sb="147" eb="149">
      <t>カダイ</t>
    </rPh>
    <rPh sb="149" eb="151">
      <t>ブンセキ</t>
    </rPh>
    <rPh sb="152" eb="153">
      <t>オコナ</t>
    </rPh>
    <rPh sb="155" eb="156">
      <t>ウエ</t>
    </rPh>
    <rPh sb="165" eb="166">
      <t>トウ</t>
    </rPh>
    <phoneticPr fontId="3"/>
  </si>
  <si>
    <t>予防条例第67条第4号</t>
    <rPh sb="8" eb="9">
      <t>ダイ</t>
    </rPh>
    <rPh sb="10" eb="11">
      <t>ゴウ</t>
    </rPh>
    <phoneticPr fontId="3"/>
  </si>
  <si>
    <t>■介護支援専門員の情報（複数名の場合は、全員分を記入してください）</t>
    <rPh sb="1" eb="3">
      <t>カイゴ</t>
    </rPh>
    <rPh sb="3" eb="5">
      <t>シエン</t>
    </rPh>
    <rPh sb="5" eb="8">
      <t>センモンイン</t>
    </rPh>
    <rPh sb="9" eb="11">
      <t>ジョウホウ</t>
    </rPh>
    <rPh sb="12" eb="14">
      <t>フクスウ</t>
    </rPh>
    <rPh sb="14" eb="15">
      <t>メイ</t>
    </rPh>
    <rPh sb="16" eb="18">
      <t>バアイ</t>
    </rPh>
    <rPh sb="20" eb="22">
      <t>ゼンイン</t>
    </rPh>
    <rPh sb="22" eb="23">
      <t>ブン</t>
    </rPh>
    <rPh sb="24" eb="26">
      <t>キニュウ</t>
    </rPh>
    <phoneticPr fontId="3"/>
  </si>
  <si>
    <t>居宅介護解釈通知第二3(7)㉓</t>
    <rPh sb="0" eb="2">
      <t>キョタク</t>
    </rPh>
    <rPh sb="2" eb="4">
      <t>カイゴ</t>
    </rPh>
    <rPh sb="4" eb="6">
      <t>カイシャク</t>
    </rPh>
    <rPh sb="6" eb="8">
      <t>ツウチ</t>
    </rPh>
    <rPh sb="8" eb="9">
      <t>ダイ</t>
    </rPh>
    <phoneticPr fontId="3"/>
  </si>
  <si>
    <t>訪問サービス
利用回数
（注５）</t>
    <rPh sb="0" eb="2">
      <t>ホウモン</t>
    </rPh>
    <rPh sb="7" eb="9">
      <t>リヨウ</t>
    </rPh>
    <rPh sb="9" eb="11">
      <t>カイスウ</t>
    </rPh>
    <rPh sb="13" eb="14">
      <t>チュウ</t>
    </rPh>
    <phoneticPr fontId="47"/>
  </si>
  <si>
    <t>予防条例第65条〈第14条第2項の準用〉</t>
    <rPh sb="9" eb="10">
      <t>ダイ</t>
    </rPh>
    <rPh sb="12" eb="13">
      <t>ジョウ</t>
    </rPh>
    <rPh sb="13" eb="14">
      <t>ダイ</t>
    </rPh>
    <rPh sb="15" eb="16">
      <t>コウ</t>
    </rPh>
    <rPh sb="17" eb="19">
      <t>ジュンヨウ</t>
    </rPh>
    <phoneticPr fontId="3"/>
  </si>
  <si>
    <t>③ 自分で降りられないようにベッドを柵（サイドレール）で囲む。</t>
    <rPh sb="2" eb="4">
      <t>ジブン</t>
    </rPh>
    <phoneticPr fontId="3"/>
  </si>
  <si>
    <t>予防条例第65条〈第26条第2項の準用〉</t>
    <rPh sb="0" eb="2">
      <t>ヨボウ</t>
    </rPh>
    <rPh sb="2" eb="4">
      <t>ジョウレイ</t>
    </rPh>
    <rPh sb="4" eb="5">
      <t>ダイ</t>
    </rPh>
    <rPh sb="7" eb="8">
      <t>ジョウ</t>
    </rPh>
    <rPh sb="9" eb="10">
      <t>ダイ</t>
    </rPh>
    <rPh sb="12" eb="13">
      <t>ジョウ</t>
    </rPh>
    <rPh sb="13" eb="14">
      <t>ダイ</t>
    </rPh>
    <rPh sb="15" eb="16">
      <t>コウ</t>
    </rPh>
    <rPh sb="17" eb="19">
      <t>ジュンヨウ</t>
    </rPh>
    <phoneticPr fontId="3"/>
  </si>
  <si>
    <t>解釈通知第三・四4(9)③及び第四・三2(2)③</t>
    <rPh sb="0" eb="5">
      <t>カイシャクツウチダイ</t>
    </rPh>
    <rPh sb="5" eb="6">
      <t>サン</t>
    </rPh>
    <rPh sb="7" eb="8">
      <t>シ</t>
    </rPh>
    <phoneticPr fontId="3"/>
  </si>
  <si>
    <t>氏名</t>
    <rPh sb="0" eb="2">
      <t>シメイ</t>
    </rPh>
    <phoneticPr fontId="3"/>
  </si>
  <si>
    <t>予防条例第57条</t>
  </si>
  <si>
    <t>(7)　領収証には、次の額を区分して記載しているか。</t>
    <rPh sb="4" eb="7">
      <t>リョウシュウショウ</t>
    </rPh>
    <rPh sb="10" eb="11">
      <t>ツギ</t>
    </rPh>
    <rPh sb="12" eb="13">
      <t>ガク</t>
    </rPh>
    <rPh sb="14" eb="16">
      <t>クブン</t>
    </rPh>
    <rPh sb="18" eb="20">
      <t>キサイ</t>
    </rPh>
    <phoneticPr fontId="3"/>
  </si>
  <si>
    <t>研修種別</t>
    <rPh sb="0" eb="2">
      <t>ケンシュウ</t>
    </rPh>
    <rPh sb="2" eb="4">
      <t>シュベツ</t>
    </rPh>
    <phoneticPr fontId="3"/>
  </si>
  <si>
    <t>条例第93条第2項</t>
  </si>
  <si>
    <t>予防条例第45条第1項</t>
  </si>
  <si>
    <r>
      <t>・報酬告示 別表4ヌ
・予防報酬告示 別表2ヘ
・留意事項 第二5</t>
    </r>
    <r>
      <rPr>
        <sz val="11"/>
        <color theme="1"/>
        <rFont val="ＭＳ Ｐ明朝"/>
      </rPr>
      <t>(15)</t>
    </r>
  </si>
  <si>
    <t>解釈通知第三・四2(2)①</t>
    <rPh sb="0" eb="6">
      <t>カイシャクツウチダイサン</t>
    </rPh>
    <rPh sb="7" eb="8">
      <t>シ</t>
    </rPh>
    <phoneticPr fontId="3"/>
  </si>
  <si>
    <t>実施年月日</t>
    <rPh sb="0" eb="2">
      <t>ジッシ</t>
    </rPh>
    <rPh sb="2" eb="5">
      <t>ネンガッピ</t>
    </rPh>
    <phoneticPr fontId="3"/>
  </si>
  <si>
    <t>地域包括ケア
会議への協力</t>
    <rPh sb="0" eb="2">
      <t>チイキ</t>
    </rPh>
    <rPh sb="2" eb="4">
      <t>ホウカツ</t>
    </rPh>
    <rPh sb="7" eb="9">
      <t>カイギ</t>
    </rPh>
    <rPh sb="11" eb="13">
      <t>キョウリョク</t>
    </rPh>
    <phoneticPr fontId="3"/>
  </si>
  <si>
    <t>予防条例第65条〈第36条第3項の準用〉</t>
    <rPh sb="13" eb="14">
      <t>ダイ</t>
    </rPh>
    <rPh sb="15" eb="16">
      <t>コウ</t>
    </rPh>
    <phoneticPr fontId="3"/>
  </si>
  <si>
    <t>解釈通知第三・四2(2)②</t>
    <rPh sb="0" eb="6">
      <t>カイシャクツウチダイサン</t>
    </rPh>
    <rPh sb="7" eb="8">
      <t>シ</t>
    </rPh>
    <phoneticPr fontId="3"/>
  </si>
  <si>
    <t>[24]　介護支援専門員等は、居宅サービス計画等に（介護予防）訪問看護等の医療サービスを位置付ける場合にあっては、当該医療サービスに係る主治の医師等の指示がある場合に限りこれを行うものとし、医療サービス以外の指定居宅サービス等を位置付ける場合にあっては、当該指定居宅サービス等に係る主治の医師等の医学的観点からの留意事項が示されているときは、当該留意点を尊重してこれを行っているか。</t>
    <rPh sb="12" eb="13">
      <t>トウ</t>
    </rPh>
    <rPh sb="23" eb="24">
      <t>トウ</t>
    </rPh>
    <rPh sb="26" eb="28">
      <t>カイゴ</t>
    </rPh>
    <rPh sb="28" eb="30">
      <t>ヨボウ</t>
    </rPh>
    <rPh sb="31" eb="33">
      <t>ホウモン</t>
    </rPh>
    <rPh sb="33" eb="35">
      <t>カンゴ</t>
    </rPh>
    <rPh sb="35" eb="36">
      <t>トウ</t>
    </rPh>
    <rPh sb="37" eb="38">
      <t>イ</t>
    </rPh>
    <phoneticPr fontId="3"/>
  </si>
  <si>
    <t>令和</t>
    <rPh sb="0" eb="2">
      <t>レイワ</t>
    </rPh>
    <phoneticPr fontId="3"/>
  </si>
  <si>
    <t>■管理者の情報</t>
    <rPh sb="1" eb="4">
      <t>カンリシャ</t>
    </rPh>
    <rPh sb="5" eb="7">
      <t>ジョウホウ</t>
    </rPh>
    <phoneticPr fontId="3"/>
  </si>
  <si>
    <t>退院・退所</t>
    <rPh sb="0" eb="2">
      <t>タイイン</t>
    </rPh>
    <rPh sb="3" eb="5">
      <t>タイショ</t>
    </rPh>
    <phoneticPr fontId="3"/>
  </si>
  <si>
    <t>３．代表者</t>
  </si>
  <si>
    <t>(4)　介護支援専門員は、（介護予防）小規模多機能型居宅介護計画の作成に当たっては、その内容について利用者又はその家族に対して説明し、利用者の同意を得ているか。</t>
  </si>
  <si>
    <t>条例第84条</t>
    <rPh sb="0" eb="2">
      <t>ジョウレイ</t>
    </rPh>
    <rPh sb="2" eb="3">
      <t>ダイ</t>
    </rPh>
    <rPh sb="5" eb="6">
      <t>ジョウ</t>
    </rPh>
    <phoneticPr fontId="3"/>
  </si>
  <si>
    <t>(2)　居間及び食堂は、それぞれの機能を十分に発揮し得る必要な広さを有するものとし、通いサービスの利用定員が15人を超える事業所にあっては、その合計面積は、３平方メートルに通いサービスの利用定員を乗じて得た面積以上となっているか。
　なお、居間及び食堂は、同一の室内とする場合であっても、居間、食堂のそれぞれの機能が独立していることが望ましい。</t>
    <rPh sb="17" eb="19">
      <t>キノウ</t>
    </rPh>
    <rPh sb="20" eb="22">
      <t>ジュウブン</t>
    </rPh>
    <rPh sb="23" eb="25">
      <t>ハッキ</t>
    </rPh>
    <rPh sb="26" eb="27">
      <t>ウ</t>
    </rPh>
    <rPh sb="42" eb="43">
      <t>カヨ</t>
    </rPh>
    <rPh sb="49" eb="51">
      <t>リヨウ</t>
    </rPh>
    <rPh sb="51" eb="53">
      <t>テイイン</t>
    </rPh>
    <rPh sb="56" eb="57">
      <t>ニン</t>
    </rPh>
    <rPh sb="58" eb="59">
      <t>コ</t>
    </rPh>
    <rPh sb="61" eb="64">
      <t>ジギョウショ</t>
    </rPh>
    <rPh sb="131" eb="133">
      <t>シツナイ</t>
    </rPh>
    <rPh sb="136" eb="138">
      <t>バアイ</t>
    </rPh>
    <rPh sb="144" eb="146">
      <t>イマ</t>
    </rPh>
    <rPh sb="147" eb="149">
      <t>ショクドウ</t>
    </rPh>
    <rPh sb="155" eb="157">
      <t>キノウ</t>
    </rPh>
    <rPh sb="158" eb="160">
      <t>ドクリツ</t>
    </rPh>
    <rPh sb="167" eb="168">
      <t>ノゾ</t>
    </rPh>
    <phoneticPr fontId="3"/>
  </si>
  <si>
    <t>条例第99条</t>
    <rPh sb="0" eb="2">
      <t>ジョウレイ</t>
    </rPh>
    <rPh sb="2" eb="3">
      <t>ダイ</t>
    </rPh>
    <rPh sb="5" eb="6">
      <t>ジョウ</t>
    </rPh>
    <phoneticPr fontId="3"/>
  </si>
  <si>
    <t>介護予防支援基準第30条第6号</t>
    <rPh sb="0" eb="2">
      <t>カイゴ</t>
    </rPh>
    <rPh sb="2" eb="4">
      <t>ヨボウ</t>
    </rPh>
    <rPh sb="4" eb="6">
      <t>シエン</t>
    </rPh>
    <rPh sb="6" eb="8">
      <t>キジュン</t>
    </rPh>
    <rPh sb="8" eb="9">
      <t>ダイ</t>
    </rPh>
    <rPh sb="11" eb="12">
      <t>ジョウ</t>
    </rPh>
    <rPh sb="12" eb="13">
      <t>ダイ</t>
    </rPh>
    <rPh sb="14" eb="15">
      <t>ゴウ</t>
    </rPh>
    <phoneticPr fontId="3"/>
  </si>
  <si>
    <t>予防条例第46条</t>
  </si>
  <si>
    <t>条例第108条〈第59条の17第4項の準用〉</t>
    <rPh sb="0" eb="2">
      <t>ジョウレイ</t>
    </rPh>
    <rPh sb="2" eb="3">
      <t>ダイ</t>
    </rPh>
    <rPh sb="6" eb="7">
      <t>ジョウ</t>
    </rPh>
    <rPh sb="8" eb="9">
      <t>ダイ</t>
    </rPh>
    <rPh sb="11" eb="12">
      <t>ジョウ</t>
    </rPh>
    <rPh sb="15" eb="16">
      <t>ダイ</t>
    </rPh>
    <rPh sb="17" eb="18">
      <t>コウ</t>
    </rPh>
    <rPh sb="19" eb="21">
      <t>ジュンヨウ</t>
    </rPh>
    <phoneticPr fontId="3"/>
  </si>
  <si>
    <r>
      <t>予防条例第52条第3項</t>
    </r>
    <r>
      <rPr>
        <sz val="10"/>
        <color theme="1"/>
        <rFont val="ＭＳ Ｐ明朝"/>
      </rPr>
      <t>、第4項</t>
    </r>
    <rPh sb="12" eb="13">
      <t>ダイ</t>
    </rPh>
    <rPh sb="14" eb="15">
      <t>コウ</t>
    </rPh>
    <phoneticPr fontId="3"/>
  </si>
  <si>
    <t>居間及び食堂</t>
    <rPh sb="0" eb="2">
      <t>イマ</t>
    </rPh>
    <rPh sb="2" eb="3">
      <t>オヨ</t>
    </rPh>
    <rPh sb="4" eb="6">
      <t>ショクドウ</t>
    </rPh>
    <phoneticPr fontId="3"/>
  </si>
  <si>
    <t>解釈通知第三・四2(3)②</t>
    <rPh sb="0" eb="6">
      <t>カイシャクツウチダイサン</t>
    </rPh>
    <rPh sb="7" eb="8">
      <t>シ</t>
    </rPh>
    <phoneticPr fontId="3"/>
  </si>
  <si>
    <t>サービス提供月</t>
    <rPh sb="4" eb="6">
      <t>テイキョウ</t>
    </rPh>
    <rPh sb="6" eb="7">
      <t>ツキ</t>
    </rPh>
    <phoneticPr fontId="3"/>
  </si>
  <si>
    <t>居宅介護解釈通知第二3(7)④</t>
    <rPh sb="0" eb="2">
      <t>キョタク</t>
    </rPh>
    <rPh sb="2" eb="4">
      <t>カイゴ</t>
    </rPh>
    <rPh sb="4" eb="6">
      <t>カイシャク</t>
    </rPh>
    <rPh sb="6" eb="8">
      <t>ツウチ</t>
    </rPh>
    <rPh sb="8" eb="9">
      <t>ダイ</t>
    </rPh>
    <phoneticPr fontId="3"/>
  </si>
  <si>
    <t>）</t>
  </si>
  <si>
    <t>居宅介護解釈通知第二3(7)⑰</t>
    <rPh sb="0" eb="2">
      <t>キョタク</t>
    </rPh>
    <rPh sb="2" eb="4">
      <t>カイゴ</t>
    </rPh>
    <rPh sb="4" eb="6">
      <t>カイシャク</t>
    </rPh>
    <rPh sb="6" eb="8">
      <t>ツウチ</t>
    </rPh>
    <rPh sb="8" eb="9">
      <t>ダイ</t>
    </rPh>
    <phoneticPr fontId="3"/>
  </si>
  <si>
    <t>■代表者の情報</t>
    <rPh sb="1" eb="4">
      <t>ダイヒョウシャ</t>
    </rPh>
    <rPh sb="5" eb="7">
      <t>ジョウホウ</t>
    </rPh>
    <phoneticPr fontId="3"/>
  </si>
  <si>
    <t>(Ⅰ)いずれかに該当</t>
    <rPh sb="8" eb="10">
      <t>ガイトウ</t>
    </rPh>
    <phoneticPr fontId="3"/>
  </si>
  <si>
    <t>４．労務管理</t>
  </si>
  <si>
    <t>条例第90条第5項</t>
    <rPh sb="0" eb="2">
      <t>ジョウレイ</t>
    </rPh>
    <rPh sb="2" eb="3">
      <t>ダイ</t>
    </rPh>
    <rPh sb="5" eb="6">
      <t>ジョウ</t>
    </rPh>
    <rPh sb="6" eb="7">
      <t>ダイ</t>
    </rPh>
    <rPh sb="8" eb="9">
      <t>コウ</t>
    </rPh>
    <phoneticPr fontId="3"/>
  </si>
  <si>
    <t>日現在</t>
    <rPh sb="0" eb="1">
      <t>ニチ</t>
    </rPh>
    <rPh sb="1" eb="3">
      <t>ゲンザイ</t>
    </rPh>
    <phoneticPr fontId="3"/>
  </si>
  <si>
    <t>条例第108条〈第59条の13第2項の準用〉</t>
    <rPh sb="0" eb="2">
      <t>ジョウレイ</t>
    </rPh>
    <rPh sb="2" eb="3">
      <t>ダイ</t>
    </rPh>
    <rPh sb="6" eb="7">
      <t>ジョウ</t>
    </rPh>
    <rPh sb="8" eb="9">
      <t>ダイ</t>
    </rPh>
    <rPh sb="11" eb="12">
      <t>ジョウ</t>
    </rPh>
    <rPh sb="15" eb="16">
      <t>ダイ</t>
    </rPh>
    <rPh sb="17" eb="18">
      <t>コウ</t>
    </rPh>
    <rPh sb="19" eb="21">
      <t>ジュンヨウ</t>
    </rPh>
    <phoneticPr fontId="3"/>
  </si>
  <si>
    <t>モニタリング⑴</t>
  </si>
  <si>
    <t>(1)　従業者との労働契約の締結に際し、労働者に対して賃金、労働時間その他の労働条件を明示しているか。また、この場合において、賃金及び労働時間に関する事項その他厚生労働省令で定める事項については、当該事項が明らかとなる書面を交付しているか。</t>
    <rPh sb="9" eb="11">
      <t>ロウドウ</t>
    </rPh>
    <rPh sb="11" eb="13">
      <t>ケイヤク</t>
    </rPh>
    <rPh sb="14" eb="16">
      <t>テイケツ</t>
    </rPh>
    <rPh sb="17" eb="18">
      <t>サイ</t>
    </rPh>
    <rPh sb="20" eb="23">
      <t>ロウドウシャ</t>
    </rPh>
    <rPh sb="24" eb="25">
      <t>タイ</t>
    </rPh>
    <rPh sb="36" eb="37">
      <t>タ</t>
    </rPh>
    <rPh sb="38" eb="40">
      <t>ロウドウ</t>
    </rPh>
    <rPh sb="40" eb="42">
      <t>ジョウケン</t>
    </rPh>
    <rPh sb="43" eb="45">
      <t>メイジ</t>
    </rPh>
    <rPh sb="56" eb="58">
      <t>バアイ</t>
    </rPh>
    <rPh sb="63" eb="65">
      <t>チンギン</t>
    </rPh>
    <rPh sb="65" eb="66">
      <t>オヨ</t>
    </rPh>
    <rPh sb="67" eb="69">
      <t>ロウドウ</t>
    </rPh>
    <rPh sb="69" eb="71">
      <t>ジカン</t>
    </rPh>
    <rPh sb="72" eb="73">
      <t>カン</t>
    </rPh>
    <rPh sb="75" eb="77">
      <t>ジコウ</t>
    </rPh>
    <rPh sb="79" eb="80">
      <t>タ</t>
    </rPh>
    <rPh sb="80" eb="82">
      <t>コウセイ</t>
    </rPh>
    <rPh sb="82" eb="85">
      <t>ロウドウショウ</t>
    </rPh>
    <rPh sb="85" eb="86">
      <t>レイ</t>
    </rPh>
    <rPh sb="87" eb="88">
      <t>サダ</t>
    </rPh>
    <rPh sb="90" eb="92">
      <t>ジコウ</t>
    </rPh>
    <rPh sb="103" eb="104">
      <t>アキ</t>
    </rPh>
    <rPh sb="109" eb="111">
      <t>ショメン</t>
    </rPh>
    <rPh sb="112" eb="114">
      <t>コウフ</t>
    </rPh>
    <phoneticPr fontId="3"/>
  </si>
  <si>
    <t>介護予防支援基準第30条第25号</t>
    <rPh sb="0" eb="2">
      <t>カイゴ</t>
    </rPh>
    <rPh sb="2" eb="4">
      <t>ヨボウ</t>
    </rPh>
    <rPh sb="4" eb="6">
      <t>シエン</t>
    </rPh>
    <rPh sb="6" eb="8">
      <t>キジュン</t>
    </rPh>
    <rPh sb="8" eb="9">
      <t>ダイ</t>
    </rPh>
    <rPh sb="11" eb="12">
      <t>ジョウ</t>
    </rPh>
    <rPh sb="12" eb="13">
      <t>ダイ</t>
    </rPh>
    <rPh sb="15" eb="16">
      <t>ゴウ</t>
    </rPh>
    <phoneticPr fontId="3"/>
  </si>
  <si>
    <t>条例第90条第2項</t>
    <rPh sb="0" eb="2">
      <t>ジョウレイ</t>
    </rPh>
    <rPh sb="2" eb="3">
      <t>ダイ</t>
    </rPh>
    <rPh sb="5" eb="6">
      <t>ジョウ</t>
    </rPh>
    <rPh sb="6" eb="7">
      <t>ダイ</t>
    </rPh>
    <rPh sb="8" eb="9">
      <t>コウ</t>
    </rPh>
    <phoneticPr fontId="3"/>
  </si>
  <si>
    <t>③ 虐待の防止のための従業者に対する研修の定期実施（年１回以上）及び新規採用時の研修実施</t>
    <rPh sb="2" eb="4">
      <t>ギャクタイ</t>
    </rPh>
    <rPh sb="5" eb="7">
      <t>ボウシ</t>
    </rPh>
    <rPh sb="11" eb="14">
      <t>ジュウギョウシャ</t>
    </rPh>
    <rPh sb="15" eb="16">
      <t>タイ</t>
    </rPh>
    <rPh sb="18" eb="20">
      <t>ケンシュウ</t>
    </rPh>
    <rPh sb="21" eb="23">
      <t>テイキ</t>
    </rPh>
    <rPh sb="23" eb="25">
      <t>ジッシ</t>
    </rPh>
    <rPh sb="26" eb="27">
      <t>ネン</t>
    </rPh>
    <rPh sb="28" eb="31">
      <t>カイイジョウ</t>
    </rPh>
    <rPh sb="32" eb="33">
      <t>オヨ</t>
    </rPh>
    <rPh sb="34" eb="36">
      <t>シンキ</t>
    </rPh>
    <rPh sb="36" eb="38">
      <t>サイヨウ</t>
    </rPh>
    <rPh sb="38" eb="39">
      <t>ジ</t>
    </rPh>
    <rPh sb="40" eb="42">
      <t>ケンシュウ</t>
    </rPh>
    <rPh sb="42" eb="44">
      <t>ジッシ</t>
    </rPh>
    <phoneticPr fontId="3"/>
  </si>
  <si>
    <t>居宅介護解釈通知第二3(7)⑨</t>
    <rPh sb="0" eb="2">
      <t>キョタク</t>
    </rPh>
    <rPh sb="2" eb="4">
      <t>カイゴ</t>
    </rPh>
    <rPh sb="4" eb="6">
      <t>カイシャク</t>
    </rPh>
    <rPh sb="6" eb="8">
      <t>ツウチ</t>
    </rPh>
    <rPh sb="8" eb="9">
      <t>ダイ</t>
    </rPh>
    <phoneticPr fontId="3"/>
  </si>
  <si>
    <t>労働基準法（S22.4.7法律第49号）第15条</t>
    <rPh sb="0" eb="2">
      <t>ロウドウ</t>
    </rPh>
    <rPh sb="2" eb="5">
      <t>キジュンホウ</t>
    </rPh>
    <rPh sb="13" eb="15">
      <t>ホウリツ</t>
    </rPh>
    <rPh sb="15" eb="16">
      <t>ダイ</t>
    </rPh>
    <rPh sb="18" eb="19">
      <t>ゴウ</t>
    </rPh>
    <rPh sb="20" eb="21">
      <t>ダイ</t>
    </rPh>
    <rPh sb="23" eb="24">
      <t>ジョウ</t>
    </rPh>
    <phoneticPr fontId="3"/>
  </si>
  <si>
    <t>[17]　介護支援専門員等は、[14]に規定する実施状況の把握（モニタリング）に当たっては、利用者及びその家族、指定居宅サービス事業者等との連絡を継続的に行うこととし、特段の事情のない限り、次に定めるところにより行われているか。
　また、「特段の事情」とは、利用者の事情により、利用者の居宅を訪問し、利用者に面接することができない場合を主として指すものであり、介護支援専門員に起因する事情は含まれない。さらに、特段の事情がある場合については、その具体的な内容を記録しておくことが必要である。
　①　少なくとも１月に１回（介護予防の場合は、少なくともサービスの提供を開始する月の翌月から起算して３月に１回及びサービスの評価期間が終了する月並びに利用者の状況に著しい変化があったときは）、利用者の居宅を訪問し、利用者に面接すること。
　②　少なくとも１月に１回、モニタリングの結果を記録すること。
　③　【介護予防のみ】利用者の居宅を訪問しない月においては、可能な限り、指定介護予防通所リハビリテーション事業所を訪問する等の方法により利用者に面接するよう努めるとともに、当該面接ができない場合にあっては、電話等により利用者との連絡を実施すること。</t>
    <rPh sb="5" eb="7">
      <t>カイゴ</t>
    </rPh>
    <rPh sb="7" eb="9">
      <t>シエン</t>
    </rPh>
    <rPh sb="9" eb="12">
      <t>センモンイン</t>
    </rPh>
    <rPh sb="12" eb="13">
      <t>トウ</t>
    </rPh>
    <rPh sb="20" eb="22">
      <t>キテイ</t>
    </rPh>
    <rPh sb="24" eb="26">
      <t>ジッシ</t>
    </rPh>
    <rPh sb="26" eb="28">
      <t>ジョウキョウ</t>
    </rPh>
    <rPh sb="29" eb="31">
      <t>ハアク</t>
    </rPh>
    <phoneticPr fontId="3"/>
  </si>
  <si>
    <t>労働基準法（S22.4.7法律第49号）第41条第3号</t>
    <rPh sb="0" eb="2">
      <t>ロウドウ</t>
    </rPh>
    <rPh sb="2" eb="5">
      <t>キジュンホウ</t>
    </rPh>
    <rPh sb="24" eb="25">
      <t>ダイ</t>
    </rPh>
    <rPh sb="26" eb="27">
      <t>ゴウ</t>
    </rPh>
    <phoneticPr fontId="3"/>
  </si>
  <si>
    <t>解釈通知第三・四4(20)</t>
    <rPh sb="0" eb="2">
      <t>カイシャク</t>
    </rPh>
    <rPh sb="2" eb="4">
      <t>ツウチ</t>
    </rPh>
    <rPh sb="4" eb="5">
      <t>ダイ</t>
    </rPh>
    <rPh sb="5" eb="6">
      <t>サン</t>
    </rPh>
    <rPh sb="7" eb="8">
      <t>ヨン</t>
    </rPh>
    <phoneticPr fontId="3"/>
  </si>
  <si>
    <t>事業所において次の措置を講じていない</t>
    <rPh sb="0" eb="3">
      <t>ジギョウショ</t>
    </rPh>
    <rPh sb="7" eb="8">
      <t>ツギ</t>
    </rPh>
    <rPh sb="9" eb="11">
      <t>ソチ</t>
    </rPh>
    <rPh sb="12" eb="13">
      <t>コウ</t>
    </rPh>
    <phoneticPr fontId="3"/>
  </si>
  <si>
    <r>
      <t>身体的拘束等の適正化のための対策を検討する委員会を３月に１回以上</t>
    </r>
    <r>
      <rPr>
        <sz val="11"/>
        <color theme="1"/>
        <rFont val="ＭＳ Ｐ明朝"/>
      </rPr>
      <t>開催するとともに、その結果について介護従業者その他の従業者に周知徹底</t>
    </r>
    <rPh sb="32" eb="34">
      <t>カイサイ</t>
    </rPh>
    <rPh sb="51" eb="54">
      <t>ジュウギョウシャ</t>
    </rPh>
    <rPh sb="64" eb="66">
      <t>テッテイ</t>
    </rPh>
    <phoneticPr fontId="3"/>
  </si>
  <si>
    <t>労働基準法施行規則（S22.8.30厚生省令第23号）第23条</t>
  </si>
  <si>
    <t>(1)　指定（介護予防）小規模多機能型居宅介護を提供した際には、その提供日及び内容、当該指定（介護予防）小規模多機能型居宅介護について法第42条の2第6項又は第54条の2第6項の規定により利用者に代わって支払を受ける地域密着型介護（予防）サービス費の額その他必要な事項を、利用者の居宅サービス計画（介護予防サービス計画）を記載した書面又はこれに準ずる書面に記載しているか。</t>
  </si>
  <si>
    <t>解釈通知第三・四3(2)①〈第三・二の二2(1)及び(3)参照〉</t>
    <rPh sb="14" eb="15">
      <t>ダイ</t>
    </rPh>
    <rPh sb="15" eb="16">
      <t>サン</t>
    </rPh>
    <rPh sb="17" eb="18">
      <t>ニ</t>
    </rPh>
    <rPh sb="19" eb="20">
      <t>ニ</t>
    </rPh>
    <rPh sb="24" eb="25">
      <t>オヨ</t>
    </rPh>
    <rPh sb="29" eb="31">
      <t>サンショウ</t>
    </rPh>
    <phoneticPr fontId="3"/>
  </si>
  <si>
    <t>宿直許可を得た日</t>
    <rPh sb="0" eb="2">
      <t>シュクチョク</t>
    </rPh>
    <rPh sb="2" eb="4">
      <t>キョカ</t>
    </rPh>
    <rPh sb="5" eb="6">
      <t>エ</t>
    </rPh>
    <rPh sb="7" eb="8">
      <t>ヒ</t>
    </rPh>
    <phoneticPr fontId="3"/>
  </si>
  <si>
    <t>予防条例第65条〈第13条の準用〉</t>
    <rPh sb="9" eb="10">
      <t>ダイ</t>
    </rPh>
    <rPh sb="12" eb="13">
      <t>ジョウ</t>
    </rPh>
    <rPh sb="14" eb="16">
      <t>ジュンヨウ</t>
    </rPh>
    <phoneticPr fontId="3"/>
  </si>
  <si>
    <t>居宅介護解釈通知第二3(7)①</t>
    <rPh sb="0" eb="2">
      <t>キョタク</t>
    </rPh>
    <rPh sb="2" eb="4">
      <t>カイゴ</t>
    </rPh>
    <rPh sb="4" eb="6">
      <t>カイシャク</t>
    </rPh>
    <rPh sb="6" eb="8">
      <t>ツウチ</t>
    </rPh>
    <rPh sb="8" eb="9">
      <t>ダイ</t>
    </rPh>
    <rPh sb="9" eb="10">
      <t>ニ</t>
    </rPh>
    <phoneticPr fontId="3"/>
  </si>
  <si>
    <r>
      <t>解釈通知第三・四4</t>
    </r>
    <r>
      <rPr>
        <sz val="10"/>
        <color theme="1"/>
        <rFont val="ＭＳ Ｐ明朝"/>
      </rPr>
      <t>(24)〈第三・二の二3(4)の準用〉</t>
    </r>
    <rPh sb="14" eb="15">
      <t>ダイ</t>
    </rPh>
    <rPh sb="15" eb="16">
      <t>サン</t>
    </rPh>
    <rPh sb="17" eb="18">
      <t>ニ</t>
    </rPh>
    <rPh sb="19" eb="20">
      <t>ニ</t>
    </rPh>
    <rPh sb="25" eb="27">
      <t>ジュンヨウ</t>
    </rPh>
    <phoneticPr fontId="3"/>
  </si>
  <si>
    <t>当該月の日数</t>
    <rPh sb="0" eb="2">
      <t>トウガイ</t>
    </rPh>
    <rPh sb="2" eb="3">
      <t>ツキ</t>
    </rPh>
    <rPh sb="4" eb="6">
      <t>ニッスウ</t>
    </rPh>
    <phoneticPr fontId="3"/>
  </si>
  <si>
    <t>年</t>
    <rPh sb="0" eb="1">
      <t>ネン</t>
    </rPh>
    <phoneticPr fontId="3"/>
  </si>
  <si>
    <t>アセスメント</t>
  </si>
  <si>
    <t>運営規程の概要</t>
    <rPh sb="0" eb="2">
      <t>ウンエイ</t>
    </rPh>
    <rPh sb="2" eb="4">
      <t>キテイ</t>
    </rPh>
    <rPh sb="5" eb="7">
      <t>ガイヨウ</t>
    </rPh>
    <phoneticPr fontId="3"/>
  </si>
  <si>
    <t>月</t>
    <rPh sb="0" eb="1">
      <t>ツキ</t>
    </rPh>
    <phoneticPr fontId="3"/>
  </si>
  <si>
    <t>介護報酬額
（①+②）</t>
    <rPh sb="0" eb="2">
      <t>カイゴ</t>
    </rPh>
    <rPh sb="2" eb="4">
      <t>ホウシュウ</t>
    </rPh>
    <rPh sb="4" eb="5">
      <t>ガク</t>
    </rPh>
    <phoneticPr fontId="3"/>
  </si>
  <si>
    <t>日</t>
    <rPh sb="0" eb="1">
      <t>ニチ</t>
    </rPh>
    <phoneticPr fontId="3"/>
  </si>
  <si>
    <t>５．要介護（要支援）認定の申請等に係る援助</t>
  </si>
  <si>
    <t>[30]　法第115条の23第3項の規定に基づき、指定介護予防支援事業者から指定介護予防支援の業務の委託を受けるに当たっては、その業務量等を勘案し、当該指定居宅介護支援事業者が行う指定居宅介護支援の業務が適正に実施できるよう配慮しているか。</t>
  </si>
  <si>
    <t>(3)　夜間の勤務を通常の勤務体制（夜勤）としている場合、変形労働時間制等労働基準法等に基づく必要な措置を講じているか。</t>
    <rPh sb="44" eb="45">
      <t>モト</t>
    </rPh>
    <phoneticPr fontId="3"/>
  </si>
  <si>
    <t>18．介護等</t>
  </si>
  <si>
    <t>労働基準法（S22.4.7法律第49号）第32条の2及び第32条の4</t>
    <rPh sb="26" eb="27">
      <t>オヨ</t>
    </rPh>
    <rPh sb="28" eb="29">
      <t>ダイ</t>
    </rPh>
    <rPh sb="31" eb="32">
      <t>ジョウ</t>
    </rPh>
    <phoneticPr fontId="3"/>
  </si>
  <si>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3"/>
  </si>
  <si>
    <t>居宅介護解釈通知第二3(7)⑤</t>
    <rPh sb="0" eb="2">
      <t>キョタク</t>
    </rPh>
    <rPh sb="2" eb="4">
      <t>カイゴ</t>
    </rPh>
    <rPh sb="4" eb="6">
      <t>カイシャク</t>
    </rPh>
    <rPh sb="6" eb="8">
      <t>ツウチ</t>
    </rPh>
    <rPh sb="8" eb="9">
      <t>ダイ</t>
    </rPh>
    <phoneticPr fontId="3"/>
  </si>
  <si>
    <t>条例第108条〈第40条第2項の準用〉</t>
  </si>
  <si>
    <t>(4)　賃金は、労働基準法、最低賃金法等に基づいた適正な水準以上の額となっているか。</t>
    <rPh sb="21" eb="22">
      <t>モト</t>
    </rPh>
    <phoneticPr fontId="3"/>
  </si>
  <si>
    <t>労働基準法（S22.4.7法律第49号）第28条</t>
    <rPh sb="20" eb="21">
      <t>ダイ</t>
    </rPh>
    <rPh sb="23" eb="24">
      <t>ジョウ</t>
    </rPh>
    <phoneticPr fontId="3"/>
  </si>
  <si>
    <t>最低賃金法（S34.4.15法律第137号）</t>
    <rPh sb="0" eb="2">
      <t>サイテイ</t>
    </rPh>
    <rPh sb="2" eb="4">
      <t>チンギン</t>
    </rPh>
    <rPh sb="4" eb="5">
      <t>ホウ</t>
    </rPh>
    <rPh sb="14" eb="16">
      <t>ホウリツ</t>
    </rPh>
    <rPh sb="16" eb="17">
      <t>ダイ</t>
    </rPh>
    <rPh sb="20" eb="21">
      <t>ゴウ</t>
    </rPh>
    <phoneticPr fontId="3"/>
  </si>
  <si>
    <t>(6)　労働者を雇い入れるときは、次に掲げる項目について健康診断を実施しているか。ただし、医師による健康診断を受けた後、三月を経過しない者を雇入れる場合において、その者が当該健康診断の結果を証明する書面を提出したときは、上記の項目に相当する項目については、この限りではない。</t>
    <rPh sb="17" eb="18">
      <t>ツギ</t>
    </rPh>
    <rPh sb="19" eb="20">
      <t>カカ</t>
    </rPh>
    <rPh sb="22" eb="24">
      <t>コウモク</t>
    </rPh>
    <phoneticPr fontId="3"/>
  </si>
  <si>
    <t>モニタリング⑵</t>
  </si>
  <si>
    <t>主治の医師若しくは歯科衛生士
又は薬剤師への情報提供</t>
    <rPh sb="0" eb="1">
      <t>シュ</t>
    </rPh>
    <rPh sb="1" eb="2">
      <t>ジ</t>
    </rPh>
    <rPh sb="3" eb="5">
      <t>イシ</t>
    </rPh>
    <rPh sb="5" eb="6">
      <t>モ</t>
    </rPh>
    <rPh sb="9" eb="11">
      <t>シカ</t>
    </rPh>
    <rPh sb="11" eb="14">
      <t>エイセイシ</t>
    </rPh>
    <rPh sb="15" eb="16">
      <t>マタ</t>
    </rPh>
    <rPh sb="17" eb="20">
      <t>ヤクザイシ</t>
    </rPh>
    <rPh sb="22" eb="24">
      <t>ジョウホウ</t>
    </rPh>
    <rPh sb="24" eb="26">
      <t>テイキョウ</t>
    </rPh>
    <phoneticPr fontId="3"/>
  </si>
  <si>
    <t>(5)　法定労働時間を超えて時間外労働等を行わせる場合は、労働者の代表と書面による協定を締結し、労働基準監督署に届け出ているか。</t>
    <rPh sb="4" eb="6">
      <t>ホウテイ</t>
    </rPh>
    <rPh sb="6" eb="8">
      <t>ロウドウ</t>
    </rPh>
    <rPh sb="8" eb="10">
      <t>ジカン</t>
    </rPh>
    <rPh sb="11" eb="12">
      <t>コ</t>
    </rPh>
    <rPh sb="14" eb="17">
      <t>ジカンガイ</t>
    </rPh>
    <rPh sb="17" eb="20">
      <t>ロウドウトウ</t>
    </rPh>
    <rPh sb="21" eb="22">
      <t>オコナ</t>
    </rPh>
    <rPh sb="25" eb="27">
      <t>バアイ</t>
    </rPh>
    <rPh sb="29" eb="32">
      <t>ロウドウシャ</t>
    </rPh>
    <rPh sb="33" eb="35">
      <t>ダイヒョウ</t>
    </rPh>
    <rPh sb="36" eb="38">
      <t>ショメン</t>
    </rPh>
    <rPh sb="41" eb="43">
      <t>キョウテイ</t>
    </rPh>
    <rPh sb="44" eb="46">
      <t>テイケツ</t>
    </rPh>
    <rPh sb="48" eb="50">
      <t>ロウドウ</t>
    </rPh>
    <rPh sb="50" eb="52">
      <t>キジュン</t>
    </rPh>
    <rPh sb="52" eb="55">
      <t>カントクショ</t>
    </rPh>
    <rPh sb="56" eb="57">
      <t>トド</t>
    </rPh>
    <rPh sb="58" eb="59">
      <t>デ</t>
    </rPh>
    <phoneticPr fontId="3"/>
  </si>
  <si>
    <t xml:space="preserve">　介護報酬は、報酬告示の別表「指定地域密着型サービス介護給付費単位数表」及び予防報酬告示の別表「指定地域密着型介護予防サービス介護給付費単位数表」により、利用者の要介護（要支援）の区分に応じて、それぞれ所定単位数を算定しているか。 </t>
  </si>
  <si>
    <t>(3)　利用者が住み慣れた地域での生活を継続することができるよう、地域住民との交流や地域活動への参加を図りつつ、利用者の心身の状況、希望及びその置かれている環境を踏まえて、通いサービス、訪問サービス及び宿泊サービスを柔軟に組み合わせることにより、妥当適切に行われているか。</t>
  </si>
  <si>
    <t>介護予防支援基準第30条第9号</t>
    <rPh sb="0" eb="2">
      <t>カイゴ</t>
    </rPh>
    <rPh sb="2" eb="4">
      <t>ヨボウ</t>
    </rPh>
    <rPh sb="4" eb="6">
      <t>シエン</t>
    </rPh>
    <rPh sb="6" eb="8">
      <t>キジュン</t>
    </rPh>
    <rPh sb="8" eb="9">
      <t>ダイ</t>
    </rPh>
    <rPh sb="11" eb="12">
      <t>ジョウ</t>
    </rPh>
    <rPh sb="12" eb="13">
      <t>ダイ</t>
    </rPh>
    <rPh sb="14" eb="15">
      <t>ゴウ</t>
    </rPh>
    <phoneticPr fontId="3"/>
  </si>
  <si>
    <t>居宅介護支援基準第13条第19号の2</t>
    <rPh sb="0" eb="2">
      <t>キョタク</t>
    </rPh>
    <rPh sb="2" eb="4">
      <t>カイゴ</t>
    </rPh>
    <rPh sb="4" eb="6">
      <t>シエン</t>
    </rPh>
    <rPh sb="6" eb="8">
      <t>キジュン</t>
    </rPh>
    <rPh sb="8" eb="9">
      <t>ダイ</t>
    </rPh>
    <rPh sb="11" eb="12">
      <t>ジョウ</t>
    </rPh>
    <rPh sb="12" eb="13">
      <t>ダイ</t>
    </rPh>
    <rPh sb="15" eb="16">
      <t>ゴウ</t>
    </rPh>
    <phoneticPr fontId="3"/>
  </si>
  <si>
    <t>取組の有無</t>
    <rPh sb="0" eb="2">
      <t>トリクミ</t>
    </rPh>
    <rPh sb="3" eb="5">
      <t>ウム</t>
    </rPh>
    <phoneticPr fontId="3"/>
  </si>
  <si>
    <t>労働基準法（S22.4.7法律第49号）第36条</t>
    <rPh sb="0" eb="2">
      <t>ロウドウ</t>
    </rPh>
    <rPh sb="2" eb="5">
      <t>キジュンホウ</t>
    </rPh>
    <rPh sb="13" eb="15">
      <t>ホウリツ</t>
    </rPh>
    <rPh sb="15" eb="16">
      <t>ダイ</t>
    </rPh>
    <rPh sb="18" eb="19">
      <t>ゴウ</t>
    </rPh>
    <rPh sb="20" eb="21">
      <t>ダイ</t>
    </rPh>
    <rPh sb="23" eb="24">
      <t>ジョウ</t>
    </rPh>
    <phoneticPr fontId="3"/>
  </si>
  <si>
    <t>R9.3.31まで努力義務</t>
    <rPh sb="9" eb="13">
      <t>ドリョ</t>
    </rPh>
    <phoneticPr fontId="3"/>
  </si>
  <si>
    <t>締結日</t>
    <rPh sb="0" eb="2">
      <t>テイケツ</t>
    </rPh>
    <rPh sb="2" eb="3">
      <t>ビ</t>
    </rPh>
    <phoneticPr fontId="3"/>
  </si>
  <si>
    <t>条例第108条〈第12条第2項の準用〉</t>
    <rPh sb="12" eb="13">
      <t>ダイ</t>
    </rPh>
    <rPh sb="14" eb="15">
      <t>コウ</t>
    </rPh>
    <phoneticPr fontId="3"/>
  </si>
  <si>
    <t>協定期間</t>
    <rPh sb="0" eb="2">
      <t>キョウテイ</t>
    </rPh>
    <rPh sb="2" eb="4">
      <t>キカン</t>
    </rPh>
    <phoneticPr fontId="3"/>
  </si>
  <si>
    <t>ロ　(11)①の委員会その他施設内の組織に関する事項</t>
    <rPh sb="8" eb="11">
      <t>イインカイ</t>
    </rPh>
    <rPh sb="13" eb="14">
      <t>ホカ</t>
    </rPh>
    <rPh sb="14" eb="16">
      <t>シセツ</t>
    </rPh>
    <rPh sb="16" eb="17">
      <t>ナイ</t>
    </rPh>
    <rPh sb="18" eb="20">
      <t>ソシキ</t>
    </rPh>
    <rPh sb="21" eb="22">
      <t>カン</t>
    </rPh>
    <rPh sb="24" eb="26">
      <t>ジコウ</t>
    </rPh>
    <phoneticPr fontId="3"/>
  </si>
  <si>
    <t>指定通知</t>
    <rPh sb="0" eb="2">
      <t>シテイ</t>
    </rPh>
    <rPh sb="2" eb="4">
      <t>ツウチ</t>
    </rPh>
    <phoneticPr fontId="3"/>
  </si>
  <si>
    <t>労働基準監督署への届出日</t>
    <rPh sb="0" eb="2">
      <t>ロウドウ</t>
    </rPh>
    <rPh sb="2" eb="4">
      <t>キジュン</t>
    </rPh>
    <rPh sb="4" eb="7">
      <t>カントクショ</t>
    </rPh>
    <rPh sb="9" eb="11">
      <t>トドケデ</t>
    </rPh>
    <rPh sb="11" eb="12">
      <t>ビ</t>
    </rPh>
    <phoneticPr fontId="3"/>
  </si>
  <si>
    <t>解釈通知第三・四4(17)〈第三・二の二3(9)①ハ参照〉</t>
  </si>
  <si>
    <t>バックアップ施設の名称</t>
    <rPh sb="6" eb="8">
      <t>シセツ</t>
    </rPh>
    <rPh sb="9" eb="11">
      <t>メイショウ</t>
    </rPh>
    <phoneticPr fontId="3"/>
  </si>
  <si>
    <t>25．定員の遵守</t>
  </si>
  <si>
    <t>条例第86条第1項</t>
  </si>
  <si>
    <t>　五　サービス担当者会議等を通じて、多くの種類の専門職の連携により、地域における様々な予防給付の対象となるサービス以外の保健医療サービス又は福祉サービス、当該地域の住民による自発的な活動によるサービス等の利用も含めて、介護予防に資する取組を積極的に活用しているか。</t>
    <rPh sb="1" eb="2">
      <t>ゴ</t>
    </rPh>
    <rPh sb="7" eb="10">
      <t>タントウシャ</t>
    </rPh>
    <rPh sb="10" eb="12">
      <t>カイギ</t>
    </rPh>
    <rPh sb="12" eb="13">
      <t>トウ</t>
    </rPh>
    <rPh sb="14" eb="15">
      <t>ツウ</t>
    </rPh>
    <rPh sb="18" eb="19">
      <t>オオ</t>
    </rPh>
    <rPh sb="21" eb="23">
      <t>シュルイ</t>
    </rPh>
    <rPh sb="24" eb="26">
      <t>センモン</t>
    </rPh>
    <rPh sb="26" eb="27">
      <t>ショク</t>
    </rPh>
    <rPh sb="28" eb="30">
      <t>レンケイ</t>
    </rPh>
    <rPh sb="34" eb="36">
      <t>チイキ</t>
    </rPh>
    <rPh sb="40" eb="42">
      <t>サマザマ</t>
    </rPh>
    <rPh sb="43" eb="45">
      <t>ヨボウ</t>
    </rPh>
    <rPh sb="45" eb="47">
      <t>キュウフ</t>
    </rPh>
    <rPh sb="48" eb="50">
      <t>タイショウ</t>
    </rPh>
    <rPh sb="57" eb="59">
      <t>イガイ</t>
    </rPh>
    <rPh sb="60" eb="62">
      <t>ホケン</t>
    </rPh>
    <rPh sb="62" eb="64">
      <t>イリョウ</t>
    </rPh>
    <rPh sb="68" eb="69">
      <t>マタ</t>
    </rPh>
    <rPh sb="70" eb="72">
      <t>フクシ</t>
    </rPh>
    <rPh sb="77" eb="79">
      <t>トウガイ</t>
    </rPh>
    <rPh sb="79" eb="81">
      <t>チイキ</t>
    </rPh>
    <rPh sb="82" eb="84">
      <t>ジュウミン</t>
    </rPh>
    <rPh sb="87" eb="90">
      <t>ジハツテキ</t>
    </rPh>
    <rPh sb="91" eb="93">
      <t>カツドウ</t>
    </rPh>
    <rPh sb="100" eb="101">
      <t>トウ</t>
    </rPh>
    <rPh sb="102" eb="104">
      <t>リヨウ</t>
    </rPh>
    <rPh sb="105" eb="106">
      <t>フク</t>
    </rPh>
    <rPh sb="109" eb="111">
      <t>カイゴ</t>
    </rPh>
    <rPh sb="111" eb="113">
      <t>ヨボウ</t>
    </rPh>
    <rPh sb="114" eb="115">
      <t>シ</t>
    </rPh>
    <rPh sb="117" eb="119">
      <t>トリクミ</t>
    </rPh>
    <rPh sb="120" eb="123">
      <t>セッキョクテキ</t>
    </rPh>
    <rPh sb="124" eb="126">
      <t>カツヨウ</t>
    </rPh>
    <phoneticPr fontId="3"/>
  </si>
  <si>
    <t>(2) あらかじめ、協力歯科医療機関を定めておくよう努めているか。</t>
  </si>
  <si>
    <t>介護予防支援基準第30条第12号</t>
    <rPh sb="0" eb="2">
      <t>カイゴ</t>
    </rPh>
    <rPh sb="2" eb="4">
      <t>ヨボウ</t>
    </rPh>
    <rPh sb="4" eb="6">
      <t>シエン</t>
    </rPh>
    <rPh sb="6" eb="8">
      <t>キジュン</t>
    </rPh>
    <rPh sb="8" eb="9">
      <t>ダイ</t>
    </rPh>
    <rPh sb="11" eb="12">
      <t>ジョウ</t>
    </rPh>
    <rPh sb="12" eb="13">
      <t>ダイ</t>
    </rPh>
    <rPh sb="15" eb="16">
      <t>ゴウ</t>
    </rPh>
    <phoneticPr fontId="3"/>
  </si>
  <si>
    <r>
      <t>解釈通知第三・四4</t>
    </r>
    <r>
      <rPr>
        <sz val="10"/>
        <color theme="1"/>
        <rFont val="ＭＳ Ｐ明朝"/>
      </rPr>
      <t>(24)〈第三・二の二3(10)③の準用〉</t>
    </r>
  </si>
  <si>
    <t>日</t>
    <rPh sb="0" eb="1">
      <t>ヒ</t>
    </rPh>
    <phoneticPr fontId="3"/>
  </si>
  <si>
    <t>⑧ 脱衣やおむつはずしを制限するために、介護衣（つなぎ服）を着せる。</t>
  </si>
  <si>
    <t>条例第96条第3項</t>
  </si>
  <si>
    <t>労働安全衛生法（S47.6.8法律第57号）第66条</t>
    <rPh sb="2" eb="4">
      <t>アンゼン</t>
    </rPh>
    <rPh sb="4" eb="6">
      <t>エイセイ</t>
    </rPh>
    <rPh sb="25" eb="26">
      <t>ジョウ</t>
    </rPh>
    <phoneticPr fontId="3"/>
  </si>
  <si>
    <t>条例第108条〈第13条第2項の準用〉</t>
  </si>
  <si>
    <t>労働安全衛生規則（S47.9.30労働省令第32号）第43条</t>
  </si>
  <si>
    <t>条例第97条第2項</t>
    <rPh sb="0" eb="2">
      <t>ジョウレイ</t>
    </rPh>
    <rPh sb="2" eb="3">
      <t>ダイ</t>
    </rPh>
    <rPh sb="5" eb="6">
      <t>ジョウ</t>
    </rPh>
    <rPh sb="6" eb="7">
      <t>ダイ</t>
    </rPh>
    <rPh sb="8" eb="9">
      <t>コウ</t>
    </rPh>
    <phoneticPr fontId="3"/>
  </si>
  <si>
    <t>⑧　協力医療機関の名称及び診療科目並びに当該協力医療機関との契約の内容（協力歯科医療機関を含む）</t>
    <rPh sb="2" eb="4">
      <t>キョウリョク</t>
    </rPh>
    <rPh sb="4" eb="6">
      <t>イリョウ</t>
    </rPh>
    <rPh sb="6" eb="8">
      <t>キカン</t>
    </rPh>
    <rPh sb="9" eb="11">
      <t>メイショウ</t>
    </rPh>
    <rPh sb="11" eb="12">
      <t>オヨ</t>
    </rPh>
    <rPh sb="13" eb="15">
      <t>シンリョウ</t>
    </rPh>
    <rPh sb="15" eb="17">
      <t>カモク</t>
    </rPh>
    <rPh sb="17" eb="18">
      <t>ナラ</t>
    </rPh>
    <rPh sb="20" eb="22">
      <t>トウガイ</t>
    </rPh>
    <rPh sb="22" eb="24">
      <t>キョウリョク</t>
    </rPh>
    <rPh sb="24" eb="26">
      <t>イリョウ</t>
    </rPh>
    <rPh sb="26" eb="28">
      <t>キカン</t>
    </rPh>
    <rPh sb="30" eb="32">
      <t>ケイヤク</t>
    </rPh>
    <rPh sb="33" eb="35">
      <t>ナイヨウ</t>
    </rPh>
    <rPh sb="36" eb="38">
      <t>キョウリョク</t>
    </rPh>
    <rPh sb="38" eb="40">
      <t>シカ</t>
    </rPh>
    <rPh sb="40" eb="42">
      <t>イリョウ</t>
    </rPh>
    <rPh sb="42" eb="44">
      <t>キカン</t>
    </rPh>
    <rPh sb="45" eb="46">
      <t>フク</t>
    </rPh>
    <phoneticPr fontId="3"/>
  </si>
  <si>
    <t>項　　　　　　　　　目</t>
    <rPh sb="0" eb="1">
      <t>コウ</t>
    </rPh>
    <rPh sb="10" eb="11">
      <t>メ</t>
    </rPh>
    <phoneticPr fontId="3"/>
  </si>
  <si>
    <t>条例第108条〈第59条の11第2項の準用〉</t>
    <rPh sb="0" eb="2">
      <t>ジョウレイ</t>
    </rPh>
    <rPh sb="2" eb="3">
      <t>ダイ</t>
    </rPh>
    <rPh sb="6" eb="7">
      <t>ジョウ</t>
    </rPh>
    <rPh sb="8" eb="9">
      <t>ダイ</t>
    </rPh>
    <rPh sb="11" eb="12">
      <t>ジョウ</t>
    </rPh>
    <rPh sb="15" eb="16">
      <t>ダイ</t>
    </rPh>
    <rPh sb="17" eb="18">
      <t>コウ</t>
    </rPh>
    <rPh sb="19" eb="21">
      <t>ジュンヨウ</t>
    </rPh>
    <phoneticPr fontId="3"/>
  </si>
  <si>
    <t>居宅介護支援基準第13条第16号</t>
    <rPh sb="0" eb="2">
      <t>キョタク</t>
    </rPh>
    <rPh sb="2" eb="4">
      <t>カイゴ</t>
    </rPh>
    <rPh sb="4" eb="6">
      <t>シエン</t>
    </rPh>
    <rPh sb="6" eb="8">
      <t>キジュン</t>
    </rPh>
    <rPh sb="8" eb="9">
      <t>ダイ</t>
    </rPh>
    <rPh sb="11" eb="12">
      <t>ジョウ</t>
    </rPh>
    <rPh sb="12" eb="13">
      <t>ダイ</t>
    </rPh>
    <rPh sb="15" eb="16">
      <t>ゴウ</t>
    </rPh>
    <phoneticPr fontId="3"/>
  </si>
  <si>
    <t>条例第86条第2項第2号ウ及びエ</t>
    <rPh sb="9" eb="10">
      <t>ダイ</t>
    </rPh>
    <rPh sb="11" eb="12">
      <t>ゴウ</t>
    </rPh>
    <rPh sb="13" eb="14">
      <t>オヨ</t>
    </rPh>
    <phoneticPr fontId="3"/>
  </si>
  <si>
    <t>条例第88条第1項</t>
    <rPh sb="6" eb="7">
      <t>ダイ</t>
    </rPh>
    <rPh sb="8" eb="9">
      <t>コウ</t>
    </rPh>
    <phoneticPr fontId="3"/>
  </si>
  <si>
    <t>従業者の総数のうち、勤続年数７年以上の者の占める割合が100分の30以上</t>
    <rPh sb="0" eb="3">
      <t>ジュウギョウシャ</t>
    </rPh>
    <rPh sb="4" eb="6">
      <t>ソウスウ</t>
    </rPh>
    <rPh sb="10" eb="12">
      <t>キンゾク</t>
    </rPh>
    <rPh sb="12" eb="14">
      <t>ネンスウ</t>
    </rPh>
    <rPh sb="15" eb="16">
      <t>ネン</t>
    </rPh>
    <rPh sb="16" eb="18">
      <t>イジョウ</t>
    </rPh>
    <rPh sb="19" eb="20">
      <t>モノ</t>
    </rPh>
    <rPh sb="21" eb="22">
      <t>シ</t>
    </rPh>
    <rPh sb="24" eb="26">
      <t>ワリアイ</t>
    </rPh>
    <rPh sb="30" eb="31">
      <t>ブン</t>
    </rPh>
    <rPh sb="34" eb="36">
      <t>イジョウ</t>
    </rPh>
    <phoneticPr fontId="3"/>
  </si>
  <si>
    <t>解釈通知第三・四4(18)②</t>
    <rPh sb="0" eb="5">
      <t>カイシャクツウチダイ</t>
    </rPh>
    <rPh sb="5" eb="6">
      <t>サン</t>
    </rPh>
    <rPh sb="7" eb="8">
      <t>シ</t>
    </rPh>
    <phoneticPr fontId="3"/>
  </si>
  <si>
    <r>
      <t>判定</t>
    </r>
    <r>
      <rPr>
        <sz val="9"/>
        <color indexed="8"/>
        <rFont val="ＭＳ Ｐゴシック"/>
      </rPr>
      <t>(選)</t>
    </r>
    <rPh sb="0" eb="2">
      <t>ハンテイ</t>
    </rPh>
    <rPh sb="3" eb="4">
      <t>エラ</t>
    </rPh>
    <phoneticPr fontId="3"/>
  </si>
  <si>
    <t>条例第91条第2項</t>
    <rPh sb="0" eb="2">
      <t>ジョウレイ</t>
    </rPh>
    <rPh sb="2" eb="3">
      <t>ダイ</t>
    </rPh>
    <rPh sb="5" eb="6">
      <t>ジョウ</t>
    </rPh>
    <rPh sb="6" eb="7">
      <t>ダイ</t>
    </rPh>
    <rPh sb="8" eb="9">
      <t>コウ</t>
    </rPh>
    <phoneticPr fontId="3"/>
  </si>
  <si>
    <r>
      <t xml:space="preserve">① </t>
    </r>
    <r>
      <rPr>
        <sz val="10"/>
        <color theme="1"/>
        <rFont val="ＭＳ Ｐ明朝"/>
      </rPr>
      <t xml:space="preserve"> 一人あるきしないように、車椅子や椅子、ベッドに体幹や四肢をひも等で縛る。</t>
    </r>
  </si>
  <si>
    <t>(2)　(1)の訓練の実施に当たって、運営推進会議を活用し、日頃から地域住民との密接な連携体制を確保するなど、訓練に地域住民の参加が得られるよう連携に努めているか。また、訓練の実施に当たっては、消防関係者の参加を促し、具体的な指示を仰ぐなど、より実効性のあるものとしているか。</t>
  </si>
  <si>
    <t>②　自覚症状及び他覚症状の有無の検査</t>
    <rPh sb="2" eb="4">
      <t>ジカク</t>
    </rPh>
    <rPh sb="4" eb="6">
      <t>ショウジョウ</t>
    </rPh>
    <rPh sb="6" eb="7">
      <t>オヨ</t>
    </rPh>
    <rPh sb="8" eb="9">
      <t>タ</t>
    </rPh>
    <rPh sb="9" eb="10">
      <t>カク</t>
    </rPh>
    <rPh sb="10" eb="12">
      <t>ショウジョウ</t>
    </rPh>
    <rPh sb="13" eb="15">
      <t>ウム</t>
    </rPh>
    <rPh sb="16" eb="18">
      <t>ケンサ</t>
    </rPh>
    <phoneticPr fontId="3"/>
  </si>
  <si>
    <t>[8-2]　担当職員は、利用者の希望及び利用者についてのアセスメントの結果、利用者が目標とする生活、専門的観点からの目標と具体策、利用者及びその家族の意向、それらを踏まえた具体的な目標、その目標を達成するための支援の留意点、本人、指定介護予防サービス事業者、自発的な活動によるサービスを提供する者等が目標を達成するために行うべき支援内容並びにその期間等を記載した介護予防サービス計画の原案を作成しているか。
　なお、当該介護予防サービス計画原案には、目標、目標についての支援のポイント、当該ポイントを踏まえ、具体的に本人等のセルフケア、家族、インフォーマルサービス、介護保険サービス等により行われる支援の内容、これらの支援を行う期間等を盛り込み、当該達成時期には介護予防サービス計画及び各指定介護予防サービス、指定地域密着型介護予防サービス等の評価を行い得るようにすることが重要である。</t>
    <rPh sb="6" eb="8">
      <t>タントウ</t>
    </rPh>
    <rPh sb="8" eb="10">
      <t>ショクイン</t>
    </rPh>
    <rPh sb="12" eb="15">
      <t>リヨウシャ</t>
    </rPh>
    <rPh sb="16" eb="18">
      <t>キボウ</t>
    </rPh>
    <rPh sb="18" eb="19">
      <t>オヨ</t>
    </rPh>
    <rPh sb="20" eb="23">
      <t>リヨウシャ</t>
    </rPh>
    <rPh sb="35" eb="37">
      <t>ケッカ</t>
    </rPh>
    <rPh sb="38" eb="41">
      <t>リヨウシャ</t>
    </rPh>
    <rPh sb="42" eb="44">
      <t>モクヒョウ</t>
    </rPh>
    <rPh sb="47" eb="49">
      <t>セイカツ</t>
    </rPh>
    <rPh sb="50" eb="53">
      <t>センモンテキ</t>
    </rPh>
    <rPh sb="53" eb="55">
      <t>カンテン</t>
    </rPh>
    <rPh sb="58" eb="60">
      <t>モクヒョウ</t>
    </rPh>
    <rPh sb="61" eb="63">
      <t>グタイ</t>
    </rPh>
    <rPh sb="63" eb="64">
      <t>サク</t>
    </rPh>
    <rPh sb="65" eb="68">
      <t>リヨウシャ</t>
    </rPh>
    <rPh sb="68" eb="69">
      <t>オヨ</t>
    </rPh>
    <rPh sb="72" eb="74">
      <t>カゾク</t>
    </rPh>
    <rPh sb="75" eb="77">
      <t>イコウ</t>
    </rPh>
    <rPh sb="82" eb="83">
      <t>フ</t>
    </rPh>
    <rPh sb="86" eb="89">
      <t>グタイテキ</t>
    </rPh>
    <rPh sb="90" eb="92">
      <t>モクヒョウ</t>
    </rPh>
    <rPh sb="95" eb="97">
      <t>モクヒョウ</t>
    </rPh>
    <rPh sb="98" eb="100">
      <t>タッセイ</t>
    </rPh>
    <rPh sb="105" eb="107">
      <t>シエン</t>
    </rPh>
    <rPh sb="108" eb="111">
      <t>リュウイテン</t>
    </rPh>
    <rPh sb="112" eb="114">
      <t>ホンニン</t>
    </rPh>
    <rPh sb="168" eb="169">
      <t>ナラ</t>
    </rPh>
    <rPh sb="173" eb="175">
      <t>キカン</t>
    </rPh>
    <rPh sb="175" eb="176">
      <t>トウ</t>
    </rPh>
    <rPh sb="177" eb="179">
      <t>キサイ</t>
    </rPh>
    <rPh sb="181" eb="183">
      <t>カイゴ</t>
    </rPh>
    <rPh sb="183" eb="185">
      <t>ヨボウ</t>
    </rPh>
    <rPh sb="189" eb="191">
      <t>ケイカク</t>
    </rPh>
    <rPh sb="192" eb="194">
      <t>ゲンアン</t>
    </rPh>
    <rPh sb="195" eb="197">
      <t>サクセイ</t>
    </rPh>
    <rPh sb="208" eb="210">
      <t>トウガイ</t>
    </rPh>
    <rPh sb="210" eb="212">
      <t>カイゴ</t>
    </rPh>
    <rPh sb="212" eb="214">
      <t>ヨボウ</t>
    </rPh>
    <rPh sb="218" eb="220">
      <t>ケイカク</t>
    </rPh>
    <rPh sb="220" eb="222">
      <t>ゲンアン</t>
    </rPh>
    <rPh sb="225" eb="227">
      <t>モクヒョウ</t>
    </rPh>
    <rPh sb="228" eb="230">
      <t>モクヒョウ</t>
    </rPh>
    <rPh sb="235" eb="237">
      <t>シエン</t>
    </rPh>
    <rPh sb="243" eb="245">
      <t>トウガイ</t>
    </rPh>
    <rPh sb="250" eb="251">
      <t>フ</t>
    </rPh>
    <rPh sb="254" eb="257">
      <t>グタイテキ</t>
    </rPh>
    <rPh sb="258" eb="260">
      <t>ホンニン</t>
    </rPh>
    <rPh sb="260" eb="261">
      <t>トウ</t>
    </rPh>
    <rPh sb="268" eb="270">
      <t>カゾク</t>
    </rPh>
    <rPh sb="283" eb="285">
      <t>カイゴ</t>
    </rPh>
    <rPh sb="285" eb="287">
      <t>ホケン</t>
    </rPh>
    <rPh sb="291" eb="292">
      <t>トウ</t>
    </rPh>
    <rPh sb="295" eb="296">
      <t>オコナ</t>
    </rPh>
    <rPh sb="299" eb="301">
      <t>シエン</t>
    </rPh>
    <rPh sb="302" eb="304">
      <t>ナイヨウ</t>
    </rPh>
    <rPh sb="309" eb="311">
      <t>シエン</t>
    </rPh>
    <rPh sb="312" eb="313">
      <t>オコナ</t>
    </rPh>
    <rPh sb="314" eb="316">
      <t>キカン</t>
    </rPh>
    <rPh sb="316" eb="317">
      <t>トウ</t>
    </rPh>
    <rPh sb="318" eb="319">
      <t>モ</t>
    </rPh>
    <rPh sb="320" eb="321">
      <t>コ</t>
    </rPh>
    <rPh sb="323" eb="325">
      <t>トウガイ</t>
    </rPh>
    <rPh sb="325" eb="327">
      <t>タッセイ</t>
    </rPh>
    <rPh sb="327" eb="329">
      <t>ジキ</t>
    </rPh>
    <rPh sb="331" eb="333">
      <t>カイゴ</t>
    </rPh>
    <rPh sb="333" eb="335">
      <t>ヨボウ</t>
    </rPh>
    <rPh sb="339" eb="341">
      <t>ケイカク</t>
    </rPh>
    <rPh sb="341" eb="342">
      <t>オヨ</t>
    </rPh>
    <rPh sb="343" eb="344">
      <t>カク</t>
    </rPh>
    <rPh sb="344" eb="346">
      <t>シテイ</t>
    </rPh>
    <rPh sb="346" eb="348">
      <t>カイゴ</t>
    </rPh>
    <rPh sb="348" eb="350">
      <t>ヨボウ</t>
    </rPh>
    <rPh sb="355" eb="357">
      <t>シテイ</t>
    </rPh>
    <rPh sb="357" eb="359">
      <t>チイキ</t>
    </rPh>
    <rPh sb="359" eb="361">
      <t>ミッチャク</t>
    </rPh>
    <rPh sb="361" eb="362">
      <t>ガタ</t>
    </rPh>
    <rPh sb="362" eb="364">
      <t>カイゴ</t>
    </rPh>
    <rPh sb="364" eb="366">
      <t>ヨボウ</t>
    </rPh>
    <rPh sb="370" eb="371">
      <t>トウ</t>
    </rPh>
    <rPh sb="372" eb="374">
      <t>ヒョウカ</t>
    </rPh>
    <rPh sb="375" eb="376">
      <t>オコナ</t>
    </rPh>
    <rPh sb="377" eb="378">
      <t>エ</t>
    </rPh>
    <rPh sb="387" eb="389">
      <t>ジュウヨウ</t>
    </rPh>
    <phoneticPr fontId="3"/>
  </si>
  <si>
    <t>⑤　血圧の測定</t>
    <rPh sb="2" eb="4">
      <t>ケツアツ</t>
    </rPh>
    <rPh sb="5" eb="7">
      <t>ソクテイ</t>
    </rPh>
    <phoneticPr fontId="3"/>
  </si>
  <si>
    <t>②　上記17(3)の、（介護予防）小規模多機能型居宅介護計画</t>
    <rPh sb="12" eb="14">
      <t>カイゴ</t>
    </rPh>
    <rPh sb="14" eb="16">
      <t>ヨボウ</t>
    </rPh>
    <rPh sb="17" eb="20">
      <t>ショウキボ</t>
    </rPh>
    <rPh sb="20" eb="23">
      <t>タキノウ</t>
    </rPh>
    <rPh sb="23" eb="24">
      <t>ガタ</t>
    </rPh>
    <rPh sb="24" eb="26">
      <t>キョタク</t>
    </rPh>
    <rPh sb="26" eb="28">
      <t>カイゴ</t>
    </rPh>
    <rPh sb="28" eb="30">
      <t>ケイカク</t>
    </rPh>
    <phoneticPr fontId="3"/>
  </si>
  <si>
    <t>⑩　 尿検査</t>
    <rPh sb="3" eb="6">
      <t>ニョウケンサ</t>
    </rPh>
    <phoneticPr fontId="3"/>
  </si>
  <si>
    <t>労働安全衛生規則（S47.9.30労働省令第32号）第45条</t>
  </si>
  <si>
    <t>条例第89条</t>
  </si>
  <si>
    <t>10．利用料等の受領</t>
  </si>
  <si>
    <t>(9)　(6)から(8)の健康診断の実施に係る費用は、事業者が負担しているか。</t>
    <rPh sb="13" eb="15">
      <t>ケンコウ</t>
    </rPh>
    <rPh sb="15" eb="17">
      <t>シンダン</t>
    </rPh>
    <rPh sb="18" eb="20">
      <t>ジッシ</t>
    </rPh>
    <rPh sb="21" eb="22">
      <t>カカ</t>
    </rPh>
    <rPh sb="23" eb="25">
      <t>ヒヨウ</t>
    </rPh>
    <rPh sb="27" eb="30">
      <t>ジギョウシャ</t>
    </rPh>
    <rPh sb="31" eb="33">
      <t>フタン</t>
    </rPh>
    <phoneticPr fontId="3"/>
  </si>
  <si>
    <t>労働安全衛生法および同法施行令の施行について（S47.9.18基発第602号）Ⅰ13(2)イ</t>
  </si>
  <si>
    <t>（10）　育児休業、介護休業、子の看護休暇等に関する規程の整備がされているか。</t>
    <rPh sb="5" eb="7">
      <t>イクジ</t>
    </rPh>
    <rPh sb="7" eb="9">
      <t>キュウギョウ</t>
    </rPh>
    <rPh sb="10" eb="12">
      <t>カイゴ</t>
    </rPh>
    <rPh sb="12" eb="14">
      <t>キュウギョウ</t>
    </rPh>
    <rPh sb="15" eb="16">
      <t>コ</t>
    </rPh>
    <rPh sb="17" eb="19">
      <t>カンゴ</t>
    </rPh>
    <rPh sb="19" eb="22">
      <t>キュウカトウ</t>
    </rPh>
    <rPh sb="23" eb="24">
      <t>カン</t>
    </rPh>
    <rPh sb="26" eb="28">
      <t>キテイ</t>
    </rPh>
    <rPh sb="29" eb="31">
      <t>セイビ</t>
    </rPh>
    <phoneticPr fontId="3"/>
  </si>
  <si>
    <t>事前提出資料② 各種加算等自己点検シート【指定（介護予防）小規模多機能型居宅介護】</t>
    <rPh sb="0" eb="2">
      <t>ジゼン</t>
    </rPh>
    <rPh sb="2" eb="4">
      <t>テイシュツ</t>
    </rPh>
    <rPh sb="4" eb="6">
      <t>シリョウ</t>
    </rPh>
    <rPh sb="8" eb="10">
      <t>カクシュ</t>
    </rPh>
    <rPh sb="10" eb="13">
      <t>カサントウ</t>
    </rPh>
    <rPh sb="13" eb="15">
      <t>ジコ</t>
    </rPh>
    <rPh sb="15" eb="17">
      <t>テンケン</t>
    </rPh>
    <rPh sb="21" eb="23">
      <t>シテイ</t>
    </rPh>
    <rPh sb="24" eb="26">
      <t>カイゴ</t>
    </rPh>
    <rPh sb="26" eb="28">
      <t>ヨボウ</t>
    </rPh>
    <phoneticPr fontId="3"/>
  </si>
  <si>
    <t>育児休業、介護休業等育児又は家族介護を行う労働者の福祉に関する法律（H3.5.15法律第76号）</t>
    <rPh sb="0" eb="2">
      <t>イクジ</t>
    </rPh>
    <rPh sb="2" eb="4">
      <t>キュウギョウ</t>
    </rPh>
    <rPh sb="5" eb="7">
      <t>カイゴ</t>
    </rPh>
    <rPh sb="7" eb="9">
      <t>キュウギョウ</t>
    </rPh>
    <rPh sb="9" eb="10">
      <t>トウ</t>
    </rPh>
    <rPh sb="10" eb="12">
      <t>イクジ</t>
    </rPh>
    <rPh sb="12" eb="13">
      <t>マタ</t>
    </rPh>
    <rPh sb="14" eb="16">
      <t>カゾク</t>
    </rPh>
    <rPh sb="16" eb="18">
      <t>カイゴ</t>
    </rPh>
    <rPh sb="19" eb="20">
      <t>オコナ</t>
    </rPh>
    <rPh sb="21" eb="24">
      <t>ロウドウシャ</t>
    </rPh>
    <rPh sb="25" eb="27">
      <t>フクシ</t>
    </rPh>
    <rPh sb="28" eb="29">
      <t>セキ</t>
    </rPh>
    <rPh sb="31" eb="33">
      <t>ホウリツ</t>
    </rPh>
    <rPh sb="41" eb="43">
      <t>ホウリツ</t>
    </rPh>
    <rPh sb="43" eb="44">
      <t>ダイ</t>
    </rPh>
    <rPh sb="46" eb="47">
      <t>ゴウ</t>
    </rPh>
    <phoneticPr fontId="3"/>
  </si>
  <si>
    <t>第３　設備基準</t>
  </si>
  <si>
    <t>１．登録定員及び利用定員</t>
    <rPh sb="2" eb="4">
      <t>トウロク</t>
    </rPh>
    <rPh sb="4" eb="6">
      <t>テイイン</t>
    </rPh>
    <rPh sb="6" eb="7">
      <t>オヨ</t>
    </rPh>
    <rPh sb="8" eb="10">
      <t>リヨウ</t>
    </rPh>
    <rPh sb="10" eb="12">
      <t>テイイン</t>
    </rPh>
    <phoneticPr fontId="3"/>
  </si>
  <si>
    <t>(1)　登録定員を29人以下としているか。また、利用者と従業者のなじみの関係を築きながらサービスを提供する観点から、利用者に複数の指定（介護予防）小規模多機能型居宅介護事業所の利用を認めていないか。</t>
    <rPh sb="24" eb="27">
      <t>リヨウシャ</t>
    </rPh>
    <rPh sb="28" eb="31">
      <t>ジュウギョウシャ</t>
    </rPh>
    <rPh sb="36" eb="38">
      <t>カンケイ</t>
    </rPh>
    <rPh sb="39" eb="40">
      <t>キズ</t>
    </rPh>
    <rPh sb="49" eb="51">
      <t>テイキョウ</t>
    </rPh>
    <rPh sb="53" eb="55">
      <t>カンテン</t>
    </rPh>
    <rPh sb="58" eb="61">
      <t>リヨウシャ</t>
    </rPh>
    <rPh sb="62" eb="64">
      <t>フクスウ</t>
    </rPh>
    <rPh sb="65" eb="67">
      <t>シテイ</t>
    </rPh>
    <rPh sb="68" eb="70">
      <t>カイゴ</t>
    </rPh>
    <rPh sb="70" eb="72">
      <t>ヨボウ</t>
    </rPh>
    <rPh sb="73" eb="76">
      <t>ショウキボ</t>
    </rPh>
    <rPh sb="76" eb="80">
      <t>タキノウガタ</t>
    </rPh>
    <rPh sb="80" eb="82">
      <t>キョタク</t>
    </rPh>
    <rPh sb="82" eb="84">
      <t>カイゴ</t>
    </rPh>
    <rPh sb="84" eb="87">
      <t>ジギョウショ</t>
    </rPh>
    <rPh sb="88" eb="90">
      <t>リヨウ</t>
    </rPh>
    <rPh sb="91" eb="92">
      <t>ミト</t>
    </rPh>
    <phoneticPr fontId="3"/>
  </si>
  <si>
    <t>介護予防支援基準第30条第20号</t>
    <rPh sb="0" eb="2">
      <t>カイゴ</t>
    </rPh>
    <rPh sb="2" eb="4">
      <t>ヨボウ</t>
    </rPh>
    <rPh sb="4" eb="6">
      <t>シエン</t>
    </rPh>
    <rPh sb="6" eb="8">
      <t>キジュン</t>
    </rPh>
    <rPh sb="8" eb="9">
      <t>ダイ</t>
    </rPh>
    <rPh sb="11" eb="12">
      <t>ジョウ</t>
    </rPh>
    <rPh sb="12" eb="13">
      <t>ダイ</t>
    </rPh>
    <rPh sb="15" eb="16">
      <t>ゴウ</t>
    </rPh>
    <phoneticPr fontId="3"/>
  </si>
  <si>
    <t>(1)　利用者に対し適切な指定（介護予防）小規模多機能型居宅介護を提供できるよう、事業所ごとに介護従業者の日々の勤務時間、常勤・非常勤の別、看護職員、介護職員等の配置、管理者との兼務関係等を明確にした、勤務の体制を原則として月ごとに定めているか。</t>
    <rPh sb="41" eb="44">
      <t>ジギョウショ</t>
    </rPh>
    <rPh sb="47" eb="49">
      <t>カイゴ</t>
    </rPh>
    <rPh sb="49" eb="52">
      <t>ジュウギョウシャ</t>
    </rPh>
    <rPh sb="53" eb="55">
      <t>ヒビ</t>
    </rPh>
    <rPh sb="56" eb="58">
      <t>キンム</t>
    </rPh>
    <rPh sb="58" eb="60">
      <t>ジカン</t>
    </rPh>
    <rPh sb="61" eb="63">
      <t>ジョウキン</t>
    </rPh>
    <rPh sb="64" eb="67">
      <t>ヒジョウキン</t>
    </rPh>
    <rPh sb="68" eb="69">
      <t>ベツ</t>
    </rPh>
    <rPh sb="70" eb="72">
      <t>カンゴ</t>
    </rPh>
    <rPh sb="72" eb="74">
      <t>ショクイン</t>
    </rPh>
    <rPh sb="75" eb="77">
      <t>カイゴ</t>
    </rPh>
    <rPh sb="77" eb="79">
      <t>ショクイン</t>
    </rPh>
    <rPh sb="79" eb="80">
      <t>トウ</t>
    </rPh>
    <rPh sb="81" eb="83">
      <t>ハイチ</t>
    </rPh>
    <rPh sb="84" eb="87">
      <t>カンリシャ</t>
    </rPh>
    <rPh sb="89" eb="91">
      <t>ケンム</t>
    </rPh>
    <rPh sb="91" eb="93">
      <t>カンケイ</t>
    </rPh>
    <rPh sb="93" eb="94">
      <t>ナド</t>
    </rPh>
    <rPh sb="95" eb="97">
      <t>メイカク</t>
    </rPh>
    <rPh sb="107" eb="109">
      <t>ゲンソク</t>
    </rPh>
    <rPh sb="112" eb="113">
      <t>ツキ</t>
    </rPh>
    <phoneticPr fontId="3"/>
  </si>
  <si>
    <t>条例第85条第1項</t>
    <rPh sb="0" eb="2">
      <t>ジョウレイ</t>
    </rPh>
    <rPh sb="2" eb="3">
      <t>ダイ</t>
    </rPh>
    <rPh sb="5" eb="6">
      <t>ジョウ</t>
    </rPh>
    <rPh sb="6" eb="7">
      <t>ダイ</t>
    </rPh>
    <rPh sb="8" eb="9">
      <t>コウ</t>
    </rPh>
    <phoneticPr fontId="3"/>
  </si>
  <si>
    <t>35．調査への協力等</t>
  </si>
  <si>
    <t>⑨ 他人への迷惑行為を防ぐために、ベッドなどに体幹や四肢をひも等で縛る。</t>
  </si>
  <si>
    <t>予防条例第47条第1項</t>
    <rPh sb="8" eb="9">
      <t>ダイ</t>
    </rPh>
    <rPh sb="10" eb="11">
      <t>コウ</t>
    </rPh>
    <phoneticPr fontId="3"/>
  </si>
  <si>
    <t>解釈通知第三・四3(1)①</t>
  </si>
  <si>
    <t>訪問サービスの提供に当たる常勤の従業者を2名以上配置</t>
    <rPh sb="0" eb="2">
      <t>ホウモン</t>
    </rPh>
    <rPh sb="7" eb="9">
      <t>テイキョウ</t>
    </rPh>
    <rPh sb="10" eb="11">
      <t>ア</t>
    </rPh>
    <rPh sb="13" eb="15">
      <t>ジョウキン</t>
    </rPh>
    <rPh sb="16" eb="19">
      <t>ジュウギョウシャ</t>
    </rPh>
    <rPh sb="21" eb="22">
      <t>メイ</t>
    </rPh>
    <rPh sb="22" eb="24">
      <t>イジョウ</t>
    </rPh>
    <rPh sb="24" eb="26">
      <t>ハイチ</t>
    </rPh>
    <phoneticPr fontId="3"/>
  </si>
  <si>
    <t>居宅介護解釈通知第二3(7)⑱</t>
    <rPh sb="0" eb="2">
      <t>キョタク</t>
    </rPh>
    <rPh sb="2" eb="4">
      <t>カイゴ</t>
    </rPh>
    <rPh sb="4" eb="6">
      <t>カイシャク</t>
    </rPh>
    <rPh sb="6" eb="8">
      <t>ツウチ</t>
    </rPh>
    <rPh sb="8" eb="9">
      <t>ダイ</t>
    </rPh>
    <phoneticPr fontId="3"/>
  </si>
  <si>
    <t>居宅介護支援基準第13条第2号</t>
    <rPh sb="0" eb="2">
      <t>キョタク</t>
    </rPh>
    <rPh sb="2" eb="4">
      <t>カイゴ</t>
    </rPh>
    <rPh sb="4" eb="6">
      <t>シエン</t>
    </rPh>
    <rPh sb="6" eb="8">
      <t>キジュン</t>
    </rPh>
    <rPh sb="8" eb="9">
      <t>ダイ</t>
    </rPh>
    <rPh sb="11" eb="12">
      <t>ジョウ</t>
    </rPh>
    <rPh sb="12" eb="13">
      <t>ダイ</t>
    </rPh>
    <rPh sb="14" eb="15">
      <t>ゴウ</t>
    </rPh>
    <phoneticPr fontId="3"/>
  </si>
  <si>
    <t>被害者への配慮のための取組</t>
    <rPh sb="0" eb="3">
      <t>ヒガイシャ</t>
    </rPh>
    <rPh sb="5" eb="7">
      <t>ハイリョ</t>
    </rPh>
    <rPh sb="11" eb="13">
      <t>トリクミ</t>
    </rPh>
    <phoneticPr fontId="3"/>
  </si>
  <si>
    <t>(1)　指定（介護予防）小規模多機能型居宅介護の提供を求められた場合は、その者の提示する被保険者証によって、被保険者資格、要介護（要支援）認定の有無及び認定の有効期間を確かめているか。</t>
    <rPh sb="4" eb="6">
      <t>シテイ</t>
    </rPh>
    <rPh sb="7" eb="9">
      <t>カイゴ</t>
    </rPh>
    <rPh sb="9" eb="11">
      <t>ヨボウ</t>
    </rPh>
    <rPh sb="12" eb="15">
      <t>ショウキボ</t>
    </rPh>
    <rPh sb="15" eb="19">
      <t>タキノウガタ</t>
    </rPh>
    <rPh sb="19" eb="21">
      <t>キョタク</t>
    </rPh>
    <rPh sb="21" eb="23">
      <t>カイゴ</t>
    </rPh>
    <rPh sb="24" eb="26">
      <t>テイキョウ</t>
    </rPh>
    <rPh sb="27" eb="28">
      <t>モト</t>
    </rPh>
    <rPh sb="32" eb="34">
      <t>バアイ</t>
    </rPh>
    <rPh sb="38" eb="39">
      <t>モノ</t>
    </rPh>
    <rPh sb="40" eb="42">
      <t>テイジ</t>
    </rPh>
    <rPh sb="44" eb="48">
      <t>ヒホケンシャ</t>
    </rPh>
    <phoneticPr fontId="3"/>
  </si>
  <si>
    <t>居宅介護支援基準第13条第23号</t>
    <rPh sb="0" eb="2">
      <t>キョタク</t>
    </rPh>
    <rPh sb="2" eb="4">
      <t>カイゴ</t>
    </rPh>
    <rPh sb="4" eb="6">
      <t>シエン</t>
    </rPh>
    <rPh sb="6" eb="8">
      <t>キジュン</t>
    </rPh>
    <rPh sb="8" eb="9">
      <t>ダイ</t>
    </rPh>
    <rPh sb="11" eb="12">
      <t>ジョウ</t>
    </rPh>
    <rPh sb="12" eb="13">
      <t>ダイ</t>
    </rPh>
    <rPh sb="15" eb="16">
      <t>ゴウ</t>
    </rPh>
    <phoneticPr fontId="3"/>
  </si>
  <si>
    <t>解釈通知第三・四4(19)</t>
    <rPh sb="0" eb="5">
      <t>カイシャクツウチダイ</t>
    </rPh>
    <rPh sb="5" eb="6">
      <t>サン</t>
    </rPh>
    <rPh sb="7" eb="8">
      <t>シ</t>
    </rPh>
    <phoneticPr fontId="3"/>
  </si>
  <si>
    <t>イ　身体的拘束等について報告するための様式の整備</t>
    <rPh sb="2" eb="5">
      <t>シンタイテキ</t>
    </rPh>
    <rPh sb="5" eb="7">
      <t>コウソク</t>
    </rPh>
    <rPh sb="7" eb="8">
      <t>トウ</t>
    </rPh>
    <rPh sb="12" eb="14">
      <t>ホウコク</t>
    </rPh>
    <rPh sb="19" eb="21">
      <t>ヨウシキ</t>
    </rPh>
    <rPh sb="22" eb="24">
      <t>セイビ</t>
    </rPh>
    <phoneticPr fontId="3"/>
  </si>
  <si>
    <t>29人</t>
    <rPh sb="2" eb="3">
      <t>ニン</t>
    </rPh>
    <phoneticPr fontId="3"/>
  </si>
  <si>
    <t>⑧　血中脂質検査＊</t>
    <rPh sb="2" eb="4">
      <t>ケッチュウ</t>
    </rPh>
    <rPh sb="4" eb="6">
      <t>シシツ</t>
    </rPh>
    <rPh sb="6" eb="8">
      <t>ケンサ</t>
    </rPh>
    <phoneticPr fontId="3"/>
  </si>
  <si>
    <t>管理者、医師、看護職員３名、介護職員５名、生活相談員</t>
  </si>
  <si>
    <t>利用定員</t>
    <rPh sb="0" eb="2">
      <t>リヨウ</t>
    </rPh>
    <rPh sb="2" eb="4">
      <t>テイイン</t>
    </rPh>
    <phoneticPr fontId="3"/>
  </si>
  <si>
    <r>
      <t xml:space="preserve">年齢
</t>
    </r>
    <r>
      <rPr>
        <sz val="8"/>
        <color auto="1"/>
        <rFont val="ＭＳ ゴシック"/>
      </rPr>
      <t>（注３）</t>
    </r>
    <rPh sb="4" eb="5">
      <t>チュウ</t>
    </rPh>
    <phoneticPr fontId="47"/>
  </si>
  <si>
    <t>(7)　(5)②の指針には、次のような項目を規定し、施設内及び関係機関への連絡体制を整備し、明記しているか。</t>
    <rPh sb="9" eb="11">
      <t>シシン</t>
    </rPh>
    <rPh sb="14" eb="15">
      <t>ツギ</t>
    </rPh>
    <rPh sb="19" eb="21">
      <t>コウモク</t>
    </rPh>
    <rPh sb="22" eb="24">
      <t>キテイ</t>
    </rPh>
    <rPh sb="26" eb="28">
      <t>シセツ</t>
    </rPh>
    <rPh sb="28" eb="29">
      <t>ナイ</t>
    </rPh>
    <rPh sb="29" eb="30">
      <t>オヨ</t>
    </rPh>
    <rPh sb="31" eb="33">
      <t>カンケイ</t>
    </rPh>
    <rPh sb="33" eb="35">
      <t>キカン</t>
    </rPh>
    <rPh sb="37" eb="39">
      <t>レンラク</t>
    </rPh>
    <rPh sb="39" eb="41">
      <t>タイセイ</t>
    </rPh>
    <rPh sb="42" eb="44">
      <t>セイビ</t>
    </rPh>
    <rPh sb="46" eb="48">
      <t>メイキ</t>
    </rPh>
    <phoneticPr fontId="3"/>
  </si>
  <si>
    <t>16人</t>
    <rPh sb="2" eb="3">
      <t>ニン</t>
    </rPh>
    <phoneticPr fontId="3"/>
  </si>
  <si>
    <t>サービス担当者会議</t>
    <rPh sb="4" eb="7">
      <t>タントウシャ</t>
    </rPh>
    <rPh sb="7" eb="9">
      <t>カイギ</t>
    </rPh>
    <phoneticPr fontId="3"/>
  </si>
  <si>
    <t>事業所名（</t>
    <rPh sb="0" eb="2">
      <t>ジギョウ</t>
    </rPh>
    <rPh sb="2" eb="3">
      <t>ショ</t>
    </rPh>
    <rPh sb="3" eb="4">
      <t>メイ</t>
    </rPh>
    <phoneticPr fontId="3"/>
  </si>
  <si>
    <r>
      <t>日常的に地域住民等との交流を図り、地域の行事や活動等に積極的に参加</t>
    </r>
    <r>
      <rPr>
        <sz val="11"/>
        <color theme="1"/>
        <rFont val="ＭＳ Ｐ明朝"/>
      </rPr>
      <t>している</t>
    </r>
    <rPh sb="0" eb="3">
      <t>ニチジョウテキ</t>
    </rPh>
    <rPh sb="4" eb="6">
      <t>チイキ</t>
    </rPh>
    <rPh sb="6" eb="9">
      <t>ジュウミントウ</t>
    </rPh>
    <rPh sb="11" eb="13">
      <t>コウリュウ</t>
    </rPh>
    <rPh sb="14" eb="15">
      <t>ハカ</t>
    </rPh>
    <rPh sb="17" eb="19">
      <t>チイキ</t>
    </rPh>
    <rPh sb="20" eb="22">
      <t>ギョウジ</t>
    </rPh>
    <rPh sb="23" eb="26">
      <t>カツドウトウ</t>
    </rPh>
    <rPh sb="27" eb="30">
      <t>セッキョクテキ</t>
    </rPh>
    <rPh sb="31" eb="33">
      <t>サンカ</t>
    </rPh>
    <phoneticPr fontId="3"/>
  </si>
  <si>
    <t>17人</t>
    <rPh sb="2" eb="3">
      <t>ニン</t>
    </rPh>
    <phoneticPr fontId="3"/>
  </si>
  <si>
    <t>[26]　介護支援専門員等は、居宅サービス計画等に特定（介護予防）福祉用具販売を位置付ける場合にあっては、その利用の妥当性を検討し、当該計画に特定（介護予防）福祉用具販売が必要な理由を記載しているか。</t>
    <rPh sb="5" eb="7">
      <t>カイゴ</t>
    </rPh>
    <rPh sb="7" eb="9">
      <t>シエン</t>
    </rPh>
    <rPh sb="9" eb="12">
      <t>センモンイン</t>
    </rPh>
    <rPh sb="12" eb="13">
      <t>トウ</t>
    </rPh>
    <rPh sb="23" eb="24">
      <t>トウ</t>
    </rPh>
    <rPh sb="25" eb="27">
      <t>トクテイ</t>
    </rPh>
    <rPh sb="28" eb="30">
      <t>カイゴ</t>
    </rPh>
    <rPh sb="30" eb="32">
      <t>ヨボウ</t>
    </rPh>
    <rPh sb="33" eb="35">
      <t>フクシ</t>
    </rPh>
    <rPh sb="35" eb="37">
      <t>ヨウグ</t>
    </rPh>
    <rPh sb="37" eb="39">
      <t>ハンバイ</t>
    </rPh>
    <rPh sb="40" eb="43">
      <t>イチヅ</t>
    </rPh>
    <rPh sb="45" eb="47">
      <t>バアイ</t>
    </rPh>
    <rPh sb="55" eb="57">
      <t>リヨウ</t>
    </rPh>
    <rPh sb="58" eb="61">
      <t>ダトウセイ</t>
    </rPh>
    <rPh sb="62" eb="64">
      <t>ケントウ</t>
    </rPh>
    <rPh sb="66" eb="68">
      <t>トウガイ</t>
    </rPh>
    <rPh sb="68" eb="70">
      <t>ケイカク</t>
    </rPh>
    <rPh sb="71" eb="73">
      <t>トクテイ</t>
    </rPh>
    <rPh sb="74" eb="76">
      <t>カイゴ</t>
    </rPh>
    <rPh sb="76" eb="78">
      <t>ヨボウ</t>
    </rPh>
    <rPh sb="83" eb="85">
      <t>ハンバイ</t>
    </rPh>
    <rPh sb="89" eb="91">
      <t>リユウ</t>
    </rPh>
    <phoneticPr fontId="3"/>
  </si>
  <si>
    <t>18人</t>
    <rPh sb="2" eb="3">
      <t>ニン</t>
    </rPh>
    <phoneticPr fontId="3"/>
  </si>
  <si>
    <t>介護予防支援基準第30条第19号</t>
    <rPh sb="0" eb="2">
      <t>カイゴ</t>
    </rPh>
    <rPh sb="2" eb="4">
      <t>ヨボウ</t>
    </rPh>
    <rPh sb="4" eb="6">
      <t>シエン</t>
    </rPh>
    <rPh sb="6" eb="8">
      <t>キジュン</t>
    </rPh>
    <rPh sb="8" eb="9">
      <t>ダイ</t>
    </rPh>
    <rPh sb="11" eb="12">
      <t>ジョウ</t>
    </rPh>
    <rPh sb="12" eb="13">
      <t>ダイ</t>
    </rPh>
    <rPh sb="15" eb="16">
      <t>ゴウ</t>
    </rPh>
    <phoneticPr fontId="3"/>
  </si>
  <si>
    <t>条例第96条第6項</t>
  </si>
  <si>
    <r>
      <t>・報酬告示 別表4チ
・留意事項 第二5</t>
    </r>
    <r>
      <rPr>
        <sz val="11"/>
        <color theme="1"/>
        <rFont val="ＭＳ Ｐ明朝"/>
      </rPr>
      <t>(13)</t>
    </r>
  </si>
  <si>
    <t>掲示（表示）対象物</t>
    <rPh sb="0" eb="2">
      <t>ケイジ</t>
    </rPh>
    <rPh sb="3" eb="5">
      <t>ヒョウジ</t>
    </rPh>
    <rPh sb="6" eb="9">
      <t>タイショウブツ</t>
    </rPh>
    <phoneticPr fontId="3"/>
  </si>
  <si>
    <t>通いサービスの利用定員</t>
    <rPh sb="0" eb="1">
      <t>カヨ</t>
    </rPh>
    <rPh sb="7" eb="9">
      <t>リヨウ</t>
    </rPh>
    <rPh sb="9" eb="11">
      <t>テイイン</t>
    </rPh>
    <phoneticPr fontId="3"/>
  </si>
  <si>
    <t>(3)　常に利用者の家族との連携を図るとともに利用者とその家族との交流の機会を確保するよう努めているか。</t>
  </si>
  <si>
    <t>初動対応</t>
    <rPh sb="0" eb="2">
      <t>ショドウ</t>
    </rPh>
    <rPh sb="2" eb="4">
      <t>タイオウ</t>
    </rPh>
    <phoneticPr fontId="3"/>
  </si>
  <si>
    <t>条例第85条第2項第2号</t>
    <rPh sb="9" eb="10">
      <t>ダイ</t>
    </rPh>
    <rPh sb="11" eb="12">
      <t>ゴウ</t>
    </rPh>
    <phoneticPr fontId="3"/>
  </si>
  <si>
    <t>予防条例第47条第2項第2号</t>
    <rPh sb="11" eb="12">
      <t>ダイ</t>
    </rPh>
    <rPh sb="13" eb="14">
      <t>ゴウ</t>
    </rPh>
    <phoneticPr fontId="3"/>
  </si>
  <si>
    <t>介護予防支援基準第30条第16号</t>
    <rPh sb="0" eb="2">
      <t>カイゴ</t>
    </rPh>
    <rPh sb="2" eb="4">
      <t>ヨボウ</t>
    </rPh>
    <rPh sb="4" eb="6">
      <t>シエン</t>
    </rPh>
    <rPh sb="6" eb="8">
      <t>キジュン</t>
    </rPh>
    <rPh sb="8" eb="9">
      <t>ダイ</t>
    </rPh>
    <rPh sb="11" eb="12">
      <t>ジョウ</t>
    </rPh>
    <rPh sb="12" eb="13">
      <t>ダイ</t>
    </rPh>
    <rPh sb="15" eb="16">
      <t>ゴウ</t>
    </rPh>
    <phoneticPr fontId="3"/>
  </si>
  <si>
    <t>宿泊サービスの利用定員</t>
    <rPh sb="0" eb="2">
      <t>シュクハク</t>
    </rPh>
    <rPh sb="7" eb="9">
      <t>リヨウ</t>
    </rPh>
    <rPh sb="9" eb="11">
      <t>テイイン</t>
    </rPh>
    <phoneticPr fontId="3"/>
  </si>
  <si>
    <t>(1)　指定（介護予防）小規模多機能型居宅介護の提供の開始に際し、あらかじめ、利用申込者又はその家族に対し、以下の項目等の利用申込者がサービスを選択するために必要な重要事項を記した文書（わかりやすい説明書やパンフレット等）を交付して説明を行い、当該提供の開始について利用申込者の同意を得ているか。
　なお、当該同意については、書面によって確認することが望ましい。</t>
    <rPh sb="4" eb="6">
      <t>シテイ</t>
    </rPh>
    <rPh sb="7" eb="9">
      <t>カイゴ</t>
    </rPh>
    <rPh sb="9" eb="11">
      <t>ヨボウ</t>
    </rPh>
    <rPh sb="12" eb="15">
      <t>ショウキボ</t>
    </rPh>
    <rPh sb="15" eb="19">
      <t>タキノウガタ</t>
    </rPh>
    <rPh sb="19" eb="21">
      <t>キョタク</t>
    </rPh>
    <rPh sb="21" eb="23">
      <t>カイゴ</t>
    </rPh>
    <rPh sb="24" eb="26">
      <t>テイキョウ</t>
    </rPh>
    <rPh sb="27" eb="29">
      <t>カイシ</t>
    </rPh>
    <rPh sb="30" eb="31">
      <t>サイ</t>
    </rPh>
    <rPh sb="54" eb="56">
      <t>イカ</t>
    </rPh>
    <rPh sb="57" eb="59">
      <t>コウモク</t>
    </rPh>
    <phoneticPr fontId="3"/>
  </si>
  <si>
    <t>２．設備及び備品等</t>
    <rPh sb="2" eb="4">
      <t>セツビ</t>
    </rPh>
    <rPh sb="4" eb="5">
      <t>オヨ</t>
    </rPh>
    <rPh sb="6" eb="8">
      <t>ビヒン</t>
    </rPh>
    <rPh sb="8" eb="9">
      <t>トウ</t>
    </rPh>
    <phoneticPr fontId="3"/>
  </si>
  <si>
    <t>条例第86条第2項第1号</t>
    <rPh sb="9" eb="10">
      <t>ダイ</t>
    </rPh>
    <rPh sb="11" eb="12">
      <t>ゴウ</t>
    </rPh>
    <phoneticPr fontId="3"/>
  </si>
  <si>
    <t>介護予防支援基準第30条第11号</t>
    <rPh sb="0" eb="2">
      <t>カイゴ</t>
    </rPh>
    <rPh sb="2" eb="4">
      <t>ヨボウ</t>
    </rPh>
    <rPh sb="4" eb="6">
      <t>シエン</t>
    </rPh>
    <rPh sb="6" eb="8">
      <t>キジュン</t>
    </rPh>
    <rPh sb="8" eb="9">
      <t>ダイ</t>
    </rPh>
    <rPh sb="11" eb="12">
      <t>ジョウ</t>
    </rPh>
    <rPh sb="12" eb="13">
      <t>ダイ</t>
    </rPh>
    <rPh sb="15" eb="16">
      <t>ゴウ</t>
    </rPh>
    <phoneticPr fontId="3"/>
  </si>
  <si>
    <t>予防条例第48条第2項第1号</t>
    <rPh sb="11" eb="12">
      <t>ダイ</t>
    </rPh>
    <rPh sb="13" eb="14">
      <t>ゴウ</t>
    </rPh>
    <phoneticPr fontId="3"/>
  </si>
  <si>
    <t>介護予防支援解釈通知第二4(1)⑬</t>
    <rPh sb="0" eb="2">
      <t>カイゴ</t>
    </rPh>
    <rPh sb="2" eb="4">
      <t>ヨボウ</t>
    </rPh>
    <rPh sb="4" eb="6">
      <t>シエン</t>
    </rPh>
    <rPh sb="6" eb="8">
      <t>カイシャク</t>
    </rPh>
    <rPh sb="8" eb="10">
      <t>ツウチ</t>
    </rPh>
    <rPh sb="10" eb="11">
      <t>ダイ</t>
    </rPh>
    <phoneticPr fontId="3"/>
  </si>
  <si>
    <t>予防条例第64条第2項</t>
    <rPh sb="0" eb="2">
      <t>ヨボウ</t>
    </rPh>
    <rPh sb="2" eb="4">
      <t>ジョウレイ</t>
    </rPh>
    <rPh sb="4" eb="5">
      <t>ダイ</t>
    </rPh>
    <rPh sb="7" eb="8">
      <t>ジョウ</t>
    </rPh>
    <rPh sb="8" eb="9">
      <t>ダイ</t>
    </rPh>
    <rPh sb="10" eb="11">
      <t>コウ</t>
    </rPh>
    <phoneticPr fontId="3"/>
  </si>
  <si>
    <t>解釈通知第三・四3(2)②</t>
    <rPh sb="0" eb="6">
      <t>カイシャクツウチダイサン</t>
    </rPh>
    <rPh sb="7" eb="8">
      <t>シ</t>
    </rPh>
    <phoneticPr fontId="3"/>
  </si>
  <si>
    <t>(3)　一の宿泊室の定員は、１人となっているか。ただし、利用者の処遇上必要と認められる場合は、２人とすることができる。</t>
    <rPh sb="6" eb="8">
      <t>シュクハク</t>
    </rPh>
    <phoneticPr fontId="3"/>
  </si>
  <si>
    <t>（介護予防）小規模多機能型居宅介護事業所に登録した日から起算して30日以内（30日を超える病院又は診療所への入院後に再び利用を開始した場合も同様）</t>
    <rPh sb="1" eb="3">
      <t>カイゴ</t>
    </rPh>
    <rPh sb="3" eb="5">
      <t>ヨボウ</t>
    </rPh>
    <rPh sb="6" eb="9">
      <t>ショウキボ</t>
    </rPh>
    <rPh sb="9" eb="12">
      <t>タキノウ</t>
    </rPh>
    <rPh sb="12" eb="13">
      <t>ガタ</t>
    </rPh>
    <rPh sb="13" eb="15">
      <t>キョタク</t>
    </rPh>
    <rPh sb="15" eb="17">
      <t>カイゴ</t>
    </rPh>
    <rPh sb="17" eb="20">
      <t>ジギョウショ</t>
    </rPh>
    <rPh sb="21" eb="23">
      <t>トウロク</t>
    </rPh>
    <rPh sb="25" eb="26">
      <t>ヒ</t>
    </rPh>
    <rPh sb="28" eb="30">
      <t>キサン</t>
    </rPh>
    <rPh sb="34" eb="35">
      <t>ニチ</t>
    </rPh>
    <rPh sb="35" eb="37">
      <t>イナイ</t>
    </rPh>
    <rPh sb="40" eb="41">
      <t>ニチ</t>
    </rPh>
    <rPh sb="42" eb="43">
      <t>コ</t>
    </rPh>
    <rPh sb="45" eb="47">
      <t>ビョウイン</t>
    </rPh>
    <rPh sb="47" eb="48">
      <t>マタ</t>
    </rPh>
    <rPh sb="49" eb="52">
      <t>シンリョウジョ</t>
    </rPh>
    <rPh sb="54" eb="56">
      <t>ニュウイン</t>
    </rPh>
    <rPh sb="56" eb="57">
      <t>ゴ</t>
    </rPh>
    <rPh sb="58" eb="59">
      <t>フタタ</t>
    </rPh>
    <rPh sb="60" eb="62">
      <t>リヨウ</t>
    </rPh>
    <rPh sb="63" eb="65">
      <t>カイシ</t>
    </rPh>
    <rPh sb="67" eb="69">
      <t>バアイ</t>
    </rPh>
    <rPh sb="70" eb="72">
      <t>ドウヨウ</t>
    </rPh>
    <phoneticPr fontId="3"/>
  </si>
  <si>
    <t>利用者</t>
    <rPh sb="0" eb="3">
      <t>リヨウシャ</t>
    </rPh>
    <phoneticPr fontId="3"/>
  </si>
  <si>
    <t>条例第86条第2項第2号ア</t>
    <rPh sb="9" eb="10">
      <t>ダイ</t>
    </rPh>
    <rPh sb="11" eb="12">
      <t>ゴウ</t>
    </rPh>
    <phoneticPr fontId="3"/>
  </si>
  <si>
    <t>介護予防支援解釈通知第二4(1)⑲</t>
  </si>
  <si>
    <r>
      <t>・報酬告示 別表4リ
・留意事項 第二5</t>
    </r>
    <r>
      <rPr>
        <sz val="11"/>
        <color theme="1"/>
        <rFont val="ＭＳ Ｐ明朝"/>
      </rPr>
      <t>(14)</t>
    </r>
  </si>
  <si>
    <t>介護予防支援解釈通知第二4(1)⑮</t>
  </si>
  <si>
    <t>予防条例第48条第2項第2号ア</t>
    <rPh sb="11" eb="12">
      <t>ダイ</t>
    </rPh>
    <rPh sb="13" eb="14">
      <t>ゴウ</t>
    </rPh>
    <phoneticPr fontId="3"/>
  </si>
  <si>
    <t>　① 要介護（要支援）認定を受けている利用者が法第28条第2項（第33条第2項）に規定する要介護（要支援）更新認定を受けた場合。
　② 要介護（要支援）認定を受けている利用者が法第29条第1項（法第33条の2第1項）に規定する要介護（要支援）状態区分の変更の認定を受けた場合。</t>
    <rPh sb="14" eb="15">
      <t>ウ</t>
    </rPh>
    <rPh sb="19" eb="22">
      <t>リヨウシャ</t>
    </rPh>
    <rPh sb="23" eb="24">
      <t>ホウ</t>
    </rPh>
    <rPh sb="24" eb="25">
      <t>ダイ</t>
    </rPh>
    <rPh sb="27" eb="28">
      <t>ジョウ</t>
    </rPh>
    <rPh sb="28" eb="29">
      <t>ダイ</t>
    </rPh>
    <rPh sb="30" eb="31">
      <t>コウ</t>
    </rPh>
    <rPh sb="32" eb="33">
      <t>ダイ</t>
    </rPh>
    <rPh sb="35" eb="36">
      <t>ジョウ</t>
    </rPh>
    <rPh sb="36" eb="37">
      <t>ダイ</t>
    </rPh>
    <rPh sb="38" eb="39">
      <t>コウ</t>
    </rPh>
    <rPh sb="41" eb="43">
      <t>キテイ</t>
    </rPh>
    <rPh sb="45" eb="46">
      <t>ヨウ</t>
    </rPh>
    <rPh sb="49" eb="52">
      <t>ヨウシエン</t>
    </rPh>
    <phoneticPr fontId="3"/>
  </si>
  <si>
    <t>(4)　一の宿泊室の床面積は、７．４３平方メートル以上か。</t>
    <rPh sb="6" eb="8">
      <t>シュクハク</t>
    </rPh>
    <phoneticPr fontId="3"/>
  </si>
  <si>
    <t>介護予防支援解釈通知第二4(1)⑫</t>
    <rPh sb="0" eb="2">
      <t>カイゴ</t>
    </rPh>
    <rPh sb="2" eb="4">
      <t>ヨボウ</t>
    </rPh>
    <rPh sb="4" eb="6">
      <t>シエン</t>
    </rPh>
    <rPh sb="6" eb="8">
      <t>カイシャク</t>
    </rPh>
    <rPh sb="8" eb="10">
      <t>ツウチ</t>
    </rPh>
    <rPh sb="10" eb="11">
      <t>ダイ</t>
    </rPh>
    <phoneticPr fontId="3"/>
  </si>
  <si>
    <t>居宅介護支援基準第13条第13号の2</t>
    <rPh sb="0" eb="2">
      <t>キョタク</t>
    </rPh>
    <rPh sb="2" eb="4">
      <t>カイゴ</t>
    </rPh>
    <rPh sb="4" eb="6">
      <t>シエン</t>
    </rPh>
    <rPh sb="6" eb="8">
      <t>キジュン</t>
    </rPh>
    <rPh sb="8" eb="9">
      <t>ダイ</t>
    </rPh>
    <rPh sb="11" eb="12">
      <t>ジョウ</t>
    </rPh>
    <rPh sb="12" eb="13">
      <t>ダイ</t>
    </rPh>
    <rPh sb="15" eb="16">
      <t>ゴウ</t>
    </rPh>
    <phoneticPr fontId="3"/>
  </si>
  <si>
    <t>条例第86条第2項第2号イ</t>
    <rPh sb="9" eb="10">
      <t>ダイ</t>
    </rPh>
    <rPh sb="11" eb="12">
      <t>ゴウ</t>
    </rPh>
    <phoneticPr fontId="3"/>
  </si>
  <si>
    <t>第６　介護給付費の算定及び取扱い</t>
  </si>
  <si>
    <t>17．（介護予防）小規模多機能型居宅介護計画の作成</t>
  </si>
  <si>
    <t>看取り期の利用者に対するケアカンファレンス、看取り期における対応の実践を振り返る等により、看取り期における対応方針の内容その他看取り期におけるサービス提供体制について適宜見直しを行う</t>
    <rPh sb="0" eb="2">
      <t>ミト</t>
    </rPh>
    <rPh sb="3" eb="4">
      <t>キ</t>
    </rPh>
    <rPh sb="5" eb="8">
      <t>リヨウシャ</t>
    </rPh>
    <rPh sb="9" eb="10">
      <t>タイ</t>
    </rPh>
    <rPh sb="22" eb="24">
      <t>ミト</t>
    </rPh>
    <rPh sb="25" eb="26">
      <t>キ</t>
    </rPh>
    <rPh sb="30" eb="32">
      <t>タイオウ</t>
    </rPh>
    <rPh sb="33" eb="35">
      <t>ジッセン</t>
    </rPh>
    <rPh sb="36" eb="37">
      <t>フ</t>
    </rPh>
    <rPh sb="38" eb="39">
      <t>カエ</t>
    </rPh>
    <rPh sb="40" eb="41">
      <t>トウ</t>
    </rPh>
    <rPh sb="45" eb="47">
      <t>ミト</t>
    </rPh>
    <rPh sb="48" eb="49">
      <t>キ</t>
    </rPh>
    <rPh sb="53" eb="55">
      <t>タイオウ</t>
    </rPh>
    <rPh sb="55" eb="57">
      <t>ホウシン</t>
    </rPh>
    <rPh sb="58" eb="60">
      <t>ナイヨウ</t>
    </rPh>
    <rPh sb="62" eb="63">
      <t>タ</t>
    </rPh>
    <rPh sb="63" eb="65">
      <t>ミト</t>
    </rPh>
    <rPh sb="66" eb="67">
      <t>キ</t>
    </rPh>
    <rPh sb="75" eb="77">
      <t>テイキョウ</t>
    </rPh>
    <rPh sb="77" eb="79">
      <t>タイセイ</t>
    </rPh>
    <rPh sb="83" eb="85">
      <t>テキギ</t>
    </rPh>
    <rPh sb="85" eb="87">
      <t>ミナオ</t>
    </rPh>
    <rPh sb="89" eb="90">
      <t>オコナ</t>
    </rPh>
    <phoneticPr fontId="3"/>
  </si>
  <si>
    <r>
      <t xml:space="preserve">(5)　(3)及び(4)を満たす宿泊室以外の宿泊室（以下「個室」という。）を設ける場合は、個室以外の宿泊室の面積を合計した面積は、おおむね７．４３平方メートルに宿泊サービスの利用定員から個室の定員数を減じた数を乗じて得た面積以上とするものとし、その構造は利用者のプライバシーが確保されたものであるか。
　なお、プライバシーの確保とは、パーティションや家具などにより利用者同士の視線の遮断が確保される必要があるが、壁やふすまのような建具を要するものではない。ただし、カーテンは認められない。
</t>
    </r>
    <r>
      <rPr>
        <sz val="10"/>
        <color auto="1"/>
        <rFont val="ＭＳ Ｐ明朝"/>
      </rPr>
      <t>　また、プライバシーが確保された居間については、上記の個室以外の宿泊室の面積に含めることができる。</t>
    </r>
    <rPh sb="7" eb="8">
      <t>オヨ</t>
    </rPh>
    <rPh sb="13" eb="14">
      <t>ミ</t>
    </rPh>
    <rPh sb="16" eb="19">
      <t>シュクハクシツ</t>
    </rPh>
    <rPh sb="26" eb="28">
      <t>イカ</t>
    </rPh>
    <rPh sb="29" eb="31">
      <t>コシツ</t>
    </rPh>
    <rPh sb="162" eb="164">
      <t>カクホ</t>
    </rPh>
    <rPh sb="256" eb="258">
      <t>カクホ</t>
    </rPh>
    <rPh sb="261" eb="263">
      <t>イマ</t>
    </rPh>
    <rPh sb="269" eb="271">
      <t>ジョウキ</t>
    </rPh>
    <rPh sb="272" eb="274">
      <t>コシツ</t>
    </rPh>
    <rPh sb="274" eb="276">
      <t>イガイ</t>
    </rPh>
    <rPh sb="277" eb="280">
      <t>シュクハクシツ</t>
    </rPh>
    <rPh sb="281" eb="283">
      <t>メンセキ</t>
    </rPh>
    <rPh sb="284" eb="285">
      <t>フク</t>
    </rPh>
    <phoneticPr fontId="3"/>
  </si>
  <si>
    <t>予防条例第48条第2項第2号ウ及びエ</t>
    <rPh sb="11" eb="12">
      <t>ダイ</t>
    </rPh>
    <rPh sb="13" eb="14">
      <t>ゴウ</t>
    </rPh>
    <rPh sb="15" eb="16">
      <t>オヨ</t>
    </rPh>
    <phoneticPr fontId="3"/>
  </si>
  <si>
    <t>発生年月日</t>
    <rPh sb="0" eb="2">
      <t>ハッセイ</t>
    </rPh>
    <rPh sb="2" eb="5">
      <t>ネンガッピ</t>
    </rPh>
    <phoneticPr fontId="3"/>
  </si>
  <si>
    <t>解釈通知第三・四3(2)③イ</t>
    <rPh sb="0" eb="2">
      <t>カイシャク</t>
    </rPh>
    <rPh sb="2" eb="4">
      <t>ツウチ</t>
    </rPh>
    <rPh sb="4" eb="5">
      <t>ダイ</t>
    </rPh>
    <rPh sb="5" eb="6">
      <t>サン</t>
    </rPh>
    <rPh sb="7" eb="8">
      <t>ヨン</t>
    </rPh>
    <phoneticPr fontId="3"/>
  </si>
  <si>
    <t>条例第86条第3項</t>
  </si>
  <si>
    <t>予防条例第67条第14号</t>
    <rPh sb="8" eb="9">
      <t>ダイ</t>
    </rPh>
    <rPh sb="11" eb="12">
      <t>ゴウ</t>
    </rPh>
    <phoneticPr fontId="3"/>
  </si>
  <si>
    <t>(10)　事業者は、登録者に係る居宅サービス計画（介護予防サービス計画）及び（介護予防）小規模多機能型居宅介護計画の作成に専ら従事する介護支援専門員を置いているか。ただし、利用者の処遇に支障がない場合は、当該事業所の他の職務に従事し、又は併設する(8)に掲げる施設等の職務に従事することは差し支えない。
（以下の「介護支援専門員の情報」に詳細を記入してください。以下(11)において同じ。）</t>
    <rPh sb="102" eb="104">
      <t>トウガイ</t>
    </rPh>
    <rPh sb="106" eb="107">
      <t>ショ</t>
    </rPh>
    <rPh sb="153" eb="155">
      <t>イカ</t>
    </rPh>
    <rPh sb="157" eb="159">
      <t>カイゴ</t>
    </rPh>
    <rPh sb="159" eb="161">
      <t>シエン</t>
    </rPh>
    <rPh sb="161" eb="164">
      <t>センモンイン</t>
    </rPh>
    <rPh sb="165" eb="167">
      <t>ジョウホウ</t>
    </rPh>
    <rPh sb="169" eb="171">
      <t>ショウサイ</t>
    </rPh>
    <rPh sb="172" eb="174">
      <t>キニュウ</t>
    </rPh>
    <rPh sb="181" eb="183">
      <t>イカ</t>
    </rPh>
    <rPh sb="191" eb="192">
      <t>オナ</t>
    </rPh>
    <phoneticPr fontId="3"/>
  </si>
  <si>
    <t>(2)　利用者が日常生活を営む上で必要な行政機関に対する手続等について、その者又はその家族が行うことが困難である場合は、その者の同意を得て、代わって行っているか。</t>
  </si>
  <si>
    <t>⑧　緊急時等における対応方法</t>
    <rPh sb="2" eb="5">
      <t>キンキュウジ</t>
    </rPh>
    <rPh sb="5" eb="6">
      <t>トウ</t>
    </rPh>
    <rPh sb="10" eb="12">
      <t>タイオウ</t>
    </rPh>
    <rPh sb="12" eb="14">
      <t>ホウホウ</t>
    </rPh>
    <phoneticPr fontId="3"/>
  </si>
  <si>
    <t>予防条例第48条第3項</t>
  </si>
  <si>
    <t>「介護保険制度に係る書類・事務手続の見直し」に関するご意見への対応について（H22.7.30老介発第0730第1号・老高発0730第1号・老振発0730第1号・老老発0730第1号）</t>
    <rPh sb="1" eb="3">
      <t>カイゴ</t>
    </rPh>
    <rPh sb="3" eb="5">
      <t>ホケン</t>
    </rPh>
    <rPh sb="5" eb="7">
      <t>セイド</t>
    </rPh>
    <rPh sb="8" eb="9">
      <t>カカ</t>
    </rPh>
    <rPh sb="10" eb="12">
      <t>ショルイ</t>
    </rPh>
    <rPh sb="13" eb="15">
      <t>ジム</t>
    </rPh>
    <rPh sb="15" eb="17">
      <t>テツヅ</t>
    </rPh>
    <rPh sb="18" eb="20">
      <t>ミナオ</t>
    </rPh>
    <rPh sb="23" eb="24">
      <t>カン</t>
    </rPh>
    <rPh sb="27" eb="29">
      <t>イケン</t>
    </rPh>
    <rPh sb="31" eb="33">
      <t>タイオウ</t>
    </rPh>
    <rPh sb="46" eb="47">
      <t>ロウ</t>
    </rPh>
    <rPh sb="47" eb="48">
      <t>タスク</t>
    </rPh>
    <rPh sb="48" eb="49">
      <t>ハツ</t>
    </rPh>
    <rPh sb="49" eb="50">
      <t>ダイ</t>
    </rPh>
    <rPh sb="54" eb="55">
      <t>ダイ</t>
    </rPh>
    <rPh sb="56" eb="57">
      <t>ゴウ</t>
    </rPh>
    <rPh sb="58" eb="59">
      <t>ロウ</t>
    </rPh>
    <rPh sb="59" eb="60">
      <t>コウ</t>
    </rPh>
    <rPh sb="60" eb="61">
      <t>ハツ</t>
    </rPh>
    <rPh sb="65" eb="66">
      <t>ダイ</t>
    </rPh>
    <rPh sb="67" eb="68">
      <t>ゴウ</t>
    </rPh>
    <rPh sb="69" eb="70">
      <t>ロウ</t>
    </rPh>
    <rPh sb="70" eb="71">
      <t>シン</t>
    </rPh>
    <rPh sb="71" eb="72">
      <t>ハツ</t>
    </rPh>
    <rPh sb="76" eb="77">
      <t>ダイ</t>
    </rPh>
    <rPh sb="78" eb="79">
      <t>ゴウ</t>
    </rPh>
    <rPh sb="80" eb="81">
      <t>ロウ</t>
    </rPh>
    <rPh sb="81" eb="82">
      <t>ロウ</t>
    </rPh>
    <rPh sb="82" eb="83">
      <t>ハツ</t>
    </rPh>
    <rPh sb="87" eb="88">
      <t>ダイ</t>
    </rPh>
    <rPh sb="89" eb="90">
      <t>ゴウ</t>
    </rPh>
    <phoneticPr fontId="3"/>
  </si>
  <si>
    <t>３．サービス提供困難時の対応</t>
  </si>
  <si>
    <t>介護予防支援基準第30条第22号</t>
    <rPh sb="0" eb="2">
      <t>カイゴ</t>
    </rPh>
    <rPh sb="2" eb="4">
      <t>ヨボウ</t>
    </rPh>
    <rPh sb="4" eb="6">
      <t>シエン</t>
    </rPh>
    <rPh sb="6" eb="8">
      <t>キジュン</t>
    </rPh>
    <rPh sb="8" eb="9">
      <t>ダイ</t>
    </rPh>
    <rPh sb="11" eb="12">
      <t>ジョウ</t>
    </rPh>
    <rPh sb="12" eb="13">
      <t>ダイ</t>
    </rPh>
    <rPh sb="15" eb="16">
      <t>ゴウ</t>
    </rPh>
    <phoneticPr fontId="3"/>
  </si>
  <si>
    <t>衛生管理マニュアル説明</t>
    <rPh sb="0" eb="2">
      <t>エイセイ</t>
    </rPh>
    <rPh sb="2" eb="4">
      <t>カンリ</t>
    </rPh>
    <rPh sb="9" eb="11">
      <t>セツメイ</t>
    </rPh>
    <phoneticPr fontId="3"/>
  </si>
  <si>
    <t>解釈通知第三・四3(2)④</t>
  </si>
  <si>
    <r>
      <t>予防条例第47条第2項第1</t>
    </r>
    <r>
      <rPr>
        <sz val="10"/>
        <color indexed="8"/>
        <rFont val="ＭＳ Ｐ明朝"/>
      </rPr>
      <t>号</t>
    </r>
    <rPh sb="11" eb="12">
      <t>ダイ</t>
    </rPh>
    <rPh sb="13" eb="14">
      <t>ゴウ</t>
    </rPh>
    <phoneticPr fontId="3"/>
  </si>
  <si>
    <t>第４　運営基準</t>
  </si>
  <si>
    <t>条例第108条〈第9条第1項の準用〉</t>
    <rPh sb="0" eb="2">
      <t>ジョウレイ</t>
    </rPh>
    <rPh sb="2" eb="3">
      <t>ダイ</t>
    </rPh>
    <rPh sb="6" eb="7">
      <t>ジョウ</t>
    </rPh>
    <rPh sb="8" eb="9">
      <t>ダイ</t>
    </rPh>
    <rPh sb="10" eb="11">
      <t>ジョウ</t>
    </rPh>
    <rPh sb="11" eb="12">
      <t>ダイ</t>
    </rPh>
    <rPh sb="13" eb="14">
      <t>コウ</t>
    </rPh>
    <rPh sb="15" eb="17">
      <t>ジュンヨウ</t>
    </rPh>
    <phoneticPr fontId="3"/>
  </si>
  <si>
    <t>従業者（看護師又は准看護師を除く）の総数のうち、勤続年数10年以上の介護福祉士の占める割合が100分の25以上</t>
    <rPh sb="0" eb="3">
      <t>ジュウギョウシャ</t>
    </rPh>
    <rPh sb="4" eb="7">
      <t>カンゴシ</t>
    </rPh>
    <rPh sb="7" eb="8">
      <t>マタ</t>
    </rPh>
    <rPh sb="9" eb="13">
      <t>ジュンカンゴシ</t>
    </rPh>
    <rPh sb="14" eb="15">
      <t>ノゾ</t>
    </rPh>
    <rPh sb="18" eb="20">
      <t>ソウスウ</t>
    </rPh>
    <rPh sb="24" eb="26">
      <t>キンゾク</t>
    </rPh>
    <rPh sb="26" eb="28">
      <t>ネンスウ</t>
    </rPh>
    <rPh sb="30" eb="31">
      <t>ネン</t>
    </rPh>
    <rPh sb="31" eb="33">
      <t>イジョウ</t>
    </rPh>
    <rPh sb="34" eb="36">
      <t>カイゴ</t>
    </rPh>
    <rPh sb="36" eb="39">
      <t>フクシシ</t>
    </rPh>
    <rPh sb="40" eb="41">
      <t>シ</t>
    </rPh>
    <rPh sb="43" eb="45">
      <t>ワリアイ</t>
    </rPh>
    <rPh sb="49" eb="50">
      <t>ブン</t>
    </rPh>
    <rPh sb="53" eb="55">
      <t>イジョウ</t>
    </rPh>
    <phoneticPr fontId="3"/>
  </si>
  <si>
    <t>条例第108条〈第59条の17第2項の準用〉</t>
    <rPh sb="0" eb="2">
      <t>ジョウレイ</t>
    </rPh>
    <rPh sb="2" eb="3">
      <t>ダイ</t>
    </rPh>
    <rPh sb="6" eb="7">
      <t>ジョウ</t>
    </rPh>
    <rPh sb="8" eb="9">
      <t>ダイ</t>
    </rPh>
    <rPh sb="11" eb="12">
      <t>ジョウ</t>
    </rPh>
    <rPh sb="15" eb="16">
      <t>ダイ</t>
    </rPh>
    <rPh sb="17" eb="18">
      <t>コウ</t>
    </rPh>
    <rPh sb="19" eb="21">
      <t>ジュンヨウ</t>
    </rPh>
    <phoneticPr fontId="3"/>
  </si>
  <si>
    <t>予防条例第65条〈第11条第1項の準用〉</t>
    <rPh sb="9" eb="10">
      <t>ダイ</t>
    </rPh>
    <rPh sb="12" eb="13">
      <t>ジョウ</t>
    </rPh>
    <rPh sb="17" eb="19">
      <t>ジュンヨウ</t>
    </rPh>
    <phoneticPr fontId="3"/>
  </si>
  <si>
    <t>(2)　指定（介護予防）小規模多機能型居宅介護事業所ごとに、当該事業所の従業者によって指定（介護予防）小規模多機能型居宅介護を提供しているか。ただし、調理、洗濯等の利用者の処遇に直接影響を及ぼさない業務については、この限りではなく、第三者への委託等を行うことも可能である。</t>
    <rPh sb="4" eb="6">
      <t>シテイ</t>
    </rPh>
    <rPh sb="7" eb="9">
      <t>カイゴ</t>
    </rPh>
    <rPh sb="9" eb="11">
      <t>ヨボウ</t>
    </rPh>
    <rPh sb="12" eb="15">
      <t>ショウキボ</t>
    </rPh>
    <rPh sb="15" eb="19">
      <t>タキノウガタ</t>
    </rPh>
    <rPh sb="19" eb="21">
      <t>キョタク</t>
    </rPh>
    <rPh sb="21" eb="23">
      <t>カイゴ</t>
    </rPh>
    <rPh sb="23" eb="26">
      <t>ジギョウショ</t>
    </rPh>
    <rPh sb="75" eb="77">
      <t>チョウリ</t>
    </rPh>
    <rPh sb="78" eb="80">
      <t>センタク</t>
    </rPh>
    <rPh sb="80" eb="81">
      <t>トウ</t>
    </rPh>
    <rPh sb="116" eb="117">
      <t>ダイ</t>
    </rPh>
    <rPh sb="117" eb="119">
      <t>サンシャ</t>
    </rPh>
    <rPh sb="121" eb="123">
      <t>イタク</t>
    </rPh>
    <rPh sb="123" eb="124">
      <t>トウ</t>
    </rPh>
    <rPh sb="125" eb="126">
      <t>オコナ</t>
    </rPh>
    <rPh sb="130" eb="132">
      <t>カノウ</t>
    </rPh>
    <phoneticPr fontId="3"/>
  </si>
  <si>
    <t>２．提供拒否の禁止</t>
  </si>
  <si>
    <t>記録確認</t>
    <rPh sb="0" eb="2">
      <t>キロク</t>
    </rPh>
    <rPh sb="2" eb="4">
      <t>カクニン</t>
    </rPh>
    <phoneticPr fontId="3"/>
  </si>
  <si>
    <t>損害賠償保険に加入の場合のみ記入してください。</t>
    <rPh sb="0" eb="2">
      <t>ソンガイ</t>
    </rPh>
    <rPh sb="2" eb="4">
      <t>バイショウ</t>
    </rPh>
    <rPh sb="4" eb="6">
      <t>ホケン</t>
    </rPh>
    <rPh sb="7" eb="9">
      <t>カニュウ</t>
    </rPh>
    <rPh sb="10" eb="12">
      <t>バアイ</t>
    </rPh>
    <rPh sb="14" eb="16">
      <t>キニュウ</t>
    </rPh>
    <phoneticPr fontId="3"/>
  </si>
  <si>
    <t>　正当な理由なく指定（介護予防）小規模多機能型居宅介護の提供を拒んでいないか。　特に、要介護（要支援）度や所得の多寡を理由にサービス提供を拒否していないか。</t>
    <rPh sb="11" eb="13">
      <t>カイゴ</t>
    </rPh>
    <rPh sb="13" eb="15">
      <t>ヨボウ</t>
    </rPh>
    <phoneticPr fontId="3"/>
  </si>
  <si>
    <t>条例第108条〈第10条の準用〉</t>
  </si>
  <si>
    <t>①　感染症の予防及びまん延の防止のための対策を検討する委員会をおおむね６月に１回以上開催し、その結果を従業者に周知</t>
    <rPh sb="42" eb="44">
      <t>カイサイ</t>
    </rPh>
    <rPh sb="48" eb="50">
      <t>ケッカ</t>
    </rPh>
    <rPh sb="51" eb="54">
      <t>ジュウギョウシャ</t>
    </rPh>
    <rPh sb="55" eb="57">
      <t>シュウチ</t>
    </rPh>
    <phoneticPr fontId="3"/>
  </si>
  <si>
    <t>(2)　指定（介護予防）小規模多機能型居宅介護を提供するに当たっては、利用者の健康管理を適切に行うため、主治の医師との密接な連携に努めているか。</t>
  </si>
  <si>
    <t>　指定（介護予防）小規模多機能型居宅介護事業者の代表者は、特別養護老人ホーム、老人デイサービスセンター、介護老人保健施設、介護医療院、指定（介護予防）小規模多機能型居宅介護事業所、指定認知症対応型共同生活介護事業所、指定複合型サービス事業所等の従業者若しくは訪問介護員等として認知症である者の介護に従事した経験を有する者又は保健医療サービス若しくは福祉サービスの経営に携わった経験を有する者であって、別に厚生労働大臣が定める「認知症対応型サービス事業開設者研修」研修を修了しているものとなっているか。
　なお、既に「実践者研修又は実践リーダー研修」、「認知症高齢者グループホーム管理者研修」、「基礎課程又は専門課程」、「認知症介護指導者研修」、「認知症高齢者グループホーム開設予定者研修」を修了している者に新たに研修を義務付けるものではない。
（以下の「代表者の情報」に詳細を記入。）</t>
    <rPh sb="1" eb="3">
      <t>シテイ</t>
    </rPh>
    <rPh sb="4" eb="6">
      <t>カイゴ</t>
    </rPh>
    <rPh sb="6" eb="8">
      <t>ヨボウ</t>
    </rPh>
    <rPh sb="9" eb="12">
      <t>ショウキボ</t>
    </rPh>
    <rPh sb="12" eb="16">
      <t>タキノウガタ</t>
    </rPh>
    <rPh sb="16" eb="18">
      <t>キョタク</t>
    </rPh>
    <rPh sb="18" eb="20">
      <t>カイゴ</t>
    </rPh>
    <rPh sb="20" eb="22">
      <t>ジギョウ</t>
    </rPh>
    <rPh sb="22" eb="23">
      <t>シャ</t>
    </rPh>
    <rPh sb="61" eb="63">
      <t>カイゴ</t>
    </rPh>
    <rPh sb="63" eb="65">
      <t>イリョウ</t>
    </rPh>
    <rPh sb="65" eb="66">
      <t>イン</t>
    </rPh>
    <rPh sb="90" eb="92">
      <t>シテイ</t>
    </rPh>
    <rPh sb="92" eb="95">
      <t>ニンチショウ</t>
    </rPh>
    <rPh sb="95" eb="97">
      <t>タイオウ</t>
    </rPh>
    <rPh sb="97" eb="98">
      <t>カタ</t>
    </rPh>
    <rPh sb="98" eb="100">
      <t>キョウドウ</t>
    </rPh>
    <rPh sb="100" eb="102">
      <t>セイカツ</t>
    </rPh>
    <rPh sb="102" eb="104">
      <t>カイゴ</t>
    </rPh>
    <rPh sb="104" eb="107">
      <t>ジギョウショ</t>
    </rPh>
    <rPh sb="108" eb="110">
      <t>シテイ</t>
    </rPh>
    <rPh sb="110" eb="113">
      <t>フクゴウガタ</t>
    </rPh>
    <rPh sb="117" eb="120">
      <t>ジギョウショ</t>
    </rPh>
    <rPh sb="234" eb="235">
      <t>シュウ</t>
    </rPh>
    <phoneticPr fontId="3"/>
  </si>
  <si>
    <t>予防条例第65条〈第12条の準用〉</t>
    <rPh sb="9" eb="10">
      <t>ダイ</t>
    </rPh>
    <rPh sb="12" eb="13">
      <t>ジョウ</t>
    </rPh>
    <rPh sb="14" eb="16">
      <t>ジュンヨウ</t>
    </rPh>
    <phoneticPr fontId="3"/>
  </si>
  <si>
    <t>　なお、提供を拒むことのできる正当な理由がある場合とは、①当該事業所の現員からは利用申込に応じきれない場合、②利用申込者の居住地が当該事業所の通常の事業の実施地域外である場合、その他利用申込者に対し自ら適切な指定（介護予防）小規模多機能型居宅介護を提供することが困難な場合である。</t>
  </si>
  <si>
    <t>　通常の事業の実施地域等を勘案し、利用申込者に対し自ら適切な指定（介護予防）小規模多機能型居宅介護を提供することが困難であると認めた場合は、当該利用申込者に係る指定居宅介護支援事業者（介護予防支援事業者）への連絡、適当な他の指定（介護予防）小規模多機能型居宅介護事業者等の紹介その他必要な措置を速やかに講じているか。</t>
  </si>
  <si>
    <t>条例第108条〈第11条の準用〉</t>
  </si>
  <si>
    <t>４．受給資格等の確認</t>
  </si>
  <si>
    <t>条例第103条第3項</t>
    <rPh sb="0" eb="2">
      <t>ジョウレイ</t>
    </rPh>
    <rPh sb="2" eb="3">
      <t>ダイ</t>
    </rPh>
    <rPh sb="6" eb="7">
      <t>ジョウ</t>
    </rPh>
    <rPh sb="7" eb="8">
      <t>ダイ</t>
    </rPh>
    <rPh sb="9" eb="10">
      <t>コウ</t>
    </rPh>
    <phoneticPr fontId="3"/>
  </si>
  <si>
    <t>予防条例第66条第1項</t>
    <rPh sb="0" eb="2">
      <t>ヨボウ</t>
    </rPh>
    <rPh sb="2" eb="4">
      <t>ジョウレイ</t>
    </rPh>
    <rPh sb="4" eb="5">
      <t>ダイ</t>
    </rPh>
    <rPh sb="7" eb="8">
      <t>ジョウ</t>
    </rPh>
    <rPh sb="8" eb="9">
      <t>ダイ</t>
    </rPh>
    <rPh sb="10" eb="11">
      <t>コウ</t>
    </rPh>
    <phoneticPr fontId="3"/>
  </si>
  <si>
    <t>④　登録定員並びに通いサービス及び宿泊サービスの利用定員</t>
    <rPh sb="2" eb="4">
      <t>トウロク</t>
    </rPh>
    <rPh sb="4" eb="6">
      <t>テイイン</t>
    </rPh>
    <rPh sb="6" eb="7">
      <t>ナラ</t>
    </rPh>
    <rPh sb="9" eb="10">
      <t>カヨ</t>
    </rPh>
    <rPh sb="15" eb="16">
      <t>オヨ</t>
    </rPh>
    <rPh sb="17" eb="19">
      <t>シュクハク</t>
    </rPh>
    <rPh sb="24" eb="26">
      <t>リヨウ</t>
    </rPh>
    <rPh sb="26" eb="28">
      <t>テイイン</t>
    </rPh>
    <phoneticPr fontId="3"/>
  </si>
  <si>
    <t>条例第108条〈第12条第1項の準用〉</t>
    <rPh sb="12" eb="13">
      <t>ダイ</t>
    </rPh>
    <rPh sb="14" eb="15">
      <t>コウ</t>
    </rPh>
    <phoneticPr fontId="3"/>
  </si>
  <si>
    <t>予防条例第65条〈第14条第1項の準用〉</t>
    <rPh sb="9" eb="10">
      <t>ダイ</t>
    </rPh>
    <rPh sb="12" eb="13">
      <t>ジョウ</t>
    </rPh>
    <rPh sb="13" eb="14">
      <t>ダイ</t>
    </rPh>
    <rPh sb="15" eb="16">
      <t>コウ</t>
    </rPh>
    <rPh sb="17" eb="19">
      <t>ジュンヨウ</t>
    </rPh>
    <phoneticPr fontId="3"/>
  </si>
  <si>
    <t>居宅介護支援基準第13条第7号</t>
    <rPh sb="0" eb="2">
      <t>キョタク</t>
    </rPh>
    <rPh sb="2" eb="4">
      <t>カイゴ</t>
    </rPh>
    <rPh sb="4" eb="6">
      <t>シエン</t>
    </rPh>
    <rPh sb="6" eb="8">
      <t>キジュン</t>
    </rPh>
    <rPh sb="8" eb="9">
      <t>ダイ</t>
    </rPh>
    <rPh sb="11" eb="12">
      <t>ジョウ</t>
    </rPh>
    <rPh sb="12" eb="13">
      <t>ダイ</t>
    </rPh>
    <rPh sb="14" eb="15">
      <t>ゴウ</t>
    </rPh>
    <phoneticPr fontId="3"/>
  </si>
  <si>
    <t>説明・同意・交付</t>
    <rPh sb="0" eb="2">
      <t>セツメイ</t>
    </rPh>
    <rPh sb="3" eb="5">
      <t>ドウイ</t>
    </rPh>
    <rPh sb="6" eb="8">
      <t>コウフ</t>
    </rPh>
    <phoneticPr fontId="3"/>
  </si>
  <si>
    <t>　事業者は、可能な限り利用者がその居宅において生活を継続できるよう支援することを前提としつつ、利用者が第２・１(8)及び(9)に掲げる施設等その他の施設へ入所等を希望した場合は、円滑にそれらの施設へ入所等が行えるよう、必要な措置を講ずるよう努めているか。</t>
    <rPh sb="1" eb="4">
      <t>ジギョウシャ</t>
    </rPh>
    <rPh sb="6" eb="8">
      <t>カノウ</t>
    </rPh>
    <rPh sb="9" eb="10">
      <t>カギ</t>
    </rPh>
    <rPh sb="11" eb="14">
      <t>リヨウシャ</t>
    </rPh>
    <rPh sb="17" eb="19">
      <t>キョタク</t>
    </rPh>
    <rPh sb="23" eb="25">
      <t>セイカツ</t>
    </rPh>
    <rPh sb="26" eb="28">
      <t>ケイゾク</t>
    </rPh>
    <rPh sb="33" eb="35">
      <t>シエン</t>
    </rPh>
    <rPh sb="40" eb="42">
      <t>ゼンテイ</t>
    </rPh>
    <rPh sb="47" eb="50">
      <t>リヨウシャ</t>
    </rPh>
    <rPh sb="51" eb="52">
      <t>ダイ</t>
    </rPh>
    <rPh sb="58" eb="59">
      <t>オヨ</t>
    </rPh>
    <rPh sb="64" eb="65">
      <t>カカ</t>
    </rPh>
    <rPh sb="67" eb="69">
      <t>シセツ</t>
    </rPh>
    <rPh sb="69" eb="70">
      <t>トウ</t>
    </rPh>
    <rPh sb="72" eb="73">
      <t>タ</t>
    </rPh>
    <rPh sb="74" eb="76">
      <t>シセツ</t>
    </rPh>
    <rPh sb="77" eb="79">
      <t>ニュウショ</t>
    </rPh>
    <rPh sb="79" eb="80">
      <t>トウ</t>
    </rPh>
    <rPh sb="81" eb="83">
      <t>キボウ</t>
    </rPh>
    <rPh sb="85" eb="87">
      <t>バアイ</t>
    </rPh>
    <rPh sb="89" eb="91">
      <t>エンカツ</t>
    </rPh>
    <rPh sb="96" eb="98">
      <t>シセツ</t>
    </rPh>
    <rPh sb="99" eb="101">
      <t>ニュウショ</t>
    </rPh>
    <rPh sb="101" eb="102">
      <t>トウ</t>
    </rPh>
    <rPh sb="103" eb="104">
      <t>オコナ</t>
    </rPh>
    <rPh sb="109" eb="111">
      <t>ヒツヨウ</t>
    </rPh>
    <rPh sb="112" eb="114">
      <t>ソチ</t>
    </rPh>
    <rPh sb="115" eb="116">
      <t>コウ</t>
    </rPh>
    <rPh sb="120" eb="121">
      <t>ツト</t>
    </rPh>
    <phoneticPr fontId="3"/>
  </si>
  <si>
    <t>(2)　(1)の被保険者証に、法第78条の3第2項（第115条の13第2項）の規定により認定審査会意見が記載されているときは、当該認定審査会意見に配慮して、指定（介護予防）小規模多機能型居宅介護を提供するように努めているか。</t>
    <rPh sb="15" eb="16">
      <t>ホウ</t>
    </rPh>
    <rPh sb="16" eb="17">
      <t>ダイ</t>
    </rPh>
    <rPh sb="19" eb="20">
      <t>ジョウ</t>
    </rPh>
    <rPh sb="22" eb="23">
      <t>ダイ</t>
    </rPh>
    <rPh sb="24" eb="25">
      <t>コウ</t>
    </rPh>
    <rPh sb="26" eb="27">
      <t>ダイ</t>
    </rPh>
    <rPh sb="30" eb="31">
      <t>ジョウ</t>
    </rPh>
    <rPh sb="34" eb="35">
      <t>ダイ</t>
    </rPh>
    <rPh sb="36" eb="37">
      <t>コウ</t>
    </rPh>
    <rPh sb="39" eb="41">
      <t>キテイ</t>
    </rPh>
    <rPh sb="63" eb="65">
      <t>トウガイ</t>
    </rPh>
    <rPh sb="65" eb="67">
      <t>ニンテイ</t>
    </rPh>
    <rPh sb="67" eb="70">
      <t>シンサカイ</t>
    </rPh>
    <phoneticPr fontId="3"/>
  </si>
  <si>
    <t>イ</t>
  </si>
  <si>
    <t>(1)　指定（介護予防）小規模多機能型居宅介護の提供の開始に際し、要介護（要支援）認定を受けていない利用申込者については、要介護（要支援）認定の申請が既に行われているかどうかを確認し、申請が行われていない場合は、当該利用申込者の意思を踏まえて速やかに申請が行われるよう必要な援助を行っているか。</t>
    <rPh sb="4" eb="6">
      <t>シテイ</t>
    </rPh>
    <rPh sb="7" eb="9">
      <t>カイゴ</t>
    </rPh>
    <rPh sb="9" eb="11">
      <t>ヨボウ</t>
    </rPh>
    <rPh sb="12" eb="15">
      <t>ショウキボ</t>
    </rPh>
    <rPh sb="15" eb="19">
      <t>タキノウガタ</t>
    </rPh>
    <rPh sb="19" eb="21">
      <t>キョタク</t>
    </rPh>
    <rPh sb="21" eb="23">
      <t>カイゴ</t>
    </rPh>
    <rPh sb="24" eb="26">
      <t>テイキョウ</t>
    </rPh>
    <rPh sb="27" eb="29">
      <t>カイシ</t>
    </rPh>
    <rPh sb="30" eb="31">
      <t>サイ</t>
    </rPh>
    <rPh sb="106" eb="108">
      <t>トウガイ</t>
    </rPh>
    <phoneticPr fontId="3"/>
  </si>
  <si>
    <t>居宅介護支援基準第13条第18号</t>
    <rPh sb="0" eb="2">
      <t>キョタク</t>
    </rPh>
    <rPh sb="2" eb="4">
      <t>カイゴ</t>
    </rPh>
    <rPh sb="4" eb="6">
      <t>シエン</t>
    </rPh>
    <rPh sb="6" eb="8">
      <t>キジュン</t>
    </rPh>
    <rPh sb="8" eb="9">
      <t>ダイ</t>
    </rPh>
    <rPh sb="11" eb="12">
      <t>ジョウ</t>
    </rPh>
    <rPh sb="12" eb="13">
      <t>ダイ</t>
    </rPh>
    <rPh sb="15" eb="16">
      <t>ゴウ</t>
    </rPh>
    <phoneticPr fontId="3"/>
  </si>
  <si>
    <t>居宅介護解釈通知第二3(7)㉕</t>
    <rPh sb="0" eb="2">
      <t>キョタク</t>
    </rPh>
    <rPh sb="2" eb="4">
      <t>カイゴ</t>
    </rPh>
    <rPh sb="4" eb="6">
      <t>カイシャク</t>
    </rPh>
    <rPh sb="6" eb="8">
      <t>ツウチ</t>
    </rPh>
    <rPh sb="8" eb="9">
      <t>ダイ</t>
    </rPh>
    <phoneticPr fontId="3"/>
  </si>
  <si>
    <t>インフルエンザ対策</t>
    <rPh sb="7" eb="9">
      <t>タイサク</t>
    </rPh>
    <phoneticPr fontId="3"/>
  </si>
  <si>
    <t>　二　利用者による主体的な取組を支援し、常に利用者の生活機能の向上に対する意欲を高めるよう支援しているか。</t>
    <rPh sb="1" eb="2">
      <t>ニ</t>
    </rPh>
    <rPh sb="3" eb="6">
      <t>リヨウシャ</t>
    </rPh>
    <rPh sb="9" eb="12">
      <t>シュタイテキ</t>
    </rPh>
    <rPh sb="13" eb="15">
      <t>トリクミ</t>
    </rPh>
    <rPh sb="16" eb="18">
      <t>シエン</t>
    </rPh>
    <rPh sb="20" eb="21">
      <t>ツネ</t>
    </rPh>
    <rPh sb="22" eb="25">
      <t>リヨウシャ</t>
    </rPh>
    <rPh sb="26" eb="28">
      <t>セイカツ</t>
    </rPh>
    <rPh sb="28" eb="30">
      <t>キノウ</t>
    </rPh>
    <rPh sb="31" eb="33">
      <t>コウジョウ</t>
    </rPh>
    <rPh sb="34" eb="35">
      <t>タイ</t>
    </rPh>
    <rPh sb="37" eb="39">
      <t>イヨク</t>
    </rPh>
    <rPh sb="40" eb="41">
      <t>タカ</t>
    </rPh>
    <rPh sb="45" eb="47">
      <t>シエン</t>
    </rPh>
    <phoneticPr fontId="3"/>
  </si>
  <si>
    <t>条例第108条〈第13条第1項の準用〉</t>
    <rPh sb="12" eb="13">
      <t>ダイ</t>
    </rPh>
    <rPh sb="14" eb="15">
      <t>コウ</t>
    </rPh>
    <phoneticPr fontId="3"/>
  </si>
  <si>
    <t>条例第97条第3項</t>
    <rPh sb="0" eb="2">
      <t>ジョウレイ</t>
    </rPh>
    <rPh sb="2" eb="3">
      <t>ダイ</t>
    </rPh>
    <rPh sb="5" eb="6">
      <t>ジョウ</t>
    </rPh>
    <rPh sb="6" eb="7">
      <t>ダイ</t>
    </rPh>
    <rPh sb="8" eb="9">
      <t>コウ</t>
    </rPh>
    <phoneticPr fontId="3"/>
  </si>
  <si>
    <t>予防条例第65条〈第15条第1項の準用〉</t>
    <rPh sb="9" eb="10">
      <t>ダイ</t>
    </rPh>
    <rPh sb="12" eb="13">
      <t>ジョウ</t>
    </rPh>
    <rPh sb="13" eb="14">
      <t>ダイ</t>
    </rPh>
    <rPh sb="15" eb="16">
      <t>コウ</t>
    </rPh>
    <rPh sb="17" eb="19">
      <t>ジュンヨウ</t>
    </rPh>
    <phoneticPr fontId="3"/>
  </si>
  <si>
    <t>(2)　指定居宅介護支援（指定介護予防支援）が利用者に対して行われていない等の場合であって必要と認めるときは、要介護（要支援）認定の更新の申請が、遅くとも当該利用者が受けている要介護（要支援）認定の有効期間が終了する30日前までに行われるよう、必要な援助を行っているか。</t>
    <rPh sb="13" eb="15">
      <t>シテイ</t>
    </rPh>
    <rPh sb="15" eb="17">
      <t>カイゴ</t>
    </rPh>
    <rPh sb="17" eb="19">
      <t>ヨボウ</t>
    </rPh>
    <rPh sb="19" eb="21">
      <t>シエン</t>
    </rPh>
    <rPh sb="77" eb="79">
      <t>トウガイ</t>
    </rPh>
    <rPh sb="79" eb="82">
      <t>リヨウシャ</t>
    </rPh>
    <rPh sb="83" eb="84">
      <t>ウ</t>
    </rPh>
    <rPh sb="115" eb="116">
      <t>オコナ</t>
    </rPh>
    <phoneticPr fontId="3"/>
  </si>
  <si>
    <t>予防条例第65条〈第15条第2項の準用〉</t>
    <rPh sb="9" eb="10">
      <t>ダイ</t>
    </rPh>
    <rPh sb="12" eb="13">
      <t>ジョウ</t>
    </rPh>
    <rPh sb="13" eb="14">
      <t>ダイ</t>
    </rPh>
    <rPh sb="15" eb="16">
      <t>コウ</t>
    </rPh>
    <rPh sb="17" eb="19">
      <t>ジュンヨウ</t>
    </rPh>
    <phoneticPr fontId="3"/>
  </si>
  <si>
    <t>ア</t>
  </si>
  <si>
    <t>６．心身の状況等の把握</t>
    <rPh sb="7" eb="8">
      <t>ナド</t>
    </rPh>
    <phoneticPr fontId="3"/>
  </si>
  <si>
    <t>条例第87条</t>
  </si>
  <si>
    <t>介護予防支援解釈通知第二4(1)⑨</t>
    <rPh sb="0" eb="2">
      <t>カイゴ</t>
    </rPh>
    <rPh sb="2" eb="4">
      <t>ヨボウ</t>
    </rPh>
    <rPh sb="4" eb="6">
      <t>シエン</t>
    </rPh>
    <rPh sb="6" eb="8">
      <t>カイシャク</t>
    </rPh>
    <rPh sb="8" eb="10">
      <t>ツウチ</t>
    </rPh>
    <rPh sb="10" eb="11">
      <t>ダイ</t>
    </rPh>
    <phoneticPr fontId="3"/>
  </si>
  <si>
    <t>予防条例第49条</t>
  </si>
  <si>
    <t>居宅介護解釈通知第二3(7)⑧</t>
    <rPh sb="0" eb="2">
      <t>キョタク</t>
    </rPh>
    <rPh sb="2" eb="4">
      <t>カイゴ</t>
    </rPh>
    <rPh sb="4" eb="6">
      <t>カイシャク</t>
    </rPh>
    <rPh sb="6" eb="8">
      <t>ツウチ</t>
    </rPh>
    <rPh sb="8" eb="9">
      <t>ダイ</t>
    </rPh>
    <phoneticPr fontId="3"/>
  </si>
  <si>
    <t>(6)　利用者一人一人の人格を尊重し、利用者がそれぞれの役割を持って家庭的な環境の下で日常生活を送ることができるよう配慮して行われているか。</t>
    <rPh sb="7" eb="8">
      <t>イチ</t>
    </rPh>
    <rPh sb="8" eb="9">
      <t>ニン</t>
    </rPh>
    <rPh sb="9" eb="10">
      <t>イツ</t>
    </rPh>
    <rPh sb="10" eb="11">
      <t>ニン</t>
    </rPh>
    <phoneticPr fontId="3"/>
  </si>
  <si>
    <t>７．居宅サービス事業者（介護予防サービス事業者）等との連携</t>
    <rPh sb="24" eb="25">
      <t>トウ</t>
    </rPh>
    <phoneticPr fontId="3"/>
  </si>
  <si>
    <t>(1)　指定（介護予防）小規模多機能型居宅介護事業所の介護支援専門員が登録者の居宅サービス計画（介護予防サービス計画）を作成し、指定居宅サービス（介護予防サービス）等について給付管理を行うこととされていることから、指定（介護予防）小規模多機能型居宅介護を提供するに当たっては、居宅サービス事業者（介護予防サービス事業者）その他保健医療サービス又は福祉サービスを提供する者との密接な連携に努めているか。</t>
    <rPh sb="4" eb="6">
      <t>シテイ</t>
    </rPh>
    <rPh sb="7" eb="9">
      <t>カイゴ</t>
    </rPh>
    <rPh sb="9" eb="11">
      <t>ヨボウ</t>
    </rPh>
    <rPh sb="12" eb="15">
      <t>ショウキボ</t>
    </rPh>
    <rPh sb="15" eb="18">
      <t>タキノウ</t>
    </rPh>
    <rPh sb="18" eb="19">
      <t>ガタ</t>
    </rPh>
    <rPh sb="19" eb="21">
      <t>キョタク</t>
    </rPh>
    <rPh sb="21" eb="23">
      <t>カイゴ</t>
    </rPh>
    <rPh sb="23" eb="26">
      <t>ジギョウショ</t>
    </rPh>
    <rPh sb="27" eb="29">
      <t>カイゴ</t>
    </rPh>
    <rPh sb="29" eb="31">
      <t>シエン</t>
    </rPh>
    <rPh sb="31" eb="34">
      <t>センモンイン</t>
    </rPh>
    <rPh sb="35" eb="38">
      <t>トウロクシャ</t>
    </rPh>
    <rPh sb="39" eb="41">
      <t>キョタク</t>
    </rPh>
    <rPh sb="45" eb="47">
      <t>ケイカク</t>
    </rPh>
    <rPh sb="48" eb="50">
      <t>カイゴ</t>
    </rPh>
    <rPh sb="50" eb="52">
      <t>ヨボウ</t>
    </rPh>
    <rPh sb="56" eb="58">
      <t>ケイカク</t>
    </rPh>
    <rPh sb="60" eb="62">
      <t>サクセイ</t>
    </rPh>
    <rPh sb="64" eb="66">
      <t>シテイ</t>
    </rPh>
    <rPh sb="66" eb="68">
      <t>キョタク</t>
    </rPh>
    <rPh sb="73" eb="75">
      <t>カイゴ</t>
    </rPh>
    <rPh sb="75" eb="77">
      <t>ヨボウ</t>
    </rPh>
    <rPh sb="82" eb="83">
      <t>トウ</t>
    </rPh>
    <rPh sb="87" eb="89">
      <t>キュウフ</t>
    </rPh>
    <rPh sb="89" eb="91">
      <t>カンリ</t>
    </rPh>
    <rPh sb="92" eb="93">
      <t>オコナ</t>
    </rPh>
    <rPh sb="144" eb="147">
      <t>ジギョウシャ</t>
    </rPh>
    <rPh sb="148" eb="150">
      <t>カイゴ</t>
    </rPh>
    <rPh sb="150" eb="152">
      <t>ヨボウ</t>
    </rPh>
    <phoneticPr fontId="3"/>
  </si>
  <si>
    <t>居宅介護解釈通知第二3(7)㉒</t>
    <rPh sb="0" eb="2">
      <t>キョタク</t>
    </rPh>
    <rPh sb="2" eb="4">
      <t>カイゴ</t>
    </rPh>
    <rPh sb="4" eb="6">
      <t>カイシャク</t>
    </rPh>
    <rPh sb="6" eb="8">
      <t>ツウチ</t>
    </rPh>
    <rPh sb="8" eb="9">
      <t>ダイ</t>
    </rPh>
    <phoneticPr fontId="3"/>
  </si>
  <si>
    <t>予防条例第50条第1項</t>
    <rPh sb="8" eb="9">
      <t>ダイ</t>
    </rPh>
    <rPh sb="10" eb="11">
      <t>コウ</t>
    </rPh>
    <phoneticPr fontId="3"/>
  </si>
  <si>
    <t>第５　変更の届出等</t>
    <rPh sb="0" eb="1">
      <t>ダイ</t>
    </rPh>
    <rPh sb="3" eb="5">
      <t>ヘンコウ</t>
    </rPh>
    <rPh sb="6" eb="8">
      <t>トドケデ</t>
    </rPh>
    <rPh sb="8" eb="9">
      <t>トウ</t>
    </rPh>
    <phoneticPr fontId="3"/>
  </si>
  <si>
    <t>21．緊急時等の対応</t>
    <rPh sb="6" eb="7">
      <t>トウ</t>
    </rPh>
    <phoneticPr fontId="3"/>
  </si>
  <si>
    <t>条例第88条第2項</t>
    <rPh sb="6" eb="7">
      <t>ダイ</t>
    </rPh>
    <rPh sb="8" eb="9">
      <t>コウ</t>
    </rPh>
    <phoneticPr fontId="3"/>
  </si>
  <si>
    <t>■消防設備の点検状況（直近２回分）</t>
    <rPh sb="1" eb="3">
      <t>ショウボウ</t>
    </rPh>
    <rPh sb="3" eb="5">
      <t>セツビ</t>
    </rPh>
    <rPh sb="6" eb="8">
      <t>テンケン</t>
    </rPh>
    <rPh sb="8" eb="10">
      <t>ジョウキョウ</t>
    </rPh>
    <rPh sb="11" eb="13">
      <t>チョッキン</t>
    </rPh>
    <rPh sb="14" eb="16">
      <t>カイブン</t>
    </rPh>
    <phoneticPr fontId="3"/>
  </si>
  <si>
    <t>予防条例第50条第2項</t>
    <rPh sb="8" eb="9">
      <t>ダイ</t>
    </rPh>
    <rPh sb="10" eb="11">
      <t>コウ</t>
    </rPh>
    <phoneticPr fontId="3"/>
  </si>
  <si>
    <t>(3)　指定（介護予防）小規模多機能型居宅介護の提供の終了に際しては、利用者又はその家族に対して適切な指導を行うとともに、当該利用者に係る指定居宅介護支援事業者（指定介護予防支援事業者）に対する情報の提供及び保健医療サービス又は福祉サービスを提供する者との密接な連携に努めているか。　</t>
    <rPh sb="27" eb="29">
      <t>シュウリョウ</t>
    </rPh>
    <phoneticPr fontId="3"/>
  </si>
  <si>
    <t>条例第96条第1項</t>
    <rPh sb="0" eb="2">
      <t>ジョウレイ</t>
    </rPh>
    <rPh sb="2" eb="3">
      <t>ダイ</t>
    </rPh>
    <rPh sb="5" eb="6">
      <t>ジョウ</t>
    </rPh>
    <rPh sb="6" eb="7">
      <t>ダイ</t>
    </rPh>
    <rPh sb="8" eb="9">
      <t>コウ</t>
    </rPh>
    <phoneticPr fontId="3"/>
  </si>
  <si>
    <t>(2)　介護従業者については、介護福祉士や訪問介護員の資格等は必ずしも必要としないが、介護等に対する知識、経験を有する者であることを原則としているか。なお、これ以外の従業者にあっても研修の機会を確保することなどにより質の向上を図るものとしているか。</t>
    <rPh sb="4" eb="6">
      <t>カイゴ</t>
    </rPh>
    <rPh sb="6" eb="8">
      <t>ジュウギョウ</t>
    </rPh>
    <rPh sb="8" eb="9">
      <t>シャ</t>
    </rPh>
    <rPh sb="15" eb="17">
      <t>カイゴ</t>
    </rPh>
    <rPh sb="17" eb="20">
      <t>フクシシ</t>
    </rPh>
    <rPh sb="21" eb="23">
      <t>ホウモン</t>
    </rPh>
    <rPh sb="23" eb="25">
      <t>カイゴ</t>
    </rPh>
    <rPh sb="25" eb="26">
      <t>イン</t>
    </rPh>
    <rPh sb="27" eb="29">
      <t>シカク</t>
    </rPh>
    <rPh sb="29" eb="30">
      <t>トウ</t>
    </rPh>
    <rPh sb="31" eb="32">
      <t>カナラ</t>
    </rPh>
    <rPh sb="35" eb="37">
      <t>ヒツヨウ</t>
    </rPh>
    <rPh sb="43" eb="45">
      <t>カイゴ</t>
    </rPh>
    <rPh sb="45" eb="46">
      <t>トウ</t>
    </rPh>
    <rPh sb="47" eb="48">
      <t>タイ</t>
    </rPh>
    <rPh sb="50" eb="52">
      <t>チシキ</t>
    </rPh>
    <rPh sb="53" eb="55">
      <t>ケイケン</t>
    </rPh>
    <rPh sb="56" eb="57">
      <t>ユウ</t>
    </rPh>
    <rPh sb="59" eb="60">
      <t>モノ</t>
    </rPh>
    <rPh sb="66" eb="68">
      <t>ゲンソク</t>
    </rPh>
    <rPh sb="80" eb="82">
      <t>イガイ</t>
    </rPh>
    <rPh sb="83" eb="86">
      <t>ジュウギョウシャ</t>
    </rPh>
    <rPh sb="91" eb="93">
      <t>ケンシュウ</t>
    </rPh>
    <rPh sb="94" eb="96">
      <t>キカイ</t>
    </rPh>
    <rPh sb="97" eb="99">
      <t>カクホ</t>
    </rPh>
    <rPh sb="108" eb="109">
      <t>シツ</t>
    </rPh>
    <rPh sb="110" eb="112">
      <t>コウジョウ</t>
    </rPh>
    <rPh sb="113" eb="114">
      <t>ハカ</t>
    </rPh>
    <phoneticPr fontId="3"/>
  </si>
  <si>
    <t>(3) サービスの提供体制の確保、夜間における緊急時の対応等のため、介護老人福祉施設、介護老人保健施設、介護医療院、病院等との間の連携及び支援の体制を整えているか。</t>
    <rPh sb="52" eb="54">
      <t>カイゴ</t>
    </rPh>
    <rPh sb="54" eb="56">
      <t>イリョウ</t>
    </rPh>
    <rPh sb="56" eb="57">
      <t>イン</t>
    </rPh>
    <phoneticPr fontId="3"/>
  </si>
  <si>
    <t>⑤　指定（介護予防）小規模多機能型居宅介護の内容及び利用料その他の費用の額</t>
    <rPh sb="5" eb="7">
      <t>カイゴ</t>
    </rPh>
    <rPh sb="7" eb="9">
      <t>ヨボウ</t>
    </rPh>
    <rPh sb="10" eb="13">
      <t>ショウキボ</t>
    </rPh>
    <rPh sb="13" eb="17">
      <t>タキノウガタ</t>
    </rPh>
    <rPh sb="17" eb="19">
      <t>キョタク</t>
    </rPh>
    <phoneticPr fontId="3"/>
  </si>
  <si>
    <t>予防条例第53条第1項</t>
  </si>
  <si>
    <t>条例第88条第3項</t>
    <rPh sb="6" eb="7">
      <t>ダイ</t>
    </rPh>
    <rPh sb="8" eb="9">
      <t>コウ</t>
    </rPh>
    <phoneticPr fontId="3"/>
  </si>
  <si>
    <t>(Ⅰ)(Ⅱ)
該当</t>
    <rPh sb="7" eb="9">
      <t>ガイトウ</t>
    </rPh>
    <phoneticPr fontId="3"/>
  </si>
  <si>
    <t>予防条例第50条第3項</t>
    <rPh sb="8" eb="9">
      <t>ダイ</t>
    </rPh>
    <rPh sb="10" eb="11">
      <t>コウ</t>
    </rPh>
    <phoneticPr fontId="3"/>
  </si>
  <si>
    <t>８．身分を証する書類の携行</t>
  </si>
  <si>
    <r>
      <t>・報酬告示 別表4ホ
・予防報酬告示 別表2ニ
・留意事項 第二5</t>
    </r>
    <r>
      <rPr>
        <sz val="11"/>
        <color theme="1"/>
        <rFont val="ＭＳ Ｐ明朝"/>
      </rPr>
      <t>(11)</t>
    </r>
  </si>
  <si>
    <t>　六　地域支援事業及び介護給付と連続性及び一貫性を持った支援を行うよう配慮しているか。</t>
    <rPh sb="1" eb="2">
      <t>ロク</t>
    </rPh>
    <rPh sb="3" eb="5">
      <t>チイキ</t>
    </rPh>
    <rPh sb="5" eb="7">
      <t>シエン</t>
    </rPh>
    <rPh sb="7" eb="9">
      <t>ジギョウ</t>
    </rPh>
    <rPh sb="9" eb="10">
      <t>オヨ</t>
    </rPh>
    <rPh sb="11" eb="13">
      <t>カイゴ</t>
    </rPh>
    <rPh sb="13" eb="15">
      <t>キュウフ</t>
    </rPh>
    <rPh sb="16" eb="19">
      <t>レンゾクセイ</t>
    </rPh>
    <rPh sb="19" eb="20">
      <t>オヨ</t>
    </rPh>
    <rPh sb="21" eb="24">
      <t>イッカンセイ</t>
    </rPh>
    <rPh sb="25" eb="26">
      <t>モ</t>
    </rPh>
    <rPh sb="28" eb="30">
      <t>シエン</t>
    </rPh>
    <rPh sb="31" eb="32">
      <t>オコナ</t>
    </rPh>
    <rPh sb="35" eb="37">
      <t>ハイリョ</t>
    </rPh>
    <phoneticPr fontId="3"/>
  </si>
  <si>
    <t>(1)　管理者は、介護支援専門員に、小規模多機能型居宅介護計画の作成に関する業務を担当させているか。</t>
  </si>
  <si>
    <t>予防条例第51条</t>
  </si>
  <si>
    <t>同一建物</t>
    <rPh sb="0" eb="2">
      <t>ドウイツ</t>
    </rPh>
    <rPh sb="2" eb="4">
      <t>タテモノ</t>
    </rPh>
    <phoneticPr fontId="3"/>
  </si>
  <si>
    <t>予防条例第65条〈第36条第1項の準用〉</t>
    <rPh sb="13" eb="14">
      <t>ダイ</t>
    </rPh>
    <rPh sb="15" eb="16">
      <t>コウ</t>
    </rPh>
    <phoneticPr fontId="3"/>
  </si>
  <si>
    <t>条例第108条〈第20条第1項の準用〉</t>
    <rPh sb="0" eb="2">
      <t>ジョウレイ</t>
    </rPh>
    <rPh sb="2" eb="3">
      <t>ダイ</t>
    </rPh>
    <rPh sb="6" eb="7">
      <t>ジョウ</t>
    </rPh>
    <rPh sb="8" eb="9">
      <t>ダイ</t>
    </rPh>
    <rPh sb="11" eb="12">
      <t>ジョウ</t>
    </rPh>
    <rPh sb="12" eb="13">
      <t>ダイ</t>
    </rPh>
    <rPh sb="14" eb="15">
      <t>コウ</t>
    </rPh>
    <rPh sb="16" eb="18">
      <t>ジュンヨウ</t>
    </rPh>
    <phoneticPr fontId="3"/>
  </si>
  <si>
    <t>作成日：</t>
    <rPh sb="0" eb="2">
      <t>サクセイ</t>
    </rPh>
    <rPh sb="2" eb="3">
      <t>ビ</t>
    </rPh>
    <phoneticPr fontId="3"/>
  </si>
  <si>
    <t>⑦　サービス利用に当たっての留意事項</t>
    <rPh sb="6" eb="8">
      <t>リヨウ</t>
    </rPh>
    <rPh sb="9" eb="10">
      <t>ア</t>
    </rPh>
    <rPh sb="14" eb="16">
      <t>リュウイ</t>
    </rPh>
    <rPh sb="16" eb="18">
      <t>ジコウ</t>
    </rPh>
    <phoneticPr fontId="3"/>
  </si>
  <si>
    <t>予防条例第65条〈第21条第1項の準用〉</t>
    <rPh sb="9" eb="10">
      <t>ダイ</t>
    </rPh>
    <rPh sb="12" eb="13">
      <t>ジョウ</t>
    </rPh>
    <rPh sb="13" eb="14">
      <t>ダイ</t>
    </rPh>
    <rPh sb="15" eb="16">
      <t>コウ</t>
    </rPh>
    <rPh sb="17" eb="19">
      <t>ジュンヨウ</t>
    </rPh>
    <phoneticPr fontId="3"/>
  </si>
  <si>
    <t>[9]　介護支援専門員等は、サービス担当者会議（介護支援専門員等が居宅サービス計画等の作成のために、利用者及びその家族の参加を基本としつつ、居宅サービス計画等の原案に位置付けた指定居宅サービス等の担当者（以下「担当者」という。）を召集して行う会議をいう。以下同じ。）の開催により、利用者の状況等に関する情報を担当者と共有するとともに、当該居宅サービス計画等の原案の内容について、担当者から、専門的な見地からの意見を求めるものとしているか。ただし、利用者やその家族の参加が望ましくない場合（家庭内暴力等）には、必ずしも参加を求めるものではなく、利用者（末期の悪性腫瘍の患者に限る。）の心身の状況等により、主治の医師等の意見を勘案して必要と認める場合その他のやむを得ない理由がある場合については、担当者に対する照会等により意見を求めることができる。
　なお、ここでいうやむを得ない理由がある場合とは、利用者（末期の悪性腫瘍の患者に限る。）の心身の状況等により、主治の医師等の意見を勘案して必要と認める場合のほか、開催の日程調整を行ったが、担当者の事由により、サービス担当者会議への参加が得られなかった場合、居宅サービス計画の変更であって、利用者の状態に大きな変更が見られない等における軽微な変更の場合等が想定される。
　また、末期の悪性腫瘍の利用者について必要があると認める場合とは、主治の医師等が日常生活上の障害が１ヶ月以内に出現すると判断した時点以降において、主治の医師等の助言を得た上で、介護支援専門員がサービス担当者に対する照会等により意見を求めることが必要と判断した場合を想定している。なお、ここでいう「主治の医師等」とは、利用者の最新の心身の状態、受診中の医療機関、投薬内容等を一元的に把握している医師であり、要介護認定の申請のために主治医意見書を記載した医師に限定されないことから、利用者又はその家族等に確認する方法等により、適切に対応すること。また、サービス種類や利用回数の変更等を利用者に状態変化が生じるたびに迅速に行っていくことが求められるため、日常生活上の障害が出現する前に、今後利用が必要と見込まれる指定居宅サービス等の担当者を含めた関係者を招集した上で、予測される状態変化と支援の方向性について関係者間で共有しておくことが望ましい。</t>
    <rPh sb="11" eb="12">
      <t>トウ</t>
    </rPh>
    <rPh sb="31" eb="32">
      <t>トウ</t>
    </rPh>
    <rPh sb="41" eb="42">
      <t>トウ</t>
    </rPh>
    <rPh sb="78" eb="79">
      <t>トウ</t>
    </rPh>
    <rPh sb="115" eb="117">
      <t>ショウシュウ</t>
    </rPh>
    <rPh sb="177" eb="178">
      <t>トウ</t>
    </rPh>
    <phoneticPr fontId="3"/>
  </si>
  <si>
    <t>(2)　指定（介護予防）小規模多機能型居宅介護を提供した際には、提供した具体的なサービスの内容、利用者の心身の状況その他必要な事項を記録するとともに、利用者からの申出があった場合には、文書の交付その他適切な方法により、その情報を利用者に対して提供しているか。なお、「その他適切な方法」とは、利用者の用意する手帳等に記載するなどの方法が想定される。</t>
  </si>
  <si>
    <t>３．サービス種類相互間の算定関係</t>
  </si>
  <si>
    <t>条例第108条〈第20条第2項の準用〉</t>
    <rPh sb="0" eb="2">
      <t>ジョウレイ</t>
    </rPh>
    <rPh sb="2" eb="3">
      <t>ダイ</t>
    </rPh>
    <rPh sb="6" eb="7">
      <t>ジョウ</t>
    </rPh>
    <rPh sb="8" eb="9">
      <t>ダイ</t>
    </rPh>
    <rPh sb="11" eb="12">
      <t>ジョウ</t>
    </rPh>
    <rPh sb="12" eb="13">
      <t>ダイ</t>
    </rPh>
    <rPh sb="14" eb="15">
      <t>コウ</t>
    </rPh>
    <rPh sb="16" eb="18">
      <t>ジュンヨウ</t>
    </rPh>
    <phoneticPr fontId="3"/>
  </si>
  <si>
    <t>⑩ 行動を落ち着かせるために、向精神薬を過剰に服用させる。</t>
  </si>
  <si>
    <t>予防条例第65条〈第21条第2項の準用〉</t>
    <rPh sb="9" eb="10">
      <t>ダイ</t>
    </rPh>
    <rPh sb="12" eb="13">
      <t>ジョウ</t>
    </rPh>
    <rPh sb="13" eb="14">
      <t>ダイ</t>
    </rPh>
    <rPh sb="15" eb="16">
      <t>コウ</t>
    </rPh>
    <rPh sb="17" eb="19">
      <t>ジュンヨウ</t>
    </rPh>
    <phoneticPr fontId="3"/>
  </si>
  <si>
    <t>職場環境改善の取組</t>
    <rPh sb="0" eb="2">
      <t>ショクバ</t>
    </rPh>
    <rPh sb="2" eb="4">
      <t>カンキョウ</t>
    </rPh>
    <rPh sb="4" eb="6">
      <t>カイゼン</t>
    </rPh>
    <rPh sb="7" eb="9">
      <t>トリクミ</t>
    </rPh>
    <phoneticPr fontId="3"/>
  </si>
  <si>
    <t>平常時の対応（建物・設備の安全対策、電気・水道等のライフラインが停止した場合の対策、必要品の備蓄等）</t>
    <rPh sb="0" eb="2">
      <t>ヘイジョウ</t>
    </rPh>
    <rPh sb="2" eb="3">
      <t>ジ</t>
    </rPh>
    <rPh sb="4" eb="6">
      <t>タイオウ</t>
    </rPh>
    <rPh sb="7" eb="9">
      <t>タテモノ</t>
    </rPh>
    <rPh sb="10" eb="12">
      <t>セツビ</t>
    </rPh>
    <rPh sb="13" eb="15">
      <t>アンゼン</t>
    </rPh>
    <rPh sb="15" eb="17">
      <t>タイサク</t>
    </rPh>
    <rPh sb="18" eb="20">
      <t>デンキ</t>
    </rPh>
    <rPh sb="21" eb="23">
      <t>スイドウ</t>
    </rPh>
    <rPh sb="23" eb="24">
      <t>トウ</t>
    </rPh>
    <rPh sb="32" eb="34">
      <t>テイシ</t>
    </rPh>
    <rPh sb="36" eb="38">
      <t>バアイ</t>
    </rPh>
    <rPh sb="39" eb="41">
      <t>タイサク</t>
    </rPh>
    <rPh sb="42" eb="45">
      <t>ヒツヨウヒン</t>
    </rPh>
    <rPh sb="46" eb="48">
      <t>ビチク</t>
    </rPh>
    <rPh sb="48" eb="49">
      <t>トウ</t>
    </rPh>
    <phoneticPr fontId="3"/>
  </si>
  <si>
    <t>(1)　法定代理受領サービスに該当する指定（介護予防）小規模多機能型居宅介護を提供した際には、その利用者から利用料の一部として、当該指定（介護予防）小規模多機能型居宅介護に係る地域密着型介護（予防）サービス費用基準額から当該指定（介護予防）小規模多機能型居宅介護事業者に支払われる地域密着型介護（予防）サービス費の額を控除して得た額の支払いを受けているか。</t>
    <rPh sb="66" eb="68">
      <t>シテイ</t>
    </rPh>
    <rPh sb="69" eb="71">
      <t>カイゴ</t>
    </rPh>
    <rPh sb="71" eb="73">
      <t>ヨボウ</t>
    </rPh>
    <phoneticPr fontId="3"/>
  </si>
  <si>
    <t>未整備</t>
    <rPh sb="1" eb="3">
      <t>セイビ</t>
    </rPh>
    <phoneticPr fontId="3"/>
  </si>
  <si>
    <t>①　身体的拘束等の適正化のための対策を検討する委員会（テレビ電話装置等を活用しての開催可）を３月に１回以上開催するとともに、その結果について、介護職員その他の従業者に周知徹底を図ること。</t>
    <rPh sb="30" eb="32">
      <t>デンワ</t>
    </rPh>
    <rPh sb="32" eb="34">
      <t>ソウチ</t>
    </rPh>
    <rPh sb="34" eb="35">
      <t>トウ</t>
    </rPh>
    <rPh sb="36" eb="38">
      <t>カツヨウ</t>
    </rPh>
    <rPh sb="41" eb="43">
      <t>カイサイ</t>
    </rPh>
    <rPh sb="43" eb="44">
      <t>カ</t>
    </rPh>
    <phoneticPr fontId="3"/>
  </si>
  <si>
    <t>要介護度</t>
    <rPh sb="0" eb="3">
      <t>ヨウカイゴ</t>
    </rPh>
    <rPh sb="3" eb="4">
      <t>ド</t>
    </rPh>
    <phoneticPr fontId="3"/>
  </si>
  <si>
    <t>条例第108条〈第38条第5項の準用〉</t>
  </si>
  <si>
    <r>
      <t>42</t>
    </r>
    <r>
      <rPr>
        <sz val="10"/>
        <color theme="1"/>
        <rFont val="ＭＳ Ｐ明朝"/>
      </rPr>
      <t>．記録の整備</t>
    </r>
  </si>
  <si>
    <t>条例第90条第1項</t>
    <rPh sb="0" eb="2">
      <t>ジョウレイ</t>
    </rPh>
    <rPh sb="2" eb="3">
      <t>ダイ</t>
    </rPh>
    <rPh sb="5" eb="6">
      <t>ジョウ</t>
    </rPh>
    <rPh sb="6" eb="7">
      <t>ダイ</t>
    </rPh>
    <rPh sb="8" eb="9">
      <t>コウ</t>
    </rPh>
    <phoneticPr fontId="3"/>
  </si>
  <si>
    <t>28．衛生管理等</t>
  </si>
  <si>
    <t>解釈通知第三・四4(5)①及び第四・三2(2)④</t>
    <rPh sb="13" eb="14">
      <t>オヨ</t>
    </rPh>
    <rPh sb="15" eb="16">
      <t>ダイ</t>
    </rPh>
    <rPh sb="16" eb="17">
      <t>ヨン</t>
    </rPh>
    <rPh sb="18" eb="19">
      <t>サン</t>
    </rPh>
    <phoneticPr fontId="3"/>
  </si>
  <si>
    <t>予防条例第52条第1項</t>
    <rPh sb="8" eb="9">
      <t>ダイ</t>
    </rPh>
    <rPh sb="10" eb="11">
      <t>コウ</t>
    </rPh>
    <phoneticPr fontId="3"/>
  </si>
  <si>
    <t>[13]　担当職員は、指定介護予防サービス事業者等に対して、介護予防サービス計画に基づき、介護予防訪問看護計画書等指定介護予防サービス等基準において位置付けられている計画の作成を指導するとともに、サービスの提供状況や利用者の状態等に関する報告を、事業者への訪問、電話、ＦＡＸ等の方法により、少なくとも１月に１回、聴取しているか。</t>
    <rPh sb="123" eb="126">
      <t>ジギョウシャ</t>
    </rPh>
    <rPh sb="128" eb="130">
      <t>ホウモン</t>
    </rPh>
    <rPh sb="131" eb="133">
      <t>デンワ</t>
    </rPh>
    <rPh sb="137" eb="138">
      <t>トウ</t>
    </rPh>
    <rPh sb="139" eb="141">
      <t>ホウホウ</t>
    </rPh>
    <phoneticPr fontId="3"/>
  </si>
  <si>
    <t>１．基本的事項</t>
  </si>
  <si>
    <t>点検日</t>
    <rPh sb="0" eb="2">
      <t>テンケン</t>
    </rPh>
    <rPh sb="2" eb="3">
      <t>ビ</t>
    </rPh>
    <phoneticPr fontId="3"/>
  </si>
  <si>
    <t>③　営業日及び営業時間</t>
    <rPh sb="2" eb="5">
      <t>エイギョウビ</t>
    </rPh>
    <rPh sb="5" eb="6">
      <t>オヨ</t>
    </rPh>
    <rPh sb="7" eb="9">
      <t>エイギョウ</t>
    </rPh>
    <rPh sb="9" eb="11">
      <t>ジカン</t>
    </rPh>
    <phoneticPr fontId="3"/>
  </si>
  <si>
    <t>(2)　法定代理受領サービスに該当しない指定（介護予防）小規模多機能型居宅介護を提供した際にその利用者から支払を受ける利用料の額と、指定（介護予防）小規模多機能型居宅介護に係る地域密着型介護（予防）サービス費用基準額との間に、不合理な差額が生じないようにしているか。</t>
  </si>
  <si>
    <t>交流等の
機会の内容</t>
    <rPh sb="0" eb="2">
      <t>コウリュウ</t>
    </rPh>
    <rPh sb="2" eb="3">
      <t>トウ</t>
    </rPh>
    <rPh sb="5" eb="7">
      <t>キカイ</t>
    </rPh>
    <rPh sb="8" eb="10">
      <t>ナイヨウ</t>
    </rPh>
    <phoneticPr fontId="3"/>
  </si>
  <si>
    <t>　五　介護老人保健施設</t>
    <rPh sb="1" eb="2">
      <t>ゴ</t>
    </rPh>
    <rPh sb="3" eb="5">
      <t>カイゴ</t>
    </rPh>
    <rPh sb="5" eb="7">
      <t>ロウジン</t>
    </rPh>
    <rPh sb="7" eb="9">
      <t>ホケン</t>
    </rPh>
    <rPh sb="9" eb="11">
      <t>シセツ</t>
    </rPh>
    <phoneticPr fontId="3"/>
  </si>
  <si>
    <t>予防条例第52条第2項</t>
    <rPh sb="8" eb="9">
      <t>ダイ</t>
    </rPh>
    <rPh sb="10" eb="11">
      <t>コウ</t>
    </rPh>
    <phoneticPr fontId="3"/>
  </si>
  <si>
    <r>
      <t>(4)</t>
    </r>
    <r>
      <rPr>
        <sz val="10"/>
        <color theme="1"/>
        <rFont val="ＭＳ Ｐ明朝"/>
      </rPr>
      <t>　利用者がその有する能力を最大限活用することができるような方法によるサービスの提供に努めることとし、利用者が有する能力を阻害する等の不適切なサービスの提供を行わないよう配慮しているか。</t>
    </r>
    <rPh sb="4" eb="7">
      <t>リヨウシャ</t>
    </rPh>
    <rPh sb="10" eb="11">
      <t>ユウ</t>
    </rPh>
    <rPh sb="13" eb="15">
      <t>ノウリョク</t>
    </rPh>
    <rPh sb="16" eb="19">
      <t>サイダイゲン</t>
    </rPh>
    <rPh sb="19" eb="21">
      <t>カツヨウ</t>
    </rPh>
    <rPh sb="32" eb="34">
      <t>ホウホウ</t>
    </rPh>
    <rPh sb="42" eb="44">
      <t>テイキョウ</t>
    </rPh>
    <rPh sb="45" eb="46">
      <t>ツト</t>
    </rPh>
    <rPh sb="53" eb="56">
      <t>リヨウシャ</t>
    </rPh>
    <rPh sb="57" eb="58">
      <t>ユウ</t>
    </rPh>
    <rPh sb="60" eb="62">
      <t>ノウリョク</t>
    </rPh>
    <rPh sb="63" eb="65">
      <t>ソガイ</t>
    </rPh>
    <rPh sb="67" eb="68">
      <t>トウ</t>
    </rPh>
    <rPh sb="69" eb="72">
      <t>フテキセツ</t>
    </rPh>
    <rPh sb="78" eb="80">
      <t>テイキョウ</t>
    </rPh>
    <rPh sb="81" eb="82">
      <t>オコナ</t>
    </rPh>
    <rPh sb="87" eb="89">
      <t>ハイリョ</t>
    </rPh>
    <phoneticPr fontId="3"/>
  </si>
  <si>
    <t>該当</t>
  </si>
  <si>
    <t>⑦ 立ち上がる能力のある人の立ち上がりを妨げるような椅子を使用する。</t>
  </si>
  <si>
    <t>原案作成</t>
    <rPh sb="0" eb="2">
      <t>ゲンアン</t>
    </rPh>
    <rPh sb="2" eb="4">
      <t>サクセイ</t>
    </rPh>
    <phoneticPr fontId="3"/>
  </si>
  <si>
    <t>(16)　職員教育を組織的に徹底させていくため、指針に基づいた研修プログラムを作成し、定期的な教育（年2回以上）を開催するとともに、新規採用時には必ず身体的拘束等の適正化の研修を実施しているか。また、研修の実施内容について記録しているか。
　なお、研修の実施は、事業所内での研修で差し支えない。</t>
    <rPh sb="78" eb="80">
      <t>コウソク</t>
    </rPh>
    <rPh sb="124" eb="126">
      <t>ケンシュウ</t>
    </rPh>
    <rPh sb="127" eb="129">
      <t>ジッシ</t>
    </rPh>
    <rPh sb="131" eb="134">
      <t>ジギョウショ</t>
    </rPh>
    <rPh sb="134" eb="135">
      <t>ナイ</t>
    </rPh>
    <rPh sb="137" eb="139">
      <t>ケンシュウ</t>
    </rPh>
    <rPh sb="140" eb="141">
      <t>サ</t>
    </rPh>
    <rPh sb="142" eb="143">
      <t>ツカ</t>
    </rPh>
    <phoneticPr fontId="3"/>
  </si>
  <si>
    <t>通所介護等における日常生活に要する費用の取扱いについて(H12.3.30老企第54号)</t>
  </si>
  <si>
    <t>口腔・栄養スクリーニング加算</t>
    <rPh sb="0" eb="2">
      <t>コウクウ</t>
    </rPh>
    <rPh sb="3" eb="5">
      <t>エイヨウ</t>
    </rPh>
    <rPh sb="12" eb="14">
      <t>カサン</t>
    </rPh>
    <phoneticPr fontId="3"/>
  </si>
  <si>
    <r>
      <t>条例第85条第2項第1</t>
    </r>
    <r>
      <rPr>
        <sz val="10"/>
        <color indexed="8"/>
        <rFont val="ＭＳ Ｐ明朝"/>
      </rPr>
      <t>号</t>
    </r>
    <rPh sb="9" eb="10">
      <t>ダイ</t>
    </rPh>
    <rPh sb="11" eb="12">
      <t>ゴウ</t>
    </rPh>
    <phoneticPr fontId="3"/>
  </si>
  <si>
    <t>条例第97条第1項</t>
    <rPh sb="0" eb="2">
      <t>ジョウレイ</t>
    </rPh>
    <rPh sb="2" eb="3">
      <t>ダイ</t>
    </rPh>
    <rPh sb="5" eb="6">
      <t>ジョウ</t>
    </rPh>
    <rPh sb="6" eb="7">
      <t>ダイ</t>
    </rPh>
    <rPh sb="8" eb="9">
      <t>コウ</t>
    </rPh>
    <phoneticPr fontId="3"/>
  </si>
  <si>
    <t>記載有無</t>
    <rPh sb="0" eb="2">
      <t>キサイ</t>
    </rPh>
    <rPh sb="2" eb="4">
      <t>ウム</t>
    </rPh>
    <phoneticPr fontId="3"/>
  </si>
  <si>
    <t>予防条例第65条〈第23条の準用〉</t>
    <rPh sb="9" eb="10">
      <t>ダイ</t>
    </rPh>
    <rPh sb="12" eb="13">
      <t>ジョウ</t>
    </rPh>
    <rPh sb="14" eb="16">
      <t>ジュンヨウ</t>
    </rPh>
    <phoneticPr fontId="3"/>
  </si>
  <si>
    <t>(4)　保険給付の対象に含まれている費用（清拭布、介護用手袋、失禁シーツ、ティッシュペーパー、とろみ剤等に係る費用）について、利用者から徴収していないか。ただし、利用者又はその家族の自由な選択（希望）により、利用者に個別に用意されるもの（一律に提供されるものではないもの）を事業所が用意する場合は、この限りではない。</t>
  </si>
  <si>
    <t xml:space="preserve">予防条例第52条第5項
</t>
  </si>
  <si>
    <t>法第42条の2第9項〈第41条第8項の準用〉及び第54条の2第9項〈第41条第8項の準用〉</t>
    <rPh sb="0" eb="1">
      <t>ホウ</t>
    </rPh>
    <rPh sb="1" eb="2">
      <t>ダイ</t>
    </rPh>
    <rPh sb="4" eb="5">
      <t>ジョウ</t>
    </rPh>
    <rPh sb="7" eb="8">
      <t>ダイ</t>
    </rPh>
    <rPh sb="9" eb="10">
      <t>コウ</t>
    </rPh>
    <rPh sb="11" eb="12">
      <t>ダイ</t>
    </rPh>
    <rPh sb="14" eb="15">
      <t>ジョウ</t>
    </rPh>
    <rPh sb="15" eb="16">
      <t>ダイ</t>
    </rPh>
    <rPh sb="17" eb="18">
      <t>コウ</t>
    </rPh>
    <rPh sb="19" eb="21">
      <t>ジュンヨウ</t>
    </rPh>
    <rPh sb="22" eb="23">
      <t>オヨ</t>
    </rPh>
    <rPh sb="24" eb="25">
      <t>ダイ</t>
    </rPh>
    <rPh sb="27" eb="28">
      <t>ジョウ</t>
    </rPh>
    <rPh sb="30" eb="31">
      <t>ダイ</t>
    </rPh>
    <rPh sb="32" eb="33">
      <t>コウ</t>
    </rPh>
    <rPh sb="34" eb="35">
      <t>ダイ</t>
    </rPh>
    <rPh sb="37" eb="38">
      <t>ジョウ</t>
    </rPh>
    <rPh sb="38" eb="39">
      <t>ダイ</t>
    </rPh>
    <rPh sb="40" eb="41">
      <t>コウ</t>
    </rPh>
    <rPh sb="42" eb="44">
      <t>ジュンヨウ</t>
    </rPh>
    <phoneticPr fontId="3"/>
  </si>
  <si>
    <t>施行規則第65条の5〈第65条の準用〉及び第85条の4〈第65条の準用〉</t>
    <rPh sb="0" eb="2">
      <t>セコウ</t>
    </rPh>
    <rPh sb="2" eb="4">
      <t>キソク</t>
    </rPh>
    <rPh sb="4" eb="5">
      <t>ダイ</t>
    </rPh>
    <rPh sb="7" eb="8">
      <t>ジョウ</t>
    </rPh>
    <rPh sb="11" eb="12">
      <t>ダイ</t>
    </rPh>
    <rPh sb="14" eb="15">
      <t>ジョウ</t>
    </rPh>
    <rPh sb="16" eb="18">
      <t>ジュンヨウ</t>
    </rPh>
    <rPh sb="19" eb="20">
      <t>オヨ</t>
    </rPh>
    <rPh sb="21" eb="22">
      <t>ダイ</t>
    </rPh>
    <rPh sb="24" eb="25">
      <t>ジョウ</t>
    </rPh>
    <rPh sb="28" eb="29">
      <t>ダイ</t>
    </rPh>
    <rPh sb="31" eb="32">
      <t>ジョウ</t>
    </rPh>
    <rPh sb="33" eb="35">
      <t>ジュンヨウ</t>
    </rPh>
    <phoneticPr fontId="3"/>
  </si>
  <si>
    <t>11．保険給付の請求のための証明書の交付</t>
  </si>
  <si>
    <t>指定地域密着型サービスの事業の人員、設備及び運営に関する基準第3条の37第1項に定める介護・医療連携推進会議、第85条第1項（第182条第1項において準用する場合を含む。）に規定する運営推進会議を活用した評価の実施等について（H27.3.27老振発0327第4号・老老発0327第1号）</t>
  </si>
  <si>
    <t xml:space="preserve">  法定代理受領サービスに該当しない指定（介護予防）小規模多機能型居宅介護に係る利用料の支払いを受けた場合は、提供した指定（介護予防）小規模多機能型居宅介護の内容、費用の額その他必要と認められる事項を記載したサービス提供証明書を利用者に対して交付しているか。</t>
  </si>
  <si>
    <t>26．業務継続計画の策定等</t>
    <rPh sb="3" eb="5">
      <t>ギョウム</t>
    </rPh>
    <rPh sb="5" eb="7">
      <t>ケイゾク</t>
    </rPh>
    <rPh sb="7" eb="9">
      <t>ケイカク</t>
    </rPh>
    <rPh sb="10" eb="12">
      <t>サクテイ</t>
    </rPh>
    <rPh sb="12" eb="13">
      <t>トウ</t>
    </rPh>
    <phoneticPr fontId="3"/>
  </si>
  <si>
    <t>介護予防支援基準第30条第14号</t>
    <rPh sb="0" eb="2">
      <t>カイゴ</t>
    </rPh>
    <rPh sb="2" eb="4">
      <t>ヨボウ</t>
    </rPh>
    <rPh sb="4" eb="6">
      <t>シエン</t>
    </rPh>
    <rPh sb="6" eb="8">
      <t>キジュン</t>
    </rPh>
    <rPh sb="8" eb="9">
      <t>ダイ</t>
    </rPh>
    <rPh sb="11" eb="12">
      <t>ジョウ</t>
    </rPh>
    <rPh sb="12" eb="13">
      <t>ダイ</t>
    </rPh>
    <rPh sb="15" eb="16">
      <t>ゴウ</t>
    </rPh>
    <phoneticPr fontId="3"/>
  </si>
  <si>
    <t>認定審査会
意見等の反映</t>
    <rPh sb="0" eb="2">
      <t>ニンテイ</t>
    </rPh>
    <rPh sb="2" eb="5">
      <t>シンサカイ</t>
    </rPh>
    <rPh sb="6" eb="8">
      <t>イケン</t>
    </rPh>
    <rPh sb="8" eb="9">
      <t>トウ</t>
    </rPh>
    <rPh sb="10" eb="12">
      <t>ハンエイ</t>
    </rPh>
    <phoneticPr fontId="3"/>
  </si>
  <si>
    <t>条例第108条〈第22条の準用〉</t>
    <rPh sb="0" eb="2">
      <t>ジョウレイ</t>
    </rPh>
    <rPh sb="2" eb="3">
      <t>ダイ</t>
    </rPh>
    <rPh sb="6" eb="7">
      <t>ジョウ</t>
    </rPh>
    <rPh sb="8" eb="9">
      <t>ダイ</t>
    </rPh>
    <rPh sb="11" eb="12">
      <t>ジョウ</t>
    </rPh>
    <rPh sb="13" eb="15">
      <t>ジュンヨウ</t>
    </rPh>
    <phoneticPr fontId="3"/>
  </si>
  <si>
    <t>解釈通知第三・四4(10)③及び第四・三2(3)③</t>
    <rPh sb="0" eb="5">
      <t>カイシャクツウチダイ</t>
    </rPh>
    <rPh sb="5" eb="6">
      <t>サン</t>
    </rPh>
    <rPh sb="7" eb="8">
      <t>シ</t>
    </rPh>
    <phoneticPr fontId="3"/>
  </si>
  <si>
    <t>12．指定（介護予防）小規模多機能型居宅介護の基本取扱方針</t>
  </si>
  <si>
    <t>条例第92条第1号</t>
    <rPh sb="0" eb="2">
      <t>ジョウレイ</t>
    </rPh>
    <rPh sb="2" eb="3">
      <t>ダイ</t>
    </rPh>
    <rPh sb="5" eb="6">
      <t>ジョウ</t>
    </rPh>
    <rPh sb="6" eb="7">
      <t>ダイ</t>
    </rPh>
    <rPh sb="8" eb="9">
      <t>ゴウ</t>
    </rPh>
    <phoneticPr fontId="3"/>
  </si>
  <si>
    <t>(2)　自らその提供する指定（介護予防）小規模多機能型居宅介護の質の評価を行い、それらの結果を公表し、常に改善を図っているか。</t>
    <rPh sb="44" eb="46">
      <t>ケッカ</t>
    </rPh>
    <phoneticPr fontId="3"/>
  </si>
  <si>
    <t>消火</t>
    <rPh sb="0" eb="2">
      <t>ショウカ</t>
    </rPh>
    <phoneticPr fontId="3"/>
  </si>
  <si>
    <t>算定日が属する月における延べ訪問回数（介護予防を除く）が200回以上（ただし、集合住宅を併設する場合は、登録者のうち同一建物に居住する者以外の者の占める割合が5割以上であり、かつ同一建物に居住する者以外の利用者に対する延べ訪問回数が月200回以上）</t>
    <rPh sb="0" eb="2">
      <t>サンテイ</t>
    </rPh>
    <rPh sb="2" eb="3">
      <t>ビ</t>
    </rPh>
    <rPh sb="4" eb="5">
      <t>ゾク</t>
    </rPh>
    <rPh sb="7" eb="8">
      <t>ツキ</t>
    </rPh>
    <rPh sb="12" eb="13">
      <t>ノベ</t>
    </rPh>
    <rPh sb="14" eb="16">
      <t>ホウモン</t>
    </rPh>
    <rPh sb="16" eb="18">
      <t>カイスウ</t>
    </rPh>
    <rPh sb="19" eb="21">
      <t>カイゴ</t>
    </rPh>
    <rPh sb="21" eb="23">
      <t>ヨボウ</t>
    </rPh>
    <rPh sb="24" eb="25">
      <t>ノゾ</t>
    </rPh>
    <rPh sb="31" eb="32">
      <t>カイ</t>
    </rPh>
    <rPh sb="32" eb="34">
      <t>イジョウ</t>
    </rPh>
    <rPh sb="39" eb="41">
      <t>シュウゴウ</t>
    </rPh>
    <rPh sb="41" eb="43">
      <t>ジュウタク</t>
    </rPh>
    <rPh sb="44" eb="46">
      <t>ヘイセツ</t>
    </rPh>
    <rPh sb="48" eb="50">
      <t>バアイ</t>
    </rPh>
    <rPh sb="52" eb="55">
      <t>トウロクシャ</t>
    </rPh>
    <rPh sb="58" eb="60">
      <t>ドウイツ</t>
    </rPh>
    <rPh sb="60" eb="62">
      <t>タテモノ</t>
    </rPh>
    <rPh sb="63" eb="65">
      <t>キョジュウ</t>
    </rPh>
    <rPh sb="67" eb="68">
      <t>モノ</t>
    </rPh>
    <rPh sb="68" eb="70">
      <t>イガイ</t>
    </rPh>
    <rPh sb="71" eb="72">
      <t>モノ</t>
    </rPh>
    <rPh sb="73" eb="74">
      <t>シ</t>
    </rPh>
    <rPh sb="76" eb="78">
      <t>ワリアイ</t>
    </rPh>
    <rPh sb="80" eb="81">
      <t>ワリ</t>
    </rPh>
    <rPh sb="81" eb="83">
      <t>イジョウ</t>
    </rPh>
    <phoneticPr fontId="3"/>
  </si>
  <si>
    <t>条例第94条</t>
    <rPh sb="0" eb="2">
      <t>ジョウレイ</t>
    </rPh>
    <rPh sb="2" eb="3">
      <t>ダイ</t>
    </rPh>
    <rPh sb="5" eb="6">
      <t>ジョウ</t>
    </rPh>
    <phoneticPr fontId="3"/>
  </si>
  <si>
    <t>②　感染症の予防及びまん延の防止のための指針の整備</t>
  </si>
  <si>
    <t>①～④
いずれか
ひとつ以上
の実施</t>
    <rPh sb="12" eb="14">
      <t>イジョウ</t>
    </rPh>
    <rPh sb="16" eb="18">
      <t>ジッシ</t>
    </rPh>
    <phoneticPr fontId="3"/>
  </si>
  <si>
    <t>指定介護予防支援事業者
（指定居宅介護支援事業者）
との連携等</t>
    <rPh sb="0" eb="2">
      <t>シテイ</t>
    </rPh>
    <rPh sb="2" eb="4">
      <t>カイゴ</t>
    </rPh>
    <rPh sb="4" eb="6">
      <t>ヨボウ</t>
    </rPh>
    <rPh sb="6" eb="8">
      <t>シエン</t>
    </rPh>
    <rPh sb="8" eb="11">
      <t>ジギョウシャ</t>
    </rPh>
    <rPh sb="13" eb="15">
      <t>シテイ</t>
    </rPh>
    <rPh sb="15" eb="17">
      <t>キョタク</t>
    </rPh>
    <rPh sb="17" eb="19">
      <t>カイゴ</t>
    </rPh>
    <rPh sb="19" eb="21">
      <t>シエン</t>
    </rPh>
    <rPh sb="21" eb="24">
      <t>ジギョウシャ</t>
    </rPh>
    <rPh sb="28" eb="30">
      <t>レンケイ</t>
    </rPh>
    <rPh sb="30" eb="31">
      <t>トウ</t>
    </rPh>
    <phoneticPr fontId="3"/>
  </si>
  <si>
    <t>イ　事業所における身体的拘束等の適正化に関する基本的考え方</t>
    <rPh sb="2" eb="5">
      <t>ジギョウショ</t>
    </rPh>
    <rPh sb="9" eb="12">
      <t>シンタイテキ</t>
    </rPh>
    <rPh sb="12" eb="14">
      <t>コウソク</t>
    </rPh>
    <rPh sb="14" eb="15">
      <t>トウ</t>
    </rPh>
    <rPh sb="16" eb="19">
      <t>テキセイカ</t>
    </rPh>
    <rPh sb="20" eb="21">
      <t>カン</t>
    </rPh>
    <rPh sb="23" eb="26">
      <t>キホンテキ</t>
    </rPh>
    <rPh sb="26" eb="27">
      <t>カンガ</t>
    </rPh>
    <rPh sb="28" eb="29">
      <t>カタ</t>
    </rPh>
    <phoneticPr fontId="3"/>
  </si>
  <si>
    <t>予防条例第56条</t>
    <rPh sb="0" eb="2">
      <t>ヨボウ</t>
    </rPh>
    <rPh sb="2" eb="4">
      <t>ジョウレイ</t>
    </rPh>
    <rPh sb="4" eb="5">
      <t>ダイ</t>
    </rPh>
    <rPh sb="7" eb="8">
      <t>ジョウ</t>
    </rPh>
    <phoneticPr fontId="3"/>
  </si>
  <si>
    <t>留意事項第二1(8)</t>
    <rPh sb="0" eb="2">
      <t>リュウイ</t>
    </rPh>
    <rPh sb="2" eb="4">
      <t>ジコウ</t>
    </rPh>
    <rPh sb="4" eb="5">
      <t>ダイ</t>
    </rPh>
    <rPh sb="5" eb="6">
      <t>ニ</t>
    </rPh>
    <phoneticPr fontId="3"/>
  </si>
  <si>
    <t>（7)　国民健康保険団体連合会からの求めがあった場合には、(6)の改善の内容を国民健康保険団体連合会に報告しているか。</t>
    <rPh sb="4" eb="6">
      <t>コクミン</t>
    </rPh>
    <rPh sb="6" eb="8">
      <t>ケンコウ</t>
    </rPh>
    <rPh sb="8" eb="10">
      <t>ホケン</t>
    </rPh>
    <rPh sb="10" eb="12">
      <t>ダンタイ</t>
    </rPh>
    <rPh sb="12" eb="13">
      <t>レン</t>
    </rPh>
    <phoneticPr fontId="3"/>
  </si>
  <si>
    <t>感染症発生時の対応について</t>
    <rPh sb="0" eb="3">
      <t>カンセンショウ</t>
    </rPh>
    <rPh sb="3" eb="5">
      <t>ハッセイ</t>
    </rPh>
    <rPh sb="5" eb="6">
      <t>ジ</t>
    </rPh>
    <rPh sb="7" eb="9">
      <t>タイオウ</t>
    </rPh>
    <phoneticPr fontId="3"/>
  </si>
  <si>
    <t>予防条例第66条第3項</t>
    <rPh sb="0" eb="2">
      <t>ヨボウ</t>
    </rPh>
    <rPh sb="2" eb="4">
      <t>ジョウレイ</t>
    </rPh>
    <rPh sb="4" eb="5">
      <t>ダイ</t>
    </rPh>
    <rPh sb="7" eb="8">
      <t>ジョウ</t>
    </rPh>
    <rPh sb="8" eb="9">
      <t>ダイ</t>
    </rPh>
    <rPh sb="10" eb="11">
      <t>コウ</t>
    </rPh>
    <phoneticPr fontId="3"/>
  </si>
  <si>
    <t>当該計画に基づく初回の介護が実施された日の属する月以降３月の間算定</t>
  </si>
  <si>
    <t>⑤　事業所の平面図、設備の概要</t>
  </si>
  <si>
    <t>解釈通知第四・三2(1)①</t>
  </si>
  <si>
    <t>介護予防支援解釈通知第二4(1)④</t>
    <rPh sb="0" eb="2">
      <t>カイゴ</t>
    </rPh>
    <rPh sb="2" eb="4">
      <t>ヨボウ</t>
    </rPh>
    <rPh sb="4" eb="6">
      <t>シエン</t>
    </rPh>
    <rPh sb="6" eb="8">
      <t>カイシャク</t>
    </rPh>
    <rPh sb="8" eb="10">
      <t>ツウチ</t>
    </rPh>
    <rPh sb="10" eb="11">
      <t>ダイ</t>
    </rPh>
    <phoneticPr fontId="3"/>
  </si>
  <si>
    <t>(3)　従業者であった者が、正当な理由がなく、業務上知り得た利用者又はその家族の秘密を漏らすことがないよう、必要な措置を講じているか。（例：守秘義務に関する誓約書の締結、守秘義務に関する条文の雇用契約書への記載）</t>
    <rPh sb="68" eb="69">
      <t>レイ</t>
    </rPh>
    <rPh sb="70" eb="72">
      <t>シュヒ</t>
    </rPh>
    <rPh sb="72" eb="74">
      <t>ギム</t>
    </rPh>
    <rPh sb="75" eb="76">
      <t>カン</t>
    </rPh>
    <rPh sb="78" eb="80">
      <t>セイヤク</t>
    </rPh>
    <rPh sb="80" eb="81">
      <t>ショ</t>
    </rPh>
    <rPh sb="82" eb="84">
      <t>テイケツ</t>
    </rPh>
    <rPh sb="85" eb="87">
      <t>シュヒ</t>
    </rPh>
    <rPh sb="87" eb="89">
      <t>ギム</t>
    </rPh>
    <rPh sb="90" eb="91">
      <t>カン</t>
    </rPh>
    <rPh sb="93" eb="95">
      <t>ジョウブン</t>
    </rPh>
    <rPh sb="96" eb="98">
      <t>コヨウ</t>
    </rPh>
    <rPh sb="98" eb="101">
      <t>ケイヤクショ</t>
    </rPh>
    <rPh sb="103" eb="105">
      <t>キサイ</t>
    </rPh>
    <phoneticPr fontId="3"/>
  </si>
  <si>
    <t>条例第108条〈第59条の16第2項の準用〉</t>
    <rPh sb="0" eb="2">
      <t>ジョウレイ</t>
    </rPh>
    <rPh sb="2" eb="3">
      <t>ダイ</t>
    </rPh>
    <rPh sb="6" eb="7">
      <t>ジョウ</t>
    </rPh>
    <rPh sb="8" eb="9">
      <t>ダイ</t>
    </rPh>
    <rPh sb="11" eb="12">
      <t>ジョウ</t>
    </rPh>
    <rPh sb="15" eb="16">
      <t>ダイ</t>
    </rPh>
    <rPh sb="17" eb="18">
      <t>コウ</t>
    </rPh>
    <rPh sb="19" eb="21">
      <t>ジュンヨウ</t>
    </rPh>
    <phoneticPr fontId="3"/>
  </si>
  <si>
    <t>虐待防止のための指針説明</t>
    <rPh sb="0" eb="2">
      <t>ギャクタイ</t>
    </rPh>
    <rPh sb="2" eb="4">
      <t>ボウシ</t>
    </rPh>
    <rPh sb="8" eb="10">
      <t>シシン</t>
    </rPh>
    <rPh sb="10" eb="12">
      <t>セツメイ</t>
    </rPh>
    <phoneticPr fontId="3"/>
  </si>
  <si>
    <t>予防条例第66条第4項</t>
    <rPh sb="0" eb="2">
      <t>ヨボウ</t>
    </rPh>
    <rPh sb="2" eb="4">
      <t>ジョウレイ</t>
    </rPh>
    <rPh sb="4" eb="5">
      <t>ダイ</t>
    </rPh>
    <rPh sb="7" eb="8">
      <t>ジョウ</t>
    </rPh>
    <rPh sb="8" eb="9">
      <t>ダイ</t>
    </rPh>
    <rPh sb="10" eb="11">
      <t>コウ</t>
    </rPh>
    <phoneticPr fontId="3"/>
  </si>
  <si>
    <t>注５　基準月１ヶ月間におけるそれぞれのサービスの利用回数を記載してください。</t>
    <rPh sb="0" eb="1">
      <t>チュウ</t>
    </rPh>
    <rPh sb="3" eb="5">
      <t>キジュン</t>
    </rPh>
    <rPh sb="5" eb="6">
      <t>ツキ</t>
    </rPh>
    <rPh sb="8" eb="10">
      <t>ゲツカン</t>
    </rPh>
    <rPh sb="24" eb="26">
      <t>リヨウ</t>
    </rPh>
    <rPh sb="26" eb="28">
      <t>カイスウ</t>
    </rPh>
    <rPh sb="29" eb="31">
      <t>キサイ</t>
    </rPh>
    <phoneticPr fontId="47"/>
  </si>
  <si>
    <t>科学的介護推進体制加算</t>
    <rPh sb="0" eb="3">
      <t>カガクテキ</t>
    </rPh>
    <rPh sb="3" eb="5">
      <t>カイゴ</t>
    </rPh>
    <rPh sb="5" eb="7">
      <t>スイシン</t>
    </rPh>
    <rPh sb="7" eb="9">
      <t>タイセイ</t>
    </rPh>
    <rPh sb="9" eb="11">
      <t>カサン</t>
    </rPh>
    <phoneticPr fontId="3"/>
  </si>
  <si>
    <t>介護予防支援解釈通知第二4(1)⑭</t>
    <rPh sb="0" eb="2">
      <t>カイゴ</t>
    </rPh>
    <rPh sb="2" eb="4">
      <t>ヨボウ</t>
    </rPh>
    <rPh sb="4" eb="6">
      <t>シエン</t>
    </rPh>
    <rPh sb="6" eb="8">
      <t>カイシャク</t>
    </rPh>
    <rPh sb="8" eb="10">
      <t>ツウチ</t>
    </rPh>
    <rPh sb="10" eb="11">
      <t>ダイ</t>
    </rPh>
    <phoneticPr fontId="3"/>
  </si>
  <si>
    <t>解釈通知第四・三2(1)③</t>
  </si>
  <si>
    <t>点検結果</t>
    <rPh sb="0" eb="2">
      <t>テンケン</t>
    </rPh>
    <rPh sb="2" eb="4">
      <t>ケッカ</t>
    </rPh>
    <phoneticPr fontId="3"/>
  </si>
  <si>
    <t>条例第108条〈第59条の13第3項の準用〉</t>
    <rPh sb="0" eb="2">
      <t>ジョウレイ</t>
    </rPh>
    <rPh sb="2" eb="3">
      <t>ダイ</t>
    </rPh>
    <rPh sb="6" eb="7">
      <t>ジョウ</t>
    </rPh>
    <rPh sb="8" eb="9">
      <t>ダイ</t>
    </rPh>
    <rPh sb="11" eb="12">
      <t>ジョウ</t>
    </rPh>
    <rPh sb="15" eb="16">
      <t>ダイ</t>
    </rPh>
    <rPh sb="17" eb="18">
      <t>コウ</t>
    </rPh>
    <rPh sb="19" eb="21">
      <t>ジュンヨウ</t>
    </rPh>
    <phoneticPr fontId="3"/>
  </si>
  <si>
    <t>予防条例第65条〈第33条第3項の準用〉</t>
    <rPh sb="13" eb="14">
      <t>ダイ</t>
    </rPh>
    <rPh sb="15" eb="16">
      <t>コウ</t>
    </rPh>
    <phoneticPr fontId="3"/>
  </si>
  <si>
    <t>予防条例第66条第5項</t>
    <rPh sb="0" eb="2">
      <t>ヨボウ</t>
    </rPh>
    <rPh sb="2" eb="4">
      <t>ジョウレイ</t>
    </rPh>
    <rPh sb="4" eb="5">
      <t>ダイ</t>
    </rPh>
    <rPh sb="7" eb="8">
      <t>ジョウ</t>
    </rPh>
    <rPh sb="8" eb="9">
      <t>ダイ</t>
    </rPh>
    <rPh sb="10" eb="11">
      <t>コウ</t>
    </rPh>
    <phoneticPr fontId="3"/>
  </si>
  <si>
    <t>■委員会開催状況（直近２回分）</t>
    <rPh sb="1" eb="4">
      <t>イインカイ</t>
    </rPh>
    <rPh sb="4" eb="6">
      <t>カイサイ</t>
    </rPh>
    <rPh sb="6" eb="8">
      <t>ジョウキョウ</t>
    </rPh>
    <rPh sb="9" eb="11">
      <t>チョッキン</t>
    </rPh>
    <rPh sb="12" eb="13">
      <t>カイ</t>
    </rPh>
    <rPh sb="13" eb="14">
      <t>ブン</t>
    </rPh>
    <phoneticPr fontId="3"/>
  </si>
  <si>
    <t>利用者の情報や留意事項の伝達又は技術指導のための会議を定期的に開催</t>
    <rPh sb="0" eb="3">
      <t>リヨウシャ</t>
    </rPh>
    <rPh sb="4" eb="6">
      <t>ジョウホウ</t>
    </rPh>
    <rPh sb="7" eb="9">
      <t>リュウイ</t>
    </rPh>
    <rPh sb="9" eb="11">
      <t>ジコウ</t>
    </rPh>
    <rPh sb="12" eb="14">
      <t>デンタツ</t>
    </rPh>
    <rPh sb="14" eb="15">
      <t>マタ</t>
    </rPh>
    <rPh sb="16" eb="18">
      <t>ギジュツ</t>
    </rPh>
    <rPh sb="18" eb="20">
      <t>シドウ</t>
    </rPh>
    <rPh sb="24" eb="26">
      <t>カイギ</t>
    </rPh>
    <rPh sb="27" eb="30">
      <t>テイキテキ</t>
    </rPh>
    <rPh sb="31" eb="33">
      <t>カイサイ</t>
    </rPh>
    <phoneticPr fontId="3"/>
  </si>
  <si>
    <t>ニ　事例の分析に当り、身体的拘束等の発生時の状況等を分析し、
　　身体的拘束等の発生原因、結果等をとりまとめ、当該事例の適正
　　性と適正化策を検討</t>
    <rPh sb="2" eb="4">
      <t>ジレイ</t>
    </rPh>
    <rPh sb="5" eb="7">
      <t>ブンセキ</t>
    </rPh>
    <rPh sb="8" eb="9">
      <t>アタ</t>
    </rPh>
    <rPh sb="11" eb="14">
      <t>シンタイテキ</t>
    </rPh>
    <rPh sb="14" eb="16">
      <t>コウソク</t>
    </rPh>
    <rPh sb="16" eb="17">
      <t>トウ</t>
    </rPh>
    <rPh sb="18" eb="20">
      <t>ハッセイ</t>
    </rPh>
    <rPh sb="20" eb="21">
      <t>ジ</t>
    </rPh>
    <rPh sb="22" eb="24">
      <t>ジョウキョウ</t>
    </rPh>
    <rPh sb="24" eb="25">
      <t>トウ</t>
    </rPh>
    <rPh sb="26" eb="28">
      <t>ブンセキ</t>
    </rPh>
    <rPh sb="33" eb="36">
      <t>シンタイテキ</t>
    </rPh>
    <rPh sb="36" eb="38">
      <t>コウソク</t>
    </rPh>
    <rPh sb="38" eb="39">
      <t>トウ</t>
    </rPh>
    <rPh sb="40" eb="42">
      <t>ハッセイ</t>
    </rPh>
    <rPh sb="42" eb="44">
      <t>ゲンイン</t>
    </rPh>
    <rPh sb="45" eb="47">
      <t>ケッカ</t>
    </rPh>
    <rPh sb="47" eb="48">
      <t>トウ</t>
    </rPh>
    <rPh sb="55" eb="57">
      <t>トウガイ</t>
    </rPh>
    <rPh sb="57" eb="59">
      <t>ジレイ</t>
    </rPh>
    <rPh sb="60" eb="62">
      <t>テキセイ</t>
    </rPh>
    <rPh sb="65" eb="66">
      <t>セイ</t>
    </rPh>
    <rPh sb="67" eb="70">
      <t>テキセイカ</t>
    </rPh>
    <rPh sb="70" eb="71">
      <t>サク</t>
    </rPh>
    <rPh sb="72" eb="74">
      <t>ケントウ</t>
    </rPh>
    <phoneticPr fontId="3"/>
  </si>
  <si>
    <t>解釈通知第四・三2(1)②</t>
  </si>
  <si>
    <t>達成状況
の評価</t>
    <rPh sb="0" eb="2">
      <t>タッセイ</t>
    </rPh>
    <rPh sb="2" eb="4">
      <t>ジョウキョウ</t>
    </rPh>
    <rPh sb="6" eb="8">
      <t>ヒョウカ</t>
    </rPh>
    <phoneticPr fontId="3"/>
  </si>
  <si>
    <t>13．指定（介護予防）小規模多機能型居宅介護の具体的取扱方針</t>
  </si>
  <si>
    <t>解釈通知第三・四4(17)〈第三・二の二3(9)②ハ参照〉</t>
  </si>
  <si>
    <t>予防条例第67条第1号</t>
    <rPh sb="8" eb="9">
      <t>ダイ</t>
    </rPh>
    <rPh sb="10" eb="11">
      <t>ゴウ</t>
    </rPh>
    <phoneticPr fontId="3"/>
  </si>
  <si>
    <t>市職員</t>
  </si>
  <si>
    <t>予防条例第65条（第37条第2項の準用）</t>
    <rPh sb="13" eb="14">
      <t>ダイ</t>
    </rPh>
    <rPh sb="15" eb="16">
      <t>コウ</t>
    </rPh>
    <phoneticPr fontId="3"/>
  </si>
  <si>
    <t>① 正当な理由なく指定（介護予防）小規模多機能型居宅介護の利用に関する指示に従わないことにより、要介護（要支援）状態の程度を増進させたと認められるとき。
② 偽りその他不正な行為によって保険給付を受け、又は受けようとしたとき。</t>
    <rPh sb="12" eb="14">
      <t>カイゴ</t>
    </rPh>
    <rPh sb="14" eb="16">
      <t>ヨボウ</t>
    </rPh>
    <rPh sb="17" eb="20">
      <t>ショウキボ</t>
    </rPh>
    <rPh sb="20" eb="24">
      <t>タキノウガタ</t>
    </rPh>
    <rPh sb="24" eb="26">
      <t>キョタク</t>
    </rPh>
    <rPh sb="52" eb="55">
      <t>ヨウシエン</t>
    </rPh>
    <phoneticPr fontId="3"/>
  </si>
  <si>
    <t>同一建物に居住する者に対して行う（介護予防）小規模多機能型居宅介護費</t>
    <rPh sb="0" eb="2">
      <t>ドウイツ</t>
    </rPh>
    <rPh sb="2" eb="4">
      <t>タテモノ</t>
    </rPh>
    <rPh sb="5" eb="7">
      <t>キョジュウ</t>
    </rPh>
    <rPh sb="9" eb="10">
      <t>モノ</t>
    </rPh>
    <rPh sb="11" eb="12">
      <t>タイ</t>
    </rPh>
    <rPh sb="14" eb="15">
      <t>オコナ</t>
    </rPh>
    <rPh sb="17" eb="19">
      <t>カイゴ</t>
    </rPh>
    <rPh sb="19" eb="21">
      <t>ヨボウ</t>
    </rPh>
    <rPh sb="22" eb="25">
      <t>ショウキボ</t>
    </rPh>
    <rPh sb="25" eb="29">
      <t>タキノウガタ</t>
    </rPh>
    <rPh sb="29" eb="31">
      <t>キョタク</t>
    </rPh>
    <rPh sb="31" eb="33">
      <t>カイゴ</t>
    </rPh>
    <rPh sb="33" eb="34">
      <t>ヒ</t>
    </rPh>
    <phoneticPr fontId="3"/>
  </si>
  <si>
    <t>解釈通知第四・三2(2)①</t>
    <rPh sb="0" eb="2">
      <t>カイシャク</t>
    </rPh>
    <rPh sb="2" eb="4">
      <t>ツウチ</t>
    </rPh>
    <rPh sb="4" eb="5">
      <t>ダイ</t>
    </rPh>
    <rPh sb="5" eb="6">
      <t>ヨン</t>
    </rPh>
    <rPh sb="7" eb="8">
      <t>サン</t>
    </rPh>
    <phoneticPr fontId="3"/>
  </si>
  <si>
    <t>(2)　介護支援専門員は、(1)の利用者の日常生活全般の状況及び希望を踏まえて、介護予防支援基準第30条各号に掲げる具体的取扱方針及び第31条各号に掲げる留意点に沿って、指定介護予防サービス等の利用に係る計画を作成しているか。　※　詳細は14参照</t>
    <rPh sb="4" eb="6">
      <t>カイゴ</t>
    </rPh>
    <rPh sb="6" eb="8">
      <t>シエン</t>
    </rPh>
    <rPh sb="8" eb="11">
      <t>センモンイン</t>
    </rPh>
    <rPh sb="17" eb="20">
      <t>リヨウシャ</t>
    </rPh>
    <rPh sb="21" eb="23">
      <t>ニチジョウ</t>
    </rPh>
    <rPh sb="23" eb="25">
      <t>セイカツ</t>
    </rPh>
    <rPh sb="25" eb="27">
      <t>ゼンパン</t>
    </rPh>
    <rPh sb="28" eb="30">
      <t>ジョウキョウ</t>
    </rPh>
    <rPh sb="30" eb="31">
      <t>オヨ</t>
    </rPh>
    <rPh sb="32" eb="34">
      <t>キボウ</t>
    </rPh>
    <rPh sb="35" eb="36">
      <t>フ</t>
    </rPh>
    <rPh sb="40" eb="42">
      <t>カイゴ</t>
    </rPh>
    <rPh sb="42" eb="44">
      <t>ヨボウ</t>
    </rPh>
    <rPh sb="44" eb="46">
      <t>シエン</t>
    </rPh>
    <rPh sb="46" eb="48">
      <t>キジュン</t>
    </rPh>
    <rPh sb="48" eb="49">
      <t>ダイ</t>
    </rPh>
    <rPh sb="51" eb="52">
      <t>ジョウ</t>
    </rPh>
    <rPh sb="52" eb="54">
      <t>カクゴウ</t>
    </rPh>
    <rPh sb="55" eb="56">
      <t>カカ</t>
    </rPh>
    <rPh sb="58" eb="61">
      <t>グタイテキ</t>
    </rPh>
    <rPh sb="61" eb="63">
      <t>トリアツカイ</t>
    </rPh>
    <rPh sb="63" eb="65">
      <t>ホウシン</t>
    </rPh>
    <rPh sb="65" eb="66">
      <t>オヨ</t>
    </rPh>
    <rPh sb="67" eb="68">
      <t>ダイ</t>
    </rPh>
    <rPh sb="70" eb="71">
      <t>ジョウ</t>
    </rPh>
    <rPh sb="71" eb="73">
      <t>カクゴウ</t>
    </rPh>
    <rPh sb="74" eb="75">
      <t>カカ</t>
    </rPh>
    <rPh sb="77" eb="80">
      <t>リュウイテン</t>
    </rPh>
    <rPh sb="81" eb="82">
      <t>ソ</t>
    </rPh>
    <rPh sb="85" eb="87">
      <t>シテイ</t>
    </rPh>
    <rPh sb="87" eb="89">
      <t>カイゴ</t>
    </rPh>
    <rPh sb="89" eb="91">
      <t>ヨボウ</t>
    </rPh>
    <rPh sb="95" eb="96">
      <t>トウ</t>
    </rPh>
    <rPh sb="97" eb="99">
      <t>リヨウ</t>
    </rPh>
    <rPh sb="100" eb="101">
      <t>カカ</t>
    </rPh>
    <rPh sb="102" eb="104">
      <t>ケイカク</t>
    </rPh>
    <rPh sb="105" eb="107">
      <t>サクセイ</t>
    </rPh>
    <rPh sb="116" eb="118">
      <t>ショウサイ</t>
    </rPh>
    <rPh sb="121" eb="123">
      <t>サンショウ</t>
    </rPh>
    <phoneticPr fontId="3"/>
  </si>
  <si>
    <t>予防条例第67条第2号</t>
    <rPh sb="0" eb="2">
      <t>ヨボウ</t>
    </rPh>
    <rPh sb="2" eb="4">
      <t>ジョウレイ</t>
    </rPh>
    <rPh sb="4" eb="5">
      <t>ダイ</t>
    </rPh>
    <rPh sb="7" eb="8">
      <t>ジョウ</t>
    </rPh>
    <rPh sb="10" eb="11">
      <t>ゴウ</t>
    </rPh>
    <phoneticPr fontId="3"/>
  </si>
  <si>
    <t>予防条例第67条第7号</t>
  </si>
  <si>
    <t>(4)　次のような場合に、運営推進会議に通いサービス又は宿泊サービスの回数等を報告しているか。
　①　週１回程度の利用の場合
　②　ほぼ毎日宿泊の利用の場合</t>
  </si>
  <si>
    <t>③　申請者の代表者の氏名、生年月日、住所及び職名</t>
  </si>
  <si>
    <t>[6-1]　介護支援専門員は、居宅サービス計画の作成に当たっては、適切な方法により、利用者について、その有する能力、既に提供を受けている指定居宅サービス等のその置かれている環境等の評価を通じて利用者が現に抱える問題点を明らかにし、利用者が自立した日常生活を営むことができるように支援する上で解決すべき課題を把握しているか。
　なお、当該課題分析は、介護支援専門員の個人的な考え方や手法のみによって行われてはならず、利用者の課題を客観的に抽出するための手法として合理的なものと認められる適切な方法を用いなければならないものである。</t>
  </si>
  <si>
    <t>高齢者介護施設における感染対策マニュアル（H31.3厚生労働省）（P19-21）</t>
  </si>
  <si>
    <r>
      <t xml:space="preserve">要介護度
</t>
    </r>
    <r>
      <rPr>
        <sz val="8"/>
        <color auto="1"/>
        <rFont val="ＭＳ ゴシック"/>
      </rPr>
      <t>（注３）</t>
    </r>
    <rPh sb="6" eb="7">
      <t>チュウ</t>
    </rPh>
    <phoneticPr fontId="3"/>
  </si>
  <si>
    <t>(5)　(4)②について、ほぼ毎日宿泊するような利用者が増え、他の利用者の宿泊に対応できないような状況の場合は、他の利用者が適切にサービスが利用できるよう調整しているか。</t>
  </si>
  <si>
    <t>23．運営規程</t>
  </si>
  <si>
    <t>解釈通知第四・三2(2)⑦</t>
    <rPh sb="0" eb="2">
      <t>カイシャク</t>
    </rPh>
    <rPh sb="2" eb="4">
      <t>ツウチ</t>
    </rPh>
    <rPh sb="4" eb="5">
      <t>ダイ</t>
    </rPh>
    <rPh sb="5" eb="6">
      <t>ヨン</t>
    </rPh>
    <rPh sb="7" eb="8">
      <t>サン</t>
    </rPh>
    <phoneticPr fontId="3"/>
  </si>
  <si>
    <t>条例第92条第2号</t>
    <rPh sb="0" eb="2">
      <t>ジョウレイ</t>
    </rPh>
    <rPh sb="2" eb="3">
      <t>ダイ</t>
    </rPh>
    <rPh sb="5" eb="6">
      <t>ジョウ</t>
    </rPh>
    <rPh sb="6" eb="7">
      <t>ダイ</t>
    </rPh>
    <rPh sb="8" eb="9">
      <t>ゴウ</t>
    </rPh>
    <phoneticPr fontId="3"/>
  </si>
  <si>
    <t>予防条例第67条第8号</t>
    <rPh sb="8" eb="9">
      <t>ダイ</t>
    </rPh>
    <rPh sb="10" eb="11">
      <t>ゴウ</t>
    </rPh>
    <phoneticPr fontId="3"/>
  </si>
  <si>
    <t>避難</t>
    <rPh sb="0" eb="2">
      <t>ヒナン</t>
    </rPh>
    <phoneticPr fontId="3"/>
  </si>
  <si>
    <t>条例第108条〈第38条第4項の準用〉</t>
  </si>
  <si>
    <t>予防条例第67条第13号</t>
    <rPh sb="0" eb="2">
      <t>ヨボウ</t>
    </rPh>
    <rPh sb="2" eb="4">
      <t>ジョウレイ</t>
    </rPh>
    <rPh sb="4" eb="5">
      <t>ダイ</t>
    </rPh>
    <rPh sb="7" eb="8">
      <t>ジョウ</t>
    </rPh>
    <rPh sb="8" eb="9">
      <t>ダイ</t>
    </rPh>
    <rPh sb="11" eb="12">
      <t>ゴウ</t>
    </rPh>
    <phoneticPr fontId="3"/>
  </si>
  <si>
    <t>利用者ごとのＡＤＬ値、栄養状態、口腔機能、認知症の状況その他の利用者の心身の状況等に係る基本的な情報を、ＬＩＦＥを用いて厚生労働省へ提出</t>
    <rPh sb="0" eb="3">
      <t>リヨウシャ</t>
    </rPh>
    <rPh sb="9" eb="10">
      <t>チ</t>
    </rPh>
    <rPh sb="11" eb="13">
      <t>エイヨウ</t>
    </rPh>
    <rPh sb="13" eb="15">
      <t>ジョウタイ</t>
    </rPh>
    <rPh sb="16" eb="18">
      <t>コウクウ</t>
    </rPh>
    <rPh sb="18" eb="20">
      <t>キノウ</t>
    </rPh>
    <rPh sb="21" eb="24">
      <t>ニンチショウ</t>
    </rPh>
    <rPh sb="25" eb="27">
      <t>ジョウキョウ</t>
    </rPh>
    <rPh sb="29" eb="30">
      <t>タ</t>
    </rPh>
    <rPh sb="31" eb="34">
      <t>リヨウシャ</t>
    </rPh>
    <rPh sb="35" eb="37">
      <t>シンシン</t>
    </rPh>
    <rPh sb="38" eb="40">
      <t>ジョウキョウ</t>
    </rPh>
    <rPh sb="40" eb="41">
      <t>トウ</t>
    </rPh>
    <rPh sb="42" eb="43">
      <t>カカ</t>
    </rPh>
    <rPh sb="44" eb="47">
      <t>キホンテキ</t>
    </rPh>
    <rPh sb="48" eb="50">
      <t>ジョウホウ</t>
    </rPh>
    <rPh sb="57" eb="58">
      <t>モチ</t>
    </rPh>
    <rPh sb="60" eb="65">
      <t>コウセイロウドウショウ</t>
    </rPh>
    <rPh sb="66" eb="68">
      <t>テイシュツ</t>
    </rPh>
    <phoneticPr fontId="3"/>
  </si>
  <si>
    <t>居宅介護支援基準第13条第24号</t>
    <rPh sb="0" eb="2">
      <t>キョタク</t>
    </rPh>
    <rPh sb="2" eb="4">
      <t>カイゴ</t>
    </rPh>
    <rPh sb="4" eb="6">
      <t>シエン</t>
    </rPh>
    <rPh sb="6" eb="8">
      <t>キジュン</t>
    </rPh>
    <rPh sb="8" eb="9">
      <t>ダイ</t>
    </rPh>
    <rPh sb="11" eb="12">
      <t>ジョウ</t>
    </rPh>
    <rPh sb="12" eb="13">
      <t>ダイ</t>
    </rPh>
    <rPh sb="15" eb="16">
      <t>ゴウ</t>
    </rPh>
    <phoneticPr fontId="3"/>
  </si>
  <si>
    <t>予防条例第67条第3号</t>
    <rPh sb="8" eb="9">
      <t>ダイ</t>
    </rPh>
    <rPh sb="10" eb="11">
      <t>ゴウ</t>
    </rPh>
    <phoneticPr fontId="3"/>
  </si>
  <si>
    <t>(7)　（介護予防）小規模多機能型居宅介護計画に基づき、漫然かつ画一的にならないように、利用者の機能訓練及びその者が日常生活を営むことができるよう必要な援助を行っているか。</t>
  </si>
  <si>
    <t>解釈通知第三・四4(24)ニ</t>
  </si>
  <si>
    <t>　七　介護予防サービス計画の策定に当たっては、利用者の個別性を重視したものとしているか。</t>
    <rPh sb="1" eb="2">
      <t>ナナ</t>
    </rPh>
    <rPh sb="3" eb="5">
      <t>カイゴ</t>
    </rPh>
    <rPh sb="5" eb="7">
      <t>ヨボウ</t>
    </rPh>
    <rPh sb="11" eb="13">
      <t>ケイカク</t>
    </rPh>
    <rPh sb="14" eb="16">
      <t>サクテイ</t>
    </rPh>
    <rPh sb="17" eb="18">
      <t>ア</t>
    </rPh>
    <rPh sb="23" eb="26">
      <t>リヨウシャ</t>
    </rPh>
    <rPh sb="27" eb="30">
      <t>コベツセイ</t>
    </rPh>
    <rPh sb="31" eb="33">
      <t>ジュウシ</t>
    </rPh>
    <phoneticPr fontId="3"/>
  </si>
  <si>
    <t>条例第92条第3号</t>
    <rPh sb="0" eb="2">
      <t>ジョウレイ</t>
    </rPh>
    <rPh sb="2" eb="3">
      <t>ダイ</t>
    </rPh>
    <rPh sb="5" eb="6">
      <t>ジョウ</t>
    </rPh>
    <rPh sb="6" eb="7">
      <t>ダイ</t>
    </rPh>
    <rPh sb="8" eb="9">
      <t>ゴウ</t>
    </rPh>
    <phoneticPr fontId="3"/>
  </si>
  <si>
    <t>面会時の職員の対応</t>
    <rPh sb="0" eb="2">
      <t>メンカイ</t>
    </rPh>
    <rPh sb="2" eb="3">
      <t>ジ</t>
    </rPh>
    <rPh sb="4" eb="6">
      <t>ショクイン</t>
    </rPh>
    <rPh sb="7" eb="9">
      <t>タイオウ</t>
    </rPh>
    <phoneticPr fontId="3"/>
  </si>
  <si>
    <t>予防条例第67条第9号</t>
    <rPh sb="8" eb="9">
      <t>ダイ</t>
    </rPh>
    <rPh sb="10" eb="11">
      <t>ゴウ</t>
    </rPh>
    <phoneticPr fontId="3"/>
  </si>
  <si>
    <t>(8)　従業者は、指定（介護予防）小規模多機能型居宅介護の提供に当たっては、懇切丁寧に行うことを旨とし、利用者又はその家族に対し、サービスの提供等について、理解しやすいように説明を行っているか。</t>
    <rPh sb="43" eb="44">
      <t>オコナ</t>
    </rPh>
    <phoneticPr fontId="3"/>
  </si>
  <si>
    <t>条例第92条第4号</t>
    <rPh sb="0" eb="2">
      <t>ジョウレイ</t>
    </rPh>
    <rPh sb="2" eb="3">
      <t>ダイ</t>
    </rPh>
    <rPh sb="5" eb="6">
      <t>ジョウ</t>
    </rPh>
    <rPh sb="6" eb="7">
      <t>ダイ</t>
    </rPh>
    <rPh sb="8" eb="9">
      <t>ゴウ</t>
    </rPh>
    <phoneticPr fontId="3"/>
  </si>
  <si>
    <t>(3)　宿泊サービスの利用定員は、通いサービスの利用定員の1/3から９人までとしているか。</t>
    <rPh sb="4" eb="6">
      <t>シュクハク</t>
    </rPh>
    <rPh sb="11" eb="13">
      <t>リヨウ</t>
    </rPh>
    <rPh sb="13" eb="15">
      <t>テイイン</t>
    </rPh>
    <rPh sb="17" eb="18">
      <t>カヨ</t>
    </rPh>
    <rPh sb="24" eb="26">
      <t>リヨウ</t>
    </rPh>
    <rPh sb="26" eb="28">
      <t>テイイン</t>
    </rPh>
    <rPh sb="35" eb="36">
      <t>ニン</t>
    </rPh>
    <phoneticPr fontId="3"/>
  </si>
  <si>
    <t>解釈通知第三・四4(1)</t>
  </si>
  <si>
    <t>（11）　事業者は、身体的拘束等の適正化を図るため、次の①から③までの措置を講じているか。</t>
  </si>
  <si>
    <t>条例第92条第5号</t>
    <rPh sb="0" eb="2">
      <t>ジョウレイ</t>
    </rPh>
    <rPh sb="2" eb="3">
      <t>ダイ</t>
    </rPh>
    <rPh sb="5" eb="6">
      <t>ジョウ</t>
    </rPh>
    <rPh sb="6" eb="7">
      <t>ダイ</t>
    </rPh>
    <rPh sb="8" eb="9">
      <t>ゴウ</t>
    </rPh>
    <phoneticPr fontId="3"/>
  </si>
  <si>
    <t>解釈通知第三・四4(11)①及び第四・三2(4)①</t>
    <rPh sb="0" eb="5">
      <t>カイシャクツウチダイ</t>
    </rPh>
    <rPh sb="5" eb="6">
      <t>サン</t>
    </rPh>
    <rPh sb="7" eb="8">
      <t>シ</t>
    </rPh>
    <phoneticPr fontId="3"/>
  </si>
  <si>
    <t>条例第96条第5項</t>
  </si>
  <si>
    <r>
      <t>解釈通知第三・四4</t>
    </r>
    <r>
      <rPr>
        <sz val="10"/>
        <color theme="1"/>
        <rFont val="ＭＳ Ｐ明朝"/>
      </rPr>
      <t>(24)〈第三・一4(28)②の準用〉</t>
    </r>
    <rPh sb="14" eb="15">
      <t>ダイ</t>
    </rPh>
    <rPh sb="15" eb="16">
      <t>サン</t>
    </rPh>
    <rPh sb="17" eb="18">
      <t>イチ</t>
    </rPh>
    <rPh sb="25" eb="27">
      <t>ジュンヨウ</t>
    </rPh>
    <phoneticPr fontId="3"/>
  </si>
  <si>
    <t>■身体的拘束等の実施状況</t>
    <rPh sb="1" eb="3">
      <t>シンタイ</t>
    </rPh>
    <rPh sb="3" eb="4">
      <t>テキ</t>
    </rPh>
    <rPh sb="4" eb="6">
      <t>コウソク</t>
    </rPh>
    <rPh sb="6" eb="7">
      <t>トウ</t>
    </rPh>
    <rPh sb="8" eb="10">
      <t>ジッシ</t>
    </rPh>
    <rPh sb="10" eb="12">
      <t>ジョウキョウ</t>
    </rPh>
    <phoneticPr fontId="3"/>
  </si>
  <si>
    <t>居宅介護支援基準第13条第11号</t>
    <rPh sb="0" eb="2">
      <t>キョタク</t>
    </rPh>
    <rPh sb="2" eb="4">
      <t>カイゴ</t>
    </rPh>
    <rPh sb="4" eb="6">
      <t>シエン</t>
    </rPh>
    <rPh sb="6" eb="8">
      <t>キジュン</t>
    </rPh>
    <rPh sb="8" eb="9">
      <t>ダイ</t>
    </rPh>
    <rPh sb="11" eb="12">
      <t>ジョウ</t>
    </rPh>
    <rPh sb="12" eb="13">
      <t>ダイ</t>
    </rPh>
    <rPh sb="15" eb="16">
      <t>ゴウ</t>
    </rPh>
    <phoneticPr fontId="3"/>
  </si>
  <si>
    <t>身体的拘束の対象となる行為</t>
    <rPh sb="0" eb="2">
      <t>シンタイ</t>
    </rPh>
    <rPh sb="2" eb="3">
      <t>テキ</t>
    </rPh>
    <rPh sb="3" eb="5">
      <t>コウソク</t>
    </rPh>
    <rPh sb="6" eb="8">
      <t>タイショウ</t>
    </rPh>
    <rPh sb="11" eb="13">
      <t>コウイ</t>
    </rPh>
    <phoneticPr fontId="3"/>
  </si>
  <si>
    <t>居宅介護支援基準第13条第12号</t>
    <rPh sb="0" eb="2">
      <t>キョタク</t>
    </rPh>
    <rPh sb="2" eb="4">
      <t>カイゴ</t>
    </rPh>
    <rPh sb="4" eb="6">
      <t>シエン</t>
    </rPh>
    <rPh sb="6" eb="8">
      <t>キジュン</t>
    </rPh>
    <rPh sb="8" eb="9">
      <t>ダイ</t>
    </rPh>
    <rPh sb="11" eb="12">
      <t>ジョウ</t>
    </rPh>
    <rPh sb="12" eb="13">
      <t>ダイ</t>
    </rPh>
    <rPh sb="15" eb="16">
      <t>ゴウ</t>
    </rPh>
    <phoneticPr fontId="3"/>
  </si>
  <si>
    <t>該当件数</t>
    <rPh sb="0" eb="2">
      <t>ガイトウ</t>
    </rPh>
    <rPh sb="2" eb="4">
      <t>ケンスウ</t>
    </rPh>
    <phoneticPr fontId="3"/>
  </si>
  <si>
    <t>高齢者介護施設における感染対策マニュアル（H31.3厚生労働省）</t>
  </si>
  <si>
    <t>件</t>
    <rPh sb="0" eb="1">
      <t>ケン</t>
    </rPh>
    <phoneticPr fontId="3"/>
  </si>
  <si>
    <t>当該事業所と同一建物（当該事業所と構造上又は外形上、一体的な建築物（養護老人ホーム、軽費老人ホーム、有料老人ホーム、サービス付き高齢者向け住宅に限る））に居住する登録者</t>
    <rPh sb="0" eb="2">
      <t>トウガイ</t>
    </rPh>
    <rPh sb="2" eb="5">
      <t>ジギョウショ</t>
    </rPh>
    <rPh sb="6" eb="8">
      <t>ドウイツ</t>
    </rPh>
    <rPh sb="8" eb="10">
      <t>タテモノ</t>
    </rPh>
    <rPh sb="11" eb="13">
      <t>トウガイ</t>
    </rPh>
    <rPh sb="13" eb="16">
      <t>ジギョウショ</t>
    </rPh>
    <rPh sb="17" eb="19">
      <t>コウゾウ</t>
    </rPh>
    <rPh sb="19" eb="20">
      <t>ジョウ</t>
    </rPh>
    <rPh sb="20" eb="21">
      <t>マタ</t>
    </rPh>
    <rPh sb="22" eb="25">
      <t>ガイケイジョウ</t>
    </rPh>
    <rPh sb="26" eb="28">
      <t>イッタイ</t>
    </rPh>
    <rPh sb="28" eb="29">
      <t>テキ</t>
    </rPh>
    <rPh sb="30" eb="33">
      <t>ケンチクブツ</t>
    </rPh>
    <rPh sb="34" eb="36">
      <t>ヨウゴ</t>
    </rPh>
    <rPh sb="36" eb="38">
      <t>ロウジン</t>
    </rPh>
    <rPh sb="42" eb="44">
      <t>ケイヒ</t>
    </rPh>
    <rPh sb="44" eb="46">
      <t>ロウジン</t>
    </rPh>
    <rPh sb="50" eb="52">
      <t>ユウリョウ</t>
    </rPh>
    <rPh sb="52" eb="54">
      <t>ロウジン</t>
    </rPh>
    <rPh sb="62" eb="63">
      <t>ツ</t>
    </rPh>
    <rPh sb="64" eb="67">
      <t>コウレイシャ</t>
    </rPh>
    <rPh sb="67" eb="68">
      <t>ム</t>
    </rPh>
    <rPh sb="69" eb="71">
      <t>ジュウタク</t>
    </rPh>
    <rPh sb="72" eb="73">
      <t>カギ</t>
    </rPh>
    <rPh sb="77" eb="79">
      <t>キョジュウ</t>
    </rPh>
    <rPh sb="81" eb="84">
      <t>トウロクシャ</t>
    </rPh>
    <phoneticPr fontId="3"/>
  </si>
  <si>
    <t>② 転落しないように、ベッドに体幹や四肢をひも等で縛る。</t>
  </si>
  <si>
    <r>
      <t>解釈通知第三・四4</t>
    </r>
    <r>
      <rPr>
        <sz val="10"/>
        <color theme="1"/>
        <rFont val="ＭＳ Ｐ明朝"/>
      </rPr>
      <t>(22)〈第三・一4(31)参照〉</t>
    </r>
    <rPh sb="7" eb="8">
      <t>４</t>
    </rPh>
    <rPh sb="17" eb="18">
      <t>1</t>
    </rPh>
    <phoneticPr fontId="3"/>
  </si>
  <si>
    <t>注１　月ごとに別葉とし、直近３か月（書類提出月を含まない）分について作成してください。</t>
    <rPh sb="0" eb="1">
      <t>チュウ</t>
    </rPh>
    <rPh sb="3" eb="4">
      <t>ツキ</t>
    </rPh>
    <rPh sb="7" eb="9">
      <t>ベツヨウ</t>
    </rPh>
    <rPh sb="12" eb="14">
      <t>チョッキン</t>
    </rPh>
    <rPh sb="18" eb="20">
      <t>ショルイ</t>
    </rPh>
    <rPh sb="20" eb="22">
      <t>テイシュツ</t>
    </rPh>
    <rPh sb="22" eb="23">
      <t>ツキ</t>
    </rPh>
    <rPh sb="24" eb="25">
      <t>フク</t>
    </rPh>
    <rPh sb="29" eb="30">
      <t>ブン</t>
    </rPh>
    <rPh sb="34" eb="36">
      <t>サクセイ</t>
    </rPh>
    <phoneticPr fontId="3"/>
  </si>
  <si>
    <t>④ 点滴・経管栄養等のチューブを抜かないように、四肢をひも等で縛る。</t>
  </si>
  <si>
    <t>事業所名（</t>
    <rPh sb="0" eb="3">
      <t>ジギョウショ</t>
    </rPh>
    <rPh sb="3" eb="4">
      <t>メイ</t>
    </rPh>
    <phoneticPr fontId="3"/>
  </si>
  <si>
    <r>
      <t>③　従業者に対し、感染症の予防及びまん延の防止のための研修及び訓練を定期的（</t>
    </r>
    <r>
      <rPr>
        <sz val="10"/>
        <color theme="1"/>
        <rFont val="ＭＳ Ｐ明朝"/>
      </rPr>
      <t>それぞれ年１回以上）に実施し、内容を記録</t>
    </r>
    <rPh sb="2" eb="5">
      <t>ジュウギョウシャ</t>
    </rPh>
    <rPh sb="53" eb="55">
      <t>ナイヨウ</t>
    </rPh>
    <rPh sb="56" eb="58">
      <t>キロク</t>
    </rPh>
    <phoneticPr fontId="3"/>
  </si>
  <si>
    <t>⑤ 点滴・経管栄養等のチューブを抜かないように、または皮膚をかきむしらないように、手指の機能を制限するミトン型の手袋等をつける。</t>
  </si>
  <si>
    <t>予防条例第58条</t>
  </si>
  <si>
    <t>予防条例第65条〈第35の条準〉</t>
  </si>
  <si>
    <t>⑥ 車椅子や椅子からずり落ちたり、立ち上がったりしないようにＹ字型拘束帯や腰ベルト、車椅子テーブルを付ける。</t>
  </si>
  <si>
    <t>介護予防支援解釈通知第二4(1)①</t>
    <rPh sb="0" eb="2">
      <t>カイゴ</t>
    </rPh>
    <rPh sb="2" eb="4">
      <t>ヨボウ</t>
    </rPh>
    <rPh sb="4" eb="6">
      <t>シエン</t>
    </rPh>
    <rPh sb="6" eb="8">
      <t>カイシャク</t>
    </rPh>
    <rPh sb="8" eb="10">
      <t>ツウチ</t>
    </rPh>
    <rPh sb="10" eb="11">
      <t>ダイ</t>
    </rPh>
    <phoneticPr fontId="3"/>
  </si>
  <si>
    <t>⑪ 自分の意思で開けることのできない居室等に隔離する。</t>
  </si>
  <si>
    <t>解釈通知第三・四4(11)③及び第四・三2(4)③</t>
    <rPh sb="0" eb="5">
      <t>カイシャクツウチダイ</t>
    </rPh>
    <rPh sb="5" eb="6">
      <t>サン</t>
    </rPh>
    <rPh sb="7" eb="8">
      <t>シ</t>
    </rPh>
    <phoneticPr fontId="3"/>
  </si>
  <si>
    <t>介護予防支援基準第30条第1号</t>
    <rPh sb="0" eb="2">
      <t>カイゴ</t>
    </rPh>
    <rPh sb="2" eb="4">
      <t>ヨボウ</t>
    </rPh>
    <rPh sb="4" eb="6">
      <t>シエン</t>
    </rPh>
    <rPh sb="6" eb="8">
      <t>キジュン</t>
    </rPh>
    <rPh sb="8" eb="9">
      <t>ダイ</t>
    </rPh>
    <rPh sb="11" eb="12">
      <t>ジョウ</t>
    </rPh>
    <rPh sb="12" eb="13">
      <t>ダイ</t>
    </rPh>
    <rPh sb="14" eb="15">
      <t>ゴウ</t>
    </rPh>
    <phoneticPr fontId="3"/>
  </si>
  <si>
    <t>条例第92条第6号</t>
  </si>
  <si>
    <t>条例第108条〈第59条の13第4項の準用〉</t>
  </si>
  <si>
    <r>
      <t>発生時の対</t>
    </r>
    <r>
      <rPr>
        <sz val="10"/>
        <color theme="1"/>
        <rFont val="ＭＳ Ｐ明朝"/>
      </rPr>
      <t>応</t>
    </r>
    <rPh sb="0" eb="2">
      <t>ハッセイ</t>
    </rPh>
    <rPh sb="2" eb="3">
      <t>ジ</t>
    </rPh>
    <rPh sb="4" eb="5">
      <t>タイ</t>
    </rPh>
    <rPh sb="5" eb="6">
      <t>オウ</t>
    </rPh>
    <phoneticPr fontId="3"/>
  </si>
  <si>
    <t>条例第92条第7号</t>
  </si>
  <si>
    <t>予防条例第67条第11号</t>
    <rPh sb="8" eb="9">
      <t>ダイ</t>
    </rPh>
    <rPh sb="11" eb="12">
      <t>ゴウ</t>
    </rPh>
    <phoneticPr fontId="3"/>
  </si>
  <si>
    <t>相談受付</t>
    <rPh sb="0" eb="2">
      <t>ソウダン</t>
    </rPh>
    <rPh sb="2" eb="4">
      <t>ウケツケ</t>
    </rPh>
    <phoneticPr fontId="3"/>
  </si>
  <si>
    <t>居宅サービス計画等の作成等における注意点</t>
    <rPh sb="0" eb="2">
      <t>キョタク</t>
    </rPh>
    <rPh sb="6" eb="8">
      <t>ケイカク</t>
    </rPh>
    <rPh sb="8" eb="9">
      <t>トウ</t>
    </rPh>
    <rPh sb="10" eb="12">
      <t>サクセイ</t>
    </rPh>
    <rPh sb="12" eb="13">
      <t>トウ</t>
    </rPh>
    <rPh sb="17" eb="20">
      <t>チュウイテン</t>
    </rPh>
    <phoneticPr fontId="3"/>
  </si>
  <si>
    <r>
      <t>条例第92条第</t>
    </r>
    <r>
      <rPr>
        <sz val="10"/>
        <color theme="1"/>
        <rFont val="ＭＳ Ｐ明朝"/>
      </rPr>
      <t>8号</t>
    </r>
  </si>
  <si>
    <t>予防条例第67条第12号</t>
    <rPh sb="8" eb="9">
      <t>ダイ</t>
    </rPh>
    <rPh sb="11" eb="12">
      <t>ゴウ</t>
    </rPh>
    <phoneticPr fontId="3"/>
  </si>
  <si>
    <t>14．居宅サービス計画（介護予防サービス計画）の作成</t>
  </si>
  <si>
    <t>登録者の数が、当該事業所の登録定員未満</t>
    <rPh sb="0" eb="3">
      <t>トウロクシャ</t>
    </rPh>
    <rPh sb="4" eb="5">
      <t>カズ</t>
    </rPh>
    <rPh sb="7" eb="9">
      <t>トウガイ</t>
    </rPh>
    <rPh sb="9" eb="12">
      <t>ジギョウショ</t>
    </rPh>
    <rPh sb="13" eb="15">
      <t>トウロク</t>
    </rPh>
    <rPh sb="15" eb="17">
      <t>テイイン</t>
    </rPh>
    <rPh sb="17" eb="19">
      <t>ミマン</t>
    </rPh>
    <phoneticPr fontId="3"/>
  </si>
  <si>
    <t>医療サービスの位置付け</t>
    <rPh sb="0" eb="2">
      <t>イリョウ</t>
    </rPh>
    <rPh sb="7" eb="10">
      <t>イチヅ</t>
    </rPh>
    <phoneticPr fontId="3"/>
  </si>
  <si>
    <t>(1)　管理者は、介護支援専門員に、登録者の居宅サービス計画の作成に関する業務を担当させているか。</t>
  </si>
  <si>
    <t>条例第93条第1項</t>
  </si>
  <si>
    <t>居宅介護支援基準第13条第26号</t>
    <rPh sb="0" eb="2">
      <t>キョタク</t>
    </rPh>
    <rPh sb="2" eb="4">
      <t>カイゴ</t>
    </rPh>
    <rPh sb="4" eb="6">
      <t>シエン</t>
    </rPh>
    <rPh sb="6" eb="8">
      <t>キジュン</t>
    </rPh>
    <rPh sb="8" eb="9">
      <t>ダイ</t>
    </rPh>
    <rPh sb="11" eb="12">
      <t>ジョウ</t>
    </rPh>
    <rPh sb="12" eb="13">
      <t>ダイ</t>
    </rPh>
    <rPh sb="15" eb="16">
      <t>ゴウ</t>
    </rPh>
    <phoneticPr fontId="3"/>
  </si>
  <si>
    <t>予防条例第第67条第2号</t>
    <rPh sb="0" eb="2">
      <t>ヨボウ</t>
    </rPh>
    <rPh sb="2" eb="4">
      <t>ジョウレイ</t>
    </rPh>
    <rPh sb="4" eb="5">
      <t>ダイ</t>
    </rPh>
    <rPh sb="5" eb="6">
      <t>ダイ</t>
    </rPh>
    <rPh sb="8" eb="9">
      <t>ジョウ</t>
    </rPh>
    <rPh sb="9" eb="10">
      <t>ダイ</t>
    </rPh>
    <rPh sb="11" eb="12">
      <t>ゴウ</t>
    </rPh>
    <phoneticPr fontId="3"/>
  </si>
  <si>
    <t>⑩はR6.4.1より義務化</t>
    <rPh sb="10" eb="13">
      <t>ギムカ</t>
    </rPh>
    <phoneticPr fontId="3"/>
  </si>
  <si>
    <t>[1]　管理者は、介護支援専門員又は担当職員（以下「介護支援専門員等」という。）に居宅サービス計画又は介護予防サービス計画（以下「居宅サービス計画等」という。）の作成に関する業務の主要な過程を担当させているか。</t>
    <rPh sb="4" eb="7">
      <t>カンリシャ</t>
    </rPh>
    <rPh sb="16" eb="17">
      <t>マタ</t>
    </rPh>
    <rPh sb="23" eb="25">
      <t>イカ</t>
    </rPh>
    <rPh sb="26" eb="28">
      <t>カイゴ</t>
    </rPh>
    <rPh sb="28" eb="30">
      <t>シエン</t>
    </rPh>
    <rPh sb="30" eb="33">
      <t>センモンイン</t>
    </rPh>
    <rPh sb="33" eb="34">
      <t>トウ</t>
    </rPh>
    <rPh sb="49" eb="50">
      <t>マタ</t>
    </rPh>
    <rPh sb="62" eb="64">
      <t>イカ</t>
    </rPh>
    <rPh sb="65" eb="67">
      <t>キョタク</t>
    </rPh>
    <rPh sb="71" eb="73">
      <t>ケイカク</t>
    </rPh>
    <rPh sb="73" eb="74">
      <t>トウ</t>
    </rPh>
    <rPh sb="90" eb="92">
      <t>シュヨウ</t>
    </rPh>
    <rPh sb="93" eb="95">
      <t>カテイ</t>
    </rPh>
    <phoneticPr fontId="3"/>
  </si>
  <si>
    <t>登録者１人当たり
平均回数</t>
    <rPh sb="0" eb="3">
      <t>トウロクシャ</t>
    </rPh>
    <rPh sb="4" eb="5">
      <t>ニン</t>
    </rPh>
    <rPh sb="5" eb="6">
      <t>ア</t>
    </rPh>
    <rPh sb="9" eb="11">
      <t>ヘイキン</t>
    </rPh>
    <rPh sb="11" eb="13">
      <t>カイスウ</t>
    </rPh>
    <phoneticPr fontId="3"/>
  </si>
  <si>
    <t>居宅介護支援基準第13条第1号</t>
    <rPh sb="0" eb="2">
      <t>キョタク</t>
    </rPh>
    <rPh sb="2" eb="4">
      <t>カイゴ</t>
    </rPh>
    <rPh sb="4" eb="6">
      <t>シエン</t>
    </rPh>
    <rPh sb="6" eb="8">
      <t>キジュン</t>
    </rPh>
    <rPh sb="8" eb="9">
      <t>ダイ</t>
    </rPh>
    <rPh sb="11" eb="12">
      <t>ジョウ</t>
    </rPh>
    <rPh sb="12" eb="13">
      <t>ダイ</t>
    </rPh>
    <rPh sb="14" eb="15">
      <t>ゴウ</t>
    </rPh>
    <phoneticPr fontId="3"/>
  </si>
  <si>
    <r>
      <t>(6)</t>
    </r>
    <r>
      <rPr>
        <sz val="10"/>
        <color theme="1"/>
        <rFont val="ＭＳ Ｐ明朝"/>
      </rPr>
      <t>　事業所が提供する通いサービス、訪問サービス及び宿泊サービスの算定月における提供回数について、暦月ごとに登録者（短期利用除く）１人当たり平均回数が週４回に満たない場合は、介護給付費の減算（100分の70）を行っているか。
　なお、登録者１人当たり平均回数は、暦月ごとに以下の方法に従って算定したサービス提供回数の合計数を、当該月の日数に登録者数を乗じたもので除したものに、７を乗ずることによって算定するものとする。
（事前提出資料④（附票１）にて、登録者１人当たり平均回数を確認してください）</t>
    </r>
    <rPh sb="4" eb="7">
      <t>ジギョウショ</t>
    </rPh>
    <rPh sb="8" eb="10">
      <t>テイキョウ</t>
    </rPh>
    <rPh sb="12" eb="13">
      <t>カヨ</t>
    </rPh>
    <rPh sb="19" eb="21">
      <t>ホウモン</t>
    </rPh>
    <rPh sb="25" eb="26">
      <t>オヨ</t>
    </rPh>
    <rPh sb="27" eb="29">
      <t>シュクハク</t>
    </rPh>
    <rPh sb="34" eb="36">
      <t>サンテイ</t>
    </rPh>
    <rPh sb="36" eb="37">
      <t>ツキ</t>
    </rPh>
    <rPh sb="41" eb="43">
      <t>テイキョウ</t>
    </rPh>
    <rPh sb="43" eb="45">
      <t>カイスウ</t>
    </rPh>
    <rPh sb="50" eb="51">
      <t>コヨミ</t>
    </rPh>
    <rPh sb="51" eb="52">
      <t>ツキ</t>
    </rPh>
    <rPh sb="55" eb="57">
      <t>トウロク</t>
    </rPh>
    <rPh sb="57" eb="58">
      <t>シャ</t>
    </rPh>
    <rPh sb="59" eb="61">
      <t>タンキ</t>
    </rPh>
    <rPh sb="61" eb="63">
      <t>リヨウ</t>
    </rPh>
    <rPh sb="63" eb="64">
      <t>ノゾ</t>
    </rPh>
    <rPh sb="67" eb="68">
      <t>ニン</t>
    </rPh>
    <rPh sb="68" eb="69">
      <t>アタ</t>
    </rPh>
    <rPh sb="71" eb="73">
      <t>ヘイキン</t>
    </rPh>
    <rPh sb="73" eb="75">
      <t>カイスウ</t>
    </rPh>
    <rPh sb="76" eb="77">
      <t>シュウ</t>
    </rPh>
    <rPh sb="78" eb="79">
      <t>カイ</t>
    </rPh>
    <rPh sb="80" eb="81">
      <t>ミ</t>
    </rPh>
    <rPh sb="84" eb="86">
      <t>バアイ</t>
    </rPh>
    <rPh sb="88" eb="90">
      <t>カイゴ</t>
    </rPh>
    <rPh sb="90" eb="92">
      <t>キュウフ</t>
    </rPh>
    <rPh sb="92" eb="93">
      <t>ヒ</t>
    </rPh>
    <rPh sb="94" eb="96">
      <t>ゲンサン</t>
    </rPh>
    <rPh sb="106" eb="107">
      <t>オコナ</t>
    </rPh>
    <rPh sb="118" eb="121">
      <t>トウロクシャ</t>
    </rPh>
    <rPh sb="122" eb="123">
      <t>ニン</t>
    </rPh>
    <rPh sb="123" eb="124">
      <t>ア</t>
    </rPh>
    <rPh sb="126" eb="128">
      <t>ヘイキン</t>
    </rPh>
    <rPh sb="128" eb="130">
      <t>カイスウ</t>
    </rPh>
    <rPh sb="132" eb="133">
      <t>コヨミ</t>
    </rPh>
    <rPh sb="133" eb="134">
      <t>ツキ</t>
    </rPh>
    <rPh sb="137" eb="139">
      <t>イカ</t>
    </rPh>
    <rPh sb="140" eb="142">
      <t>ホウホウ</t>
    </rPh>
    <rPh sb="143" eb="144">
      <t>シタガ</t>
    </rPh>
    <rPh sb="146" eb="148">
      <t>サンテイ</t>
    </rPh>
    <rPh sb="154" eb="156">
      <t>テイキョウ</t>
    </rPh>
    <rPh sb="156" eb="158">
      <t>カイスウ</t>
    </rPh>
    <rPh sb="159" eb="162">
      <t>ゴウケイスウ</t>
    </rPh>
    <rPh sb="164" eb="166">
      <t>トウガイ</t>
    </rPh>
    <rPh sb="166" eb="167">
      <t>ツキ</t>
    </rPh>
    <rPh sb="168" eb="170">
      <t>ニッスウ</t>
    </rPh>
    <rPh sb="171" eb="174">
      <t>トウロクシャ</t>
    </rPh>
    <rPh sb="174" eb="175">
      <t>スウ</t>
    </rPh>
    <rPh sb="176" eb="177">
      <t>ジョウ</t>
    </rPh>
    <rPh sb="182" eb="183">
      <t>ジョ</t>
    </rPh>
    <rPh sb="191" eb="192">
      <t>ジョウ</t>
    </rPh>
    <rPh sb="200" eb="202">
      <t>サンテイ</t>
    </rPh>
    <rPh sb="212" eb="214">
      <t>ジゼン</t>
    </rPh>
    <rPh sb="214" eb="216">
      <t>テイシュツ</t>
    </rPh>
    <rPh sb="216" eb="218">
      <t>シリョウ</t>
    </rPh>
    <rPh sb="227" eb="230">
      <t>トウロクシャ</t>
    </rPh>
    <rPh sb="231" eb="232">
      <t>ニン</t>
    </rPh>
    <rPh sb="232" eb="233">
      <t>ア</t>
    </rPh>
    <rPh sb="235" eb="237">
      <t>ヘイキン</t>
    </rPh>
    <rPh sb="237" eb="239">
      <t>カイスウ</t>
    </rPh>
    <rPh sb="240" eb="242">
      <t>カクニン</t>
    </rPh>
    <phoneticPr fontId="3"/>
  </si>
  <si>
    <t>[2]　介護支援専門員等は、指定居宅介護支援（指定介護予防支援）の提供に当たっては、懇切丁寧に行うことを旨とし、利用者又はその家族に対し、サービスの提供方法等について、理解しやすいように説明を行っているか。</t>
    <rPh sb="4" eb="6">
      <t>カイゴ</t>
    </rPh>
    <rPh sb="6" eb="8">
      <t>シエン</t>
    </rPh>
    <rPh sb="8" eb="11">
      <t>センモンイン</t>
    </rPh>
    <rPh sb="11" eb="12">
      <t>トウ</t>
    </rPh>
    <rPh sb="23" eb="25">
      <t>シテイ</t>
    </rPh>
    <rPh sb="25" eb="27">
      <t>カイゴ</t>
    </rPh>
    <rPh sb="27" eb="29">
      <t>ヨボウ</t>
    </rPh>
    <rPh sb="29" eb="31">
      <t>シエン</t>
    </rPh>
    <rPh sb="33" eb="35">
      <t>テイキョウ</t>
    </rPh>
    <rPh sb="36" eb="37">
      <t>ア</t>
    </rPh>
    <rPh sb="42" eb="44">
      <t>コンセツ</t>
    </rPh>
    <rPh sb="44" eb="46">
      <t>テイネイ</t>
    </rPh>
    <rPh sb="47" eb="48">
      <t>オコナ</t>
    </rPh>
    <phoneticPr fontId="3"/>
  </si>
  <si>
    <t>■研修実施状況（直近２回分）</t>
    <rPh sb="1" eb="3">
      <t>ケンシュウ</t>
    </rPh>
    <rPh sb="3" eb="5">
      <t>ジッシ</t>
    </rPh>
    <rPh sb="5" eb="7">
      <t>ジョウキョウ</t>
    </rPh>
    <rPh sb="8" eb="10">
      <t>チョッキン</t>
    </rPh>
    <rPh sb="11" eb="13">
      <t>カイブン</t>
    </rPh>
    <phoneticPr fontId="3"/>
  </si>
  <si>
    <t>介護予防支援基準第30条第2号</t>
    <rPh sb="0" eb="2">
      <t>カイゴ</t>
    </rPh>
    <rPh sb="2" eb="4">
      <t>ヨボウ</t>
    </rPh>
    <rPh sb="4" eb="6">
      <t>シエン</t>
    </rPh>
    <rPh sb="6" eb="8">
      <t>キジュン</t>
    </rPh>
    <rPh sb="8" eb="9">
      <t>ダイ</t>
    </rPh>
    <rPh sb="11" eb="12">
      <t>ジョウ</t>
    </rPh>
    <rPh sb="12" eb="13">
      <t>ダイ</t>
    </rPh>
    <rPh sb="14" eb="15">
      <t>ゴウ</t>
    </rPh>
    <phoneticPr fontId="3"/>
  </si>
  <si>
    <t>居宅介護支援基準第13条第14号</t>
    <rPh sb="0" eb="2">
      <t>キョタク</t>
    </rPh>
    <rPh sb="2" eb="4">
      <t>カイゴ</t>
    </rPh>
    <rPh sb="4" eb="6">
      <t>シエン</t>
    </rPh>
    <rPh sb="6" eb="8">
      <t>キジュン</t>
    </rPh>
    <rPh sb="8" eb="9">
      <t>ダイ</t>
    </rPh>
    <rPh sb="11" eb="12">
      <t>ジョウ</t>
    </rPh>
    <rPh sb="12" eb="13">
      <t>ダイ</t>
    </rPh>
    <rPh sb="15" eb="16">
      <t>ゴウ</t>
    </rPh>
    <phoneticPr fontId="3"/>
  </si>
  <si>
    <r>
      <t>解釈通知第三・四4</t>
    </r>
    <r>
      <rPr>
        <sz val="10"/>
        <color theme="1"/>
        <rFont val="ＭＳ Ｐ明朝"/>
      </rPr>
      <t>(24)、イ、ロ、ハ</t>
    </r>
    <rPh sb="0" eb="5">
      <t>カイシャクツウチダイ</t>
    </rPh>
    <rPh sb="5" eb="6">
      <t>サン</t>
    </rPh>
    <rPh sb="7" eb="8">
      <t>シ</t>
    </rPh>
    <phoneticPr fontId="3"/>
  </si>
  <si>
    <t>居宅介護解釈通知第二3(7)②</t>
    <rPh sb="0" eb="2">
      <t>キョタク</t>
    </rPh>
    <rPh sb="2" eb="4">
      <t>カイゴ</t>
    </rPh>
    <rPh sb="4" eb="6">
      <t>カイシャク</t>
    </rPh>
    <rPh sb="6" eb="8">
      <t>ツウチ</t>
    </rPh>
    <rPh sb="8" eb="9">
      <t>ダイ</t>
    </rPh>
    <phoneticPr fontId="3"/>
  </si>
  <si>
    <t>介護予防支援解釈通知第二4(1)②</t>
    <rPh sb="0" eb="2">
      <t>カイゴ</t>
    </rPh>
    <rPh sb="2" eb="4">
      <t>ヨボウ</t>
    </rPh>
    <rPh sb="4" eb="6">
      <t>シエン</t>
    </rPh>
    <rPh sb="6" eb="8">
      <t>カイシャク</t>
    </rPh>
    <rPh sb="8" eb="10">
      <t>ツウチ</t>
    </rPh>
    <rPh sb="10" eb="11">
      <t>ダイ</t>
    </rPh>
    <phoneticPr fontId="3"/>
  </si>
  <si>
    <t>(1)　従業者、設備、備品及び会計に関する諸記録を整備しているか。</t>
  </si>
  <si>
    <t>[3]　介護支援専門員等は、居宅サービス計画等の作成に当たっては、利用者の自立した日常生活の支援を効果的に行うため、利用者の心身又は家族の状況等に応じ、支給限度額の枠があることのみを持って、特定の時期に偏って継続が困難な、また必要性に乏しい居宅サービス又は介護予防サービス（以下「居宅サービス等」という。）の利用を助長するようなことがないよう、継続的かつ計画的に居宅サービス等の利用が行われるようにしているか。</t>
    <rPh sb="4" eb="6">
      <t>カイゴ</t>
    </rPh>
    <rPh sb="6" eb="8">
      <t>シエン</t>
    </rPh>
    <rPh sb="8" eb="11">
      <t>センモンイン</t>
    </rPh>
    <rPh sb="11" eb="12">
      <t>トウ</t>
    </rPh>
    <rPh sb="22" eb="23">
      <t>トウ</t>
    </rPh>
    <rPh sb="24" eb="26">
      <t>サクセイ</t>
    </rPh>
    <rPh sb="27" eb="28">
      <t>ア</t>
    </rPh>
    <rPh sb="33" eb="34">
      <t>リ</t>
    </rPh>
    <rPh sb="76" eb="78">
      <t>シキュウ</t>
    </rPh>
    <rPh sb="78" eb="80">
      <t>ゲンド</t>
    </rPh>
    <rPh sb="80" eb="81">
      <t>ガク</t>
    </rPh>
    <rPh sb="82" eb="83">
      <t>ワク</t>
    </rPh>
    <rPh sb="91" eb="92">
      <t>モ</t>
    </rPh>
    <rPh sb="95" eb="97">
      <t>トクテイ</t>
    </rPh>
    <rPh sb="98" eb="100">
      <t>ジキ</t>
    </rPh>
    <rPh sb="101" eb="102">
      <t>カタヨ</t>
    </rPh>
    <rPh sb="104" eb="106">
      <t>ケイゾク</t>
    </rPh>
    <rPh sb="107" eb="109">
      <t>コンナン</t>
    </rPh>
    <rPh sb="113" eb="116">
      <t>ヒツヨウセイ</t>
    </rPh>
    <rPh sb="117" eb="118">
      <t>トボ</t>
    </rPh>
    <rPh sb="120" eb="122">
      <t>キョタク</t>
    </rPh>
    <rPh sb="126" eb="127">
      <t>マタ</t>
    </rPh>
    <rPh sb="128" eb="130">
      <t>カイゴ</t>
    </rPh>
    <rPh sb="130" eb="132">
      <t>ヨボウ</t>
    </rPh>
    <rPh sb="137" eb="139">
      <t>イカ</t>
    </rPh>
    <rPh sb="140" eb="142">
      <t>キョタク</t>
    </rPh>
    <rPh sb="146" eb="147">
      <t>トウ</t>
    </rPh>
    <rPh sb="154" eb="156">
      <t>リヨウ</t>
    </rPh>
    <rPh sb="157" eb="159">
      <t>ジョチョウ</t>
    </rPh>
    <phoneticPr fontId="3"/>
  </si>
  <si>
    <t>居宅介護支援基準第13条第3号</t>
    <rPh sb="0" eb="2">
      <t>キョタク</t>
    </rPh>
    <rPh sb="2" eb="4">
      <t>カイゴ</t>
    </rPh>
    <rPh sb="4" eb="6">
      <t>シエン</t>
    </rPh>
    <rPh sb="6" eb="8">
      <t>キジュン</t>
    </rPh>
    <rPh sb="8" eb="9">
      <t>ダイ</t>
    </rPh>
    <rPh sb="11" eb="12">
      <t>ジョウ</t>
    </rPh>
    <rPh sb="12" eb="13">
      <t>ダイ</t>
    </rPh>
    <rPh sb="14" eb="15">
      <t>ゴウ</t>
    </rPh>
    <phoneticPr fontId="3"/>
  </si>
  <si>
    <t>(3)　利用者に対する指定（介護予防）小規模多機能型居宅介護の提供により賠償すべき事故が発生した場合は、損害賠償を速やかに行っているか。
　なお、速やかに賠償を行うため、損害賠償保険に加入しておくか、又は賠償資力を有することが望ましい。</t>
    <rPh sb="11" eb="13">
      <t>シテイ</t>
    </rPh>
    <rPh sb="14" eb="16">
      <t>カイゴ</t>
    </rPh>
    <rPh sb="16" eb="18">
      <t>ヨボウ</t>
    </rPh>
    <rPh sb="19" eb="22">
      <t>ショウキボ</t>
    </rPh>
    <rPh sb="22" eb="26">
      <t>タキノウガタ</t>
    </rPh>
    <rPh sb="26" eb="28">
      <t>キョタク</t>
    </rPh>
    <phoneticPr fontId="3"/>
  </si>
  <si>
    <t>介護予防支援基準第30条第3号</t>
    <rPh sb="0" eb="2">
      <t>カイゴ</t>
    </rPh>
    <rPh sb="2" eb="4">
      <t>ヨボウ</t>
    </rPh>
    <rPh sb="4" eb="6">
      <t>シエン</t>
    </rPh>
    <rPh sb="6" eb="8">
      <t>キジュン</t>
    </rPh>
    <rPh sb="8" eb="9">
      <t>ダイ</t>
    </rPh>
    <rPh sb="11" eb="12">
      <t>ジョウ</t>
    </rPh>
    <rPh sb="12" eb="13">
      <t>ダイ</t>
    </rPh>
    <rPh sb="14" eb="15">
      <t>ゴウ</t>
    </rPh>
    <phoneticPr fontId="3"/>
  </si>
  <si>
    <t>居宅介護支援基準第13条第5号</t>
    <rPh sb="0" eb="2">
      <t>キョタク</t>
    </rPh>
    <rPh sb="2" eb="4">
      <t>カイゴ</t>
    </rPh>
    <rPh sb="4" eb="6">
      <t>シエン</t>
    </rPh>
    <rPh sb="6" eb="8">
      <t>キジュン</t>
    </rPh>
    <rPh sb="8" eb="9">
      <t>ダイ</t>
    </rPh>
    <rPh sb="11" eb="12">
      <t>ジョウ</t>
    </rPh>
    <rPh sb="12" eb="13">
      <t>ダイ</t>
    </rPh>
    <rPh sb="14" eb="15">
      <t>ゴウ</t>
    </rPh>
    <phoneticPr fontId="3"/>
  </si>
  <si>
    <t>[4]　介護支援専門員等は、居宅サービス計画等の作成又は変更に当たっては、利用者の日常生活全般を支援する観点から、利用者の希望や課題分析の結果に基づき、介護給付等対象サービス以外の保健医療サービス又は福祉サービス、当該地域の住民による自発的な活動によるサービス等の利用も含めて居宅サービス計画等上に位置付けるよう努めているか。
　なお、介護支援専門員等は、当該日常生活全般を支援する上で、利用者の希望や課題分析の結果を踏まえ、地域で不足していると認められるサービス等については、介護給付等対象サービスであるかどうかを問わず、当該不足していると思われるサービス等が地域において提供されるよう関係機関等に働きかけていくことが望ましい。</t>
    <rPh sb="4" eb="6">
      <t>カイゴ</t>
    </rPh>
    <rPh sb="6" eb="8">
      <t>シエン</t>
    </rPh>
    <rPh sb="8" eb="11">
      <t>センモンイン</t>
    </rPh>
    <rPh sb="11" eb="12">
      <t>トウ</t>
    </rPh>
    <rPh sb="22" eb="23">
      <t>トウ</t>
    </rPh>
    <rPh sb="24" eb="26">
      <t>サクセイ</t>
    </rPh>
    <rPh sb="26" eb="27">
      <t>マタ</t>
    </rPh>
    <rPh sb="28" eb="30">
      <t>ヘンコウ</t>
    </rPh>
    <rPh sb="31" eb="32">
      <t>ア</t>
    </rPh>
    <rPh sb="37" eb="38">
      <t>リ</t>
    </rPh>
    <rPh sb="57" eb="60">
      <t>リヨウシャ</t>
    </rPh>
    <rPh sb="61" eb="63">
      <t>キボウ</t>
    </rPh>
    <rPh sb="64" eb="66">
      <t>カダイ</t>
    </rPh>
    <rPh sb="66" eb="68">
      <t>ブンセキ</t>
    </rPh>
    <rPh sb="69" eb="71">
      <t>ケッカ</t>
    </rPh>
    <rPh sb="72" eb="73">
      <t>モト</t>
    </rPh>
    <rPh sb="80" eb="81">
      <t>トウ</t>
    </rPh>
    <rPh sb="146" eb="147">
      <t>トウ</t>
    </rPh>
    <rPh sb="168" eb="170">
      <t>カイゴ</t>
    </rPh>
    <rPh sb="170" eb="172">
      <t>シエン</t>
    </rPh>
    <rPh sb="172" eb="175">
      <t>センモンイン</t>
    </rPh>
    <rPh sb="175" eb="176">
      <t>トウ</t>
    </rPh>
    <rPh sb="178" eb="180">
      <t>トウガイ</t>
    </rPh>
    <rPh sb="180" eb="182">
      <t>ニチジョウ</t>
    </rPh>
    <rPh sb="182" eb="184">
      <t>セイカツ</t>
    </rPh>
    <rPh sb="184" eb="186">
      <t>ゼンパン</t>
    </rPh>
    <rPh sb="187" eb="189">
      <t>シエン</t>
    </rPh>
    <rPh sb="191" eb="192">
      <t>ウエ</t>
    </rPh>
    <rPh sb="194" eb="197">
      <t>リヨウシャ</t>
    </rPh>
    <rPh sb="198" eb="200">
      <t>キボウ</t>
    </rPh>
    <rPh sb="201" eb="203">
      <t>カダイ</t>
    </rPh>
    <rPh sb="203" eb="205">
      <t>ブンセキ</t>
    </rPh>
    <rPh sb="206" eb="208">
      <t>ケッカ</t>
    </rPh>
    <rPh sb="209" eb="210">
      <t>フ</t>
    </rPh>
    <rPh sb="298" eb="299">
      <t>トウ</t>
    </rPh>
    <phoneticPr fontId="3"/>
  </si>
  <si>
    <t>予防条例第65条〈第36条第5項の準用〉</t>
    <rPh sb="13" eb="14">
      <t>ダイ</t>
    </rPh>
    <rPh sb="15" eb="16">
      <t>コウ</t>
    </rPh>
    <phoneticPr fontId="3"/>
  </si>
  <si>
    <t>条例第98条第1項</t>
    <rPh sb="0" eb="2">
      <t>ジョウレイ</t>
    </rPh>
    <rPh sb="2" eb="3">
      <t>ダイ</t>
    </rPh>
    <rPh sb="5" eb="6">
      <t>ジョウ</t>
    </rPh>
    <rPh sb="6" eb="7">
      <t>ダイ</t>
    </rPh>
    <rPh sb="8" eb="9">
      <t>コウ</t>
    </rPh>
    <phoneticPr fontId="3"/>
  </si>
  <si>
    <t>居宅介護支援基準第13条第4号</t>
    <rPh sb="0" eb="2">
      <t>キョタク</t>
    </rPh>
    <rPh sb="2" eb="4">
      <t>カイゴ</t>
    </rPh>
    <rPh sb="4" eb="6">
      <t>シエン</t>
    </rPh>
    <rPh sb="6" eb="8">
      <t>キジュン</t>
    </rPh>
    <rPh sb="8" eb="9">
      <t>ダイ</t>
    </rPh>
    <rPh sb="11" eb="12">
      <t>ジョウ</t>
    </rPh>
    <rPh sb="12" eb="13">
      <t>ダイ</t>
    </rPh>
    <rPh sb="14" eb="15">
      <t>ゴウ</t>
    </rPh>
    <phoneticPr fontId="3"/>
  </si>
  <si>
    <t>解釈通知第三・四4(11)②及び第四・三2(4)②</t>
    <rPh sb="0" eb="5">
      <t>カイシャクツウチダイ</t>
    </rPh>
    <rPh sb="5" eb="6">
      <t>サン</t>
    </rPh>
    <rPh sb="7" eb="8">
      <t>シ</t>
    </rPh>
    <phoneticPr fontId="3"/>
  </si>
  <si>
    <t>[5]　介護支援専門員等は、居宅サービス計画等の作成の開始に当たっては、利用者から複数の指定居宅サービス事業者等の紹介の求めがあった場合等には誠実に対応するとともに、居宅サービス計画等案を利用者に掲示する際には、特定の指定居宅サービス事業者等に不当に偏した情報を提供するようなことや、利用者の選択を求めることなく同一の事業主体のサービスのみによる居宅サービス計画等原案を最初から提示することなく、利用者によるサービスの選択に資するよう、当該地域における指定居宅サービス事業者等に関するサービスの内容、利用料等の情報を適正に利用者又はその家族に対して提供しているか。
　また、例えば集合住宅等において、特定の指定居宅サービス事業者等のサービスを利用することを、選択の機会を与えることなく入居条件とするようなことはあってはならないが、居宅サービス計画等についても、利用者の意思に反して、集合住宅と同一敷地内等の指定居宅サービス事業者等のみを居宅サービス計画等に位置付けるようなことはないか。</t>
    <rPh sb="11" eb="12">
      <t>トウ</t>
    </rPh>
    <rPh sb="22" eb="23">
      <t>トウ</t>
    </rPh>
    <rPh sb="91" eb="92">
      <t>トウ</t>
    </rPh>
    <rPh sb="120" eb="121">
      <t>トウ</t>
    </rPh>
    <rPh sb="181" eb="182">
      <t>トウ</t>
    </rPh>
    <rPh sb="314" eb="315">
      <t>トウ</t>
    </rPh>
    <rPh sb="373" eb="374">
      <t>トウ</t>
    </rPh>
    <rPh sb="414" eb="415">
      <t>トウ</t>
    </rPh>
    <rPh sb="426" eb="427">
      <t>トウ</t>
    </rPh>
    <phoneticPr fontId="3"/>
  </si>
  <si>
    <t>条例第108条〈第35条第3項の準用〉</t>
    <rPh sb="0" eb="2">
      <t>ジョウレイ</t>
    </rPh>
    <rPh sb="2" eb="3">
      <t>ダイ</t>
    </rPh>
    <rPh sb="6" eb="7">
      <t>ジョウ</t>
    </rPh>
    <rPh sb="8" eb="9">
      <t>ダイ</t>
    </rPh>
    <rPh sb="11" eb="12">
      <t>ジョウ</t>
    </rPh>
    <rPh sb="12" eb="13">
      <t>ダイ</t>
    </rPh>
    <rPh sb="14" eb="15">
      <t>コウ</t>
    </rPh>
    <rPh sb="16" eb="18">
      <t>ジュンヨウ</t>
    </rPh>
    <phoneticPr fontId="3"/>
  </si>
  <si>
    <t>介護予防支援基準第30条第5号</t>
    <rPh sb="0" eb="2">
      <t>カイゴ</t>
    </rPh>
    <rPh sb="2" eb="4">
      <t>ヨボウ</t>
    </rPh>
    <rPh sb="4" eb="6">
      <t>シエン</t>
    </rPh>
    <rPh sb="6" eb="8">
      <t>キジュン</t>
    </rPh>
    <rPh sb="8" eb="9">
      <t>ダイ</t>
    </rPh>
    <rPh sb="11" eb="12">
      <t>ジョウ</t>
    </rPh>
    <rPh sb="12" eb="13">
      <t>ダイ</t>
    </rPh>
    <rPh sb="14" eb="15">
      <t>ゴウ</t>
    </rPh>
    <phoneticPr fontId="3"/>
  </si>
  <si>
    <t>介護予防支援解釈通知第二4(1)⑤</t>
    <rPh sb="0" eb="2">
      <t>カイゴ</t>
    </rPh>
    <rPh sb="2" eb="4">
      <t>ヨボウ</t>
    </rPh>
    <rPh sb="4" eb="6">
      <t>シエン</t>
    </rPh>
    <rPh sb="6" eb="8">
      <t>カイシャク</t>
    </rPh>
    <rPh sb="8" eb="10">
      <t>ツウチ</t>
    </rPh>
    <rPh sb="10" eb="11">
      <t>ダイ</t>
    </rPh>
    <phoneticPr fontId="3"/>
  </si>
  <si>
    <t>条例第107条第2項</t>
  </si>
  <si>
    <t>予防条例第67条第5号</t>
    <rPh sb="8" eb="9">
      <t>ダイ</t>
    </rPh>
    <rPh sb="10" eb="11">
      <t>ゴウ</t>
    </rPh>
    <phoneticPr fontId="3"/>
  </si>
  <si>
    <t>居宅介護支援基準第13条第6号</t>
    <rPh sb="0" eb="2">
      <t>キョタク</t>
    </rPh>
    <rPh sb="2" eb="4">
      <t>カイゴ</t>
    </rPh>
    <rPh sb="4" eb="6">
      <t>シエン</t>
    </rPh>
    <rPh sb="6" eb="8">
      <t>キジュン</t>
    </rPh>
    <rPh sb="8" eb="9">
      <t>ダイ</t>
    </rPh>
    <rPh sb="11" eb="12">
      <t>ジョウ</t>
    </rPh>
    <rPh sb="12" eb="13">
      <t>ダイ</t>
    </rPh>
    <rPh sb="14" eb="15">
      <t>ゴウ</t>
    </rPh>
    <phoneticPr fontId="3"/>
  </si>
  <si>
    <t>居宅介護解釈通知第二3(7)⑥</t>
    <rPh sb="0" eb="2">
      <t>キョタク</t>
    </rPh>
    <rPh sb="2" eb="4">
      <t>カイゴ</t>
    </rPh>
    <rPh sb="4" eb="6">
      <t>カイシャク</t>
    </rPh>
    <rPh sb="6" eb="8">
      <t>ツウチ</t>
    </rPh>
    <rPh sb="8" eb="9">
      <t>ダイ</t>
    </rPh>
    <phoneticPr fontId="3"/>
  </si>
  <si>
    <t>介護予防支援基準第30条第26号</t>
    <rPh sb="0" eb="2">
      <t>カイゴ</t>
    </rPh>
    <rPh sb="2" eb="4">
      <t>ヨボウ</t>
    </rPh>
    <rPh sb="4" eb="6">
      <t>シエン</t>
    </rPh>
    <rPh sb="6" eb="8">
      <t>キジュン</t>
    </rPh>
    <rPh sb="8" eb="9">
      <t>ダイ</t>
    </rPh>
    <rPh sb="11" eb="12">
      <t>ジョウ</t>
    </rPh>
    <rPh sb="12" eb="13">
      <t>ダイ</t>
    </rPh>
    <rPh sb="15" eb="16">
      <t>ゴウ</t>
    </rPh>
    <phoneticPr fontId="3"/>
  </si>
  <si>
    <t>32．広告</t>
  </si>
  <si>
    <t>介護サービス計画書の様式及び課題分析標準項目の提示について（H11.11.12老企第29号）</t>
  </si>
  <si>
    <t>生活機能向上連携加算(Ⅱ)</t>
  </si>
  <si>
    <t>看護職員を常勤換算方法で１名以上配置</t>
    <rPh sb="16" eb="18">
      <t>ハイチ</t>
    </rPh>
    <phoneticPr fontId="3"/>
  </si>
  <si>
    <t xml:space="preserve">[6-2]　担当職員は、介護予防サービス計画の作成に当たっては、適切な方法により、利用者について、その有している生活機能や健康状態、その置かれている環境等を把握した上で、次に掲げる各領域ごとに利用者の日常生活の状況を把握し、利用者及び家族の意欲及び意向を踏まえて、生活機能の低下の原因を含む利用者が現に抱える問題点を明らかにするとともに、介護予防の機能を最大限に発揮し、利用者が自立した日常生活を営むことができるよう支援すべき総合的な課題を把握しているか。
　イ　運動及び移動
　ロ　家庭生活を含む日常生活
　ハ　社会参加並びに対人関係及びコミュニケーション
　二　健康管理
</t>
    <rPh sb="6" eb="8">
      <t>タントウ</t>
    </rPh>
    <rPh sb="8" eb="10">
      <t>ショクイン</t>
    </rPh>
    <rPh sb="23" eb="25">
      <t>サクセイ</t>
    </rPh>
    <rPh sb="26" eb="27">
      <t>ア</t>
    </rPh>
    <rPh sb="32" eb="34">
      <t>テキセツ</t>
    </rPh>
    <rPh sb="35" eb="37">
      <t>ホウホウ</t>
    </rPh>
    <rPh sb="41" eb="42">
      <t>リ</t>
    </rPh>
    <rPh sb="56" eb="58">
      <t>セイカツ</t>
    </rPh>
    <rPh sb="58" eb="60">
      <t>キノウ</t>
    </rPh>
    <rPh sb="61" eb="63">
      <t>ケンコウ</t>
    </rPh>
    <rPh sb="63" eb="65">
      <t>ジョウタイ</t>
    </rPh>
    <rPh sb="68" eb="69">
      <t>オ</t>
    </rPh>
    <rPh sb="74" eb="76">
      <t>カンキョウ</t>
    </rPh>
    <rPh sb="76" eb="77">
      <t>トウ</t>
    </rPh>
    <rPh sb="78" eb="80">
      <t>ハアク</t>
    </rPh>
    <rPh sb="82" eb="83">
      <t>ウエ</t>
    </rPh>
    <rPh sb="85" eb="86">
      <t>ツギ</t>
    </rPh>
    <rPh sb="87" eb="88">
      <t>カカ</t>
    </rPh>
    <rPh sb="90" eb="93">
      <t>カクリョウイキ</t>
    </rPh>
    <rPh sb="96" eb="99">
      <t>リヨウシャ</t>
    </rPh>
    <rPh sb="100" eb="104">
      <t>ニチジョウセイカツ</t>
    </rPh>
    <rPh sb="105" eb="107">
      <t>ジョウキョウ</t>
    </rPh>
    <rPh sb="108" eb="110">
      <t>ハアク</t>
    </rPh>
    <rPh sb="112" eb="115">
      <t>リヨウシャ</t>
    </rPh>
    <rPh sb="115" eb="116">
      <t>オヨ</t>
    </rPh>
    <rPh sb="117" eb="119">
      <t>カゾク</t>
    </rPh>
    <rPh sb="120" eb="122">
      <t>イヨク</t>
    </rPh>
    <rPh sb="122" eb="123">
      <t>オヨ</t>
    </rPh>
    <rPh sb="124" eb="126">
      <t>イコウ</t>
    </rPh>
    <rPh sb="127" eb="128">
      <t>フ</t>
    </rPh>
    <rPh sb="132" eb="134">
      <t>セイカツ</t>
    </rPh>
    <rPh sb="134" eb="136">
      <t>キノウ</t>
    </rPh>
    <rPh sb="137" eb="139">
      <t>テイカ</t>
    </rPh>
    <rPh sb="140" eb="142">
      <t>ゲンイン</t>
    </rPh>
    <rPh sb="143" eb="144">
      <t>フク</t>
    </rPh>
    <rPh sb="169" eb="171">
      <t>カイゴ</t>
    </rPh>
    <rPh sb="171" eb="173">
      <t>ヨボウ</t>
    </rPh>
    <rPh sb="174" eb="176">
      <t>キノウ</t>
    </rPh>
    <rPh sb="177" eb="180">
      <t>サイダイゲン</t>
    </rPh>
    <rPh sb="181" eb="183">
      <t>ハッキ</t>
    </rPh>
    <rPh sb="213" eb="216">
      <t>ソウゴウテキ</t>
    </rPh>
    <phoneticPr fontId="3"/>
  </si>
  <si>
    <t>条例第108条〈第59条の13第1項の準用〉</t>
    <rPh sb="0" eb="2">
      <t>ジョウレイ</t>
    </rPh>
    <rPh sb="2" eb="3">
      <t>ダイ</t>
    </rPh>
    <rPh sb="6" eb="7">
      <t>ジョウ</t>
    </rPh>
    <rPh sb="8" eb="9">
      <t>ダイ</t>
    </rPh>
    <rPh sb="11" eb="12">
      <t>ジョウ</t>
    </rPh>
    <rPh sb="15" eb="16">
      <t>ダイ</t>
    </rPh>
    <rPh sb="17" eb="18">
      <t>コウ</t>
    </rPh>
    <rPh sb="19" eb="21">
      <t>ジュンヨウ</t>
    </rPh>
    <phoneticPr fontId="3"/>
  </si>
  <si>
    <t>介護予防支援解釈通知第二4(1)⑥</t>
    <rPh sb="0" eb="2">
      <t>カイゴ</t>
    </rPh>
    <rPh sb="2" eb="4">
      <t>ヨボウ</t>
    </rPh>
    <rPh sb="4" eb="6">
      <t>シエン</t>
    </rPh>
    <rPh sb="6" eb="8">
      <t>カイシャク</t>
    </rPh>
    <rPh sb="8" eb="10">
      <t>ツウチ</t>
    </rPh>
    <rPh sb="10" eb="11">
      <t>ダイ</t>
    </rPh>
    <phoneticPr fontId="3"/>
  </si>
  <si>
    <t>居宅介護解釈通知第二3(7)⑬</t>
    <rPh sb="0" eb="2">
      <t>キョタク</t>
    </rPh>
    <rPh sb="2" eb="4">
      <t>カイゴ</t>
    </rPh>
    <rPh sb="4" eb="6">
      <t>カイシャク</t>
    </rPh>
    <rPh sb="6" eb="8">
      <t>ツウチ</t>
    </rPh>
    <rPh sb="8" eb="9">
      <t>ダイ</t>
    </rPh>
    <phoneticPr fontId="3"/>
  </si>
  <si>
    <t>居宅介護解釈通知第二3(7)⑦</t>
    <rPh sb="0" eb="2">
      <t>キョタク</t>
    </rPh>
    <rPh sb="2" eb="4">
      <t>カイゴ</t>
    </rPh>
    <rPh sb="4" eb="6">
      <t>カイシャク</t>
    </rPh>
    <rPh sb="6" eb="8">
      <t>ツウチ</t>
    </rPh>
    <rPh sb="8" eb="9">
      <t>ダイ</t>
    </rPh>
    <phoneticPr fontId="3"/>
  </si>
  <si>
    <t>事前提出資料⑤　附票２　報酬請求状況</t>
    <rPh sb="0" eb="2">
      <t>ジゼン</t>
    </rPh>
    <rPh sb="2" eb="4">
      <t>テイシュツ</t>
    </rPh>
    <rPh sb="4" eb="6">
      <t>シリョウ</t>
    </rPh>
    <rPh sb="8" eb="9">
      <t>フ</t>
    </rPh>
    <rPh sb="9" eb="10">
      <t>ヒョウ</t>
    </rPh>
    <rPh sb="12" eb="14">
      <t>ホウシュウ</t>
    </rPh>
    <rPh sb="14" eb="16">
      <t>セイキュウ</t>
    </rPh>
    <rPh sb="16" eb="18">
      <t>ジョウキョウ</t>
    </rPh>
    <phoneticPr fontId="3"/>
  </si>
  <si>
    <t>介護予防支援解釈通知第二4(1)⑦</t>
    <rPh sb="0" eb="2">
      <t>カイゴ</t>
    </rPh>
    <rPh sb="2" eb="4">
      <t>ヨボウ</t>
    </rPh>
    <rPh sb="4" eb="6">
      <t>シエン</t>
    </rPh>
    <rPh sb="6" eb="8">
      <t>カイシャク</t>
    </rPh>
    <rPh sb="8" eb="10">
      <t>ツウチ</t>
    </rPh>
    <rPh sb="10" eb="11">
      <t>ダイ</t>
    </rPh>
    <phoneticPr fontId="3"/>
  </si>
  <si>
    <t>介護予防支援解釈通知第二4(1)⑱</t>
  </si>
  <si>
    <t>居宅介護支援基準第13条第8号</t>
    <rPh sb="0" eb="2">
      <t>キョタク</t>
    </rPh>
    <rPh sb="2" eb="4">
      <t>カイゴ</t>
    </rPh>
    <rPh sb="4" eb="6">
      <t>シエン</t>
    </rPh>
    <rPh sb="6" eb="8">
      <t>キジュン</t>
    </rPh>
    <rPh sb="8" eb="9">
      <t>ダイ</t>
    </rPh>
    <rPh sb="11" eb="12">
      <t>ジョウ</t>
    </rPh>
    <rPh sb="12" eb="13">
      <t>ダイ</t>
    </rPh>
    <rPh sb="14" eb="15">
      <t>ゴウ</t>
    </rPh>
    <phoneticPr fontId="3"/>
  </si>
  <si>
    <t>居宅介護支援基準第13条第17号</t>
    <rPh sb="0" eb="2">
      <t>キョタク</t>
    </rPh>
    <rPh sb="2" eb="4">
      <t>カイゴ</t>
    </rPh>
    <rPh sb="4" eb="6">
      <t>シエン</t>
    </rPh>
    <rPh sb="6" eb="8">
      <t>キジュン</t>
    </rPh>
    <rPh sb="8" eb="9">
      <t>ダイ</t>
    </rPh>
    <rPh sb="11" eb="12">
      <t>ジョウ</t>
    </rPh>
    <rPh sb="12" eb="13">
      <t>ダイ</t>
    </rPh>
    <rPh sb="15" eb="16">
      <t>ゴウ</t>
    </rPh>
    <phoneticPr fontId="3"/>
  </si>
  <si>
    <t>介護予防支援基準第30条第8号</t>
    <rPh sb="0" eb="2">
      <t>カイゴ</t>
    </rPh>
    <rPh sb="2" eb="4">
      <t>ヨボウ</t>
    </rPh>
    <rPh sb="4" eb="6">
      <t>シエン</t>
    </rPh>
    <rPh sb="6" eb="8">
      <t>キジュン</t>
    </rPh>
    <rPh sb="8" eb="9">
      <t>ダイ</t>
    </rPh>
    <rPh sb="11" eb="12">
      <t>ジョウ</t>
    </rPh>
    <rPh sb="12" eb="13">
      <t>ダイ</t>
    </rPh>
    <rPh sb="14" eb="15">
      <t>ゴウ</t>
    </rPh>
    <phoneticPr fontId="3"/>
  </si>
  <si>
    <t>介護予防支援解釈通知第二4(1)⑧</t>
    <rPh sb="0" eb="2">
      <t>カイゴ</t>
    </rPh>
    <rPh sb="2" eb="4">
      <t>ヨボウ</t>
    </rPh>
    <rPh sb="4" eb="6">
      <t>シエン</t>
    </rPh>
    <rPh sb="6" eb="8">
      <t>カイシャク</t>
    </rPh>
    <rPh sb="8" eb="10">
      <t>ツウチ</t>
    </rPh>
    <rPh sb="10" eb="11">
      <t>ダイ</t>
    </rPh>
    <phoneticPr fontId="3"/>
  </si>
  <si>
    <t>居宅介護支援基準第13条第9号</t>
    <rPh sb="0" eb="2">
      <t>キョタク</t>
    </rPh>
    <rPh sb="2" eb="4">
      <t>カイゴ</t>
    </rPh>
    <rPh sb="4" eb="6">
      <t>シエン</t>
    </rPh>
    <rPh sb="6" eb="8">
      <t>キジュン</t>
    </rPh>
    <rPh sb="8" eb="9">
      <t>ダイ</t>
    </rPh>
    <rPh sb="11" eb="12">
      <t>ジョウ</t>
    </rPh>
    <rPh sb="12" eb="13">
      <t>ダイ</t>
    </rPh>
    <rPh sb="14" eb="15">
      <t>ゴウ</t>
    </rPh>
    <phoneticPr fontId="3"/>
  </si>
  <si>
    <t>[31]　地域包括ケアシステムの構築を推進するため、法第115条の48第4項の規定に基づき、同条第１項に規定する地域ケア会議から、同条第2項の検討（支援対象被保険者への適切な支援を図るために必要な検討及び支援対象被保険者が地域において自立した日常生活を営むために必要な支援体制に関する検討）を行うための個別のケアマネジメントの資料又は情報の提供、意見の開陳その他必要な協力の求めがあった場合には、これに協力するよう努めているか。</t>
  </si>
  <si>
    <t>知見を
有する者</t>
    <rPh sb="0" eb="2">
      <t>チケン</t>
    </rPh>
    <rPh sb="4" eb="5">
      <t>ユウ</t>
    </rPh>
    <rPh sb="7" eb="8">
      <t>モノ</t>
    </rPh>
    <phoneticPr fontId="3"/>
  </si>
  <si>
    <t>[10]　介護支援専門員等は、居宅サービス計画等の原案に位置付けた指定居宅サービス等について、保険給付の対象となるかどうかを区分した上で、当該居宅サービス計画の原案の内容について利用者又はその家族に対して説明し、文書により利用者の同意を得ているか。
　※　居宅サービス計画原案とは、いわゆる居宅サービス計画書の第１表から第３表まで、第６表及び第７表（「介護サービス計画書の様式及び課題分析標準項目の提示について」（H11.11.12老企第29号厚生省老人保健福祉局企画課長通知）に示す標準様式を指す。）に相当するものすべてを指す。
　※　介護予防サービス計画原案とは、いわゆる「介護予防サービス・支援計画書」（「介護予防支援業務に係る関連様式例の提示について」（平成18年3月31日老振発第0331009号厚生労働省老健局振興課長通知）に示す標準様式を指す。）に相当するものすべてが望ましいが、少なくとも「目標」、「支援計画」、「【本来行うべき支援ができない場合】妥当な支援の実施に向けた方針」、「総合的な方針：生活不活発病の改善・予防のポイント」欄に相当するものについては、説明及び同意を要するものである。</t>
    <rPh sb="12" eb="13">
      <t>トウ</t>
    </rPh>
    <rPh sb="23" eb="24">
      <t>トウ</t>
    </rPh>
    <phoneticPr fontId="3"/>
  </si>
  <si>
    <r>
      <t>解釈通知第三・四4</t>
    </r>
    <r>
      <rPr>
        <sz val="10"/>
        <color theme="1"/>
        <rFont val="ＭＳ Ｐ明朝"/>
      </rPr>
      <t>(24)〈第三・一4(12)①の準用〉</t>
    </r>
  </si>
  <si>
    <t>人員基準欠如減算
（70／100）</t>
    <rPh sb="0" eb="2">
      <t>ジンイン</t>
    </rPh>
    <rPh sb="2" eb="4">
      <t>キジュン</t>
    </rPh>
    <rPh sb="4" eb="6">
      <t>ケツジョ</t>
    </rPh>
    <rPh sb="6" eb="8">
      <t>ゲンサン</t>
    </rPh>
    <phoneticPr fontId="3"/>
  </si>
  <si>
    <t>居宅介護支援基準第13条第10号</t>
    <rPh sb="0" eb="2">
      <t>キョタク</t>
    </rPh>
    <rPh sb="2" eb="4">
      <t>カイゴ</t>
    </rPh>
    <rPh sb="4" eb="6">
      <t>シエン</t>
    </rPh>
    <rPh sb="6" eb="8">
      <t>キジュン</t>
    </rPh>
    <rPh sb="8" eb="9">
      <t>ダイ</t>
    </rPh>
    <rPh sb="11" eb="12">
      <t>ジョウ</t>
    </rPh>
    <rPh sb="12" eb="13">
      <t>ダイ</t>
    </rPh>
    <rPh sb="15" eb="16">
      <t>ゴウ</t>
    </rPh>
    <phoneticPr fontId="3"/>
  </si>
  <si>
    <t>（Ⅱ）該当</t>
    <rPh sb="3" eb="5">
      <t>ガイトウ</t>
    </rPh>
    <phoneticPr fontId="3"/>
  </si>
  <si>
    <t>居宅介護解釈通知第二3(7)⑩</t>
    <rPh sb="0" eb="2">
      <t>キョタク</t>
    </rPh>
    <rPh sb="2" eb="4">
      <t>カイゴ</t>
    </rPh>
    <rPh sb="4" eb="6">
      <t>カイシャク</t>
    </rPh>
    <rPh sb="6" eb="8">
      <t>ツウチ</t>
    </rPh>
    <rPh sb="8" eb="9">
      <t>ダイ</t>
    </rPh>
    <phoneticPr fontId="3"/>
  </si>
  <si>
    <t>注２　短期利用者がいる場合は、当該利用者についても記載してください（氏名の後に「（短期）」等の記載をしてください。）。</t>
    <rPh sb="0" eb="1">
      <t>チュウ</t>
    </rPh>
    <phoneticPr fontId="3"/>
  </si>
  <si>
    <t>社会福祉施設における防火安全対策の強化について（S62.9.18社施第107号）</t>
  </si>
  <si>
    <t>解釈通知第三・四4(9)③及び第四・三2(2)①</t>
    <rPh sb="0" eb="5">
      <t>カイシャクツウチダイ</t>
    </rPh>
    <rPh sb="5" eb="6">
      <t>サン</t>
    </rPh>
    <rPh sb="7" eb="8">
      <t>シ</t>
    </rPh>
    <rPh sb="13" eb="14">
      <t>オヨ</t>
    </rPh>
    <phoneticPr fontId="3"/>
  </si>
  <si>
    <t>苦情の内容</t>
    <rPh sb="0" eb="2">
      <t>クジョウ</t>
    </rPh>
    <rPh sb="3" eb="5">
      <t>ナイヨウ</t>
    </rPh>
    <phoneticPr fontId="3"/>
  </si>
  <si>
    <t>　虐待の発生又はその再発を防止するため、次に掲げる措置を講じているか。</t>
    <rPh sb="1" eb="3">
      <t>ギャクタイ</t>
    </rPh>
    <rPh sb="4" eb="6">
      <t>ハッセイ</t>
    </rPh>
    <rPh sb="6" eb="7">
      <t>マタ</t>
    </rPh>
    <rPh sb="10" eb="12">
      <t>サイハツ</t>
    </rPh>
    <rPh sb="13" eb="15">
      <t>ボウシ</t>
    </rPh>
    <rPh sb="20" eb="21">
      <t>ツギ</t>
    </rPh>
    <rPh sb="22" eb="23">
      <t>カカ</t>
    </rPh>
    <rPh sb="25" eb="27">
      <t>ソチ</t>
    </rPh>
    <rPh sb="28" eb="29">
      <t>コウ</t>
    </rPh>
    <phoneticPr fontId="3"/>
  </si>
  <si>
    <t>介護予防支援解釈通知第二4(1)⑩</t>
    <rPh sb="0" eb="2">
      <t>カイゴ</t>
    </rPh>
    <rPh sb="2" eb="4">
      <t>ヨボウ</t>
    </rPh>
    <rPh sb="4" eb="6">
      <t>シエン</t>
    </rPh>
    <rPh sb="6" eb="8">
      <t>カイシャク</t>
    </rPh>
    <rPh sb="8" eb="10">
      <t>ツウチ</t>
    </rPh>
    <rPh sb="10" eb="11">
      <t>ダイ</t>
    </rPh>
    <phoneticPr fontId="3"/>
  </si>
  <si>
    <t>条例第106条</t>
    <rPh sb="0" eb="2">
      <t>ジョウレイ</t>
    </rPh>
    <rPh sb="2" eb="3">
      <t>ダイ</t>
    </rPh>
    <rPh sb="6" eb="7">
      <t>ジョウ</t>
    </rPh>
    <phoneticPr fontId="3"/>
  </si>
  <si>
    <t>減算期間</t>
    <rPh sb="0" eb="2">
      <t>ゲンサン</t>
    </rPh>
    <rPh sb="2" eb="4">
      <t>キカン</t>
    </rPh>
    <phoneticPr fontId="3"/>
  </si>
  <si>
    <t>説明・同意
・交付</t>
    <rPh sb="0" eb="2">
      <t>セツメイ</t>
    </rPh>
    <rPh sb="3" eb="5">
      <t>ドウイ</t>
    </rPh>
    <rPh sb="7" eb="9">
      <t>コウフ</t>
    </rPh>
    <phoneticPr fontId="3"/>
  </si>
  <si>
    <r>
      <t>解釈通知第三・四4</t>
    </r>
    <r>
      <rPr>
        <sz val="10"/>
        <color theme="1"/>
        <rFont val="ＭＳ Ｐ明朝"/>
      </rPr>
      <t>(24)〈第三・一4(28)①の準用〉</t>
    </r>
    <rPh sb="14" eb="15">
      <t>ダイ</t>
    </rPh>
    <rPh sb="15" eb="16">
      <t>サン</t>
    </rPh>
    <rPh sb="17" eb="18">
      <t>イチ</t>
    </rPh>
    <rPh sb="25" eb="27">
      <t>ジュンヨウ</t>
    </rPh>
    <phoneticPr fontId="3"/>
  </si>
  <si>
    <t>予防条例第60条第3項</t>
  </si>
  <si>
    <t>[11]　介護支援専門員等は、居宅サービス計画等を作成した際には、遅滞なく当該居宅サービス計画等を利用者及び担当者に交付しているか。
　なお、介護支援専門員等は、担当者に対して居宅サービス計画等を交付する際には、当該計画の趣旨及び内容等について十分に説明し、各担当者との共有、連携を図った上で、各担当者が自ら提供する居宅サービス等の当該計画（以下「個別サービス計画」という。）における位置付けを理解できるように配慮する必要がある。</t>
    <rPh sb="12" eb="13">
      <t>トウ</t>
    </rPh>
    <rPh sb="23" eb="24">
      <t>トウ</t>
    </rPh>
    <rPh sb="47" eb="48">
      <t>トウ</t>
    </rPh>
    <rPh sb="78" eb="79">
      <t>トウ</t>
    </rPh>
    <rPh sb="96" eb="97">
      <t>トウ</t>
    </rPh>
    <phoneticPr fontId="3"/>
  </si>
  <si>
    <t>居宅介護解釈通知第二3(7)⑪</t>
    <rPh sb="0" eb="2">
      <t>キョタク</t>
    </rPh>
    <rPh sb="2" eb="4">
      <t>カイゴ</t>
    </rPh>
    <rPh sb="4" eb="6">
      <t>カイシャク</t>
    </rPh>
    <rPh sb="6" eb="8">
      <t>ツウチ</t>
    </rPh>
    <rPh sb="8" eb="9">
      <t>ダイ</t>
    </rPh>
    <phoneticPr fontId="3"/>
  </si>
  <si>
    <t>介護予防支援解釈通知第二4(1)⑪</t>
    <rPh sb="0" eb="2">
      <t>カイゴ</t>
    </rPh>
    <rPh sb="2" eb="4">
      <t>ヨボウ</t>
    </rPh>
    <rPh sb="4" eb="6">
      <t>シエン</t>
    </rPh>
    <rPh sb="6" eb="8">
      <t>カイシャク</t>
    </rPh>
    <rPh sb="8" eb="10">
      <t>ツウチ</t>
    </rPh>
    <rPh sb="10" eb="11">
      <t>ダイ</t>
    </rPh>
    <phoneticPr fontId="3"/>
  </si>
  <si>
    <t>指定居宅サービス事業者等
との連携</t>
    <rPh sb="0" eb="2">
      <t>シテイ</t>
    </rPh>
    <rPh sb="2" eb="4">
      <t>キョタク</t>
    </rPh>
    <rPh sb="8" eb="11">
      <t>ジギョウシャ</t>
    </rPh>
    <rPh sb="11" eb="12">
      <t>トウ</t>
    </rPh>
    <rPh sb="15" eb="17">
      <t>レンケイ</t>
    </rPh>
    <phoneticPr fontId="3"/>
  </si>
  <si>
    <t>該当</t>
    <rPh sb="0" eb="2">
      <t>ガイトウ</t>
    </rPh>
    <phoneticPr fontId="3"/>
  </si>
  <si>
    <t>[28]　介護支援専門員は、要介護認定を受けている利用者が要支援認定を受けた場合には、指定介護予防支援事業者が速やかに適切な介護予防サービス計画の作成に着手できるよう、指定介護予防支援事業者と当該利用者に係る必要な情報を提供する等の連携を図っているか。</t>
    <rPh sb="5" eb="7">
      <t>カイゴ</t>
    </rPh>
    <rPh sb="7" eb="9">
      <t>シエン</t>
    </rPh>
    <rPh sb="9" eb="12">
      <t>センモンイン</t>
    </rPh>
    <rPh sb="20" eb="21">
      <t>ウ</t>
    </rPh>
    <rPh sb="25" eb="28">
      <t>リヨウシャ</t>
    </rPh>
    <rPh sb="29" eb="30">
      <t>ヨウ</t>
    </rPh>
    <rPh sb="30" eb="32">
      <t>シエン</t>
    </rPh>
    <rPh sb="32" eb="34">
      <t>ニンテイ</t>
    </rPh>
    <rPh sb="55" eb="56">
      <t>スミ</t>
    </rPh>
    <rPh sb="59" eb="61">
      <t>テキセツ</t>
    </rPh>
    <rPh sb="62" eb="64">
      <t>カイゴ</t>
    </rPh>
    <rPh sb="64" eb="66">
      <t>ヨボウ</t>
    </rPh>
    <rPh sb="70" eb="72">
      <t>ケイカク</t>
    </rPh>
    <rPh sb="73" eb="75">
      <t>サクセイ</t>
    </rPh>
    <rPh sb="76" eb="78">
      <t>チャクシュ</t>
    </rPh>
    <rPh sb="84" eb="86">
      <t>シテイ</t>
    </rPh>
    <rPh sb="86" eb="88">
      <t>カイゴ</t>
    </rPh>
    <rPh sb="88" eb="90">
      <t>ヨボウ</t>
    </rPh>
    <rPh sb="90" eb="92">
      <t>シエン</t>
    </rPh>
    <phoneticPr fontId="3"/>
  </si>
  <si>
    <t>※　実施の有無、実施した直近の年月日、実施した評価機関の名称、評価結果の開示状況を指す</t>
    <rPh sb="2" eb="4">
      <t>ジッシ</t>
    </rPh>
    <rPh sb="5" eb="7">
      <t>ウム</t>
    </rPh>
    <rPh sb="8" eb="10">
      <t>ジッシ</t>
    </rPh>
    <rPh sb="12" eb="14">
      <t>チョッキン</t>
    </rPh>
    <rPh sb="15" eb="18">
      <t>ネンガッピ</t>
    </rPh>
    <rPh sb="19" eb="21">
      <t>ジッシ</t>
    </rPh>
    <rPh sb="23" eb="25">
      <t>ヒョウカ</t>
    </rPh>
    <rPh sb="25" eb="27">
      <t>キカン</t>
    </rPh>
    <rPh sb="28" eb="30">
      <t>メイショウ</t>
    </rPh>
    <rPh sb="31" eb="33">
      <t>ヒョウカ</t>
    </rPh>
    <rPh sb="33" eb="35">
      <t>ケッカ</t>
    </rPh>
    <rPh sb="36" eb="38">
      <t>カイジ</t>
    </rPh>
    <rPh sb="38" eb="40">
      <t>ジョウキョウ</t>
    </rPh>
    <rPh sb="41" eb="42">
      <t>サ</t>
    </rPh>
    <phoneticPr fontId="3"/>
  </si>
  <si>
    <t>[12]　介護支援専門員等は、居宅サービス計画等に位置付けた指定居宅サービス事業者等に対して、居宅サービス計画等と個別サービス計画との連動性を高め、居宅介護支援事業者等とサービス提供事業者の意識の共有を図ることから、訪問介護計画等群馬県指定居宅サービス等基準条例等に規定する計画の提出を求めているか。
　なお、介護支援専門員等は、担当者と継続的に連携し、意識の共有を図ることが重要であることから、居宅サービス計画等と個別サービス計画の連動性や整合性の確認については、居宅サービス計画等を担当者に交付したときに限らず、必要に応じて行うことが望ましい。
　さらに、サービス担当者会議の前に居宅サービス計画等の原案を担当者に提供し、サービス担当者会議に個別サービス計画案の提出を求め、サービス担当者会議において情報の共有や調整を図るなどの手段も有効である。</t>
    <rPh sb="12" eb="13">
      <t>トウ</t>
    </rPh>
    <rPh sb="23" eb="24">
      <t>トウ</t>
    </rPh>
    <rPh sb="55" eb="56">
      <t>トウ</t>
    </rPh>
    <rPh sb="83" eb="84">
      <t>トウ</t>
    </rPh>
    <rPh sb="131" eb="132">
      <t>トウ</t>
    </rPh>
    <rPh sb="162" eb="163">
      <t>トウ</t>
    </rPh>
    <rPh sb="206" eb="207">
      <t>トウ</t>
    </rPh>
    <rPh sb="241" eb="242">
      <t>トウ</t>
    </rPh>
    <rPh sb="300" eb="301">
      <t>トウ</t>
    </rPh>
    <phoneticPr fontId="3"/>
  </si>
  <si>
    <t>構成メンバー（出席者）</t>
    <rPh sb="0" eb="2">
      <t>コウセイ</t>
    </rPh>
    <rPh sb="7" eb="10">
      <t>シュッセキシャ</t>
    </rPh>
    <phoneticPr fontId="3"/>
  </si>
  <si>
    <t>居宅介護解釈通知第二3(7)⑫</t>
    <rPh sb="0" eb="2">
      <t>キョタク</t>
    </rPh>
    <rPh sb="2" eb="4">
      <t>カイゴ</t>
    </rPh>
    <rPh sb="4" eb="6">
      <t>カイシャク</t>
    </rPh>
    <rPh sb="6" eb="8">
      <t>ツウチ</t>
    </rPh>
    <rPh sb="8" eb="9">
      <t>ダイ</t>
    </rPh>
    <phoneticPr fontId="3"/>
  </si>
  <si>
    <t>②　従業者の勤務の体制</t>
    <rPh sb="2" eb="5">
      <t>ジュウギョウシャ</t>
    </rPh>
    <rPh sb="6" eb="8">
      <t>キンム</t>
    </rPh>
    <rPh sb="9" eb="11">
      <t>タイセイ</t>
    </rPh>
    <phoneticPr fontId="3"/>
  </si>
  <si>
    <t>訪問体制強化加算
※　介護予防除く</t>
    <rPh sb="0" eb="2">
      <t>ホウモン</t>
    </rPh>
    <rPh sb="2" eb="4">
      <t>タイセイ</t>
    </rPh>
    <rPh sb="4" eb="6">
      <t>キョウカ</t>
    </rPh>
    <rPh sb="6" eb="8">
      <t>カサン</t>
    </rPh>
    <phoneticPr fontId="3"/>
  </si>
  <si>
    <t>若年性認知症利用者ごとに個別に担当者を定め、その担当者を中心に当該利用者の特性やニーズに応じたサービスの提供</t>
  </si>
  <si>
    <t>報告の聴取</t>
    <rPh sb="0" eb="2">
      <t>ホウコク</t>
    </rPh>
    <rPh sb="3" eb="5">
      <t>チョウシュ</t>
    </rPh>
    <phoneticPr fontId="3"/>
  </si>
  <si>
    <r>
      <t>認知症加算（Ⅰ）</t>
    </r>
    <r>
      <rPr>
        <sz val="11"/>
        <color theme="1"/>
        <rFont val="ＭＳ Ｐ明朝"/>
      </rPr>
      <t>、（Ⅱ）、（Ⅲ）及び（Ⅳ）を算定していない</t>
    </r>
    <rPh sb="0" eb="3">
      <t>ニンチショウ</t>
    </rPh>
    <rPh sb="3" eb="5">
      <t>カサン</t>
    </rPh>
    <rPh sb="22" eb="24">
      <t>サンテイ</t>
    </rPh>
    <phoneticPr fontId="3"/>
  </si>
  <si>
    <t>介護予防支援基準第30条第13号</t>
    <rPh sb="0" eb="2">
      <t>カイゴ</t>
    </rPh>
    <rPh sb="2" eb="4">
      <t>ヨボウ</t>
    </rPh>
    <rPh sb="4" eb="6">
      <t>シエン</t>
    </rPh>
    <rPh sb="6" eb="8">
      <t>キジュン</t>
    </rPh>
    <rPh sb="8" eb="9">
      <t>ダイ</t>
    </rPh>
    <rPh sb="11" eb="12">
      <t>ジョウ</t>
    </rPh>
    <rPh sb="12" eb="13">
      <t>ダイ</t>
    </rPh>
    <rPh sb="15" eb="16">
      <t>ゴウ</t>
    </rPh>
    <phoneticPr fontId="3"/>
  </si>
  <si>
    <r>
      <t xml:space="preserve">記録
</t>
    </r>
    <r>
      <rPr>
        <sz val="8"/>
        <color indexed="8"/>
        <rFont val="ＭＳ Ｐゴシック"/>
      </rPr>
      <t>(選)</t>
    </r>
    <rPh sb="0" eb="2">
      <t>キロク</t>
    </rPh>
    <rPh sb="4" eb="5">
      <t>セン</t>
    </rPh>
    <phoneticPr fontId="3"/>
  </si>
  <si>
    <t>[15]　利用者の服薬状況、口腔機能その他の利用者の心身又は生活の状況に係る情報は、主治の医師若しくは歯科医師又は薬剤師が医療サービスの必要性等を検討するにあたり有効な情報であることから、介護支援専門員等は、指定居宅介護支援又は指定介護予防支援の提供に当たり、例えば
　・薬が大量に余っているまたは複数回分の薬を一度に服用している
　・薬の服用を拒絶している
　・使い切らないうちに新たな薬が処方されている
　・口臭や口腔内出血がある
　・体重の増減が推測される見た目の変化がある
　・食事量や食事回数に変化がある
　・下痢や便秘が続いている
　・皮膚が乾燥していたり湿疹等がある
　・リハビリテーションの提供が必要と思われる状態にあるにも関わらず提供がされていない状況
等の利用者の心身又は生活状況に係る情報を得た場合は、それらの情報のうち、主治の医師若しくは歯科医師又は薬剤師の助言が必要であると介護支援専門員が判断したものについて、利用者の同意を得て、主治の医師若しくは歯科医師又は薬剤師に提供しているか。なお、ここでいう「主治の医師」については、要介護認定の申請のために主治医意見書を記載した医師に限定されないことに留意すること。</t>
    <rPh sb="101" eb="102">
      <t>トウ</t>
    </rPh>
    <rPh sb="112" eb="113">
      <t>マタ</t>
    </rPh>
    <rPh sb="114" eb="116">
      <t>シテイ</t>
    </rPh>
    <rPh sb="116" eb="118">
      <t>カイゴ</t>
    </rPh>
    <rPh sb="118" eb="120">
      <t>ヨボウ</t>
    </rPh>
    <rPh sb="120" eb="122">
      <t>シエン</t>
    </rPh>
    <phoneticPr fontId="3"/>
  </si>
  <si>
    <t>予防条例第65条〈第39条第5項の準用〉</t>
  </si>
  <si>
    <t>予防報酬告示 別表2注6</t>
    <rPh sb="10" eb="11">
      <t>チュウ</t>
    </rPh>
    <phoneticPr fontId="3"/>
  </si>
  <si>
    <t>介護予防支援基準第30条第14号の2</t>
    <rPh sb="0" eb="2">
      <t>カイゴ</t>
    </rPh>
    <rPh sb="2" eb="4">
      <t>ヨボウ</t>
    </rPh>
    <rPh sb="4" eb="6">
      <t>シエン</t>
    </rPh>
    <rPh sb="6" eb="8">
      <t>キジュン</t>
    </rPh>
    <rPh sb="8" eb="9">
      <t>ダイ</t>
    </rPh>
    <rPh sb="11" eb="12">
      <t>ジョウ</t>
    </rPh>
    <rPh sb="12" eb="13">
      <t>ダイ</t>
    </rPh>
    <rPh sb="15" eb="16">
      <t>ゴウ</t>
    </rPh>
    <phoneticPr fontId="3"/>
  </si>
  <si>
    <t>[16]　担当職員は、介護予防サービス計画に位置づけた期間が終了するときは、当該計画の目標の達成状況について評価しているか。なお、評価の実施に際しては、利用者の状況を適切に把握し、利用者及び家族の意見を徴する必要があることから、利用者宅を訪問して行っているか。</t>
  </si>
  <si>
    <t>介護予防支援基準第30条第15号</t>
    <rPh sb="0" eb="2">
      <t>カイゴ</t>
    </rPh>
    <rPh sb="2" eb="4">
      <t>ヨボウ</t>
    </rPh>
    <rPh sb="4" eb="6">
      <t>シエン</t>
    </rPh>
    <rPh sb="6" eb="8">
      <t>キジュン</t>
    </rPh>
    <rPh sb="8" eb="9">
      <t>ダイ</t>
    </rPh>
    <rPh sb="11" eb="12">
      <t>ジョウ</t>
    </rPh>
    <rPh sb="12" eb="13">
      <t>ダイ</t>
    </rPh>
    <rPh sb="15" eb="16">
      <t>ゴウ</t>
    </rPh>
    <phoneticPr fontId="3"/>
  </si>
  <si>
    <t>介護予防支援解釈通知第二4(1)㉕</t>
  </si>
  <si>
    <t>予防報酬告示 別表２</t>
    <rPh sb="0" eb="2">
      <t>ヨボウ</t>
    </rPh>
    <rPh sb="2" eb="4">
      <t>ホウシュウ</t>
    </rPh>
    <rPh sb="4" eb="6">
      <t>コクジ</t>
    </rPh>
    <rPh sb="7" eb="9">
      <t>ベッピョウ</t>
    </rPh>
    <phoneticPr fontId="3"/>
  </si>
  <si>
    <r>
      <t>解釈通知第三・四4</t>
    </r>
    <r>
      <rPr>
        <sz val="10"/>
        <color theme="1"/>
        <rFont val="ＭＳ Ｐ明朝"/>
      </rPr>
      <t>(24)〈第三・一4(14)の準用〉</t>
    </r>
    <rPh sb="14" eb="15">
      <t>ダイ</t>
    </rPh>
    <rPh sb="15" eb="16">
      <t>サン</t>
    </rPh>
    <rPh sb="17" eb="18">
      <t>イチ</t>
    </rPh>
    <rPh sb="24" eb="26">
      <t>ジュンヨウ</t>
    </rPh>
    <phoneticPr fontId="3"/>
  </si>
  <si>
    <t>居宅介護解釈通知第二3(7)⑭</t>
    <rPh sb="0" eb="2">
      <t>キョタク</t>
    </rPh>
    <rPh sb="2" eb="4">
      <t>カイゴ</t>
    </rPh>
    <rPh sb="4" eb="6">
      <t>カイシャク</t>
    </rPh>
    <rPh sb="6" eb="8">
      <t>ツウチ</t>
    </rPh>
    <rPh sb="8" eb="9">
      <t>ダイ</t>
    </rPh>
    <phoneticPr fontId="3"/>
  </si>
  <si>
    <t>介護予防支援解釈通知第二4(1)⑯</t>
    <rPh sb="0" eb="2">
      <t>カイゴ</t>
    </rPh>
    <rPh sb="2" eb="4">
      <t>ヨボウ</t>
    </rPh>
    <rPh sb="4" eb="6">
      <t>シエン</t>
    </rPh>
    <rPh sb="6" eb="8">
      <t>カイシャク</t>
    </rPh>
    <rPh sb="8" eb="10">
      <t>ツウチ</t>
    </rPh>
    <rPh sb="10" eb="11">
      <t>ダイ</t>
    </rPh>
    <phoneticPr fontId="3"/>
  </si>
  <si>
    <t>１．変更、再開の届出</t>
    <rPh sb="2" eb="4">
      <t>ヘンコウ</t>
    </rPh>
    <rPh sb="5" eb="7">
      <t>サイカイ</t>
    </rPh>
    <rPh sb="8" eb="10">
      <t>トドケデ</t>
    </rPh>
    <phoneticPr fontId="3"/>
  </si>
  <si>
    <t>[18]　介護支援専門員等は、次に掲げる場合においては、サービス担当者会議の開催により、居宅サービス計画等の変更の必要性について、担当者から、専門的な見地からの意見を求めているか。ただし、やむを得ない理由がある場合については、担当者に対する照会等により意見を求めることができるものとする。なお、ここでいうやむを得ない理由がある場合とは、開催の日程調整を行ったが、担当者の事由により、サービス担当者会議への参加が得られなかった場合や居宅サービス計画等の変更から間もない場合で利用者の状態に大きな変化が見られない場合等が想定される。
　また、当該サービス担当者会議の要点又は当該担当者への照会内容について記録しているか。</t>
    <rPh sb="5" eb="7">
      <t>カイゴ</t>
    </rPh>
    <rPh sb="7" eb="9">
      <t>シエン</t>
    </rPh>
    <rPh sb="9" eb="12">
      <t>センモンイン</t>
    </rPh>
    <rPh sb="12" eb="13">
      <t>トウ</t>
    </rPh>
    <rPh sb="15" eb="16">
      <t>ツギ</t>
    </rPh>
    <rPh sb="17" eb="18">
      <t>カカ</t>
    </rPh>
    <rPh sb="20" eb="22">
      <t>バアイ</t>
    </rPh>
    <rPh sb="32" eb="34">
      <t>タントウ</t>
    </rPh>
    <rPh sb="52" eb="53">
      <t>トウ</t>
    </rPh>
    <rPh sb="97" eb="98">
      <t>エ</t>
    </rPh>
    <rPh sb="100" eb="102">
      <t>リユウ</t>
    </rPh>
    <rPh sb="105" eb="107">
      <t>バアイ</t>
    </rPh>
    <rPh sb="113" eb="116">
      <t>タントウシャ</t>
    </rPh>
    <rPh sb="117" eb="118">
      <t>タイ</t>
    </rPh>
    <rPh sb="120" eb="122">
      <t>ショウカイ</t>
    </rPh>
    <rPh sb="122" eb="123">
      <t>トウ</t>
    </rPh>
    <rPh sb="126" eb="128">
      <t>イケン</t>
    </rPh>
    <rPh sb="129" eb="130">
      <t>モト</t>
    </rPh>
    <rPh sb="155" eb="156">
      <t>エ</t>
    </rPh>
    <rPh sb="158" eb="160">
      <t>リユウ</t>
    </rPh>
    <rPh sb="163" eb="165">
      <t>バアイ</t>
    </rPh>
    <rPh sb="168" eb="170">
      <t>カイサイ</t>
    </rPh>
    <rPh sb="171" eb="173">
      <t>ニッテイ</t>
    </rPh>
    <rPh sb="173" eb="175">
      <t>チョウセイ</t>
    </rPh>
    <rPh sb="176" eb="177">
      <t>オコナ</t>
    </rPh>
    <rPh sb="181" eb="184">
      <t>タントウシャ</t>
    </rPh>
    <rPh sb="185" eb="187">
      <t>ジユウ</t>
    </rPh>
    <rPh sb="195" eb="198">
      <t>タントウシャ</t>
    </rPh>
    <rPh sb="198" eb="200">
      <t>カイギ</t>
    </rPh>
    <rPh sb="202" eb="204">
      <t>サンカ</t>
    </rPh>
    <rPh sb="205" eb="206">
      <t>エ</t>
    </rPh>
    <rPh sb="212" eb="214">
      <t>バアイ</t>
    </rPh>
    <rPh sb="215" eb="217">
      <t>キョタク</t>
    </rPh>
    <rPh sb="221" eb="223">
      <t>ケイカク</t>
    </rPh>
    <rPh sb="223" eb="224">
      <t>トウ</t>
    </rPh>
    <rPh sb="225" eb="227">
      <t>ヘンコウ</t>
    </rPh>
    <rPh sb="229" eb="230">
      <t>マ</t>
    </rPh>
    <rPh sb="233" eb="235">
      <t>バアイ</t>
    </rPh>
    <rPh sb="236" eb="239">
      <t>リヨウシャ</t>
    </rPh>
    <rPh sb="240" eb="242">
      <t>ジョウタイ</t>
    </rPh>
    <rPh sb="243" eb="244">
      <t>オオ</t>
    </rPh>
    <rPh sb="246" eb="248">
      <t>ヘンカ</t>
    </rPh>
    <rPh sb="249" eb="250">
      <t>ミ</t>
    </rPh>
    <rPh sb="254" eb="256">
      <t>バアイ</t>
    </rPh>
    <rPh sb="256" eb="257">
      <t>トウ</t>
    </rPh>
    <rPh sb="258" eb="260">
      <t>ソウテイ</t>
    </rPh>
    <rPh sb="269" eb="271">
      <t>トウガイ</t>
    </rPh>
    <rPh sb="275" eb="278">
      <t>タントウシャ</t>
    </rPh>
    <rPh sb="278" eb="280">
      <t>カイギ</t>
    </rPh>
    <rPh sb="281" eb="283">
      <t>ヨウテン</t>
    </rPh>
    <rPh sb="283" eb="284">
      <t>マタ</t>
    </rPh>
    <rPh sb="285" eb="287">
      <t>トウガイ</t>
    </rPh>
    <rPh sb="287" eb="290">
      <t>タントウシャ</t>
    </rPh>
    <rPh sb="292" eb="294">
      <t>ショウカイ</t>
    </rPh>
    <rPh sb="294" eb="296">
      <t>ナイヨウ</t>
    </rPh>
    <rPh sb="300" eb="302">
      <t>キロク</t>
    </rPh>
    <phoneticPr fontId="3"/>
  </si>
  <si>
    <t>介護予防支援基準第30条第17号</t>
    <rPh sb="0" eb="2">
      <t>カイゴ</t>
    </rPh>
    <rPh sb="2" eb="4">
      <t>ヨボウ</t>
    </rPh>
    <rPh sb="4" eb="6">
      <t>シエン</t>
    </rPh>
    <rPh sb="6" eb="8">
      <t>キジュン</t>
    </rPh>
    <rPh sb="8" eb="9">
      <t>ダイ</t>
    </rPh>
    <rPh sb="11" eb="12">
      <t>ジョウ</t>
    </rPh>
    <rPh sb="12" eb="13">
      <t>ダイ</t>
    </rPh>
    <rPh sb="15" eb="16">
      <t>ゴウ</t>
    </rPh>
    <phoneticPr fontId="3"/>
  </si>
  <si>
    <t>居宅介護解釈通知第二3(7)⑮</t>
    <rPh sb="0" eb="2">
      <t>キョタク</t>
    </rPh>
    <rPh sb="2" eb="4">
      <t>カイゴ</t>
    </rPh>
    <rPh sb="4" eb="6">
      <t>カイシャク</t>
    </rPh>
    <rPh sb="6" eb="8">
      <t>ツウチ</t>
    </rPh>
    <rPh sb="8" eb="9">
      <t>ダイ</t>
    </rPh>
    <phoneticPr fontId="3"/>
  </si>
  <si>
    <t>[19]　[3]から[12]([3]から[13])までの規定は、[14]に規定する居宅サービス計画等の変更についても、同様に取り扱っているか。なお、利用者の希望による軽微な変更（例えばサービス提供日時の変更等で、介護支援専門員等が[3]から[12]まで（[3]から[13]まで）に掲げる一連の業務を行う必要性がないと判断したもの）を行う場合には、この必要はないものとする。ただし、この場合においても、介護支援専門員等が、利用者の解決すべき課題の変化に留意することが重要である。</t>
    <rPh sb="28" eb="30">
      <t>キテイ</t>
    </rPh>
    <rPh sb="37" eb="39">
      <t>キテイ</t>
    </rPh>
    <rPh sb="49" eb="50">
      <t>トウ</t>
    </rPh>
    <rPh sb="51" eb="53">
      <t>ヘンコウ</t>
    </rPh>
    <rPh sb="113" eb="114">
      <t>トウ</t>
    </rPh>
    <rPh sb="207" eb="208">
      <t>トウ</t>
    </rPh>
    <phoneticPr fontId="3"/>
  </si>
  <si>
    <t>介護予防支援基準第30条第18号</t>
  </si>
  <si>
    <t>入院・入所</t>
    <rPh sb="0" eb="2">
      <t>ニュウイン</t>
    </rPh>
    <rPh sb="3" eb="5">
      <t>ニュウショ</t>
    </rPh>
    <phoneticPr fontId="3"/>
  </si>
  <si>
    <t>[20]　介護支援専門員等は、適切な保健医療サービス及び福祉サービスが総合的かつ効率的に提供された場合においても、利用者がその居宅において日常生活を営むことが困難となったと認める場合又は利用者が介護保険施設への入院又は入所を希望する場合には、主治医の意見を参考にする、主治医に意見を求める等をして（利用者の要介護認定に係る申請について必要な支援を行い）介護保険施設への紹介その他の便宜の提供を行っているか。</t>
    <rPh sb="5" eb="7">
      <t>カイゴ</t>
    </rPh>
    <rPh sb="7" eb="9">
      <t>シエン</t>
    </rPh>
    <rPh sb="9" eb="12">
      <t>センモンイン</t>
    </rPh>
    <rPh sb="12" eb="13">
      <t>トウ</t>
    </rPh>
    <rPh sb="15" eb="17">
      <t>テキセツ</t>
    </rPh>
    <rPh sb="18" eb="20">
      <t>ホケン</t>
    </rPh>
    <rPh sb="20" eb="22">
      <t>イリョウ</t>
    </rPh>
    <rPh sb="26" eb="27">
      <t>オヨ</t>
    </rPh>
    <rPh sb="28" eb="30">
      <t>フクシ</t>
    </rPh>
    <rPh sb="149" eb="152">
      <t>リヨウシャ</t>
    </rPh>
    <rPh sb="153" eb="154">
      <t>ヨウ</t>
    </rPh>
    <rPh sb="154" eb="156">
      <t>カイゴ</t>
    </rPh>
    <rPh sb="156" eb="158">
      <t>ニンテイ</t>
    </rPh>
    <rPh sb="159" eb="160">
      <t>カカ</t>
    </rPh>
    <rPh sb="161" eb="163">
      <t>シンセイ</t>
    </rPh>
    <rPh sb="167" eb="169">
      <t>ヒツヨウ</t>
    </rPh>
    <rPh sb="170" eb="172">
      <t>シエン</t>
    </rPh>
    <rPh sb="173" eb="174">
      <t>オコナ</t>
    </rPh>
    <phoneticPr fontId="3"/>
  </si>
  <si>
    <t>介護予防支援解釈通知第二4(1)⑳</t>
  </si>
  <si>
    <t>（3）介護機器を複数種類活用している</t>
    <rPh sb="3" eb="8">
      <t>カイゴキ</t>
    </rPh>
    <rPh sb="8" eb="10">
      <t>フクスウ</t>
    </rPh>
    <rPh sb="10" eb="12">
      <t>シュルイ</t>
    </rPh>
    <rPh sb="12" eb="14">
      <t>カツヨウ</t>
    </rPh>
    <phoneticPr fontId="3"/>
  </si>
  <si>
    <t>[22]　介護支援専門員等は、利用者が（介護予防）訪問看護等の医療サービスの利用を希望している場合その他必要な場合には、あらかじめ、利用者の同意を得て主治の医師等の意見を求めているか。</t>
    <rPh sb="12" eb="13">
      <t>トウ</t>
    </rPh>
    <rPh sb="15" eb="18">
      <t>リヨウシャ</t>
    </rPh>
    <rPh sb="20" eb="22">
      <t>カイゴ</t>
    </rPh>
    <rPh sb="22" eb="24">
      <t>ヨボウ</t>
    </rPh>
    <rPh sb="25" eb="27">
      <t>ホウモン</t>
    </rPh>
    <rPh sb="27" eb="29">
      <t>カンゴ</t>
    </rPh>
    <rPh sb="29" eb="30">
      <t>トウ</t>
    </rPh>
    <rPh sb="31" eb="33">
      <t>イリョウ</t>
    </rPh>
    <rPh sb="70" eb="72">
      <t>ドウイ</t>
    </rPh>
    <phoneticPr fontId="3"/>
  </si>
  <si>
    <t>居宅介護支援基準第13条第19号</t>
    <rPh sb="0" eb="2">
      <t>キョタク</t>
    </rPh>
    <rPh sb="2" eb="4">
      <t>カイゴ</t>
    </rPh>
    <rPh sb="4" eb="6">
      <t>シエン</t>
    </rPh>
    <rPh sb="6" eb="8">
      <t>キジュン</t>
    </rPh>
    <rPh sb="8" eb="9">
      <t>ダイ</t>
    </rPh>
    <rPh sb="11" eb="12">
      <t>ジョウ</t>
    </rPh>
    <rPh sb="12" eb="13">
      <t>ダイ</t>
    </rPh>
    <rPh sb="15" eb="16">
      <t>ゴウ</t>
    </rPh>
    <phoneticPr fontId="3"/>
  </si>
  <si>
    <r>
      <t xml:space="preserve">総合マネジメント体制強化加算
</t>
    </r>
    <r>
      <rPr>
        <sz val="12"/>
        <color theme="1"/>
        <rFont val="ＭＳ Ｐ明朝"/>
      </rPr>
      <t>（Ⅰ）、（Ⅱ）</t>
    </r>
    <rPh sb="0" eb="2">
      <t>ソウゴウ</t>
    </rPh>
    <rPh sb="8" eb="10">
      <t>タイセイ</t>
    </rPh>
    <rPh sb="10" eb="12">
      <t>キョウカ</t>
    </rPh>
    <rPh sb="12" eb="14">
      <t>カサン</t>
    </rPh>
    <phoneticPr fontId="3"/>
  </si>
  <si>
    <t>解釈通知第三・四4(4)②</t>
    <rPh sb="0" eb="5">
      <t>カイシャクツウチダイ</t>
    </rPh>
    <rPh sb="5" eb="6">
      <t>サン</t>
    </rPh>
    <rPh sb="7" eb="8">
      <t>シ</t>
    </rPh>
    <phoneticPr fontId="3"/>
  </si>
  <si>
    <t>予防条例第69条第2項</t>
    <rPh sb="0" eb="2">
      <t>ヨボウ</t>
    </rPh>
    <rPh sb="2" eb="4">
      <t>ジョウレイ</t>
    </rPh>
    <rPh sb="4" eb="5">
      <t>ダイ</t>
    </rPh>
    <rPh sb="7" eb="8">
      <t>ジョウ</t>
    </rPh>
    <rPh sb="8" eb="9">
      <t>ダイ</t>
    </rPh>
    <rPh sb="10" eb="11">
      <t>コウ</t>
    </rPh>
    <phoneticPr fontId="3"/>
  </si>
  <si>
    <t>介護予防支援基準第30条第21号</t>
    <rPh sb="0" eb="2">
      <t>カイゴ</t>
    </rPh>
    <rPh sb="2" eb="4">
      <t>ヨボウ</t>
    </rPh>
    <rPh sb="4" eb="6">
      <t>シエン</t>
    </rPh>
    <rPh sb="6" eb="8">
      <t>キジュン</t>
    </rPh>
    <rPh sb="8" eb="9">
      <t>ダイ</t>
    </rPh>
    <rPh sb="11" eb="12">
      <t>ジョウ</t>
    </rPh>
    <rPh sb="12" eb="13">
      <t>ダイ</t>
    </rPh>
    <rPh sb="15" eb="16">
      <t>ゴウ</t>
    </rPh>
    <phoneticPr fontId="3"/>
  </si>
  <si>
    <t>居宅介護解釈通知第二3(7)⑳</t>
    <rPh sb="0" eb="2">
      <t>キョタク</t>
    </rPh>
    <rPh sb="2" eb="4">
      <t>カイゴ</t>
    </rPh>
    <rPh sb="4" eb="6">
      <t>カイシャク</t>
    </rPh>
    <rPh sb="6" eb="8">
      <t>ツウチ</t>
    </rPh>
    <rPh sb="8" eb="9">
      <t>ダイ</t>
    </rPh>
    <phoneticPr fontId="3"/>
  </si>
  <si>
    <t>事前提出資料②　介護職員等処遇改善加算自己点検シート【指定（介護予防）小規模多機能型居宅介護】（令和７年４月から）</t>
    <rPh sb="0" eb="2">
      <t>ジゼン</t>
    </rPh>
    <rPh sb="2" eb="4">
      <t>テイシュツ</t>
    </rPh>
    <rPh sb="4" eb="6">
      <t>シリョウ</t>
    </rPh>
    <rPh sb="8" eb="10">
      <t>カイゴ</t>
    </rPh>
    <rPh sb="10" eb="12">
      <t>ショクイン</t>
    </rPh>
    <rPh sb="12" eb="13">
      <t>トウ</t>
    </rPh>
    <rPh sb="13" eb="15">
      <t>ショグウ</t>
    </rPh>
    <rPh sb="15" eb="17">
      <t>カイゼン</t>
    </rPh>
    <rPh sb="17" eb="19">
      <t>カサン</t>
    </rPh>
    <rPh sb="19" eb="21">
      <t>ジコ</t>
    </rPh>
    <rPh sb="21" eb="23">
      <t>テンケン</t>
    </rPh>
    <rPh sb="47" eb="50">
      <t>(レイ</t>
    </rPh>
    <rPh sb="51" eb="52">
      <t>ネン</t>
    </rPh>
    <rPh sb="53" eb="54">
      <t>ガツ</t>
    </rPh>
    <phoneticPr fontId="3"/>
  </si>
  <si>
    <t>居宅介護解釈通知第二3(7)㉖</t>
    <rPh sb="0" eb="2">
      <t>キョタク</t>
    </rPh>
    <rPh sb="2" eb="4">
      <t>カイゴ</t>
    </rPh>
    <rPh sb="4" eb="6">
      <t>カイシャク</t>
    </rPh>
    <rPh sb="6" eb="8">
      <t>ツウチ</t>
    </rPh>
    <rPh sb="8" eb="9">
      <t>ダイ</t>
    </rPh>
    <phoneticPr fontId="3"/>
  </si>
  <si>
    <t>介護予防支援解釈通知第二4(1)㉑</t>
  </si>
  <si>
    <t>[23]　[22]の場合において、介護支援専門員等は、居宅サービス計画等を作成した際には、主治の医師等とのより円滑な連携に資するよう、当該意見を踏まえて作成した居宅サービス計画等を、意見を求めた主治の医師等に交付しているか。なお、交付の方法については、対面のほか、郵送やメール等によることも差し支えない。また、ここで意見を求める「主治の医師等」については、要介護（要支援）認定の申請のために主治医意見書を記載した医師に限定されないことに留意すること。</t>
    <rPh sb="24" eb="25">
      <t>トウ</t>
    </rPh>
    <rPh sb="35" eb="36">
      <t>トウ</t>
    </rPh>
    <rPh sb="88" eb="89">
      <t>トウ</t>
    </rPh>
    <rPh sb="182" eb="185">
      <t>ヨウシエン</t>
    </rPh>
    <phoneticPr fontId="3"/>
  </si>
  <si>
    <t>(3)　(1)⑥について、客観的にその区域が特定されるものとしているか。なお、通常の事業の実施地域は、利用申込に係る調整等の観点からの目安であり、当該地域を越えてサービスが行われることを妨げるものではない。
　また、当該地域については、事業者が任意に定めるものであるが、指定地域密着型サービスである指定（介護予防）小規模多機能型居宅介護については、市が定める日常生活圏域内は、少なくとも通常の事業の実施地域に含めることが適当である。さらに、事業所所在地の市の同意を得て事業所所在地以外の他の市町村から指定を受けた場合には、当該他の市町村の一部の日常生活圏域を事業の実施地域の範囲に加えることもある。</t>
    <rPh sb="152" eb="154">
      <t>カイゴ</t>
    </rPh>
    <rPh sb="154" eb="156">
      <t>ヨボウ</t>
    </rPh>
    <rPh sb="157" eb="160">
      <t>ショウキボ</t>
    </rPh>
    <rPh sb="160" eb="164">
      <t>タキノウガタ</t>
    </rPh>
    <rPh sb="164" eb="166">
      <t>キョタク</t>
    </rPh>
    <phoneticPr fontId="3"/>
  </si>
  <si>
    <t>介護予防支援基準第30条第21号の2</t>
    <rPh sb="0" eb="2">
      <t>カイゴ</t>
    </rPh>
    <rPh sb="2" eb="4">
      <t>ヨボウ</t>
    </rPh>
    <rPh sb="4" eb="6">
      <t>シエン</t>
    </rPh>
    <rPh sb="6" eb="8">
      <t>キジュン</t>
    </rPh>
    <rPh sb="8" eb="9">
      <t>ダイ</t>
    </rPh>
    <rPh sb="11" eb="12">
      <t>ジョウ</t>
    </rPh>
    <rPh sb="12" eb="13">
      <t>ダイ</t>
    </rPh>
    <rPh sb="15" eb="16">
      <t>ゴウ</t>
    </rPh>
    <phoneticPr fontId="3"/>
  </si>
  <si>
    <t>居宅介護支援基準第13条第27号</t>
    <rPh sb="0" eb="2">
      <t>キョタク</t>
    </rPh>
    <rPh sb="2" eb="4">
      <t>カイゴ</t>
    </rPh>
    <rPh sb="4" eb="6">
      <t>シエン</t>
    </rPh>
    <rPh sb="6" eb="8">
      <t>キジュン</t>
    </rPh>
    <rPh sb="8" eb="9">
      <t>ダイ</t>
    </rPh>
    <rPh sb="11" eb="12">
      <t>ジョウ</t>
    </rPh>
    <rPh sb="12" eb="13">
      <t>ダイ</t>
    </rPh>
    <rPh sb="15" eb="16">
      <t>ゴウ</t>
    </rPh>
    <phoneticPr fontId="3"/>
  </si>
  <si>
    <t>福祉用具・特定福祉用具
の位置付け</t>
    <rPh sb="0" eb="2">
      <t>フクシ</t>
    </rPh>
    <rPh sb="2" eb="4">
      <t>ヨウグ</t>
    </rPh>
    <rPh sb="5" eb="7">
      <t>トクテイ</t>
    </rPh>
    <rPh sb="7" eb="9">
      <t>フクシ</t>
    </rPh>
    <rPh sb="9" eb="11">
      <t>ヨウグ</t>
    </rPh>
    <rPh sb="13" eb="16">
      <t>イチヅ</t>
    </rPh>
    <phoneticPr fontId="3"/>
  </si>
  <si>
    <t>[25]　介護支援専門員等は、居宅サービス計画等に（介護予防）福祉用具貸与を位置付ける場合にあっては、その利用の妥当性を検討し、当該計画に（介護予防）福祉用具貸与が必要な理由を記載するとともに、必要に応じて随時サービス担当者会議を開催し、専門的意見を聴取するとともに、継続して（介護予防）福祉用具貸与を受ける必要性について検証をした上で、継続して（介護予防）福祉用具貸与を受ける必要がある場合にはその理由を居宅サービス計画等に記載しているか。</t>
    <rPh sb="23" eb="24">
      <t>トウ</t>
    </rPh>
    <rPh sb="26" eb="28">
      <t>カイゴ</t>
    </rPh>
    <rPh sb="28" eb="30">
      <t>ヨボウ</t>
    </rPh>
    <rPh sb="31" eb="33">
      <t>フクシ</t>
    </rPh>
    <rPh sb="33" eb="35">
      <t>ヨウグ</t>
    </rPh>
    <rPh sb="35" eb="37">
      <t>タイヨ</t>
    </rPh>
    <rPh sb="53" eb="55">
      <t>リヨウ</t>
    </rPh>
    <rPh sb="56" eb="59">
      <t>ダトウセイ</t>
    </rPh>
    <rPh sb="60" eb="62">
      <t>ケントウ</t>
    </rPh>
    <rPh sb="64" eb="66">
      <t>トウガイ</t>
    </rPh>
    <rPh sb="66" eb="68">
      <t>ケイカク</t>
    </rPh>
    <rPh sb="70" eb="72">
      <t>カイゴ</t>
    </rPh>
    <rPh sb="72" eb="74">
      <t>ヨボウ</t>
    </rPh>
    <rPh sb="75" eb="77">
      <t>フクシ</t>
    </rPh>
    <rPh sb="77" eb="79">
      <t>ヨウグ</t>
    </rPh>
    <rPh sb="79" eb="81">
      <t>タイヨ</t>
    </rPh>
    <rPh sb="82" eb="84">
      <t>ヒツヨウ</t>
    </rPh>
    <rPh sb="85" eb="87">
      <t>リユウ</t>
    </rPh>
    <rPh sb="88" eb="90">
      <t>キサイ</t>
    </rPh>
    <rPh sb="97" eb="99">
      <t>ヒツヨウ</t>
    </rPh>
    <rPh sb="100" eb="101">
      <t>オウ</t>
    </rPh>
    <rPh sb="103" eb="105">
      <t>ズイジ</t>
    </rPh>
    <rPh sb="119" eb="122">
      <t>センモンテキ</t>
    </rPh>
    <rPh sb="122" eb="124">
      <t>イケン</t>
    </rPh>
    <rPh sb="125" eb="127">
      <t>チョウシュ</t>
    </rPh>
    <rPh sb="134" eb="136">
      <t>ケイゾク</t>
    </rPh>
    <rPh sb="139" eb="141">
      <t>カイゴ</t>
    </rPh>
    <rPh sb="141" eb="143">
      <t>ヨボウ</t>
    </rPh>
    <rPh sb="144" eb="146">
      <t>フクシ</t>
    </rPh>
    <rPh sb="146" eb="148">
      <t>ヨウグ</t>
    </rPh>
    <rPh sb="148" eb="150">
      <t>タイヨ</t>
    </rPh>
    <rPh sb="151" eb="152">
      <t>ウ</t>
    </rPh>
    <rPh sb="154" eb="157">
      <t>ヒツヨウセイ</t>
    </rPh>
    <rPh sb="161" eb="163">
      <t>ケンショウ</t>
    </rPh>
    <rPh sb="166" eb="167">
      <t>ウエ</t>
    </rPh>
    <rPh sb="169" eb="171">
      <t>ケイゾク</t>
    </rPh>
    <rPh sb="174" eb="176">
      <t>カイゴ</t>
    </rPh>
    <rPh sb="176" eb="178">
      <t>ヨボウ</t>
    </rPh>
    <rPh sb="186" eb="187">
      <t>ウ</t>
    </rPh>
    <rPh sb="211" eb="212">
      <t>トウ</t>
    </rPh>
    <phoneticPr fontId="3"/>
  </si>
  <si>
    <t>当該計画に基づく初回の介護が実施された日の属する月に算定</t>
  </si>
  <si>
    <t>居宅介護支援基準第13条第22号</t>
    <rPh sb="0" eb="2">
      <t>キョタク</t>
    </rPh>
    <rPh sb="2" eb="4">
      <t>カイゴ</t>
    </rPh>
    <rPh sb="4" eb="6">
      <t>シエン</t>
    </rPh>
    <rPh sb="6" eb="8">
      <t>キジュン</t>
    </rPh>
    <rPh sb="8" eb="9">
      <t>ダイ</t>
    </rPh>
    <rPh sb="11" eb="12">
      <t>ジョウ</t>
    </rPh>
    <rPh sb="12" eb="13">
      <t>ダイ</t>
    </rPh>
    <rPh sb="15" eb="16">
      <t>ゴウ</t>
    </rPh>
    <phoneticPr fontId="3"/>
  </si>
  <si>
    <t>介護福祉士であって、経験・技能のある介護職員のうち一人は、改善後賃金が年額440万円以上（ただし、介護職員等処遇改善加算の算定見込み額が少額であることその他の理由により、当該賃金改善が困難である場合はこの限りでない）</t>
    <rPh sb="0" eb="2">
      <t>カイゴ</t>
    </rPh>
    <rPh sb="2" eb="5">
      <t>フクシシ</t>
    </rPh>
    <rPh sb="10" eb="12">
      <t>ケイケン</t>
    </rPh>
    <rPh sb="13" eb="15">
      <t>ギノウ</t>
    </rPh>
    <rPh sb="18" eb="20">
      <t>カイゴ</t>
    </rPh>
    <rPh sb="20" eb="22">
      <t>ショクイン</t>
    </rPh>
    <rPh sb="25" eb="27">
      <t>ヒトリ</t>
    </rPh>
    <rPh sb="29" eb="32">
      <t>カイゼ</t>
    </rPh>
    <rPh sb="32" eb="34">
      <t>チンギン</t>
    </rPh>
    <rPh sb="35" eb="37">
      <t>ネンガク</t>
    </rPh>
    <rPh sb="40" eb="44">
      <t>マンエンイジョウ</t>
    </rPh>
    <rPh sb="49" eb="51">
      <t>カイゴ</t>
    </rPh>
    <rPh sb="51" eb="54">
      <t>ショク</t>
    </rPh>
    <rPh sb="54" eb="56">
      <t>ショグウ</t>
    </rPh>
    <rPh sb="56" eb="58">
      <t>カイゼン</t>
    </rPh>
    <rPh sb="58" eb="60">
      <t>カサン</t>
    </rPh>
    <rPh sb="61" eb="63">
      <t>サンテイ</t>
    </rPh>
    <rPh sb="63" eb="65">
      <t>ミコ</t>
    </rPh>
    <rPh sb="66" eb="67">
      <t>ガク</t>
    </rPh>
    <rPh sb="68" eb="70">
      <t>ショウガク</t>
    </rPh>
    <rPh sb="77" eb="78">
      <t>タ</t>
    </rPh>
    <rPh sb="79" eb="81">
      <t>リユウ</t>
    </rPh>
    <rPh sb="85" eb="87">
      <t>トウガイ</t>
    </rPh>
    <rPh sb="87" eb="89">
      <t>チンギン</t>
    </rPh>
    <rPh sb="89" eb="91">
      <t>カイゼン</t>
    </rPh>
    <rPh sb="92" eb="94">
      <t>コンナン</t>
    </rPh>
    <rPh sb="97" eb="100">
      <t>バア</t>
    </rPh>
    <rPh sb="102" eb="103">
      <t>カギ</t>
    </rPh>
    <phoneticPr fontId="3"/>
  </si>
  <si>
    <t>介護予防支援基準第30条第24号</t>
    <rPh sb="0" eb="2">
      <t>カイゴ</t>
    </rPh>
    <rPh sb="2" eb="4">
      <t>ヨボウ</t>
    </rPh>
    <rPh sb="4" eb="6">
      <t>シエン</t>
    </rPh>
    <rPh sb="6" eb="8">
      <t>キジュン</t>
    </rPh>
    <rPh sb="8" eb="9">
      <t>ダイ</t>
    </rPh>
    <rPh sb="11" eb="12">
      <t>ジョウ</t>
    </rPh>
    <rPh sb="12" eb="13">
      <t>ダイ</t>
    </rPh>
    <rPh sb="15" eb="16">
      <t>ゴウ</t>
    </rPh>
    <phoneticPr fontId="3"/>
  </si>
  <si>
    <t>介護予防支援解釈通知第二4(1)㉓</t>
  </si>
  <si>
    <t>宿泊サービス
利用回数
（注５）</t>
    <rPh sb="0" eb="2">
      <t>シュクハク</t>
    </rPh>
    <rPh sb="7" eb="9">
      <t>リヨウ</t>
    </rPh>
    <rPh sb="9" eb="11">
      <t>カイスウ</t>
    </rPh>
    <rPh sb="13" eb="14">
      <t>チュウ</t>
    </rPh>
    <phoneticPr fontId="47"/>
  </si>
  <si>
    <t>[27]　介護支援専門員等は、利用者が提示する被保険者証に、法第73条第2項に規定する認定審査会意見又は法第37条第1項の規定による指定に係る居宅サービス等若しくは地域密着型サービス等の種類についての記載がある場合には、利用者にその趣旨（同条第1項の規定による指定に係る居宅サービス等若しくは地域密着型サービス等の種類については、その変更の申請ができることを含む。）を説明し、理解を得た上で、その内容に沿って居宅サービス計画等を作成しているか。</t>
    <rPh sb="12" eb="13">
      <t>トウ</t>
    </rPh>
    <rPh sb="15" eb="17">
      <t>リヨウ</t>
    </rPh>
    <rPh sb="17" eb="18">
      <t>シャ</t>
    </rPh>
    <rPh sb="19" eb="21">
      <t>テイジ</t>
    </rPh>
    <rPh sb="23" eb="27">
      <t>ヒホケンシャ</t>
    </rPh>
    <rPh sb="27" eb="28">
      <t>ショウ</t>
    </rPh>
    <rPh sb="30" eb="31">
      <t>ホウ</t>
    </rPh>
    <rPh sb="31" eb="32">
      <t>ダイ</t>
    </rPh>
    <rPh sb="34" eb="35">
      <t>ジョウ</t>
    </rPh>
    <rPh sb="35" eb="36">
      <t>ダイ</t>
    </rPh>
    <rPh sb="37" eb="38">
      <t>コウ</t>
    </rPh>
    <rPh sb="39" eb="41">
      <t>キテイ</t>
    </rPh>
    <rPh sb="43" eb="45">
      <t>ニンテイ</t>
    </rPh>
    <rPh sb="45" eb="48">
      <t>シンサカイ</t>
    </rPh>
    <rPh sb="48" eb="50">
      <t>イケン</t>
    </rPh>
    <rPh sb="50" eb="51">
      <t>マタ</t>
    </rPh>
    <rPh sb="52" eb="53">
      <t>ホウ</t>
    </rPh>
    <rPh sb="53" eb="54">
      <t>ダイ</t>
    </rPh>
    <rPh sb="56" eb="57">
      <t>ジョウ</t>
    </rPh>
    <rPh sb="57" eb="58">
      <t>ダイ</t>
    </rPh>
    <rPh sb="59" eb="60">
      <t>コウ</t>
    </rPh>
    <rPh sb="61" eb="63">
      <t>キテイ</t>
    </rPh>
    <rPh sb="77" eb="78">
      <t>トウ</t>
    </rPh>
    <rPh sb="78" eb="79">
      <t>モ</t>
    </rPh>
    <rPh sb="82" eb="84">
      <t>チイキ</t>
    </rPh>
    <rPh sb="84" eb="87">
      <t>ミッチャクガタ</t>
    </rPh>
    <rPh sb="91" eb="92">
      <t>トウ</t>
    </rPh>
    <rPh sb="93" eb="95">
      <t>シュルイ</t>
    </rPh>
    <rPh sb="141" eb="142">
      <t>トウ</t>
    </rPh>
    <rPh sb="155" eb="156">
      <t>トウ</t>
    </rPh>
    <rPh sb="212" eb="213">
      <t>トウ</t>
    </rPh>
    <phoneticPr fontId="3"/>
  </si>
  <si>
    <t>介護予防支援解釈通知第二4(1)㉔</t>
  </si>
  <si>
    <t>居宅介護支援基準第13条第25号</t>
    <rPh sb="0" eb="2">
      <t>キョタク</t>
    </rPh>
    <rPh sb="2" eb="4">
      <t>カイゴ</t>
    </rPh>
    <rPh sb="4" eb="6">
      <t>シエン</t>
    </rPh>
    <rPh sb="6" eb="8">
      <t>キジュン</t>
    </rPh>
    <rPh sb="8" eb="9">
      <t>ダイ</t>
    </rPh>
    <rPh sb="11" eb="12">
      <t>ジョウ</t>
    </rPh>
    <rPh sb="12" eb="13">
      <t>ダイ</t>
    </rPh>
    <rPh sb="15" eb="16">
      <t>ゴウ</t>
    </rPh>
    <phoneticPr fontId="3"/>
  </si>
  <si>
    <t>介護予防支援基準第30条第27号</t>
    <rPh sb="0" eb="2">
      <t>カイゴ</t>
    </rPh>
    <rPh sb="2" eb="4">
      <t>ヨボウ</t>
    </rPh>
    <rPh sb="4" eb="6">
      <t>シエン</t>
    </rPh>
    <rPh sb="6" eb="8">
      <t>キジュン</t>
    </rPh>
    <rPh sb="8" eb="9">
      <t>ダイ</t>
    </rPh>
    <rPh sb="11" eb="12">
      <t>ジョウ</t>
    </rPh>
    <rPh sb="12" eb="13">
      <t>ダイ</t>
    </rPh>
    <rPh sb="15" eb="16">
      <t>ゴウ</t>
    </rPh>
    <phoneticPr fontId="3"/>
  </si>
  <si>
    <t>　事業所における業務の効率化、介護サービスの質の向上その他の生産性の向上に資する取組の促進を図るため、事業所における利用者の安全並びに介護サービスの質の確保及び職員の負担軽減に資する方策を検討するための委員会（テレビ電話装置等を活用して行うことができるものとする）を定期的に開催しているか。</t>
    <rPh sb="1" eb="4">
      <t>ジギョウショ</t>
    </rPh>
    <rPh sb="8" eb="10">
      <t>ギョウム</t>
    </rPh>
    <rPh sb="11" eb="14">
      <t>コウリツカ</t>
    </rPh>
    <rPh sb="15" eb="17">
      <t>カイゴ</t>
    </rPh>
    <rPh sb="22" eb="23">
      <t>シツ</t>
    </rPh>
    <rPh sb="24" eb="26">
      <t>コウジョウ</t>
    </rPh>
    <rPh sb="28" eb="29">
      <t>タ</t>
    </rPh>
    <rPh sb="30" eb="33">
      <t>セイサンセイ</t>
    </rPh>
    <rPh sb="34" eb="36">
      <t>コウジョウ</t>
    </rPh>
    <rPh sb="37" eb="38">
      <t>シ</t>
    </rPh>
    <rPh sb="40" eb="42">
      <t>トリクミ</t>
    </rPh>
    <rPh sb="43" eb="45">
      <t>ソクシン</t>
    </rPh>
    <rPh sb="46" eb="47">
      <t>ハカ</t>
    </rPh>
    <rPh sb="51" eb="54">
      <t>ジギョウショ</t>
    </rPh>
    <rPh sb="58" eb="61">
      <t>リヨウシャ</t>
    </rPh>
    <rPh sb="62" eb="64">
      <t>アンゼン</t>
    </rPh>
    <rPh sb="64" eb="65">
      <t>ナラ</t>
    </rPh>
    <rPh sb="67" eb="69">
      <t>カイゴ</t>
    </rPh>
    <rPh sb="74" eb="75">
      <t>シツ</t>
    </rPh>
    <rPh sb="76" eb="78">
      <t>カクホ</t>
    </rPh>
    <rPh sb="78" eb="79">
      <t>オヨ</t>
    </rPh>
    <rPh sb="80" eb="82">
      <t>ショクイン</t>
    </rPh>
    <rPh sb="83" eb="87">
      <t>フタンケ</t>
    </rPh>
    <rPh sb="88" eb="89">
      <t>シ</t>
    </rPh>
    <rPh sb="91" eb="93">
      <t>ホウサク</t>
    </rPh>
    <rPh sb="94" eb="96">
      <t>ケントウ</t>
    </rPh>
    <rPh sb="101" eb="104">
      <t>イインカイ</t>
    </rPh>
    <rPh sb="108" eb="110">
      <t>デンワ</t>
    </rPh>
    <rPh sb="110" eb="112">
      <t>ソウチ</t>
    </rPh>
    <rPh sb="112" eb="113">
      <t>トウ</t>
    </rPh>
    <rPh sb="114" eb="116">
      <t>カツヨウ</t>
    </rPh>
    <rPh sb="118" eb="119">
      <t>オコナ</t>
    </rPh>
    <rPh sb="133" eb="136">
      <t>テイキテキ</t>
    </rPh>
    <rPh sb="137" eb="139">
      <t>カイサイ</t>
    </rPh>
    <phoneticPr fontId="3"/>
  </si>
  <si>
    <t>⑩　虐待の防止のための措置に関する事項</t>
    <rPh sb="2" eb="4">
      <t>ギャクタイノ</t>
    </rPh>
    <rPh sb="4" eb="19">
      <t>ボウシノタメノソチニカンスルジコウ</t>
    </rPh>
    <phoneticPr fontId="3"/>
  </si>
  <si>
    <t>介護予防支援基準第30条第28号</t>
    <rPh sb="0" eb="2">
      <t>カイゴ</t>
    </rPh>
    <rPh sb="2" eb="4">
      <t>ヨボウ</t>
    </rPh>
    <rPh sb="4" eb="6">
      <t>シエン</t>
    </rPh>
    <rPh sb="6" eb="8">
      <t>キジュン</t>
    </rPh>
    <rPh sb="8" eb="9">
      <t>ダイ</t>
    </rPh>
    <rPh sb="11" eb="12">
      <t>ジョウ</t>
    </rPh>
    <rPh sb="12" eb="13">
      <t>ダイ</t>
    </rPh>
    <rPh sb="15" eb="16">
      <t>ゴウ</t>
    </rPh>
    <phoneticPr fontId="3"/>
  </si>
  <si>
    <t>介護予防支援解釈通知第二4(2)①から⑧まで</t>
  </si>
  <si>
    <t>　一　単に運動機能や栄養状態、口腔機能といった特定の機能の改善だけを目指すものではなく、これらの機能の改善や環境の調整などを通じて、利用者の日常生活の自立のための取組を総合的に支援することで生活の質の向上を目指しているか。</t>
    <rPh sb="1" eb="2">
      <t>イチ</t>
    </rPh>
    <rPh sb="3" eb="4">
      <t>タン</t>
    </rPh>
    <rPh sb="5" eb="7">
      <t>ウンドウ</t>
    </rPh>
    <rPh sb="7" eb="9">
      <t>キノウ</t>
    </rPh>
    <rPh sb="10" eb="12">
      <t>エイヨウ</t>
    </rPh>
    <rPh sb="12" eb="14">
      <t>ジョウタイ</t>
    </rPh>
    <rPh sb="15" eb="17">
      <t>コウクウ</t>
    </rPh>
    <rPh sb="17" eb="19">
      <t>キノウ</t>
    </rPh>
    <rPh sb="23" eb="25">
      <t>トクテイ</t>
    </rPh>
    <rPh sb="26" eb="28">
      <t>キノウ</t>
    </rPh>
    <rPh sb="29" eb="31">
      <t>カイゼン</t>
    </rPh>
    <rPh sb="34" eb="36">
      <t>メザ</t>
    </rPh>
    <rPh sb="48" eb="50">
      <t>キノウ</t>
    </rPh>
    <rPh sb="51" eb="53">
      <t>カイゼン</t>
    </rPh>
    <rPh sb="54" eb="56">
      <t>カンキョウ</t>
    </rPh>
    <rPh sb="57" eb="59">
      <t>チョウセイ</t>
    </rPh>
    <rPh sb="62" eb="63">
      <t>ツウ</t>
    </rPh>
    <rPh sb="66" eb="69">
      <t>リヨウシャ</t>
    </rPh>
    <rPh sb="70" eb="72">
      <t>ニチジョウ</t>
    </rPh>
    <rPh sb="72" eb="74">
      <t>セイカツ</t>
    </rPh>
    <rPh sb="75" eb="77">
      <t>ジリツ</t>
    </rPh>
    <rPh sb="81" eb="83">
      <t>トリクミ</t>
    </rPh>
    <rPh sb="84" eb="87">
      <t>ソウゴウテキ</t>
    </rPh>
    <rPh sb="88" eb="90">
      <t>シエン</t>
    </rPh>
    <rPh sb="95" eb="97">
      <t>セイカツ</t>
    </rPh>
    <rPh sb="98" eb="99">
      <t>シツ</t>
    </rPh>
    <rPh sb="100" eb="102">
      <t>コウジョウ</t>
    </rPh>
    <rPh sb="103" eb="105">
      <t>メザ</t>
    </rPh>
    <phoneticPr fontId="3"/>
  </si>
  <si>
    <t>(5)　介護支援専門員は、（介護予防）小規模多機能型居宅介護計画を作成した際には、当該（介護予防）小規模多機能型居宅介護計画を利用者に交付しているか。</t>
  </si>
  <si>
    <t>利用者の状態や利用者の家族等の事情により、指定居宅介護支援事業所の介護支援専門員が緊急に利用が必要と認めた場合であって、当該事業所の介護支援専門員が登録者の指定（介護予防）小規模多機能型居宅介護の提供に支障がないと認めた場合</t>
    <rPh sb="0" eb="3">
      <t>リヨウシャ</t>
    </rPh>
    <rPh sb="4" eb="6">
      <t>ジョウタイ</t>
    </rPh>
    <rPh sb="7" eb="10">
      <t>リヨウシャ</t>
    </rPh>
    <rPh sb="11" eb="13">
      <t>カゾク</t>
    </rPh>
    <rPh sb="13" eb="14">
      <t>トウ</t>
    </rPh>
    <rPh sb="15" eb="17">
      <t>ジジョウ</t>
    </rPh>
    <rPh sb="21" eb="23">
      <t>シテイ</t>
    </rPh>
    <rPh sb="23" eb="25">
      <t>キョタク</t>
    </rPh>
    <rPh sb="25" eb="27">
      <t>カイゴ</t>
    </rPh>
    <rPh sb="27" eb="29">
      <t>シエン</t>
    </rPh>
    <rPh sb="29" eb="32">
      <t>ジギョウショ</t>
    </rPh>
    <rPh sb="33" eb="35">
      <t>カイゴ</t>
    </rPh>
    <rPh sb="35" eb="37">
      <t>シエン</t>
    </rPh>
    <rPh sb="37" eb="40">
      <t>センモンイン</t>
    </rPh>
    <rPh sb="41" eb="43">
      <t>キンキュウ</t>
    </rPh>
    <rPh sb="44" eb="46">
      <t>リヨウ</t>
    </rPh>
    <rPh sb="47" eb="49">
      <t>ヒツヨウ</t>
    </rPh>
    <rPh sb="50" eb="51">
      <t>ミト</t>
    </rPh>
    <rPh sb="53" eb="55">
      <t>バアイ</t>
    </rPh>
    <rPh sb="60" eb="62">
      <t>トウガイ</t>
    </rPh>
    <rPh sb="62" eb="65">
      <t>ジギョウショ</t>
    </rPh>
    <rPh sb="66" eb="73">
      <t>カイゴシエンセンモンイン</t>
    </rPh>
    <rPh sb="74" eb="77">
      <t>トウロクシャ</t>
    </rPh>
    <rPh sb="78" eb="80">
      <t>シテイ</t>
    </rPh>
    <rPh sb="81" eb="83">
      <t>カイゴ</t>
    </rPh>
    <rPh sb="83" eb="85">
      <t>ヨボウ</t>
    </rPh>
    <rPh sb="86" eb="89">
      <t>ショウキボ</t>
    </rPh>
    <rPh sb="89" eb="93">
      <t>タキノウガタ</t>
    </rPh>
    <rPh sb="93" eb="95">
      <t>キョタク</t>
    </rPh>
    <rPh sb="95" eb="97">
      <t>カイゴ</t>
    </rPh>
    <rPh sb="98" eb="100">
      <t>テイキョウ</t>
    </rPh>
    <rPh sb="101" eb="103">
      <t>シショウ</t>
    </rPh>
    <rPh sb="107" eb="108">
      <t>ミト</t>
    </rPh>
    <rPh sb="110" eb="112">
      <t>バアイ</t>
    </rPh>
    <phoneticPr fontId="3"/>
  </si>
  <si>
    <t>　三　具体的な日常生活における行為について、利用者の状態の特性を踏まえた目標を、期間を定めて設定し、利用者、サービス提供者等と共に目標を共有しているか。</t>
    <rPh sb="1" eb="2">
      <t>サン</t>
    </rPh>
    <rPh sb="3" eb="6">
      <t>グタイテキ</t>
    </rPh>
    <rPh sb="7" eb="9">
      <t>ニチジョウ</t>
    </rPh>
    <rPh sb="9" eb="11">
      <t>セイカツ</t>
    </rPh>
    <rPh sb="15" eb="17">
      <t>コウイ</t>
    </rPh>
    <rPh sb="22" eb="25">
      <t>リヨウシャ</t>
    </rPh>
    <rPh sb="26" eb="28">
      <t>ジョウタイ</t>
    </rPh>
    <rPh sb="29" eb="31">
      <t>トクセイ</t>
    </rPh>
    <rPh sb="32" eb="33">
      <t>フ</t>
    </rPh>
    <rPh sb="36" eb="38">
      <t>モクヒョウ</t>
    </rPh>
    <rPh sb="40" eb="42">
      <t>キカン</t>
    </rPh>
    <rPh sb="43" eb="44">
      <t>サダ</t>
    </rPh>
    <rPh sb="46" eb="48">
      <t>セッテイ</t>
    </rPh>
    <rPh sb="50" eb="53">
      <t>リヨウシャ</t>
    </rPh>
    <rPh sb="58" eb="60">
      <t>テイキョウ</t>
    </rPh>
    <rPh sb="60" eb="61">
      <t>シャ</t>
    </rPh>
    <rPh sb="61" eb="62">
      <t>トウ</t>
    </rPh>
    <rPh sb="63" eb="64">
      <t>トモ</t>
    </rPh>
    <rPh sb="65" eb="67">
      <t>モクヒョウ</t>
    </rPh>
    <rPh sb="68" eb="70">
      <t>キョウユウ</t>
    </rPh>
    <phoneticPr fontId="3"/>
  </si>
  <si>
    <t>通いサービス</t>
    <rPh sb="0" eb="1">
      <t>カヨ</t>
    </rPh>
    <phoneticPr fontId="3"/>
  </si>
  <si>
    <t>　四　利用者の自立を最大限に引き出す支援を行うことを基本とし、利用者のできる行為は可能な限り本人が行うよう配慮しているか。</t>
    <rPh sb="1" eb="2">
      <t>ヨン</t>
    </rPh>
    <rPh sb="3" eb="6">
      <t>リヨウシャ</t>
    </rPh>
    <rPh sb="7" eb="9">
      <t>ジリツ</t>
    </rPh>
    <rPh sb="10" eb="13">
      <t>サイダイゲン</t>
    </rPh>
    <rPh sb="14" eb="15">
      <t>ヒ</t>
    </rPh>
    <rPh sb="16" eb="17">
      <t>ダ</t>
    </rPh>
    <rPh sb="18" eb="20">
      <t>シエン</t>
    </rPh>
    <rPh sb="21" eb="22">
      <t>オコナ</t>
    </rPh>
    <rPh sb="26" eb="28">
      <t>キホン</t>
    </rPh>
    <rPh sb="31" eb="34">
      <t>リヨウシャ</t>
    </rPh>
    <rPh sb="38" eb="40">
      <t>コウイ</t>
    </rPh>
    <rPh sb="41" eb="43">
      <t>カノウ</t>
    </rPh>
    <rPh sb="44" eb="45">
      <t>カギ</t>
    </rPh>
    <rPh sb="46" eb="48">
      <t>ホンニン</t>
    </rPh>
    <rPh sb="49" eb="50">
      <t>オコナ</t>
    </rPh>
    <rPh sb="53" eb="55">
      <t>ハイリョ</t>
    </rPh>
    <phoneticPr fontId="3"/>
  </si>
  <si>
    <t>定員超過利用、人員基準欠如減算に当たらない</t>
  </si>
  <si>
    <t>　八　機能の改善の後についてもその状態の維持への支援に努めているか。</t>
    <rPh sb="1" eb="2">
      <t>ハチ</t>
    </rPh>
    <rPh sb="3" eb="5">
      <t>キノウ</t>
    </rPh>
    <rPh sb="6" eb="8">
      <t>カイゼン</t>
    </rPh>
    <rPh sb="9" eb="10">
      <t>アト</t>
    </rPh>
    <rPh sb="17" eb="19">
      <t>ジョウタイ</t>
    </rPh>
    <rPh sb="20" eb="22">
      <t>イジ</t>
    </rPh>
    <rPh sb="24" eb="26">
      <t>シエン</t>
    </rPh>
    <rPh sb="27" eb="28">
      <t>ツト</t>
    </rPh>
    <phoneticPr fontId="3"/>
  </si>
  <si>
    <t>予防条例第54条</t>
    <rPh sb="0" eb="2">
      <t>ヨボウ</t>
    </rPh>
    <rPh sb="2" eb="4">
      <t>ジョウレイ</t>
    </rPh>
    <rPh sb="4" eb="5">
      <t>ダイ</t>
    </rPh>
    <rPh sb="7" eb="8">
      <t>ジョウ</t>
    </rPh>
    <phoneticPr fontId="3"/>
  </si>
  <si>
    <t>予防条例第67条第6号</t>
    <rPh sb="8" eb="9">
      <t>ダイ</t>
    </rPh>
    <rPh sb="10" eb="11">
      <t>ゴウ</t>
    </rPh>
    <phoneticPr fontId="3"/>
  </si>
  <si>
    <t>16．利用者に対する居宅サービス計画（介護予防サービス計画）等の書類の交付</t>
  </si>
  <si>
    <t>予防条例第60条第2項</t>
  </si>
  <si>
    <t>感染拡大防止体制の確立（保健所との連携、濃厚接触者への対応、関係者との情報共有等）</t>
    <rPh sb="0" eb="2">
      <t>カンセン</t>
    </rPh>
    <rPh sb="2" eb="4">
      <t>カクダイ</t>
    </rPh>
    <rPh sb="4" eb="6">
      <t>ボウシ</t>
    </rPh>
    <rPh sb="6" eb="8">
      <t>タイセイ</t>
    </rPh>
    <rPh sb="9" eb="11">
      <t>カクリツ</t>
    </rPh>
    <rPh sb="12" eb="15">
      <t>ホケンジョ</t>
    </rPh>
    <rPh sb="17" eb="19">
      <t>レンケイ</t>
    </rPh>
    <rPh sb="20" eb="22">
      <t>ノウコウ</t>
    </rPh>
    <rPh sb="22" eb="25">
      <t>セッショクシャ</t>
    </rPh>
    <rPh sb="27" eb="29">
      <t>タイオウ</t>
    </rPh>
    <rPh sb="30" eb="33">
      <t>カンケイシャ</t>
    </rPh>
    <rPh sb="35" eb="37">
      <t>ジョウホウ</t>
    </rPh>
    <rPh sb="37" eb="39">
      <t>キョウユウ</t>
    </rPh>
    <rPh sb="39" eb="40">
      <t>トウ</t>
    </rPh>
    <phoneticPr fontId="3"/>
  </si>
  <si>
    <t>条例第95条</t>
    <rPh sb="0" eb="2">
      <t>ジョウレイ</t>
    </rPh>
    <rPh sb="2" eb="3">
      <t>ダイ</t>
    </rPh>
    <rPh sb="5" eb="6">
      <t>ジョウ</t>
    </rPh>
    <phoneticPr fontId="3"/>
  </si>
  <si>
    <t>⑩　介護支援専門員の氏名及びその登録番号</t>
    <rPh sb="2" eb="4">
      <t>カイゴ</t>
    </rPh>
    <rPh sb="4" eb="6">
      <t>シエン</t>
    </rPh>
    <rPh sb="6" eb="9">
      <t>センモンイン</t>
    </rPh>
    <rPh sb="10" eb="12">
      <t>シメイ</t>
    </rPh>
    <rPh sb="12" eb="13">
      <t>オヨ</t>
    </rPh>
    <rPh sb="16" eb="18">
      <t>トウロク</t>
    </rPh>
    <rPh sb="18" eb="20">
      <t>バンゴウ</t>
    </rPh>
    <phoneticPr fontId="3"/>
  </si>
  <si>
    <t>予防条例第55条</t>
    <rPh sb="0" eb="2">
      <t>ヨボウ</t>
    </rPh>
    <rPh sb="2" eb="4">
      <t>ジョウレイ</t>
    </rPh>
    <rPh sb="4" eb="5">
      <t>ダイ</t>
    </rPh>
    <rPh sb="7" eb="8">
      <t>ジョウ</t>
    </rPh>
    <phoneticPr fontId="3"/>
  </si>
  <si>
    <t>解釈通知第三・四4(7)</t>
    <rPh sb="0" eb="5">
      <t>カイシャクツウチダイ</t>
    </rPh>
    <rPh sb="5" eb="6">
      <t>サン</t>
    </rPh>
    <rPh sb="7" eb="8">
      <t>シ</t>
    </rPh>
    <phoneticPr fontId="3"/>
  </si>
  <si>
    <t>・保険給付対象額（上記(1)のサービスを提供した場合は１割、２割又は３割負担額、上記(2)のサービス提供をした場合には１０割負担額）
・上記(3)の①から⑥までに掲げる費用</t>
    <rPh sb="1" eb="3">
      <t>ホケン</t>
    </rPh>
    <rPh sb="3" eb="5">
      <t>キュウフ</t>
    </rPh>
    <rPh sb="5" eb="7">
      <t>タイショウ</t>
    </rPh>
    <rPh sb="7" eb="8">
      <t>ガク</t>
    </rPh>
    <rPh sb="9" eb="11">
      <t>ジョウキ</t>
    </rPh>
    <rPh sb="20" eb="22">
      <t>テイキョウ</t>
    </rPh>
    <rPh sb="24" eb="26">
      <t>バアイ</t>
    </rPh>
    <rPh sb="28" eb="29">
      <t>ワリ</t>
    </rPh>
    <rPh sb="31" eb="32">
      <t>ワリ</t>
    </rPh>
    <rPh sb="32" eb="33">
      <t>マタ</t>
    </rPh>
    <rPh sb="35" eb="36">
      <t>ワリ</t>
    </rPh>
    <rPh sb="36" eb="38">
      <t>フタン</t>
    </rPh>
    <rPh sb="38" eb="39">
      <t>ガク</t>
    </rPh>
    <rPh sb="40" eb="42">
      <t>ジョウキ</t>
    </rPh>
    <rPh sb="50" eb="52">
      <t>テイキョウ</t>
    </rPh>
    <rPh sb="55" eb="57">
      <t>バアイ</t>
    </rPh>
    <rPh sb="61" eb="62">
      <t>ワリ</t>
    </rPh>
    <rPh sb="62" eb="64">
      <t>フタン</t>
    </rPh>
    <rPh sb="64" eb="65">
      <t>ガク</t>
    </rPh>
    <phoneticPr fontId="3"/>
  </si>
  <si>
    <t>(2)　（介護予防）小規模多機能型居宅介護計画の作成に当たっては、地域における活動への参加の機会が提供されること等により、利用者の多様な活動が確保されるように努めているか。
　なお、多様な活動とは、地域の特性や利用者の生活環境に応じたレクリエーション、行事、園芸、農作業などの利用者の趣味又は嗜好に応じた活動等をいう。</t>
    <rPh sb="91" eb="93">
      <t>タヨウ</t>
    </rPh>
    <rPh sb="94" eb="96">
      <t>カツドウ</t>
    </rPh>
    <rPh sb="99" eb="101">
      <t>チイキ</t>
    </rPh>
    <rPh sb="102" eb="104">
      <t>トクセイ</t>
    </rPh>
    <rPh sb="105" eb="108">
      <t>リヨウシャ</t>
    </rPh>
    <rPh sb="109" eb="111">
      <t>セイカツ</t>
    </rPh>
    <rPh sb="111" eb="113">
      <t>カンキョウ</t>
    </rPh>
    <rPh sb="114" eb="115">
      <t>オウ</t>
    </rPh>
    <rPh sb="126" eb="128">
      <t>ギョウジ</t>
    </rPh>
    <rPh sb="129" eb="131">
      <t>エンゲイ</t>
    </rPh>
    <rPh sb="132" eb="135">
      <t>ノウサギョウ</t>
    </rPh>
    <rPh sb="138" eb="141">
      <t>リヨウシャ</t>
    </rPh>
    <rPh sb="142" eb="144">
      <t>シュミ</t>
    </rPh>
    <rPh sb="144" eb="145">
      <t>マタ</t>
    </rPh>
    <rPh sb="146" eb="148">
      <t>シコウ</t>
    </rPh>
    <rPh sb="149" eb="150">
      <t>オウ</t>
    </rPh>
    <rPh sb="152" eb="154">
      <t>カツドウ</t>
    </rPh>
    <rPh sb="154" eb="155">
      <t>トウ</t>
    </rPh>
    <phoneticPr fontId="3"/>
  </si>
  <si>
    <t>(4)　(1)から(3)までの協力医療機関やバックアップ施設等から、利用者の入院や休日夜間等における対応について円滑な協力を得るため、あらかじめ必要な事項を取り決めているか。（例：契約書の締結）</t>
    <rPh sb="15" eb="17">
      <t>キョウリョク</t>
    </rPh>
    <rPh sb="17" eb="19">
      <t>イリョウ</t>
    </rPh>
    <rPh sb="19" eb="21">
      <t>キカン</t>
    </rPh>
    <rPh sb="28" eb="30">
      <t>シセツ</t>
    </rPh>
    <rPh sb="30" eb="31">
      <t>トウ</t>
    </rPh>
    <rPh sb="34" eb="37">
      <t>リヨウシャ</t>
    </rPh>
    <rPh sb="38" eb="40">
      <t>ニュウイン</t>
    </rPh>
    <rPh sb="41" eb="43">
      <t>キュウジツ</t>
    </rPh>
    <rPh sb="43" eb="45">
      <t>ヤカン</t>
    </rPh>
    <rPh sb="45" eb="46">
      <t>トウ</t>
    </rPh>
    <rPh sb="50" eb="52">
      <t>タイオウ</t>
    </rPh>
    <rPh sb="56" eb="58">
      <t>エンカツ</t>
    </rPh>
    <rPh sb="59" eb="61">
      <t>キョウリョク</t>
    </rPh>
    <rPh sb="62" eb="63">
      <t>エ</t>
    </rPh>
    <rPh sb="72" eb="74">
      <t>ヒツヨウ</t>
    </rPh>
    <rPh sb="75" eb="77">
      <t>ジコウ</t>
    </rPh>
    <rPh sb="78" eb="79">
      <t>ト</t>
    </rPh>
    <rPh sb="80" eb="81">
      <t>キ</t>
    </rPh>
    <rPh sb="88" eb="89">
      <t>レイ</t>
    </rPh>
    <rPh sb="90" eb="93">
      <t>ケイヤクショ</t>
    </rPh>
    <rPh sb="94" eb="96">
      <t>テイケツ</t>
    </rPh>
    <phoneticPr fontId="3"/>
  </si>
  <si>
    <t>医療・介護関係事業者における個人情報の適切な取扱いのためのガイドライン（H16.12.24厚生労働省）</t>
  </si>
  <si>
    <t>開催年月日</t>
    <rPh sb="0" eb="2">
      <t>カイサイ</t>
    </rPh>
    <rPh sb="2" eb="5">
      <t>ネンガッピ</t>
    </rPh>
    <phoneticPr fontId="3"/>
  </si>
  <si>
    <t>事前提出資料①　自主点検表【指定（介護予防）小規模多機能型居宅介護】</t>
    <rPh sb="0" eb="2">
      <t>ジゼン</t>
    </rPh>
    <rPh sb="2" eb="4">
      <t>テイシュツ</t>
    </rPh>
    <rPh sb="4" eb="6">
      <t>シリョウ</t>
    </rPh>
    <rPh sb="8" eb="10">
      <t>ジシュ</t>
    </rPh>
    <rPh sb="10" eb="12">
      <t>テンケン</t>
    </rPh>
    <rPh sb="12" eb="13">
      <t>ヒョウ</t>
    </rPh>
    <rPh sb="14" eb="16">
      <t>シテイ</t>
    </rPh>
    <rPh sb="17" eb="19">
      <t>カイゴ</t>
    </rPh>
    <rPh sb="19" eb="21">
      <t>ヨボウ</t>
    </rPh>
    <phoneticPr fontId="3"/>
  </si>
  <si>
    <t>条例第96条第2項</t>
    <rPh sb="0" eb="2">
      <t>ジョウレイ</t>
    </rPh>
    <rPh sb="2" eb="3">
      <t>ダイ</t>
    </rPh>
    <rPh sb="5" eb="6">
      <t>ジョウ</t>
    </rPh>
    <rPh sb="6" eb="7">
      <t>ダイ</t>
    </rPh>
    <rPh sb="8" eb="9">
      <t>コウ</t>
    </rPh>
    <phoneticPr fontId="3"/>
  </si>
  <si>
    <t>(7)　介護支援専門員は、（介護予防）小規模多機能型居宅介護計画の作成後においても、常に（介護予防）小規模多機能型居宅介護計画の実施状況及び利用者の様態の変化等の把握を行い、必要に応じて（介護予防）小規模多機能居宅介護計画を変更しているか。</t>
    <rPh sb="94" eb="96">
      <t>カイゴ</t>
    </rPh>
    <rPh sb="96" eb="98">
      <t>ヨボウ</t>
    </rPh>
    <phoneticPr fontId="3"/>
  </si>
  <si>
    <r>
      <t>解釈通知第三・四4</t>
    </r>
    <r>
      <rPr>
        <sz val="10"/>
        <color theme="1"/>
        <rFont val="ＭＳ Ｐ明朝"/>
      </rPr>
      <t>(24)〈第三・二の二3(6)④の準用〉〈第三・一4(22)⑥参照〉</t>
    </r>
    <rPh sb="7" eb="8">
      <t>４</t>
    </rPh>
    <rPh sb="30" eb="32">
      <t>ダイサン</t>
    </rPh>
    <rPh sb="33" eb="34">
      <t>１</t>
    </rPh>
    <rPh sb="40" eb="42">
      <t>サンショウ</t>
    </rPh>
    <phoneticPr fontId="3"/>
  </si>
  <si>
    <t>障害福祉サービス事務所、児童福祉施設等と協働し、地域において世代間の交流の場の拠点となっている</t>
    <rPh sb="0" eb="2">
      <t>ショウガイ</t>
    </rPh>
    <rPh sb="2" eb="4">
      <t>フクシ</t>
    </rPh>
    <rPh sb="8" eb="11">
      <t>ジム</t>
    </rPh>
    <rPh sb="12" eb="14">
      <t>ジドウ</t>
    </rPh>
    <rPh sb="14" eb="16">
      <t>フクシ</t>
    </rPh>
    <rPh sb="16" eb="18">
      <t>シセツ</t>
    </rPh>
    <rPh sb="18" eb="19">
      <t>トウ</t>
    </rPh>
    <rPh sb="20" eb="22">
      <t>キョウドウ</t>
    </rPh>
    <rPh sb="24" eb="26">
      <t>チイキ</t>
    </rPh>
    <rPh sb="30" eb="33">
      <t>セダイカン</t>
    </rPh>
    <rPh sb="34" eb="36">
      <t>コウリュウ</t>
    </rPh>
    <rPh sb="37" eb="38">
      <t>バ</t>
    </rPh>
    <rPh sb="39" eb="41">
      <t>キョテン</t>
    </rPh>
    <phoneticPr fontId="3"/>
  </si>
  <si>
    <t>予防条例第68条第1項</t>
    <rPh sb="0" eb="2">
      <t>ヨボウ</t>
    </rPh>
    <rPh sb="2" eb="4">
      <t>ジョウレイ</t>
    </rPh>
    <rPh sb="4" eb="5">
      <t>ダイ</t>
    </rPh>
    <rPh sb="7" eb="8">
      <t>ジョウ</t>
    </rPh>
    <rPh sb="8" eb="9">
      <t>ダイ</t>
    </rPh>
    <rPh sb="10" eb="11">
      <t>コウ</t>
    </rPh>
    <phoneticPr fontId="3"/>
  </si>
  <si>
    <t>予防条例第68条第2項</t>
    <rPh sb="0" eb="2">
      <t>ヨボウ</t>
    </rPh>
    <rPh sb="2" eb="4">
      <t>ジョウレイ</t>
    </rPh>
    <rPh sb="4" eb="5">
      <t>ダイ</t>
    </rPh>
    <rPh sb="7" eb="8">
      <t>ジョウ</t>
    </rPh>
    <rPh sb="8" eb="9">
      <t>ダイ</t>
    </rPh>
    <rPh sb="10" eb="11">
      <t>コウ</t>
    </rPh>
    <phoneticPr fontId="3"/>
  </si>
  <si>
    <t>看取り期における対応方針に基づき、登録者の状態又は家族の求め等に応じ、介護職員、看護職員等から登録者に関する記録を活用し行われるサービスについての説明を受け、同意した上でサービスを受けている者である</t>
    <rPh sb="0" eb="2">
      <t>ミト</t>
    </rPh>
    <rPh sb="3" eb="4">
      <t>キ</t>
    </rPh>
    <rPh sb="8" eb="10">
      <t>タイオウ</t>
    </rPh>
    <rPh sb="10" eb="12">
      <t>ホウシン</t>
    </rPh>
    <rPh sb="13" eb="14">
      <t>モト</t>
    </rPh>
    <rPh sb="17" eb="20">
      <t>トウロクシャ</t>
    </rPh>
    <rPh sb="21" eb="23">
      <t>ジョウタイ</t>
    </rPh>
    <rPh sb="23" eb="24">
      <t>マタ</t>
    </rPh>
    <rPh sb="25" eb="27">
      <t>カゾク</t>
    </rPh>
    <rPh sb="28" eb="29">
      <t>モト</t>
    </rPh>
    <rPh sb="30" eb="31">
      <t>トウ</t>
    </rPh>
    <rPh sb="32" eb="33">
      <t>オウ</t>
    </rPh>
    <rPh sb="35" eb="37">
      <t>カイゴ</t>
    </rPh>
    <rPh sb="37" eb="39">
      <t>ショクイン</t>
    </rPh>
    <rPh sb="40" eb="42">
      <t>カンゴ</t>
    </rPh>
    <rPh sb="42" eb="44">
      <t>ショクイン</t>
    </rPh>
    <rPh sb="44" eb="45">
      <t>トウ</t>
    </rPh>
    <rPh sb="47" eb="50">
      <t>トウロクシャ</t>
    </rPh>
    <rPh sb="51" eb="52">
      <t>カン</t>
    </rPh>
    <rPh sb="54" eb="56">
      <t>キロク</t>
    </rPh>
    <rPh sb="57" eb="59">
      <t>カツヨウ</t>
    </rPh>
    <rPh sb="60" eb="61">
      <t>オコナ</t>
    </rPh>
    <rPh sb="73" eb="75">
      <t>セツメイ</t>
    </rPh>
    <rPh sb="76" eb="77">
      <t>ウ</t>
    </rPh>
    <rPh sb="79" eb="81">
      <t>ドウイ</t>
    </rPh>
    <rPh sb="83" eb="84">
      <t>ウエ</t>
    </rPh>
    <rPh sb="90" eb="91">
      <t>ウ</t>
    </rPh>
    <rPh sb="95" eb="96">
      <t>モノ</t>
    </rPh>
    <phoneticPr fontId="3"/>
  </si>
  <si>
    <t>予防条例第68条第3項</t>
    <rPh sb="0" eb="2">
      <t>ヨボウ</t>
    </rPh>
    <rPh sb="2" eb="4">
      <t>ジョウレイ</t>
    </rPh>
    <rPh sb="4" eb="5">
      <t>ダイ</t>
    </rPh>
    <rPh sb="7" eb="8">
      <t>ジョウ</t>
    </rPh>
    <rPh sb="8" eb="9">
      <t>ダイ</t>
    </rPh>
    <rPh sb="10" eb="11">
      <t>コウ</t>
    </rPh>
    <phoneticPr fontId="3"/>
  </si>
  <si>
    <t>○</t>
  </si>
  <si>
    <t>共同実施の
家事等の内容</t>
    <rPh sb="0" eb="2">
      <t>キョウドウ</t>
    </rPh>
    <rPh sb="2" eb="4">
      <t>ジッシ</t>
    </rPh>
    <rPh sb="6" eb="8">
      <t>カジ</t>
    </rPh>
    <rPh sb="8" eb="9">
      <t>トウ</t>
    </rPh>
    <rPh sb="10" eb="12">
      <t>ナイヨウ</t>
    </rPh>
    <phoneticPr fontId="3"/>
  </si>
  <si>
    <t>その他</t>
    <rPh sb="2" eb="3">
      <t>タ</t>
    </rPh>
    <phoneticPr fontId="3"/>
  </si>
  <si>
    <t>（Ⅰ）該当</t>
    <rPh sb="3" eb="5">
      <t>ガイトウ</t>
    </rPh>
    <phoneticPr fontId="3"/>
  </si>
  <si>
    <t>19．社会生活上の便宜の提供等</t>
  </si>
  <si>
    <t>(1)　利用者の外出の機会の確保その他の利用者の意向を踏まえた社会生活の継続のための支援に努めているか。</t>
  </si>
  <si>
    <t>予防条例第69条第1項</t>
    <rPh sb="0" eb="2">
      <t>ヨボウ</t>
    </rPh>
    <rPh sb="2" eb="4">
      <t>ジョウレイ</t>
    </rPh>
    <rPh sb="4" eb="5">
      <t>ダイ</t>
    </rPh>
    <rPh sb="7" eb="8">
      <t>ジョウ</t>
    </rPh>
    <rPh sb="8" eb="9">
      <t>ダイ</t>
    </rPh>
    <rPh sb="10" eb="11">
      <t>コウ</t>
    </rPh>
    <phoneticPr fontId="3"/>
  </si>
  <si>
    <t>解釈通知第三・四4(17)〈第三・二の二3(9)①イ参照〉</t>
  </si>
  <si>
    <t>予防条例第69条第3項</t>
  </si>
  <si>
    <t>20．利用者に関する市への通知</t>
  </si>
  <si>
    <t>(2)　(1)の事故の状況及び事故に際して採った処置について記録しているか。</t>
  </si>
  <si>
    <t>　指定（介護予防）小規模多機能型居宅介護を受けている利用者が次の①又は②のいずれかに該当する場合は、遅滞なく、意見を付してその旨を市に通知しているか。</t>
    <rPh sb="4" eb="6">
      <t>カイゴ</t>
    </rPh>
    <rPh sb="6" eb="8">
      <t>ヨボウ</t>
    </rPh>
    <rPh sb="9" eb="12">
      <t>ショウキボ</t>
    </rPh>
    <rPh sb="12" eb="16">
      <t>タキノウガタ</t>
    </rPh>
    <rPh sb="16" eb="18">
      <t>キョタク</t>
    </rPh>
    <rPh sb="33" eb="34">
      <t>マタ</t>
    </rPh>
    <phoneticPr fontId="3"/>
  </si>
  <si>
    <t>保険者名
（市町村）</t>
    <rPh sb="0" eb="2">
      <t>ホケン</t>
    </rPh>
    <rPh sb="2" eb="3">
      <t>ジャ</t>
    </rPh>
    <rPh sb="3" eb="4">
      <t>メイ</t>
    </rPh>
    <rPh sb="6" eb="9">
      <t>シチョウソン</t>
    </rPh>
    <phoneticPr fontId="3"/>
  </si>
  <si>
    <t>条例第108条〈第28条の準用〉</t>
  </si>
  <si>
    <t>22．管理者の責務</t>
  </si>
  <si>
    <t>条例第108条〈第59条の11第1項の準用〉</t>
    <rPh sb="0" eb="2">
      <t>ジョウレイ</t>
    </rPh>
    <rPh sb="2" eb="3">
      <t>ダイ</t>
    </rPh>
    <rPh sb="6" eb="7">
      <t>ジョウ</t>
    </rPh>
    <rPh sb="8" eb="9">
      <t>ダイ</t>
    </rPh>
    <rPh sb="11" eb="12">
      <t>ジョウ</t>
    </rPh>
    <rPh sb="15" eb="16">
      <t>ダイ</t>
    </rPh>
    <rPh sb="17" eb="18">
      <t>コウ</t>
    </rPh>
    <rPh sb="19" eb="21">
      <t>ジュンヨウ</t>
    </rPh>
    <phoneticPr fontId="3"/>
  </si>
  <si>
    <t>予防報酬告示 別表2注5</t>
    <rPh sb="10" eb="11">
      <t>チュウ</t>
    </rPh>
    <phoneticPr fontId="3"/>
  </si>
  <si>
    <t>事業主が講じることが望ましい取組</t>
    <rPh sb="0" eb="3">
      <t>ジギョウヌシ</t>
    </rPh>
    <rPh sb="4" eb="5">
      <t>コウ</t>
    </rPh>
    <rPh sb="10" eb="11">
      <t>ノゾ</t>
    </rPh>
    <rPh sb="14" eb="16">
      <t>トリクミ</t>
    </rPh>
    <phoneticPr fontId="3"/>
  </si>
  <si>
    <t>予防条例第65条〈第26条第1項の準用〉</t>
    <rPh sb="0" eb="2">
      <t>ヨボウ</t>
    </rPh>
    <rPh sb="2" eb="4">
      <t>ジョウレイ</t>
    </rPh>
    <rPh sb="4" eb="5">
      <t>ダイ</t>
    </rPh>
    <rPh sb="7" eb="8">
      <t>ジョウ</t>
    </rPh>
    <rPh sb="9" eb="10">
      <t>ダイ</t>
    </rPh>
    <rPh sb="12" eb="13">
      <t>ジョウ</t>
    </rPh>
    <rPh sb="13" eb="14">
      <t>ダイ</t>
    </rPh>
    <rPh sb="15" eb="16">
      <t>コウ</t>
    </rPh>
    <rPh sb="17" eb="19">
      <t>ジュンヨウ</t>
    </rPh>
    <phoneticPr fontId="3"/>
  </si>
  <si>
    <t>(1)　 事業所ごとに、次に掲げる事業の運営についての重要事項に関する規程を定めているか。</t>
    <rPh sb="35" eb="37">
      <t>キテイ</t>
    </rPh>
    <phoneticPr fontId="3"/>
  </si>
  <si>
    <t>条例第100条</t>
    <rPh sb="0" eb="2">
      <t>ジョウレイ</t>
    </rPh>
    <rPh sb="2" eb="3">
      <t>ダイ</t>
    </rPh>
    <rPh sb="6" eb="7">
      <t>ジョウ</t>
    </rPh>
    <phoneticPr fontId="3"/>
  </si>
  <si>
    <r>
      <t>判定</t>
    </r>
    <r>
      <rPr>
        <sz val="9"/>
        <color indexed="8"/>
        <rFont val="ＭＳ Ｐゴシック"/>
      </rPr>
      <t>（選)</t>
    </r>
    <rPh sb="0" eb="2">
      <t>ハンテイ</t>
    </rPh>
    <rPh sb="3" eb="4">
      <t>セン</t>
    </rPh>
    <phoneticPr fontId="3"/>
  </si>
  <si>
    <t>①　事業の目的及び運営の方針</t>
  </si>
  <si>
    <t>指定（更新）時より変更がない項目については「届け出済み」と扱います。</t>
    <rPh sb="14" eb="16">
      <t>コウモク</t>
    </rPh>
    <rPh sb="22" eb="23">
      <t>トド</t>
    </rPh>
    <rPh sb="24" eb="25">
      <t>デ</t>
    </rPh>
    <rPh sb="25" eb="26">
      <t>ズ</t>
    </rPh>
    <rPh sb="29" eb="30">
      <t>アツカ</t>
    </rPh>
    <phoneticPr fontId="3"/>
  </si>
  <si>
    <t>⑥　通常の事業の実施地域</t>
    <rPh sb="2" eb="4">
      <t>ツウジョウ</t>
    </rPh>
    <rPh sb="5" eb="7">
      <t>ジギョウ</t>
    </rPh>
    <rPh sb="8" eb="10">
      <t>ジッシ</t>
    </rPh>
    <rPh sb="10" eb="12">
      <t>チイキ</t>
    </rPh>
    <phoneticPr fontId="3"/>
  </si>
  <si>
    <t>⑨　非常災害対策</t>
  </si>
  <si>
    <t>(2)　(1)の報告、評価、要望、助言等についての記録を作成するとともに、当該記録を公表しているか。</t>
  </si>
  <si>
    <t>24．勤務体制の確保等</t>
  </si>
  <si>
    <t>予防条例第65条〈第28条第1項の準用〉</t>
    <rPh sb="0" eb="2">
      <t>ヨボウ</t>
    </rPh>
    <rPh sb="2" eb="4">
      <t>ジョウレイ</t>
    </rPh>
    <rPh sb="4" eb="5">
      <t>ダイ</t>
    </rPh>
    <rPh sb="7" eb="8">
      <t>ジョウ</t>
    </rPh>
    <rPh sb="9" eb="10">
      <t>ダイ</t>
    </rPh>
    <rPh sb="12" eb="13">
      <t>ジョウ</t>
    </rPh>
    <rPh sb="13" eb="14">
      <t>ダイ</t>
    </rPh>
    <rPh sb="15" eb="16">
      <t>コウ</t>
    </rPh>
    <rPh sb="17" eb="19">
      <t>ジュンヨウ</t>
    </rPh>
    <phoneticPr fontId="3"/>
  </si>
  <si>
    <t>予防条例第65条〈第28条第3項の準用〉</t>
  </si>
  <si>
    <t>研修テーマ又は内容</t>
    <rPh sb="0" eb="2">
      <t>ケンシュウ</t>
    </rPh>
    <rPh sb="5" eb="6">
      <t>マタ</t>
    </rPh>
    <rPh sb="7" eb="9">
      <t>ナイヨウ</t>
    </rPh>
    <phoneticPr fontId="3"/>
  </si>
  <si>
    <t>(6)　指定（介護予防）小規模多機能型居宅介護その他のサービスの提供に要した費用につき、その支払を受ける際、領収証を交付しているか。</t>
    <rPh sb="12" eb="15">
      <t>ショウキボ</t>
    </rPh>
    <rPh sb="15" eb="19">
      <t>タキノウガタ</t>
    </rPh>
    <rPh sb="19" eb="21">
      <t>キョタク</t>
    </rPh>
    <phoneticPr fontId="3"/>
  </si>
  <si>
    <t>予防条例第65条〈第37条第3項の準用〉</t>
    <rPh sb="13" eb="14">
      <t>ダイ</t>
    </rPh>
    <rPh sb="15" eb="16">
      <t>コウ</t>
    </rPh>
    <phoneticPr fontId="3"/>
  </si>
  <si>
    <t>利用者氏名</t>
    <rPh sb="0" eb="2">
      <t>リヨウ</t>
    </rPh>
    <rPh sb="2" eb="3">
      <t>シャ</t>
    </rPh>
    <rPh sb="3" eb="5">
      <t>シメイ</t>
    </rPh>
    <phoneticPr fontId="3"/>
  </si>
  <si>
    <t>例</t>
    <rPh sb="0" eb="1">
      <t>レイ</t>
    </rPh>
    <phoneticPr fontId="3"/>
  </si>
  <si>
    <t>生活機能向上連携加算(Ⅰ)</t>
    <rPh sb="0" eb="2">
      <t>セイカツ</t>
    </rPh>
    <rPh sb="2" eb="4">
      <t>キノウ</t>
    </rPh>
    <rPh sb="4" eb="6">
      <t>コウジョウ</t>
    </rPh>
    <rPh sb="6" eb="8">
      <t>レンケイ</t>
    </rPh>
    <rPh sb="8" eb="10">
      <t>カサン</t>
    </rPh>
    <phoneticPr fontId="3"/>
  </si>
  <si>
    <t>虐待防止及び権利擁護</t>
    <rPh sb="0" eb="2">
      <t>ギャクタイ</t>
    </rPh>
    <rPh sb="2" eb="4">
      <t>ボウシ</t>
    </rPh>
    <rPh sb="4" eb="5">
      <t>オヨ</t>
    </rPh>
    <rPh sb="6" eb="8">
      <t>ケンリ</t>
    </rPh>
    <rPh sb="8" eb="10">
      <t>ヨウゴ</t>
    </rPh>
    <phoneticPr fontId="3"/>
  </si>
  <si>
    <t>資料配布</t>
  </si>
  <si>
    <t>条例第108条〈第38条第1項の準用〉</t>
    <rPh sb="12" eb="13">
      <t>ダイ</t>
    </rPh>
    <rPh sb="14" eb="15">
      <t>コウ</t>
    </rPh>
    <phoneticPr fontId="3"/>
  </si>
  <si>
    <t>　登録定員並びに通いサービス及び宿泊サービスの利用定員を超えて指定（介護予防）小規模多機能型居宅介護の提供を行っていないか。ただし、通いサービス及び宿泊サービスの利用は、利用者の様態、希望等により特に必要と認められる場合は、一時的にその利用定員を超えることはやむ得ないものとする。なお、災害その他のやむを得ない事情がある場合は、この限りでない。
　なお、「特に必要と認められる場合」としては、例えば、以下のような事例等が考えられるが、「一時的」とは、こうした必要と認められる事態が終了するまでの間をいうものである。
　・登録者の介護者が急病のため、急遽、事業所において通いサービスを提供したことにより、利用者数が定員を超える場合
　・事業所において看取りを希望する登録者に対し、宿泊室においてサービスを提供したことにより、通いサービスの利用者数が定員を超える場合
・登録者全員を集めて催しを兼ねたサービスを提供するため、通いサービスの利用者数が定員を超える場合
・上記に準ずる状況により特に必要と認められる場合</t>
    <rPh sb="1" eb="3">
      <t>トウロク</t>
    </rPh>
    <rPh sb="3" eb="5">
      <t>テイイン</t>
    </rPh>
    <rPh sb="5" eb="6">
      <t>ナラ</t>
    </rPh>
    <rPh sb="8" eb="9">
      <t>カヨ</t>
    </rPh>
    <rPh sb="14" eb="15">
      <t>オヨ</t>
    </rPh>
    <rPh sb="16" eb="18">
      <t>シュクハク</t>
    </rPh>
    <rPh sb="23" eb="25">
      <t>リヨウ</t>
    </rPh>
    <rPh sb="25" eb="27">
      <t>テイイン</t>
    </rPh>
    <rPh sb="28" eb="29">
      <t>コ</t>
    </rPh>
    <rPh sb="31" eb="33">
      <t>シテイ</t>
    </rPh>
    <rPh sb="34" eb="36">
      <t>カイゴ</t>
    </rPh>
    <rPh sb="36" eb="38">
      <t>ヨボウ</t>
    </rPh>
    <rPh sb="39" eb="42">
      <t>ショウキボ</t>
    </rPh>
    <rPh sb="42" eb="46">
      <t>タキノウガタ</t>
    </rPh>
    <rPh sb="46" eb="48">
      <t>キョタク</t>
    </rPh>
    <rPh sb="48" eb="50">
      <t>カイゴ</t>
    </rPh>
    <rPh sb="51" eb="53">
      <t>テイキョウ</t>
    </rPh>
    <rPh sb="54" eb="55">
      <t>オコナ</t>
    </rPh>
    <rPh sb="66" eb="67">
      <t>カヨ</t>
    </rPh>
    <rPh sb="72" eb="73">
      <t>オヨ</t>
    </rPh>
    <rPh sb="74" eb="76">
      <t>シュクハク</t>
    </rPh>
    <rPh sb="81" eb="83">
      <t>リヨウ</t>
    </rPh>
    <rPh sb="178" eb="179">
      <t>トク</t>
    </rPh>
    <rPh sb="180" eb="182">
      <t>ヒツヨウ</t>
    </rPh>
    <rPh sb="183" eb="184">
      <t>ミト</t>
    </rPh>
    <rPh sb="188" eb="190">
      <t>バアイ</t>
    </rPh>
    <rPh sb="196" eb="197">
      <t>タト</t>
    </rPh>
    <rPh sb="200" eb="202">
      <t>イカ</t>
    </rPh>
    <rPh sb="206" eb="208">
      <t>ジレイ</t>
    </rPh>
    <rPh sb="208" eb="209">
      <t>トウ</t>
    </rPh>
    <rPh sb="210" eb="211">
      <t>カンガ</t>
    </rPh>
    <rPh sb="218" eb="221">
      <t>イチジテキ</t>
    </rPh>
    <rPh sb="229" eb="231">
      <t>ヒツヨウ</t>
    </rPh>
    <rPh sb="232" eb="233">
      <t>ミト</t>
    </rPh>
    <rPh sb="237" eb="239">
      <t>ジタイ</t>
    </rPh>
    <rPh sb="240" eb="242">
      <t>シュウリョウ</t>
    </rPh>
    <rPh sb="247" eb="248">
      <t>アイダ</t>
    </rPh>
    <rPh sb="260" eb="263">
      <t>トウロクシャ</t>
    </rPh>
    <rPh sb="264" eb="267">
      <t>カイゴシャ</t>
    </rPh>
    <rPh sb="268" eb="270">
      <t>キュウビョウ</t>
    </rPh>
    <rPh sb="274" eb="276">
      <t>キュウキョ</t>
    </rPh>
    <rPh sb="277" eb="280">
      <t>ジギョウショ</t>
    </rPh>
    <rPh sb="284" eb="285">
      <t>カヨ</t>
    </rPh>
    <rPh sb="291" eb="293">
      <t>テイキョウ</t>
    </rPh>
    <rPh sb="301" eb="303">
      <t>リヨウ</t>
    </rPh>
    <rPh sb="303" eb="304">
      <t>シャ</t>
    </rPh>
    <rPh sb="304" eb="305">
      <t>スウ</t>
    </rPh>
    <rPh sb="306" eb="308">
      <t>テイイン</t>
    </rPh>
    <rPh sb="309" eb="310">
      <t>コ</t>
    </rPh>
    <rPh sb="312" eb="314">
      <t>バアイ</t>
    </rPh>
    <rPh sb="317" eb="320">
      <t>ジギョウショ</t>
    </rPh>
    <rPh sb="324" eb="326">
      <t>ミト</t>
    </rPh>
    <rPh sb="328" eb="330">
      <t>キボウ</t>
    </rPh>
    <rPh sb="332" eb="335">
      <t>トウロクシャ</t>
    </rPh>
    <rPh sb="336" eb="337">
      <t>タイ</t>
    </rPh>
    <rPh sb="339" eb="342">
      <t>シュクハクシツ</t>
    </rPh>
    <rPh sb="351" eb="353">
      <t>テイキョウ</t>
    </rPh>
    <rPh sb="361" eb="362">
      <t>カヨ</t>
    </rPh>
    <rPh sb="368" eb="370">
      <t>リヨウ</t>
    </rPh>
    <rPh sb="370" eb="371">
      <t>シャ</t>
    </rPh>
    <rPh sb="371" eb="372">
      <t>スウ</t>
    </rPh>
    <rPh sb="373" eb="375">
      <t>テイイン</t>
    </rPh>
    <rPh sb="376" eb="377">
      <t>コ</t>
    </rPh>
    <rPh sb="379" eb="381">
      <t>バアイ</t>
    </rPh>
    <rPh sb="383" eb="386">
      <t>トウロクシャ</t>
    </rPh>
    <rPh sb="386" eb="388">
      <t>ゼンイン</t>
    </rPh>
    <rPh sb="389" eb="390">
      <t>アツ</t>
    </rPh>
    <rPh sb="392" eb="393">
      <t>モヨオ</t>
    </rPh>
    <rPh sb="395" eb="396">
      <t>カ</t>
    </rPh>
    <rPh sb="403" eb="405">
      <t>テイキョウ</t>
    </rPh>
    <rPh sb="410" eb="411">
      <t>カヨ</t>
    </rPh>
    <rPh sb="417" eb="419">
      <t>リヨウ</t>
    </rPh>
    <rPh sb="419" eb="420">
      <t>シャ</t>
    </rPh>
    <rPh sb="420" eb="421">
      <t>スウ</t>
    </rPh>
    <rPh sb="422" eb="424">
      <t>テイイン</t>
    </rPh>
    <rPh sb="425" eb="426">
      <t>コ</t>
    </rPh>
    <rPh sb="428" eb="430">
      <t>バアイ</t>
    </rPh>
    <rPh sb="432" eb="434">
      <t>ジョウキ</t>
    </rPh>
    <rPh sb="435" eb="436">
      <t>ジュン</t>
    </rPh>
    <rPh sb="438" eb="440">
      <t>ジョウキョウ</t>
    </rPh>
    <rPh sb="443" eb="444">
      <t>トク</t>
    </rPh>
    <rPh sb="445" eb="447">
      <t>ヒツヨウ</t>
    </rPh>
    <rPh sb="448" eb="449">
      <t>ミト</t>
    </rPh>
    <rPh sb="453" eb="455">
      <t>バアイ</t>
    </rPh>
    <phoneticPr fontId="3"/>
  </si>
  <si>
    <r>
      <t>介護現場における感染対策の手引き（</t>
    </r>
    <r>
      <rPr>
        <sz val="10"/>
        <color theme="1"/>
        <rFont val="ＭＳ Ｐ明朝"/>
      </rPr>
      <t>R5.9厚生労働省）</t>
    </r>
    <rPh sb="0" eb="2">
      <t>カイゴ</t>
    </rPh>
    <rPh sb="2" eb="4">
      <t>ゲンバ</t>
    </rPh>
    <rPh sb="8" eb="10">
      <t>カンセン</t>
    </rPh>
    <rPh sb="10" eb="12">
      <t>タイサク</t>
    </rPh>
    <rPh sb="13" eb="15">
      <t>テビ</t>
    </rPh>
    <rPh sb="21" eb="23">
      <t>コウセイ</t>
    </rPh>
    <rPh sb="23" eb="26">
      <t>ロウドウショウ</t>
    </rPh>
    <phoneticPr fontId="3"/>
  </si>
  <si>
    <r>
      <t>解釈通知第三・四4</t>
    </r>
    <r>
      <rPr>
        <sz val="10"/>
        <color theme="1"/>
        <rFont val="ＭＳ Ｐ明朝"/>
      </rPr>
      <t>(24)〈第三・一4(4)の準用〉</t>
    </r>
    <rPh sb="14" eb="15">
      <t>ダイ</t>
    </rPh>
    <rPh sb="15" eb="16">
      <t>サン</t>
    </rPh>
    <rPh sb="17" eb="18">
      <t>イチ</t>
    </rPh>
    <rPh sb="23" eb="25">
      <t>ジュンヨウ</t>
    </rPh>
    <phoneticPr fontId="3"/>
  </si>
  <si>
    <t>条例第101条</t>
    <rPh sb="0" eb="2">
      <t>ジョウレイ</t>
    </rPh>
    <rPh sb="2" eb="3">
      <t>ダイ</t>
    </rPh>
    <rPh sb="6" eb="7">
      <t>ジョウ</t>
    </rPh>
    <phoneticPr fontId="3"/>
  </si>
  <si>
    <t>　なお、(1)及び(2)の協力医療機関及び協力歯科医療機関は、事業の通常の実施地域内等、事業所から近距離にあることが望ましい。</t>
    <rPh sb="7" eb="8">
      <t>オヨ</t>
    </rPh>
    <rPh sb="13" eb="15">
      <t>キョウリョク</t>
    </rPh>
    <rPh sb="15" eb="17">
      <t>イリョウ</t>
    </rPh>
    <rPh sb="17" eb="19">
      <t>キカン</t>
    </rPh>
    <rPh sb="19" eb="20">
      <t>オヨ</t>
    </rPh>
    <rPh sb="21" eb="23">
      <t>キョウリョク</t>
    </rPh>
    <rPh sb="23" eb="25">
      <t>シカ</t>
    </rPh>
    <rPh sb="25" eb="27">
      <t>イリョウ</t>
    </rPh>
    <rPh sb="27" eb="29">
      <t>キカン</t>
    </rPh>
    <rPh sb="31" eb="33">
      <t>ジギョウ</t>
    </rPh>
    <rPh sb="34" eb="36">
      <t>ツウジョウ</t>
    </rPh>
    <rPh sb="37" eb="39">
      <t>ジッシ</t>
    </rPh>
    <rPh sb="39" eb="41">
      <t>チイキ</t>
    </rPh>
    <rPh sb="41" eb="42">
      <t>ナイ</t>
    </rPh>
    <rPh sb="42" eb="43">
      <t>トウ</t>
    </rPh>
    <rPh sb="44" eb="47">
      <t>ジギョウショ</t>
    </rPh>
    <rPh sb="49" eb="52">
      <t>キンキョリ</t>
    </rPh>
    <rPh sb="58" eb="59">
      <t>ノゾ</t>
    </rPh>
    <phoneticPr fontId="3"/>
  </si>
  <si>
    <t>人超過</t>
    <rPh sb="0" eb="1">
      <t>ニン</t>
    </rPh>
    <rPh sb="1" eb="3">
      <t>チョウカ</t>
    </rPh>
    <phoneticPr fontId="3"/>
  </si>
  <si>
    <t>介護職員等処遇改善加算(Ⅳ)</t>
    <rPh sb="0" eb="2">
      <t>カイゴ</t>
    </rPh>
    <rPh sb="2" eb="4">
      <t>ショクイン</t>
    </rPh>
    <rPh sb="4" eb="5">
      <t>トウ</t>
    </rPh>
    <rPh sb="5" eb="7">
      <t>ショグウ</t>
    </rPh>
    <rPh sb="7" eb="9">
      <t>カイゼン</t>
    </rPh>
    <rPh sb="9" eb="11">
      <t>カサン</t>
    </rPh>
    <phoneticPr fontId="3"/>
  </si>
  <si>
    <t>条例第108条〈第59条の16第1項の準用〉</t>
    <rPh sb="0" eb="2">
      <t>ジョウレイ</t>
    </rPh>
    <rPh sb="2" eb="3">
      <t>ダイ</t>
    </rPh>
    <rPh sb="6" eb="7">
      <t>ジョウ</t>
    </rPh>
    <rPh sb="8" eb="9">
      <t>ダイ</t>
    </rPh>
    <rPh sb="11" eb="12">
      <t>ジョウ</t>
    </rPh>
    <rPh sb="15" eb="16">
      <t>ダイ</t>
    </rPh>
    <rPh sb="17" eb="18">
      <t>コウ</t>
    </rPh>
    <rPh sb="19" eb="21">
      <t>ジュンヨウ</t>
    </rPh>
    <phoneticPr fontId="3"/>
  </si>
  <si>
    <t>■運営推進会議の開催状況（直近６回分）</t>
    <rPh sb="1" eb="3">
      <t>ウンエイ</t>
    </rPh>
    <rPh sb="3" eb="5">
      <t>スイシン</t>
    </rPh>
    <rPh sb="5" eb="7">
      <t>カイギ</t>
    </rPh>
    <rPh sb="8" eb="10">
      <t>カイサイ</t>
    </rPh>
    <rPh sb="10" eb="12">
      <t>ジョウキョウ</t>
    </rPh>
    <rPh sb="13" eb="15">
      <t>チョッキン</t>
    </rPh>
    <rPh sb="16" eb="17">
      <t>カイ</t>
    </rPh>
    <rPh sb="17" eb="18">
      <t>ブン</t>
    </rPh>
    <phoneticPr fontId="3"/>
  </si>
  <si>
    <t>宿泊サービス</t>
    <rPh sb="0" eb="2">
      <t>シュクハク</t>
    </rPh>
    <phoneticPr fontId="3"/>
  </si>
  <si>
    <t>判断を行った医師は、診療録等に症状、判断の内容等を記録し、事業所も、その旨を介護サービス計画書に記録</t>
    <rPh sb="0" eb="2">
      <t>ハンダン</t>
    </rPh>
    <rPh sb="3" eb="4">
      <t>オコナ</t>
    </rPh>
    <rPh sb="6" eb="8">
      <t>イシ</t>
    </rPh>
    <rPh sb="10" eb="13">
      <t>シンリョウロク</t>
    </rPh>
    <rPh sb="13" eb="14">
      <t>トウ</t>
    </rPh>
    <rPh sb="15" eb="17">
      <t>ショウジョウ</t>
    </rPh>
    <rPh sb="18" eb="20">
      <t>ハンダン</t>
    </rPh>
    <rPh sb="21" eb="23">
      <t>ナイヨウ</t>
    </rPh>
    <rPh sb="23" eb="24">
      <t>トウ</t>
    </rPh>
    <rPh sb="25" eb="27">
      <t>キロク</t>
    </rPh>
    <rPh sb="29" eb="32">
      <t>ジギョウショ</t>
    </rPh>
    <rPh sb="36" eb="37">
      <t>ムネ</t>
    </rPh>
    <rPh sb="38" eb="40">
      <t>カイゴ</t>
    </rPh>
    <rPh sb="44" eb="47">
      <t>ケイカクショ</t>
    </rPh>
    <rPh sb="48" eb="50">
      <t>キロク</t>
    </rPh>
    <phoneticPr fontId="3"/>
  </si>
  <si>
    <t>(1)　非常災害に関する具体的な計画を立て、非常災害時の関係機関への通報及び連携体制を整備し、それらを定期的に従業者に周知するとともに、定期的（年２回以上。うち１回は夜間又は夜間想定）に避難・救出その他必要な訓練を行っているか。
　なお、「非常災害に関する具体的計画」とは、消防法施行規則第３条に規定する消防計画（これに準ずる計画を含む。）及び風水害、地震等の災害に対処するための計画をいう。この場合、消防計画の策定及びこれに基づく消防業務の実施は、消防法第８条の規定により防火管理者を置くこととされている指定（介護予防）小規模多機能型居宅介護事業所にあってはその者に行わせ、防火管理者を置かなくてもよいこととされている指定（介護予防）小規模多機能型居宅介護事業所においても、防火管理について責任者を定め、その者に消防計画に準ずる計画の樹立等の業務を行わせるものとする。</t>
    <rPh sb="261" eb="264">
      <t>ショウキボ</t>
    </rPh>
    <rPh sb="264" eb="268">
      <t>タキノウガタ</t>
    </rPh>
    <rPh sb="268" eb="270">
      <t>キョタク</t>
    </rPh>
    <rPh sb="318" eb="321">
      <t>ショウキボ</t>
    </rPh>
    <rPh sb="321" eb="325">
      <t>タキノウガタ</t>
    </rPh>
    <rPh sb="325" eb="327">
      <t>キョタク</t>
    </rPh>
    <phoneticPr fontId="3"/>
  </si>
  <si>
    <t>条例第102条第1項</t>
  </si>
  <si>
    <t>予防条例第59条第1項</t>
    <rPh sb="0" eb="2">
      <t>ヨボウ</t>
    </rPh>
    <rPh sb="2" eb="4">
      <t>ジョウレイ</t>
    </rPh>
    <rPh sb="4" eb="5">
      <t>ダイ</t>
    </rPh>
    <rPh sb="7" eb="8">
      <t>ジョウ</t>
    </rPh>
    <phoneticPr fontId="3"/>
  </si>
  <si>
    <t>看護師により24時間連絡できる体制を確保</t>
    <rPh sb="0" eb="3">
      <t>カンゴシ</t>
    </rPh>
    <rPh sb="8" eb="10">
      <t>ジカン</t>
    </rPh>
    <rPh sb="10" eb="12">
      <t>レンラク</t>
    </rPh>
    <rPh sb="15" eb="17">
      <t>タイセイ</t>
    </rPh>
    <rPh sb="18" eb="20">
      <t>カクホ</t>
    </rPh>
    <phoneticPr fontId="3"/>
  </si>
  <si>
    <t>⑨　血糖検査＊</t>
    <rPh sb="2" eb="4">
      <t>ケットウ</t>
    </rPh>
    <rPh sb="4" eb="6">
      <t>ケンサ</t>
    </rPh>
    <phoneticPr fontId="3"/>
  </si>
  <si>
    <t>高齢者虐待防止のための年１回以上の研修を実施</t>
  </si>
  <si>
    <t>解釈通知第三・四4(14)</t>
    <rPh sb="0" eb="5">
      <t>カイシャクツウチダイ</t>
    </rPh>
    <rPh sb="5" eb="6">
      <t>サン</t>
    </rPh>
    <rPh sb="7" eb="8">
      <t>シ</t>
    </rPh>
    <phoneticPr fontId="3"/>
  </si>
  <si>
    <t>■非常災害に関する具体的な計画の作成状況</t>
    <rPh sb="1" eb="3">
      <t>ヒジョウ</t>
    </rPh>
    <rPh sb="3" eb="5">
      <t>サイガイ</t>
    </rPh>
    <rPh sb="6" eb="7">
      <t>カン</t>
    </rPh>
    <rPh sb="9" eb="12">
      <t>グタイテキ</t>
    </rPh>
    <rPh sb="13" eb="15">
      <t>ケイカク</t>
    </rPh>
    <rPh sb="16" eb="18">
      <t>サクセイ</t>
    </rPh>
    <rPh sb="18" eb="20">
      <t>ジョウキョウ</t>
    </rPh>
    <phoneticPr fontId="3"/>
  </si>
  <si>
    <t>計画作成年月日</t>
    <rPh sb="0" eb="2">
      <t>ケイカク</t>
    </rPh>
    <rPh sb="2" eb="4">
      <t>サクセイ</t>
    </rPh>
    <rPh sb="4" eb="5">
      <t>トシ</t>
    </rPh>
    <rPh sb="5" eb="6">
      <t>ツキ</t>
    </rPh>
    <rPh sb="6" eb="7">
      <t>ヒ</t>
    </rPh>
    <phoneticPr fontId="3"/>
  </si>
  <si>
    <t>解釈通知第三・四4(9)③及び第四・三2(2)③</t>
  </si>
  <si>
    <t>火災</t>
    <rPh sb="0" eb="2">
      <t>カサイ</t>
    </rPh>
    <phoneticPr fontId="3"/>
  </si>
  <si>
    <t>予防条例第65条〈第31条第2項の準用〉</t>
  </si>
  <si>
    <t>地震</t>
    <rPh sb="0" eb="2">
      <t>ジシン</t>
    </rPh>
    <phoneticPr fontId="3"/>
  </si>
  <si>
    <t>相談に応じ、適切に対応するために必要な体制の整備</t>
  </si>
  <si>
    <t>風水害</t>
    <rPh sb="0" eb="3">
      <t>フウスイガイ</t>
    </rPh>
    <phoneticPr fontId="3"/>
  </si>
  <si>
    <t>土砂災害</t>
    <rPh sb="0" eb="2">
      <t>ドシャ</t>
    </rPh>
    <rPh sb="2" eb="4">
      <t>サイガイ</t>
    </rPh>
    <phoneticPr fontId="3"/>
  </si>
  <si>
    <t>介護支援専門員が、指定訪問リハビリテーション事業所、指定通所リハビリテーション事業所又は医療提供施設の理学療法士等の助言に基づき、生活機能の向上を目的とした（介護予防）小規模多機能型居宅介護計画を作成し、当該計画に基づく介護を実施</t>
    <rPh sb="0" eb="2">
      <t>カイゴ</t>
    </rPh>
    <rPh sb="2" eb="4">
      <t>シエン</t>
    </rPh>
    <rPh sb="4" eb="7">
      <t>センモンイン</t>
    </rPh>
    <rPh sb="58" eb="60">
      <t>ジョゲン</t>
    </rPh>
    <rPh sb="61" eb="62">
      <t>モト</t>
    </rPh>
    <rPh sb="65" eb="67">
      <t>セイカツ</t>
    </rPh>
    <rPh sb="67" eb="69">
      <t>キノウ</t>
    </rPh>
    <rPh sb="70" eb="72">
      <t>コウジョウ</t>
    </rPh>
    <rPh sb="73" eb="75">
      <t>モクテキ</t>
    </rPh>
    <rPh sb="95" eb="97">
      <t>ケイカク</t>
    </rPh>
    <rPh sb="98" eb="100">
      <t>サクセイ</t>
    </rPh>
    <rPh sb="102" eb="104">
      <t>トウガイ</t>
    </rPh>
    <rPh sb="104" eb="106">
      <t>ケイカク</t>
    </rPh>
    <rPh sb="107" eb="108">
      <t>モト</t>
    </rPh>
    <rPh sb="110" eb="112">
      <t>カイゴ</t>
    </rPh>
    <rPh sb="113" eb="115">
      <t>ジッシ</t>
    </rPh>
    <phoneticPr fontId="3"/>
  </si>
  <si>
    <t>■防火管理者の選任状況</t>
    <rPh sb="1" eb="3">
      <t>ボウカ</t>
    </rPh>
    <rPh sb="3" eb="6">
      <t>カンリシャ</t>
    </rPh>
    <rPh sb="7" eb="9">
      <t>センニン</t>
    </rPh>
    <rPh sb="9" eb="11">
      <t>ジョウキョウ</t>
    </rPh>
    <phoneticPr fontId="3"/>
  </si>
  <si>
    <t>消防署への届出日</t>
    <rPh sb="0" eb="3">
      <t>ショウボウショ</t>
    </rPh>
    <rPh sb="5" eb="7">
      <t>トドケデ</t>
    </rPh>
    <rPh sb="7" eb="8">
      <t>ヒ</t>
    </rPh>
    <phoneticPr fontId="3"/>
  </si>
  <si>
    <t>(2)　食中毒及び感染症の発生を防止するための措置等について、必要に応じて保健所の助言、指導を求めるとともに、常に密接な連携を保っているか。</t>
  </si>
  <si>
    <t>業者名</t>
    <rPh sb="0" eb="2">
      <t>ギョウシャ</t>
    </rPh>
    <rPh sb="2" eb="3">
      <t>メイ</t>
    </rPh>
    <phoneticPr fontId="3"/>
  </si>
  <si>
    <t>条例第102条第2項</t>
  </si>
  <si>
    <t>予防条例第59条第2項</t>
    <rPh sb="0" eb="2">
      <t>ヨボウ</t>
    </rPh>
    <rPh sb="2" eb="4">
      <t>ジョウレイ</t>
    </rPh>
    <rPh sb="4" eb="5">
      <t>ダイ</t>
    </rPh>
    <rPh sb="7" eb="8">
      <t>ジョウ</t>
    </rPh>
    <phoneticPr fontId="3"/>
  </si>
  <si>
    <t>■訓練の実施状況（直近２回分）</t>
    <rPh sb="1" eb="3">
      <t>クンレン</t>
    </rPh>
    <rPh sb="4" eb="6">
      <t>ジッシ</t>
    </rPh>
    <rPh sb="6" eb="8">
      <t>ジョウキョウ</t>
    </rPh>
    <rPh sb="9" eb="11">
      <t>チョッキン</t>
    </rPh>
    <rPh sb="12" eb="14">
      <t>カイブン</t>
    </rPh>
    <phoneticPr fontId="3"/>
  </si>
  <si>
    <t>訓練実施日</t>
    <rPh sb="0" eb="2">
      <t>クンレン</t>
    </rPh>
    <rPh sb="2" eb="4">
      <t>ジッシ</t>
    </rPh>
    <rPh sb="4" eb="5">
      <t>ビ</t>
    </rPh>
    <phoneticPr fontId="3"/>
  </si>
  <si>
    <t>救出</t>
    <rPh sb="0" eb="2">
      <t>キュウシュツ</t>
    </rPh>
    <phoneticPr fontId="3"/>
  </si>
  <si>
    <t>賃金改善に関する計画の策定、計画に基づく措置</t>
  </si>
  <si>
    <t>その他、上記訓練に際し実施している内容（該当がある場合記入してください。）</t>
    <rPh sb="2" eb="3">
      <t>タ</t>
    </rPh>
    <rPh sb="4" eb="6">
      <t>ジョウキ</t>
    </rPh>
    <rPh sb="6" eb="8">
      <t>クンレン</t>
    </rPh>
    <rPh sb="9" eb="10">
      <t>サイ</t>
    </rPh>
    <rPh sb="11" eb="13">
      <t>ジッシ</t>
    </rPh>
    <rPh sb="17" eb="19">
      <t>ナイヨウ</t>
    </rPh>
    <rPh sb="20" eb="22">
      <t>ガイトウ</t>
    </rPh>
    <rPh sb="25" eb="27">
      <t>バアイ</t>
    </rPh>
    <rPh sb="27" eb="29">
      <t>キニュウ</t>
    </rPh>
    <phoneticPr fontId="3"/>
  </si>
  <si>
    <t>(1)　主治の医師との連携を基本としつつ、利用者の病状の急変等に備えるため、あらかじめ、協力医療機関を定めているか。</t>
    <rPh sb="7" eb="9">
      <t>イシ</t>
    </rPh>
    <phoneticPr fontId="3"/>
  </si>
  <si>
    <t>条例第103条第1項</t>
    <rPh sb="0" eb="2">
      <t>ジョウレイ</t>
    </rPh>
    <rPh sb="2" eb="3">
      <t>ダイ</t>
    </rPh>
    <rPh sb="6" eb="7">
      <t>ジョウ</t>
    </rPh>
    <rPh sb="7" eb="8">
      <t>ダイ</t>
    </rPh>
    <rPh sb="9" eb="10">
      <t>コウ</t>
    </rPh>
    <phoneticPr fontId="3"/>
  </si>
  <si>
    <t>予防条例第60条第1項</t>
    <rPh sb="0" eb="2">
      <t>ヨボウ</t>
    </rPh>
    <rPh sb="2" eb="4">
      <t>ジョウレイ</t>
    </rPh>
    <rPh sb="4" eb="5">
      <t>ダイ</t>
    </rPh>
    <rPh sb="7" eb="8">
      <t>ジョウ</t>
    </rPh>
    <rPh sb="8" eb="9">
      <t>ダイ</t>
    </rPh>
    <rPh sb="10" eb="11">
      <t>コウ</t>
    </rPh>
    <phoneticPr fontId="3"/>
  </si>
  <si>
    <t>労働安全衛生規則第四十四条第二項の規定に基づき厚生労働大臣が定める基準（H10.6.24労働省告示第88号）</t>
    <rPh sb="0" eb="2">
      <t>ロウドウ</t>
    </rPh>
    <rPh sb="2" eb="4">
      <t>アンゼン</t>
    </rPh>
    <rPh sb="4" eb="6">
      <t>エイセイ</t>
    </rPh>
    <rPh sb="6" eb="8">
      <t>キソク</t>
    </rPh>
    <rPh sb="8" eb="9">
      <t>ダイ</t>
    </rPh>
    <rPh sb="9" eb="13">
      <t>ヨンジュウヨンジョウ</t>
    </rPh>
    <rPh sb="13" eb="14">
      <t>ダイ</t>
    </rPh>
    <rPh sb="14" eb="15">
      <t>ニ</t>
    </rPh>
    <rPh sb="15" eb="16">
      <t>コウ</t>
    </rPh>
    <rPh sb="17" eb="19">
      <t>キテイ</t>
    </rPh>
    <rPh sb="20" eb="21">
      <t>モト</t>
    </rPh>
    <rPh sb="23" eb="25">
      <t>コウセイ</t>
    </rPh>
    <rPh sb="25" eb="27">
      <t>ロウドウ</t>
    </rPh>
    <rPh sb="27" eb="29">
      <t>ダイジン</t>
    </rPh>
    <rPh sb="30" eb="31">
      <t>サダ</t>
    </rPh>
    <rPh sb="33" eb="35">
      <t>キジュン</t>
    </rPh>
    <rPh sb="44" eb="47">
      <t>ロウドウショウ</t>
    </rPh>
    <rPh sb="47" eb="49">
      <t>コクジ</t>
    </rPh>
    <rPh sb="49" eb="50">
      <t>ダイ</t>
    </rPh>
    <rPh sb="52" eb="53">
      <t>ゴウ</t>
    </rPh>
    <phoneticPr fontId="3"/>
  </si>
  <si>
    <t>感染対策をした上でのケア演習【実地】</t>
    <rPh sb="0" eb="2">
      <t>カンセン</t>
    </rPh>
    <rPh sb="2" eb="4">
      <t>タイサク</t>
    </rPh>
    <rPh sb="7" eb="8">
      <t>ウエ</t>
    </rPh>
    <rPh sb="12" eb="14">
      <t>エンシュウ</t>
    </rPh>
    <rPh sb="15" eb="17">
      <t>ジッチ</t>
    </rPh>
    <phoneticPr fontId="3"/>
  </si>
  <si>
    <t>協力医療機関の名称</t>
    <rPh sb="0" eb="2">
      <t>キョウリョク</t>
    </rPh>
    <rPh sb="2" eb="4">
      <t>イリョウ</t>
    </rPh>
    <rPh sb="4" eb="6">
      <t>キカン</t>
    </rPh>
    <rPh sb="7" eb="9">
      <t>メイショウ</t>
    </rPh>
    <phoneticPr fontId="3"/>
  </si>
  <si>
    <t>条例第103条第2項</t>
    <rPh sb="0" eb="2">
      <t>ジョウレイ</t>
    </rPh>
    <rPh sb="2" eb="3">
      <t>ダイ</t>
    </rPh>
    <rPh sb="6" eb="7">
      <t>ジョウ</t>
    </rPh>
    <rPh sb="7" eb="8">
      <t>ダイ</t>
    </rPh>
    <rPh sb="9" eb="10">
      <t>コウ</t>
    </rPh>
    <phoneticPr fontId="3"/>
  </si>
  <si>
    <t>協力歯科医療機関の名称</t>
    <rPh sb="0" eb="2">
      <t>キョウリョク</t>
    </rPh>
    <rPh sb="2" eb="4">
      <t>シカ</t>
    </rPh>
    <rPh sb="4" eb="6">
      <t>イリョウ</t>
    </rPh>
    <rPh sb="6" eb="8">
      <t>キカン</t>
    </rPh>
    <rPh sb="9" eb="11">
      <t>メイショウ</t>
    </rPh>
    <phoneticPr fontId="3"/>
  </si>
  <si>
    <t>取り決め
の方法</t>
    <rPh sb="0" eb="1">
      <t>ト</t>
    </rPh>
    <rPh sb="2" eb="3">
      <t>キ</t>
    </rPh>
    <rPh sb="6" eb="8">
      <t>ホウホウ</t>
    </rPh>
    <phoneticPr fontId="3"/>
  </si>
  <si>
    <t>(1)　利用者の使用する施設、食器その他の設備又は飲用に供する水について、衛生的な管理に努め、又は衛生上必要な措置を講じているか。</t>
  </si>
  <si>
    <t>（介護予防）小規模多機能型居宅介護計画作成年月日</t>
    <rPh sb="1" eb="3">
      <t>カイゴ</t>
    </rPh>
    <rPh sb="3" eb="5">
      <t>ヨボウ</t>
    </rPh>
    <rPh sb="6" eb="17">
      <t>ショウタ</t>
    </rPh>
    <rPh sb="17" eb="19">
      <t>ケイカク</t>
    </rPh>
    <rPh sb="19" eb="21">
      <t>サクセイ</t>
    </rPh>
    <rPh sb="21" eb="24">
      <t>ネンガッピ</t>
    </rPh>
    <phoneticPr fontId="47"/>
  </si>
  <si>
    <t>予防条例第65条〈第31条第1項の準用〉</t>
  </si>
  <si>
    <t>■新規職員採用時研修実施状況（直近２回分）</t>
    <rPh sb="1" eb="3">
      <t>シンキ</t>
    </rPh>
    <rPh sb="3" eb="5">
      <t>ショクイン</t>
    </rPh>
    <rPh sb="5" eb="8">
      <t>サイヨウジ</t>
    </rPh>
    <rPh sb="8" eb="10">
      <t>ケンシュウ</t>
    </rPh>
    <rPh sb="10" eb="12">
      <t>ジッシ</t>
    </rPh>
    <rPh sb="12" eb="14">
      <t>ジョウキョウ</t>
    </rPh>
    <rPh sb="15" eb="17">
      <t>チョッキン</t>
    </rPh>
    <rPh sb="18" eb="20">
      <t>カイブン</t>
    </rPh>
    <phoneticPr fontId="3"/>
  </si>
  <si>
    <t>おう吐物処理セット
の設置場所</t>
    <rPh sb="2" eb="3">
      <t>ト</t>
    </rPh>
    <rPh sb="3" eb="4">
      <t>ブツ</t>
    </rPh>
    <rPh sb="4" eb="6">
      <t>ショリ</t>
    </rPh>
    <rPh sb="11" eb="13">
      <t>セッチ</t>
    </rPh>
    <rPh sb="13" eb="15">
      <t>バショ</t>
    </rPh>
    <phoneticPr fontId="3"/>
  </si>
  <si>
    <t>条例第108条〈第34条の準用〉</t>
    <rPh sb="0" eb="2">
      <t>ジョウレイ</t>
    </rPh>
    <rPh sb="2" eb="3">
      <t>ダイ</t>
    </rPh>
    <rPh sb="6" eb="7">
      <t>ジョウ</t>
    </rPh>
    <rPh sb="8" eb="9">
      <t>ダイ</t>
    </rPh>
    <rPh sb="11" eb="12">
      <t>ジョウ</t>
    </rPh>
    <rPh sb="13" eb="15">
      <t>ジュンヨウ</t>
    </rPh>
    <phoneticPr fontId="3"/>
  </si>
  <si>
    <r>
      <t>緊急やむを得ない身体的拘束について、その態様及び時間、その際の利用者の心身の状況並びに緊急やむを得ない理由</t>
    </r>
    <r>
      <rPr>
        <sz val="11"/>
        <color theme="1"/>
        <rFont val="ＭＳ Ｐ明朝"/>
      </rPr>
      <t>を記録</t>
    </r>
    <rPh sb="0" eb="2">
      <t>キンキュウ</t>
    </rPh>
    <rPh sb="5" eb="6">
      <t>エ</t>
    </rPh>
    <rPh sb="8" eb="11">
      <t>シンタイテキ</t>
    </rPh>
    <rPh sb="11" eb="13">
      <t>コウソク</t>
    </rPh>
    <rPh sb="20" eb="22">
      <t>タイヨウ</t>
    </rPh>
    <rPh sb="22" eb="23">
      <t>オヨ</t>
    </rPh>
    <rPh sb="24" eb="26">
      <t>ジカン</t>
    </rPh>
    <rPh sb="29" eb="30">
      <t>サイ</t>
    </rPh>
    <rPh sb="31" eb="34">
      <t>リヨウシャ</t>
    </rPh>
    <rPh sb="35" eb="37">
      <t>シンシン</t>
    </rPh>
    <rPh sb="38" eb="40">
      <t>ジョウキョウ</t>
    </rPh>
    <rPh sb="40" eb="41">
      <t>ナラ</t>
    </rPh>
    <rPh sb="43" eb="45">
      <t>キンキュウ</t>
    </rPh>
    <rPh sb="48" eb="49">
      <t>エ</t>
    </rPh>
    <rPh sb="51" eb="53">
      <t>リユウ</t>
    </rPh>
    <rPh sb="54" eb="56">
      <t>キロク</t>
    </rPh>
    <phoneticPr fontId="3"/>
  </si>
  <si>
    <r>
      <t>(9)　指定（介護予防）小規模多機能型居宅介護の提供に当たって、当該利用者又は他の利用者等の生命又は身体を保護するため緊急やむを得ない場合を除き、身体的拘束</t>
    </r>
    <r>
      <rPr>
        <sz val="10"/>
        <color theme="1"/>
        <rFont val="ＭＳ Ｐ明朝"/>
      </rPr>
      <t>等を行っていないか。</t>
    </r>
    <rPh sb="4" eb="6">
      <t>シテイ</t>
    </rPh>
    <rPh sb="7" eb="9">
      <t>カイゴ</t>
    </rPh>
    <rPh sb="9" eb="11">
      <t>ヨボウ</t>
    </rPh>
    <rPh sb="12" eb="15">
      <t>ショウキボ</t>
    </rPh>
    <rPh sb="15" eb="19">
      <t>タキノウガタ</t>
    </rPh>
    <rPh sb="19" eb="21">
      <t>キョタク</t>
    </rPh>
    <rPh sb="21" eb="23">
      <t>カイゴ</t>
    </rPh>
    <rPh sb="24" eb="26">
      <t>テイキョウ</t>
    </rPh>
    <rPh sb="27" eb="28">
      <t>ア</t>
    </rPh>
    <rPh sb="75" eb="76">
      <t>テキ</t>
    </rPh>
    <rPh sb="78" eb="79">
      <t>トウ</t>
    </rPh>
    <phoneticPr fontId="3"/>
  </si>
  <si>
    <t>予防条例第65条〈第32条の準用〉</t>
  </si>
  <si>
    <t>規則第2条第2項</t>
    <rPh sb="0" eb="2">
      <t>キソク</t>
    </rPh>
    <rPh sb="2" eb="3">
      <t>ダイ</t>
    </rPh>
    <rPh sb="4" eb="5">
      <t>ジョウ</t>
    </rPh>
    <rPh sb="5" eb="6">
      <t>ダイ</t>
    </rPh>
    <rPh sb="7" eb="8">
      <t>コウ</t>
    </rPh>
    <phoneticPr fontId="3"/>
  </si>
  <si>
    <t>勤務の体制</t>
    <rPh sb="0" eb="2">
      <t>キンム</t>
    </rPh>
    <rPh sb="3" eb="5">
      <t>タイセイ</t>
    </rPh>
    <phoneticPr fontId="3"/>
  </si>
  <si>
    <t>予防条例第65条〈第33条第2項の準用〉</t>
    <rPh sb="13" eb="14">
      <t>ダイ</t>
    </rPh>
    <rPh sb="15" eb="16">
      <t>コウ</t>
    </rPh>
    <phoneticPr fontId="3"/>
  </si>
  <si>
    <t>条例第108条〈第35条第1項の準用〉</t>
    <rPh sb="0" eb="2">
      <t>ジョウレイ</t>
    </rPh>
    <rPh sb="2" eb="3">
      <t>ダイ</t>
    </rPh>
    <rPh sb="6" eb="7">
      <t>ジョウ</t>
    </rPh>
    <rPh sb="8" eb="9">
      <t>ダイ</t>
    </rPh>
    <rPh sb="11" eb="12">
      <t>ジョウ</t>
    </rPh>
    <rPh sb="12" eb="13">
      <t>ダイ</t>
    </rPh>
    <rPh sb="14" eb="15">
      <t>コウ</t>
    </rPh>
    <rPh sb="16" eb="18">
      <t>ジュンヨウ</t>
    </rPh>
    <phoneticPr fontId="3"/>
  </si>
  <si>
    <t>具体的な
措置の内容</t>
    <rPh sb="0" eb="3">
      <t>グタイテキ</t>
    </rPh>
    <rPh sb="5" eb="7">
      <t>ソチ</t>
    </rPh>
    <rPh sb="8" eb="10">
      <t>ナイヨウ</t>
    </rPh>
    <phoneticPr fontId="3"/>
  </si>
  <si>
    <t>予防条例第65条〈第33条第1項の準用〉</t>
    <rPh sb="13" eb="14">
      <t>ダイ</t>
    </rPh>
    <rPh sb="15" eb="16">
      <t>コウ</t>
    </rPh>
    <phoneticPr fontId="3"/>
  </si>
  <si>
    <t>(2)　面会受付記録を一覧形式ではなく個票管理にする等、個人情報の漏えい対策を講じているか。</t>
  </si>
  <si>
    <t>条例第108条〈第35条第2項の準用〉</t>
    <rPh sb="0" eb="2">
      <t>ジョウレイ</t>
    </rPh>
    <rPh sb="2" eb="3">
      <t>ダイ</t>
    </rPh>
    <rPh sb="6" eb="7">
      <t>ジョウ</t>
    </rPh>
    <rPh sb="8" eb="9">
      <t>ダイ</t>
    </rPh>
    <rPh sb="11" eb="12">
      <t>ジョウ</t>
    </rPh>
    <rPh sb="12" eb="13">
      <t>ダイ</t>
    </rPh>
    <rPh sb="14" eb="15">
      <t>コウ</t>
    </rPh>
    <rPh sb="16" eb="18">
      <t>ジュンヨウ</t>
    </rPh>
    <phoneticPr fontId="3"/>
  </si>
  <si>
    <t>(4)　サービス担当者会議等における個人情報の使用について、次のとおりとしているか。</t>
    <rPh sb="18" eb="20">
      <t>コジン</t>
    </rPh>
    <rPh sb="20" eb="22">
      <t>ジョウホウ</t>
    </rPh>
    <rPh sb="23" eb="25">
      <t>シヨウ</t>
    </rPh>
    <rPh sb="30" eb="31">
      <t>ツギ</t>
    </rPh>
    <phoneticPr fontId="3"/>
  </si>
  <si>
    <t>　①　利用者の個人情報を用いる場合は、利用者の同意を、サービス提供開始時にあらかじめ文書により得ているか。</t>
  </si>
  <si>
    <t>・報酬告示 別表4ロ
・予防報酬告示 別表2ロ
・留意事項 第二5(2)</t>
  </si>
  <si>
    <t>　②　利用者の家族の個人情報を用いる場合は、当該家族の同意を、サービス提供開始時にあらかじめ文書により得ているか。</t>
  </si>
  <si>
    <t>番号</t>
  </si>
  <si>
    <t>条例第108条〈第36条の準用〉</t>
    <rPh sb="0" eb="2">
      <t>ジョウレイ</t>
    </rPh>
    <rPh sb="2" eb="3">
      <t>ダイ</t>
    </rPh>
    <rPh sb="6" eb="7">
      <t>ジョウ</t>
    </rPh>
    <rPh sb="8" eb="9">
      <t>ダイ</t>
    </rPh>
    <rPh sb="11" eb="12">
      <t>ジョウ</t>
    </rPh>
    <rPh sb="13" eb="15">
      <t>ジュンヨウ</t>
    </rPh>
    <phoneticPr fontId="3"/>
  </si>
  <si>
    <t>サービス提供体制強化加算共通
【共通項目のほか、算定種別に応じ点検してください】</t>
    <rPh sb="4" eb="6">
      <t>テイキョウ</t>
    </rPh>
    <rPh sb="6" eb="8">
      <t>タイセイ</t>
    </rPh>
    <rPh sb="8" eb="10">
      <t>キョウカ</t>
    </rPh>
    <rPh sb="10" eb="12">
      <t>カサン</t>
    </rPh>
    <rPh sb="12" eb="14">
      <t>キョウツウ</t>
    </rPh>
    <phoneticPr fontId="3"/>
  </si>
  <si>
    <t>予防条例第65条〈第34条の準用〉</t>
  </si>
  <si>
    <t>　指定居宅介護支援事業者（指定介護予防支援事業者）又はその従業者に対し、利用者に特定の事業者によるサービスを利用させることの対償として、金品その他の財産上の利益を供与していないか。</t>
    <rPh sb="1" eb="3">
      <t>シテイ</t>
    </rPh>
    <rPh sb="13" eb="15">
      <t>シテイ</t>
    </rPh>
    <rPh sb="15" eb="17">
      <t>カイゴ</t>
    </rPh>
    <rPh sb="17" eb="19">
      <t>ヨボウ</t>
    </rPh>
    <rPh sb="19" eb="21">
      <t>シエン</t>
    </rPh>
    <rPh sb="21" eb="24">
      <t>ジギョウシャ</t>
    </rPh>
    <phoneticPr fontId="3"/>
  </si>
  <si>
    <r>
      <t xml:space="preserve">利用者氏名
</t>
    </r>
    <r>
      <rPr>
        <sz val="9"/>
        <color auto="1"/>
        <rFont val="ＭＳ ゴシック"/>
      </rPr>
      <t>（注２）</t>
    </r>
    <rPh sb="0" eb="3">
      <t>リヨウシャ</t>
    </rPh>
    <rPh sb="7" eb="8">
      <t>チュウ</t>
    </rPh>
    <phoneticPr fontId="47"/>
  </si>
  <si>
    <t>条例第108条〈第37条の準用〉</t>
    <rPh sb="0" eb="2">
      <t>ジョウレイ</t>
    </rPh>
    <rPh sb="2" eb="3">
      <t>ダイ</t>
    </rPh>
    <rPh sb="6" eb="7">
      <t>ジョウ</t>
    </rPh>
    <rPh sb="8" eb="9">
      <t>ダイ</t>
    </rPh>
    <rPh sb="11" eb="12">
      <t>ジョウ</t>
    </rPh>
    <rPh sb="13" eb="15">
      <t>ジュンヨウ</t>
    </rPh>
    <phoneticPr fontId="3"/>
  </si>
  <si>
    <t>(4)　第４・39に規定する基準を満たさない場合は、高齢者虐待防止措置未実施減算として所定単位数の100分の1に相当する単位数を所定単位数から減算しているか。</t>
    <rPh sb="26" eb="29">
      <t>コウレイシャ</t>
    </rPh>
    <rPh sb="29" eb="31">
      <t>ギャクタイ</t>
    </rPh>
    <rPh sb="31" eb="33">
      <t>ボウシ</t>
    </rPh>
    <rPh sb="33" eb="35">
      <t>ソチ</t>
    </rPh>
    <rPh sb="43" eb="45">
      <t>ショテイ</t>
    </rPh>
    <rPh sb="45" eb="48">
      <t>タンイスウ</t>
    </rPh>
    <rPh sb="52" eb="53">
      <t>ブン</t>
    </rPh>
    <phoneticPr fontId="3"/>
  </si>
  <si>
    <r>
      <t>・報酬告示 別表4注</t>
    </r>
    <r>
      <rPr>
        <sz val="11"/>
        <color theme="1"/>
        <rFont val="ＭＳ Ｐ明朝"/>
      </rPr>
      <t>7
・予防報酬告示 別表２
　注7
・留意事項 第二5(6)</t>
    </r>
  </si>
  <si>
    <t>(1)　提供した指定（介護予防）小規模多機能型居宅介護に係る利用者及びその家族からの苦情に迅速かつ適切に対応するために、苦情を受け付けるための窓口を設置する等の必要な措置を講じているか。
　なお、「必要な措置」とは、具体的には、相談窓口、苦情処理の体制及び手順等当該事業所における苦情を処理するために講ずる措置の概要について明らかにし、利用申込者又はその家族にサービスの内容を説明する文書に苦情に対する対応の内容についても併せて記載するとともに、事業所に掲示すること等である。</t>
    <rPh sb="8" eb="10">
      <t>シテイ</t>
    </rPh>
    <rPh sb="11" eb="13">
      <t>カイゴ</t>
    </rPh>
    <rPh sb="13" eb="15">
      <t>ヨボウ</t>
    </rPh>
    <rPh sb="16" eb="19">
      <t>ショウキボ</t>
    </rPh>
    <rPh sb="19" eb="23">
      <t>タキノウガタ</t>
    </rPh>
    <rPh sb="23" eb="25">
      <t>キョタク</t>
    </rPh>
    <phoneticPr fontId="3"/>
  </si>
  <si>
    <t>必要な措置
の内容</t>
    <rPh sb="0" eb="2">
      <t>ヒツヨウ</t>
    </rPh>
    <rPh sb="3" eb="5">
      <t>ソチ</t>
    </rPh>
    <rPh sb="7" eb="9">
      <t>ナイヨウ</t>
    </rPh>
    <phoneticPr fontId="3"/>
  </si>
  <si>
    <t>【例】相談窓口の設置、苦情処理体制の掲示</t>
    <rPh sb="1" eb="2">
      <t>レイ</t>
    </rPh>
    <rPh sb="3" eb="5">
      <t>ソウダン</t>
    </rPh>
    <rPh sb="5" eb="7">
      <t>マドグチ</t>
    </rPh>
    <rPh sb="8" eb="10">
      <t>セッチ</t>
    </rPh>
    <rPh sb="11" eb="13">
      <t>クジョウ</t>
    </rPh>
    <rPh sb="13" eb="15">
      <t>ショリ</t>
    </rPh>
    <rPh sb="15" eb="17">
      <t>タイセイ</t>
    </rPh>
    <rPh sb="18" eb="20">
      <t>ケイジ</t>
    </rPh>
    <phoneticPr fontId="3"/>
  </si>
  <si>
    <t>(2)　(1)の苦情を受け付けた場合には、当該苦情の内容等を記録しているか。</t>
  </si>
  <si>
    <t>条例第108条〈第38条第2項の準用〉</t>
  </si>
  <si>
    <t>解釈通知第三・四4(15)〈第三・二の二3(7)③④参照〉</t>
  </si>
  <si>
    <t>予防条例第65条〈第36条第2項の準用〉</t>
    <rPh sb="13" eb="14">
      <t>ダイ</t>
    </rPh>
    <rPh sb="15" eb="16">
      <t>コウ</t>
    </rPh>
    <phoneticPr fontId="3"/>
  </si>
  <si>
    <t>受付年月日</t>
    <rPh sb="0" eb="2">
      <t>ウケツケ</t>
    </rPh>
    <rPh sb="3" eb="4">
      <t>セイネン</t>
    </rPh>
    <phoneticPr fontId="3"/>
  </si>
  <si>
    <t>苦情の
相手方</t>
    <rPh sb="0" eb="2">
      <t>クジョウ</t>
    </rPh>
    <rPh sb="4" eb="7">
      <t>アイテガタ</t>
    </rPh>
    <phoneticPr fontId="3"/>
  </si>
  <si>
    <t>利用者の家族</t>
    <rPh sb="0" eb="3">
      <t>リヨウシャ</t>
    </rPh>
    <rPh sb="4" eb="6">
      <t>カゾク</t>
    </rPh>
    <phoneticPr fontId="3"/>
  </si>
  <si>
    <t>(3)　苦情がサービスの質の向上を図る上での重要な情報であるとの認識に立ち、苦情の内容を踏まえ、サービスの質の向上に向けた取組を行っているか。</t>
  </si>
  <si>
    <t>条例第108条〈第38条第3項の準用〉</t>
  </si>
  <si>
    <t>(5)　市からの求めがあった場合には、(4)の改善の内容を市に報告しているか。</t>
  </si>
  <si>
    <t>予防条例第65条（第36条第4項の準用）</t>
    <rPh sb="13" eb="14">
      <t>ダイ</t>
    </rPh>
    <rPh sb="15" eb="16">
      <t>コウ</t>
    </rPh>
    <phoneticPr fontId="3"/>
  </si>
  <si>
    <t>(6)　提供した指定（介護予防）小規模多機能型居宅介護に係る利用者からの苦情に関して国民健康保険団体連合会が行う法第176条第1項第3号の調査に協力するとともに、国民健康保険団体連合会から同号の指導又は助言を受けた場合においては、当該指導又は助言に従って必要な改善を行っているか。</t>
  </si>
  <si>
    <t>条例第108条〈第38条第6項の準用〉</t>
  </si>
  <si>
    <t>予防条例第65条〈第36条第6項の準用〉</t>
    <rPh sb="13" eb="14">
      <t>ダイ</t>
    </rPh>
    <rPh sb="15" eb="16">
      <t>コウ</t>
    </rPh>
    <phoneticPr fontId="3"/>
  </si>
  <si>
    <t>(1)　提供した指定（介護予防）小規模多機能型居宅介護に関し、利用者の心身の状況を踏まえ、妥当適切な指定（介護予防）小規模多機能型居宅介護が行われているかどうかを確認するために市が行う調査に協力するとともに、市から指導又は助言を受けた場合においては、当該指導又は助言に従って必要な改善を行っているか。</t>
  </si>
  <si>
    <t>条例第104条</t>
    <rPh sb="0" eb="2">
      <t>ジョウレイ</t>
    </rPh>
    <rPh sb="2" eb="3">
      <t>ダイ</t>
    </rPh>
    <rPh sb="6" eb="7">
      <t>ジョウ</t>
    </rPh>
    <phoneticPr fontId="3"/>
  </si>
  <si>
    <t>予防条例第61条</t>
    <rPh sb="0" eb="2">
      <t>ヨボウ</t>
    </rPh>
    <rPh sb="2" eb="4">
      <t>ジョウレイ</t>
    </rPh>
    <rPh sb="4" eb="5">
      <t>ダイ</t>
    </rPh>
    <rPh sb="7" eb="8">
      <t>ジョウ</t>
    </rPh>
    <phoneticPr fontId="3"/>
  </si>
  <si>
    <t>解釈通知第三・四4(24)〈第三・一4(28)②の準用〉</t>
  </si>
  <si>
    <t>解釈通知第三・四4(16)</t>
    <rPh sb="0" eb="5">
      <t>カイシャクツウチダイ</t>
    </rPh>
    <rPh sb="5" eb="6">
      <t>サン</t>
    </rPh>
    <rPh sb="7" eb="8">
      <t>シ</t>
    </rPh>
    <phoneticPr fontId="3"/>
  </si>
  <si>
    <t>(2)　市の求めに応じ、当該事業所の運営規程の概要や勤務体制、管理者及び介護支援専門員等の資格や研修の履修状況、利用者が負担する料金等の情報について提出するとともに自ら一般に公表するよう努めているか。</t>
  </si>
  <si>
    <t>解釈通知第三・四4(10)①及び第四・三2(3)①</t>
    <rPh sb="0" eb="5">
      <t>カイシャクツウチダイ</t>
    </rPh>
    <rPh sb="5" eb="6">
      <t>サン</t>
    </rPh>
    <rPh sb="7" eb="8">
      <t>シ</t>
    </rPh>
    <phoneticPr fontId="3"/>
  </si>
  <si>
    <t>介護職員の任用の際における職責又は職務内容等の要件（賃金に関するものを含む。）を定め、書面をもって作成し、全ての職員に周知</t>
    <rPh sb="0" eb="2">
      <t>カイゴ</t>
    </rPh>
    <rPh sb="2" eb="4">
      <t>ショクイン</t>
    </rPh>
    <phoneticPr fontId="3"/>
  </si>
  <si>
    <t>予防条例第65条〈第39条第1項の準用〉</t>
    <rPh sb="13" eb="14">
      <t>ダイ</t>
    </rPh>
    <rPh sb="15" eb="16">
      <t>コウ</t>
    </rPh>
    <phoneticPr fontId="3"/>
  </si>
  <si>
    <t>利用者
の家族</t>
    <rPh sb="0" eb="3">
      <t>リヨウシャ</t>
    </rPh>
    <rPh sb="5" eb="7">
      <t>カゾク</t>
    </rPh>
    <phoneticPr fontId="3"/>
  </si>
  <si>
    <t>作成者</t>
    <rPh sb="0" eb="3">
      <t>サクセイシャ</t>
    </rPh>
    <phoneticPr fontId="3"/>
  </si>
  <si>
    <r>
      <t>解釈通知第三・四4</t>
    </r>
    <r>
      <rPr>
        <sz val="10"/>
        <color theme="1"/>
        <rFont val="ＭＳ Ｐ明朝"/>
      </rPr>
      <t>(24)〈第三・一4(32)の準用〉</t>
    </r>
    <rPh sb="14" eb="15">
      <t>ダイ</t>
    </rPh>
    <rPh sb="15" eb="16">
      <t>サン</t>
    </rPh>
    <rPh sb="17" eb="18">
      <t>イチ</t>
    </rPh>
    <rPh sb="24" eb="26">
      <t>ジュンヨウ</t>
    </rPh>
    <phoneticPr fontId="3"/>
  </si>
  <si>
    <t>地域住民
の代表者</t>
  </si>
  <si>
    <t>予防条例第65条〈第39条第2項の準用〉</t>
  </si>
  <si>
    <t>開　催　場　所</t>
    <rPh sb="0" eb="1">
      <t>カイ</t>
    </rPh>
    <rPh sb="2" eb="3">
      <t>サイ</t>
    </rPh>
    <rPh sb="4" eb="5">
      <t>バ</t>
    </rPh>
    <rPh sb="6" eb="7">
      <t>トコロ</t>
    </rPh>
    <phoneticPr fontId="3"/>
  </si>
  <si>
    <t>記録公表方法</t>
    <rPh sb="0" eb="2">
      <t>キロク</t>
    </rPh>
    <rPh sb="2" eb="4">
      <t>コウヒョウ</t>
    </rPh>
    <rPh sb="4" eb="6">
      <t>ホウホウ</t>
    </rPh>
    <phoneticPr fontId="3"/>
  </si>
  <si>
    <t>施設内掲示</t>
    <rPh sb="0" eb="2">
      <t>シセツ</t>
    </rPh>
    <rPh sb="2" eb="3">
      <t>ナイ</t>
    </rPh>
    <rPh sb="3" eb="5">
      <t>ケイジ</t>
    </rPh>
    <phoneticPr fontId="3"/>
  </si>
  <si>
    <t>(3)　地域に開かれた事業として行われるよう、地域の住民又はボランティア団体等との連携及び協力を行う等の地域との交流を図っているか。</t>
  </si>
  <si>
    <t>条例第108条〈第59条の17第3項の準用〉</t>
    <rPh sb="0" eb="2">
      <t>ジョウレイ</t>
    </rPh>
    <rPh sb="2" eb="3">
      <t>ダイ</t>
    </rPh>
    <rPh sb="6" eb="7">
      <t>ジョウ</t>
    </rPh>
    <rPh sb="8" eb="9">
      <t>ダイ</t>
    </rPh>
    <rPh sb="11" eb="12">
      <t>ジョウ</t>
    </rPh>
    <rPh sb="15" eb="16">
      <t>ダイ</t>
    </rPh>
    <rPh sb="17" eb="18">
      <t>コウ</t>
    </rPh>
    <rPh sb="19" eb="21">
      <t>ジュンヨウ</t>
    </rPh>
    <phoneticPr fontId="3"/>
  </si>
  <si>
    <t>予防条例第65条〈第39条第3項の準用〉</t>
  </si>
  <si>
    <t>②　常勤・非常勤の別</t>
    <rPh sb="2" eb="4">
      <t>ジョウキン</t>
    </rPh>
    <rPh sb="5" eb="8">
      <t>ヒジョウキン</t>
    </rPh>
    <rPh sb="9" eb="10">
      <t>ベツ</t>
    </rPh>
    <phoneticPr fontId="3"/>
  </si>
  <si>
    <t>（4）（1）の委員会において、職員の業務分担の明確化等による業務の効率化及びケアの質の確保並びに負担軽減について必要な検討を行い、当該検討を踏まえ、必要な取組を実施し、及び当該取組の実施を定期的に確認</t>
    <rPh sb="7" eb="10">
      <t>イインカイ</t>
    </rPh>
    <rPh sb="15" eb="17">
      <t>ショクイン</t>
    </rPh>
    <rPh sb="18" eb="22">
      <t>ギョウムブンタン</t>
    </rPh>
    <rPh sb="23" eb="26">
      <t>メイカクカ</t>
    </rPh>
    <rPh sb="26" eb="27">
      <t>トウ</t>
    </rPh>
    <rPh sb="30" eb="32">
      <t>ギョウム</t>
    </rPh>
    <rPh sb="33" eb="35">
      <t>コウリツ</t>
    </rPh>
    <rPh sb="35" eb="36">
      <t>カ</t>
    </rPh>
    <rPh sb="36" eb="37">
      <t>オヨ</t>
    </rPh>
    <rPh sb="41" eb="42">
      <t>シツ</t>
    </rPh>
    <rPh sb="43" eb="45">
      <t>カクホ</t>
    </rPh>
    <rPh sb="45" eb="46">
      <t>ナラ</t>
    </rPh>
    <rPh sb="48" eb="52">
      <t>フタンケ</t>
    </rPh>
    <rPh sb="56" eb="58">
      <t>ヒツヨウ</t>
    </rPh>
    <rPh sb="59" eb="61">
      <t>ケントウ</t>
    </rPh>
    <rPh sb="62" eb="63">
      <t>オコナ</t>
    </rPh>
    <rPh sb="65" eb="67">
      <t>トウガイ</t>
    </rPh>
    <rPh sb="67" eb="69">
      <t>ケントウ</t>
    </rPh>
    <rPh sb="70" eb="71">
      <t>フ</t>
    </rPh>
    <rPh sb="74" eb="76">
      <t>ヒツヨウ</t>
    </rPh>
    <rPh sb="77" eb="79">
      <t>トリクミ</t>
    </rPh>
    <rPh sb="80" eb="82">
      <t>ジッシ</t>
    </rPh>
    <rPh sb="84" eb="85">
      <t>オヨ</t>
    </rPh>
    <rPh sb="86" eb="88">
      <t>トウガイ</t>
    </rPh>
    <rPh sb="88" eb="90">
      <t>トリクミ</t>
    </rPh>
    <rPh sb="91" eb="93">
      <t>ジッシ</t>
    </rPh>
    <rPh sb="94" eb="97">
      <t>テイキテキ</t>
    </rPh>
    <rPh sb="98" eb="100">
      <t>カクニン</t>
    </rPh>
    <phoneticPr fontId="3"/>
  </si>
  <si>
    <t>理由</t>
    <rPh sb="0" eb="2">
      <t>リユウ</t>
    </rPh>
    <phoneticPr fontId="3"/>
  </si>
  <si>
    <t>従業者（看護師又は准看護師を除く）の総数のうち、介護福祉士の占める割合（常勤換算方法により算出した、３月を除く前年度の平均）が100分の70以上</t>
    <rPh sb="0" eb="3">
      <t>ジュウギョウシャ</t>
    </rPh>
    <rPh sb="4" eb="7">
      <t>カンゴシ</t>
    </rPh>
    <rPh sb="7" eb="8">
      <t>マタ</t>
    </rPh>
    <rPh sb="9" eb="13">
      <t>ジュンカンゴシ</t>
    </rPh>
    <rPh sb="14" eb="15">
      <t>ノゾ</t>
    </rPh>
    <rPh sb="18" eb="20">
      <t>ソウスウ</t>
    </rPh>
    <rPh sb="24" eb="26">
      <t>カイゴ</t>
    </rPh>
    <rPh sb="26" eb="29">
      <t>フクシシ</t>
    </rPh>
    <rPh sb="30" eb="31">
      <t>シ</t>
    </rPh>
    <rPh sb="33" eb="35">
      <t>ワリアイ</t>
    </rPh>
    <rPh sb="66" eb="67">
      <t>ブン</t>
    </rPh>
    <rPh sb="70" eb="72">
      <t>イジョウ</t>
    </rPh>
    <phoneticPr fontId="3"/>
  </si>
  <si>
    <t>交流の内容</t>
    <rPh sb="0" eb="2">
      <t>コウリュウ</t>
    </rPh>
    <rPh sb="3" eb="5">
      <t>ナイヨウ</t>
    </rPh>
    <phoneticPr fontId="3"/>
  </si>
  <si>
    <r>
      <t>報酬告示 別表4注</t>
    </r>
    <r>
      <rPr>
        <sz val="10"/>
        <color theme="1"/>
        <rFont val="ＭＳ Ｐ明朝"/>
      </rPr>
      <t>7</t>
    </r>
    <rPh sb="0" eb="2">
      <t>ホウシュウ</t>
    </rPh>
    <rPh sb="2" eb="4">
      <t>コクジ</t>
    </rPh>
    <rPh sb="5" eb="7">
      <t>ベッピョウ</t>
    </rPh>
    <rPh sb="8" eb="9">
      <t>チュウ</t>
    </rPh>
    <phoneticPr fontId="3"/>
  </si>
  <si>
    <t>(4)　提供した指定（介護予防）小規模多機能型居宅介護に関する利用者からの苦情に関して、市等が派遣する者が相談及び援助を行う事業その他の市が実施する事業に協力するよう努めているか。
　なお、「市が実施する事業」には、介護相談員派遣事業のほか、広く市が老人クラブ、婦人会その他の非営利活動団体や住民の協力を得て行う事業が含まれるものである。</t>
    <rPh sb="16" eb="19">
      <t>ショウキボ</t>
    </rPh>
    <rPh sb="19" eb="23">
      <t>タキノウガタ</t>
    </rPh>
    <rPh sb="23" eb="25">
      <t>キョタク</t>
    </rPh>
    <phoneticPr fontId="3"/>
  </si>
  <si>
    <t>予防条例第65条〈第39条第4項の準用）</t>
  </si>
  <si>
    <t>(5)　事業所の所在する建物と同一の建物に居住する利用者に対して指定（介護予防）小規模多機能型居宅介護を提供する場合には、当該建物に居住する利用者以外の者に対しても指定（介護予防）小規模多機能型居宅介護の提供を行うよう努めているか。</t>
    <rPh sb="4" eb="7">
      <t>ジギョウショ</t>
    </rPh>
    <rPh sb="8" eb="10">
      <t>ショザイ</t>
    </rPh>
    <rPh sb="12" eb="14">
      <t>タテモノ</t>
    </rPh>
    <rPh sb="15" eb="17">
      <t>ドウイツ</t>
    </rPh>
    <rPh sb="18" eb="20">
      <t>タテモノ</t>
    </rPh>
    <rPh sb="21" eb="23">
      <t>キョジュウ</t>
    </rPh>
    <rPh sb="25" eb="28">
      <t>リヨウシャ</t>
    </rPh>
    <rPh sb="29" eb="30">
      <t>タイ</t>
    </rPh>
    <rPh sb="52" eb="54">
      <t>テイキョウ</t>
    </rPh>
    <rPh sb="56" eb="58">
      <t>バアイ</t>
    </rPh>
    <rPh sb="61" eb="63">
      <t>トウガイ</t>
    </rPh>
    <rPh sb="63" eb="65">
      <t>タテモノ</t>
    </rPh>
    <rPh sb="66" eb="68">
      <t>キョジュウ</t>
    </rPh>
    <rPh sb="70" eb="73">
      <t>リヨウシャ</t>
    </rPh>
    <phoneticPr fontId="3"/>
  </si>
  <si>
    <t>介護職員等処遇改善加算(Ⅰ)</t>
  </si>
  <si>
    <t>条例第108条〈第59条の17第5項の準用〉</t>
    <rPh sb="0" eb="2">
      <t>ジョウレイ</t>
    </rPh>
    <rPh sb="2" eb="3">
      <t>ダイ</t>
    </rPh>
    <rPh sb="6" eb="7">
      <t>ジョウ</t>
    </rPh>
    <rPh sb="8" eb="9">
      <t>ダイ</t>
    </rPh>
    <rPh sb="11" eb="12">
      <t>ジョウ</t>
    </rPh>
    <rPh sb="15" eb="16">
      <t>ダイ</t>
    </rPh>
    <rPh sb="17" eb="18">
      <t>コウ</t>
    </rPh>
    <rPh sb="19" eb="21">
      <t>ジュンヨウ</t>
    </rPh>
    <phoneticPr fontId="3"/>
  </si>
  <si>
    <r>
      <t>　</t>
    </r>
    <r>
      <rPr>
        <sz val="10"/>
        <color theme="1"/>
        <rFont val="ＭＳ Ｐ明朝"/>
      </rPr>
      <t>九　指定地域密着型通所介護事業所</t>
    </r>
    <rPh sb="1" eb="2">
      <t>9</t>
    </rPh>
    <rPh sb="3" eb="5">
      <t>シテイ</t>
    </rPh>
    <rPh sb="5" eb="7">
      <t>チイキ</t>
    </rPh>
    <rPh sb="7" eb="9">
      <t>ミッチャク</t>
    </rPh>
    <rPh sb="9" eb="10">
      <t>ガタ</t>
    </rPh>
    <rPh sb="10" eb="12">
      <t>ツウショ</t>
    </rPh>
    <rPh sb="12" eb="14">
      <t>カイゴ</t>
    </rPh>
    <rPh sb="14" eb="17">
      <t>ジギョウショ</t>
    </rPh>
    <phoneticPr fontId="3"/>
  </si>
  <si>
    <t>登録開始
年月日
（登録終了年月日）</t>
    <rPh sb="0" eb="2">
      <t>トウロク</t>
    </rPh>
    <rPh sb="2" eb="4">
      <t>カイシ</t>
    </rPh>
    <rPh sb="5" eb="8">
      <t>ネンガッピ</t>
    </rPh>
    <rPh sb="10" eb="12">
      <t>トウロク</t>
    </rPh>
    <rPh sb="12" eb="14">
      <t>シュウリョウ</t>
    </rPh>
    <rPh sb="14" eb="16">
      <t>ネンゲツ</t>
    </rPh>
    <rPh sb="16" eb="17">
      <t>ビ</t>
    </rPh>
    <phoneticPr fontId="47"/>
  </si>
  <si>
    <t>予防条例第63条</t>
    <rPh sb="0" eb="2">
      <t>ヨボウ</t>
    </rPh>
    <rPh sb="2" eb="4">
      <t>ジョウレイ</t>
    </rPh>
    <rPh sb="4" eb="5">
      <t>ダイ</t>
    </rPh>
    <rPh sb="7" eb="8">
      <t>ジョウ</t>
    </rPh>
    <phoneticPr fontId="3"/>
  </si>
  <si>
    <t>短期利用（介護予防）居宅介護費</t>
    <rPh sb="0" eb="2">
      <t>タンキ</t>
    </rPh>
    <rPh sb="2" eb="4">
      <t>リヨウ</t>
    </rPh>
    <rPh sb="5" eb="7">
      <t>カイゴ</t>
    </rPh>
    <rPh sb="7" eb="9">
      <t>ヨボウ</t>
    </rPh>
    <rPh sb="10" eb="12">
      <t>キョタク</t>
    </rPh>
    <rPh sb="12" eb="14">
      <t>カイゴ</t>
    </rPh>
    <rPh sb="14" eb="15">
      <t>ヒ</t>
    </rPh>
    <phoneticPr fontId="3"/>
  </si>
  <si>
    <t>利用者及びその家族に対し手交若しくは送付</t>
    <rPh sb="0" eb="3">
      <t>リヨウシャ</t>
    </rPh>
    <rPh sb="3" eb="4">
      <t>オヨ</t>
    </rPh>
    <rPh sb="7" eb="9">
      <t>カゾク</t>
    </rPh>
    <rPh sb="10" eb="11">
      <t>タイ</t>
    </rPh>
    <rPh sb="12" eb="14">
      <t>シュコウ</t>
    </rPh>
    <rPh sb="14" eb="15">
      <t>モ</t>
    </rPh>
    <rPh sb="18" eb="20">
      <t>ソウフ</t>
    </rPh>
    <phoneticPr fontId="3"/>
  </si>
  <si>
    <t>条例第108条〈第40条第1項の準用〉</t>
  </si>
  <si>
    <t>予防条例第65条〈第37条第1項の準用〉</t>
    <rPh sb="13" eb="14">
      <t>ダイ</t>
    </rPh>
    <rPh sb="15" eb="16">
      <t>コウ</t>
    </rPh>
    <phoneticPr fontId="3"/>
  </si>
  <si>
    <t>点検項目</t>
    <rPh sb="0" eb="2">
      <t>テンケン</t>
    </rPh>
    <rPh sb="2" eb="4">
      <t>コウモク</t>
    </rPh>
    <phoneticPr fontId="3"/>
  </si>
  <si>
    <t>エ</t>
  </si>
  <si>
    <t>事故の内容</t>
    <rPh sb="0" eb="2">
      <t>ジコ</t>
    </rPh>
    <rPh sb="3" eb="5">
      <t>ナイヨウ</t>
    </rPh>
    <phoneticPr fontId="3"/>
  </si>
  <si>
    <t>（1）（Ⅰ）の（１）に適合</t>
    <rPh sb="11" eb="13">
      <t>テキゴウ</t>
    </rPh>
    <phoneticPr fontId="3"/>
  </si>
  <si>
    <r>
      <t>連絡状況</t>
    </r>
    <r>
      <rPr>
        <sz val="10"/>
        <color indexed="8"/>
        <rFont val="ＭＳ Ｐゴシック"/>
      </rPr>
      <t>(選)</t>
    </r>
    <rPh sb="0" eb="2">
      <t>レンラク</t>
    </rPh>
    <rPh sb="2" eb="4">
      <t>ジョウキョウ</t>
    </rPh>
    <rPh sb="5" eb="6">
      <t>セン</t>
    </rPh>
    <phoneticPr fontId="3"/>
  </si>
  <si>
    <r>
      <t xml:space="preserve">② </t>
    </r>
    <r>
      <rPr>
        <sz val="10"/>
        <color auto="1"/>
        <rFont val="ＭＳ Ｐ明朝"/>
      </rPr>
      <t xml:space="preserve">次のような事項を盛り込んだ虐待防止のための指針の整備
</t>
    </r>
    <r>
      <rPr>
        <sz val="9"/>
        <color auto="1"/>
        <rFont val="ＭＳ Ｐ明朝"/>
      </rPr>
      <t>　イ　事業所おける虐待の防止に関する基本的考え方
　ロ　虐待防止検討委員会その他事業所内の組織に関する事項
　ハ　虐待の防止のための職場研修に関する基本方針
　ニ　虐待等が発生した場合の対応方法に関する基本方針
　ホ　虐待等が発生した場合の相談・報告体制に関する事項
　ヘ　成年後見制度の利用支援に関する事項
　ト　 虐待等に係る苦情解決方法に関する事項
　チ　利用者等に対する当該指針の閲覧に関する事項
　リ　 その他虐待の防止の推進のために必要な事項</t>
    </r>
    <rPh sb="2" eb="3">
      <t>ツギ</t>
    </rPh>
    <rPh sb="7" eb="9">
      <t>ジコウ</t>
    </rPh>
    <rPh sb="10" eb="11">
      <t>モ</t>
    </rPh>
    <rPh sb="12" eb="13">
      <t>コ</t>
    </rPh>
    <rPh sb="15" eb="17">
      <t>ギャクタイ</t>
    </rPh>
    <rPh sb="17" eb="19">
      <t>ボウシ</t>
    </rPh>
    <rPh sb="23" eb="25">
      <t>シシン</t>
    </rPh>
    <rPh sb="26" eb="28">
      <t>セイビ</t>
    </rPh>
    <rPh sb="32" eb="35">
      <t>ジギョウショ</t>
    </rPh>
    <rPh sb="38" eb="40">
      <t>ギャクタイ</t>
    </rPh>
    <rPh sb="41" eb="43">
      <t>ボウシ</t>
    </rPh>
    <rPh sb="44" eb="45">
      <t>カン</t>
    </rPh>
    <rPh sb="47" eb="50">
      <t>キホンテキ</t>
    </rPh>
    <rPh sb="50" eb="51">
      <t>カンガ</t>
    </rPh>
    <rPh sb="52" eb="53">
      <t>カタ</t>
    </rPh>
    <rPh sb="57" eb="59">
      <t>ギャクタイ</t>
    </rPh>
    <rPh sb="59" eb="61">
      <t>ボウシ</t>
    </rPh>
    <rPh sb="61" eb="63">
      <t>ケントウ</t>
    </rPh>
    <rPh sb="63" eb="66">
      <t>イインカイ</t>
    </rPh>
    <rPh sb="68" eb="69">
      <t>タ</t>
    </rPh>
    <rPh sb="69" eb="72">
      <t>ジギョウショ</t>
    </rPh>
    <rPh sb="72" eb="73">
      <t>ナイ</t>
    </rPh>
    <rPh sb="74" eb="76">
      <t>ソシキ</t>
    </rPh>
    <rPh sb="77" eb="78">
      <t>カン</t>
    </rPh>
    <rPh sb="80" eb="82">
      <t>ジコウ</t>
    </rPh>
    <rPh sb="86" eb="88">
      <t>ギャクタイ</t>
    </rPh>
    <rPh sb="89" eb="91">
      <t>ボウシ</t>
    </rPh>
    <rPh sb="95" eb="97">
      <t>ショクバ</t>
    </rPh>
    <rPh sb="97" eb="99">
      <t>ケンシュウ</t>
    </rPh>
    <rPh sb="100" eb="101">
      <t>カン</t>
    </rPh>
    <rPh sb="103" eb="105">
      <t>キホン</t>
    </rPh>
    <rPh sb="105" eb="107">
      <t>ホウシン</t>
    </rPh>
    <rPh sb="111" eb="113">
      <t>ギャクタイ</t>
    </rPh>
    <rPh sb="113" eb="114">
      <t>トウ</t>
    </rPh>
    <rPh sb="115" eb="117">
      <t>ハッセイ</t>
    </rPh>
    <rPh sb="119" eb="121">
      <t>バアイ</t>
    </rPh>
    <rPh sb="122" eb="124">
      <t>タイオウ</t>
    </rPh>
    <rPh sb="124" eb="126">
      <t>ホウホウ</t>
    </rPh>
    <rPh sb="127" eb="128">
      <t>カン</t>
    </rPh>
    <rPh sb="130" eb="132">
      <t>キホン</t>
    </rPh>
    <rPh sb="132" eb="134">
      <t>ホウシン</t>
    </rPh>
    <rPh sb="138" eb="141">
      <t>ギャクタイトウ</t>
    </rPh>
    <rPh sb="142" eb="144">
      <t>ハッセイ</t>
    </rPh>
    <rPh sb="146" eb="148">
      <t>バアイ</t>
    </rPh>
    <rPh sb="149" eb="151">
      <t>ソウダン</t>
    </rPh>
    <rPh sb="152" eb="154">
      <t>ホウコク</t>
    </rPh>
    <rPh sb="154" eb="156">
      <t>タイセイ</t>
    </rPh>
    <rPh sb="157" eb="158">
      <t>カン</t>
    </rPh>
    <rPh sb="160" eb="162">
      <t>ジコウ</t>
    </rPh>
    <rPh sb="166" eb="168">
      <t>セイネン</t>
    </rPh>
    <rPh sb="168" eb="170">
      <t>コウケン</t>
    </rPh>
    <rPh sb="170" eb="172">
      <t>セイド</t>
    </rPh>
    <rPh sb="173" eb="175">
      <t>リヨウ</t>
    </rPh>
    <rPh sb="175" eb="177">
      <t>シエン</t>
    </rPh>
    <rPh sb="178" eb="179">
      <t>カン</t>
    </rPh>
    <rPh sb="181" eb="183">
      <t>ジコウ</t>
    </rPh>
    <rPh sb="188" eb="190">
      <t>ギャクタイ</t>
    </rPh>
    <rPh sb="190" eb="191">
      <t>トウ</t>
    </rPh>
    <rPh sb="192" eb="193">
      <t>カカ</t>
    </rPh>
    <rPh sb="194" eb="196">
      <t>クジョウ</t>
    </rPh>
    <rPh sb="196" eb="198">
      <t>カイケツ</t>
    </rPh>
    <rPh sb="198" eb="200">
      <t>ホウホウ</t>
    </rPh>
    <rPh sb="201" eb="202">
      <t>カン</t>
    </rPh>
    <rPh sb="204" eb="206">
      <t>ジコウ</t>
    </rPh>
    <rPh sb="210" eb="213">
      <t>リヨウシャ</t>
    </rPh>
    <rPh sb="213" eb="214">
      <t>トウ</t>
    </rPh>
    <rPh sb="215" eb="216">
      <t>タイ</t>
    </rPh>
    <rPh sb="218" eb="220">
      <t>トウガイ</t>
    </rPh>
    <rPh sb="220" eb="222">
      <t>シシン</t>
    </rPh>
    <rPh sb="223" eb="225">
      <t>エツラン</t>
    </rPh>
    <rPh sb="226" eb="227">
      <t>カン</t>
    </rPh>
    <rPh sb="229" eb="231">
      <t>ジコウ</t>
    </rPh>
    <rPh sb="238" eb="239">
      <t>タ</t>
    </rPh>
    <rPh sb="239" eb="241">
      <t>ギャクタイ</t>
    </rPh>
    <rPh sb="242" eb="244">
      <t>ボウシ</t>
    </rPh>
    <rPh sb="245" eb="247">
      <t>スイシン</t>
    </rPh>
    <rPh sb="251" eb="253">
      <t>ヒツヨウ</t>
    </rPh>
    <rPh sb="254" eb="256">
      <t>ジコウ</t>
    </rPh>
    <phoneticPr fontId="3"/>
  </si>
  <si>
    <t>市</t>
    <rPh sb="0" eb="1">
      <t>シ</t>
    </rPh>
    <phoneticPr fontId="3"/>
  </si>
  <si>
    <t>家族</t>
    <rPh sb="0" eb="2">
      <t>カゾク</t>
    </rPh>
    <phoneticPr fontId="3"/>
  </si>
  <si>
    <t>⑦　運営規程</t>
  </si>
  <si>
    <t>事前提出資料④　附票１　サービス登録者一覧表</t>
    <rPh sb="0" eb="6">
      <t>ジゼンテイシュツシリョウ</t>
    </rPh>
    <rPh sb="8" eb="9">
      <t>フ</t>
    </rPh>
    <rPh sb="9" eb="10">
      <t>ヒョウ</t>
    </rPh>
    <rPh sb="16" eb="19">
      <t>トウロクシャ</t>
    </rPh>
    <phoneticPr fontId="47"/>
  </si>
  <si>
    <t>解釈通知第三・四4(17)〈第三・二の二3(9)②参照〉</t>
  </si>
  <si>
    <t>条例第108条〈第40条第3項の準用〉</t>
  </si>
  <si>
    <t>保険会社名</t>
    <rPh sb="0" eb="2">
      <t>ホケン</t>
    </rPh>
    <rPh sb="2" eb="4">
      <t>カイシャ</t>
    </rPh>
    <rPh sb="4" eb="5">
      <t>メイ</t>
    </rPh>
    <phoneticPr fontId="3"/>
  </si>
  <si>
    <t>加入保険名</t>
    <rPh sb="0" eb="2">
      <t>カニュウ</t>
    </rPh>
    <rPh sb="2" eb="4">
      <t>ホケン</t>
    </rPh>
    <rPh sb="4" eb="5">
      <t>メイ</t>
    </rPh>
    <phoneticPr fontId="3"/>
  </si>
  <si>
    <t>事業所における介護職員、看護職員ごとの認知症ケアに関する研修計画を作成し、計画に従い研修（外部におけるけんしゅうを含む）を実施又は実施を予定していること</t>
    <rPh sb="0" eb="3">
      <t>ジギョウショ</t>
    </rPh>
    <rPh sb="7" eb="11">
      <t>カイゴ</t>
    </rPh>
    <rPh sb="12" eb="16">
      <t>カンゴ</t>
    </rPh>
    <rPh sb="19" eb="22">
      <t>ニンチショウ</t>
    </rPh>
    <rPh sb="25" eb="26">
      <t>カン</t>
    </rPh>
    <rPh sb="28" eb="32">
      <t>ケンシュ</t>
    </rPh>
    <rPh sb="33" eb="35">
      <t>サクセイ</t>
    </rPh>
    <rPh sb="37" eb="39">
      <t>ケイカク</t>
    </rPh>
    <rPh sb="40" eb="41">
      <t>シタガ</t>
    </rPh>
    <rPh sb="42" eb="44">
      <t>ケンシュウ</t>
    </rPh>
    <rPh sb="45" eb="47">
      <t>ガイブ</t>
    </rPh>
    <rPh sb="57" eb="58">
      <t>フク</t>
    </rPh>
    <rPh sb="61" eb="63">
      <t>ジッシ</t>
    </rPh>
    <rPh sb="63" eb="64">
      <t>マタ</t>
    </rPh>
    <rPh sb="65" eb="67">
      <t>ジッシ</t>
    </rPh>
    <rPh sb="68" eb="70">
      <t>ヨテイ</t>
    </rPh>
    <phoneticPr fontId="3"/>
  </si>
  <si>
    <t>(4)　事故が生じた際にはその原因を解明し、再発生を防ぐための対策を講じているか。</t>
  </si>
  <si>
    <t>点　　　検　　　事　　　項</t>
    <rPh sb="0" eb="1">
      <t>テン</t>
    </rPh>
    <rPh sb="4" eb="5">
      <t>ケン</t>
    </rPh>
    <rPh sb="8" eb="9">
      <t>コト</t>
    </rPh>
    <rPh sb="12" eb="13">
      <t>コウ</t>
    </rPh>
    <phoneticPr fontId="3"/>
  </si>
  <si>
    <t>　事業所ごとに経理を区分するとともに、「介護保険の給付対象事業における会計の区分について」（平成13年3月28日老振発第18号）等を参考として、指定（介護予防）小規模多機能型居宅介護の事業の会計とその他の事業の会計を区分しているか。</t>
    <rPh sb="64" eb="65">
      <t>トウ</t>
    </rPh>
    <rPh sb="66" eb="68">
      <t>サンコウ</t>
    </rPh>
    <rPh sb="72" eb="74">
      <t>シテイ</t>
    </rPh>
    <rPh sb="75" eb="77">
      <t>カイゴ</t>
    </rPh>
    <rPh sb="77" eb="79">
      <t>ヨボウ</t>
    </rPh>
    <rPh sb="80" eb="83">
      <t>ショウキボ</t>
    </rPh>
    <rPh sb="83" eb="87">
      <t>タキノウガタ</t>
    </rPh>
    <rPh sb="87" eb="89">
      <t>キョタク</t>
    </rPh>
    <phoneticPr fontId="3"/>
  </si>
  <si>
    <t>予防条例第65条〈第38条の準用〉</t>
  </si>
  <si>
    <t>条例第107条第1項</t>
    <rPh sb="7" eb="8">
      <t>ダイ</t>
    </rPh>
    <rPh sb="9" eb="10">
      <t>コウ</t>
    </rPh>
    <phoneticPr fontId="3"/>
  </si>
  <si>
    <t>予防条例第64条第1項</t>
    <rPh sb="8" eb="9">
      <t>ダイ</t>
    </rPh>
    <rPh sb="10" eb="11">
      <t>コウ</t>
    </rPh>
    <phoneticPr fontId="3"/>
  </si>
  <si>
    <t>(2)　当該利用者に対して、利用者の負担により、利用者の居宅又は当該サービスの拠点における（介護予防）小規模多機能型居宅介護従業者以外の者による介護を受けさせていないか。
　ただし、（介護予防）小規模多機能型居宅介護従業者の負担により、訪問入浴介護等のサービスの利用に供することは差し支えない。</t>
    <rPh sb="4" eb="6">
      <t>トウガイ</t>
    </rPh>
    <rPh sb="46" eb="48">
      <t>カイゴ</t>
    </rPh>
    <rPh sb="48" eb="50">
      <t>ヨボウ</t>
    </rPh>
    <rPh sb="112" eb="114">
      <t>フタン</t>
    </rPh>
    <rPh sb="118" eb="120">
      <t>ホウモン</t>
    </rPh>
    <rPh sb="120" eb="122">
      <t>ニュウヨク</t>
    </rPh>
    <rPh sb="122" eb="124">
      <t>カイゴ</t>
    </rPh>
    <rPh sb="124" eb="125">
      <t>トウ</t>
    </rPh>
    <rPh sb="131" eb="133">
      <t>リヨウ</t>
    </rPh>
    <rPh sb="134" eb="135">
      <t>キョウ</t>
    </rPh>
    <rPh sb="140" eb="141">
      <t>サ</t>
    </rPh>
    <rPh sb="142" eb="143">
      <t>ツカ</t>
    </rPh>
    <phoneticPr fontId="3"/>
  </si>
  <si>
    <t>(2)　利用者に対する指定（介護予防）小規模多機能型居宅介護の提供に関する次に掲げる記録を整備し、その完結の日から５年間保存としているか。</t>
  </si>
  <si>
    <t>①　上記14の、居宅サービス計画（介護予防サービス計画）</t>
    <rPh sb="8" eb="10">
      <t>キョタク</t>
    </rPh>
    <rPh sb="14" eb="16">
      <t>ケイカク</t>
    </rPh>
    <rPh sb="17" eb="19">
      <t>カイゴ</t>
    </rPh>
    <rPh sb="19" eb="21">
      <t>ヨボウ</t>
    </rPh>
    <rPh sb="25" eb="27">
      <t>ケイカク</t>
    </rPh>
    <phoneticPr fontId="3"/>
  </si>
  <si>
    <t>⑦　肝機能検査＊</t>
    <rPh sb="2" eb="5">
      <t>カンキノウ</t>
    </rPh>
    <rPh sb="5" eb="7">
      <t>ケンサ</t>
    </rPh>
    <phoneticPr fontId="3"/>
  </si>
  <si>
    <t>留意事項第二1(6)</t>
    <rPh sb="0" eb="2">
      <t>リュウイ</t>
    </rPh>
    <rPh sb="2" eb="4">
      <t>ジコウ</t>
    </rPh>
    <rPh sb="4" eb="5">
      <t>ダイ</t>
    </rPh>
    <rPh sb="5" eb="6">
      <t>ニ</t>
    </rPh>
    <phoneticPr fontId="3"/>
  </si>
  <si>
    <t>⑤　上記20の、市への通知に係る記録</t>
  </si>
  <si>
    <t>文書により契約を締結しているか。（基準上の決まりはないが、トラブル防止のため利用の申込みの際は、利用者と事業所の間で契約書を締結することが望ましい。）</t>
    <rPh sb="5" eb="7">
      <t>ケイヤク</t>
    </rPh>
    <phoneticPr fontId="3"/>
  </si>
  <si>
    <t>法第78条の5第1項及び第115条の15第1項</t>
  </si>
  <si>
    <t>施行規則第131条の13第1項第5号及び第140条の30第1項第2号</t>
  </si>
  <si>
    <t>■感染症に係る業務継続計画</t>
    <rPh sb="1" eb="4">
      <t>カンセンショウ</t>
    </rPh>
    <rPh sb="5" eb="6">
      <t>カカ</t>
    </rPh>
    <rPh sb="7" eb="9">
      <t>ギョウム</t>
    </rPh>
    <rPh sb="9" eb="11">
      <t>ケイゾク</t>
    </rPh>
    <rPh sb="11" eb="13">
      <t>ケイカク</t>
    </rPh>
    <phoneticPr fontId="3"/>
  </si>
  <si>
    <r>
      <t>開催場所</t>
    </r>
    <r>
      <rPr>
        <sz val="9"/>
        <color theme="1"/>
        <rFont val="ＭＳ Ｐ明朝"/>
      </rPr>
      <t>（合同開催の場合は事務所名）</t>
    </r>
    <rPh sb="0" eb="1">
      <t>カイ</t>
    </rPh>
    <rPh sb="1" eb="2">
      <t>サイ</t>
    </rPh>
    <rPh sb="2" eb="3">
      <t>バ</t>
    </rPh>
    <rPh sb="3" eb="4">
      <t>トコロ</t>
    </rPh>
    <rPh sb="5" eb="7">
      <t>ゴウドウ</t>
    </rPh>
    <rPh sb="7" eb="9">
      <t>カイサイ</t>
    </rPh>
    <rPh sb="10" eb="12">
      <t>バアイ</t>
    </rPh>
    <rPh sb="13" eb="17">
      <t>ジムシ</t>
    </rPh>
    <phoneticPr fontId="3"/>
  </si>
  <si>
    <t>⑨　介護老人福祉施設、介護老人保健施設、介護医療院、病院等バックアップ施設との連携体制及び支援の体制の概要</t>
    <rPh sb="39" eb="41">
      <t>レンケイ</t>
    </rPh>
    <rPh sb="41" eb="43">
      <t>タイセイ</t>
    </rPh>
    <rPh sb="43" eb="44">
      <t>オヨ</t>
    </rPh>
    <rPh sb="45" eb="47">
      <t>シエン</t>
    </rPh>
    <rPh sb="48" eb="50">
      <t>タイセイ</t>
    </rPh>
    <rPh sb="51" eb="53">
      <t>ガイヨウ</t>
    </rPh>
    <phoneticPr fontId="3"/>
  </si>
  <si>
    <t>法第78条の5第1項及び第115条の5第1項</t>
  </si>
  <si>
    <t>２．廃止、休止の届出</t>
    <rPh sb="2" eb="4">
      <t>ハイシ</t>
    </rPh>
    <rPh sb="5" eb="7">
      <t>キュウシ</t>
    </rPh>
    <rPh sb="8" eb="10">
      <t>トドケデ</t>
    </rPh>
    <phoneticPr fontId="3"/>
  </si>
  <si>
    <t>（5）事業年度ごとに（1）、（3）及び（4）の取組に関する実績を厚生労働省に報告</t>
    <rPh sb="3" eb="7">
      <t>ジギ</t>
    </rPh>
    <rPh sb="17" eb="18">
      <t>オヨ</t>
    </rPh>
    <rPh sb="23" eb="25">
      <t>トリクミ</t>
    </rPh>
    <rPh sb="26" eb="27">
      <t>カン</t>
    </rPh>
    <rPh sb="29" eb="31">
      <t>ジッセキ</t>
    </rPh>
    <rPh sb="32" eb="37">
      <t>コウセイロ</t>
    </rPh>
    <rPh sb="38" eb="40">
      <t>ホウコク</t>
    </rPh>
    <phoneticPr fontId="3"/>
  </si>
  <si>
    <t>法第78条の5第2項及び第115条の5第2項</t>
    <rPh sb="0" eb="1">
      <t>ホウ</t>
    </rPh>
    <rPh sb="1" eb="2">
      <t>ダイ</t>
    </rPh>
    <rPh sb="4" eb="5">
      <t>ジョウ</t>
    </rPh>
    <rPh sb="7" eb="8">
      <t>ダイ</t>
    </rPh>
    <rPh sb="9" eb="10">
      <t>コウ</t>
    </rPh>
    <rPh sb="10" eb="11">
      <t>オヨ</t>
    </rPh>
    <rPh sb="12" eb="13">
      <t>ダイ</t>
    </rPh>
    <rPh sb="16" eb="17">
      <t>ジョウ</t>
    </rPh>
    <rPh sb="19" eb="20">
      <t>ダイ</t>
    </rPh>
    <rPh sb="21" eb="22">
      <t>コウ</t>
    </rPh>
    <phoneticPr fontId="3"/>
  </si>
  <si>
    <t>１頁</t>
  </si>
  <si>
    <t>④　胸部エックス線検査＊</t>
    <rPh sb="2" eb="4">
      <t>キョウブ</t>
    </rPh>
    <rPh sb="8" eb="9">
      <t>セン</t>
    </rPh>
    <rPh sb="9" eb="11">
      <t>ケンサ</t>
    </rPh>
    <phoneticPr fontId="3"/>
  </si>
  <si>
    <t>３．介護給付費算定に係る体制等に関する届出</t>
    <rPh sb="2" eb="4">
      <t>カイゴ</t>
    </rPh>
    <rPh sb="4" eb="6">
      <t>キュウフ</t>
    </rPh>
    <rPh sb="6" eb="7">
      <t>ヒ</t>
    </rPh>
    <rPh sb="7" eb="9">
      <t>サンテイ</t>
    </rPh>
    <rPh sb="10" eb="11">
      <t>カカ</t>
    </rPh>
    <rPh sb="12" eb="14">
      <t>タイセイ</t>
    </rPh>
    <rPh sb="14" eb="15">
      <t>トウ</t>
    </rPh>
    <rPh sb="16" eb="17">
      <t>カン</t>
    </rPh>
    <rPh sb="19" eb="21">
      <t>トドケデ</t>
    </rPh>
    <phoneticPr fontId="3"/>
  </si>
  <si>
    <t>留意事項第一１(5)</t>
    <rPh sb="0" eb="2">
      <t>リュウイ</t>
    </rPh>
    <rPh sb="2" eb="4">
      <t>ジコウ</t>
    </rPh>
    <rPh sb="4" eb="5">
      <t>ダイ</t>
    </rPh>
    <rPh sb="5" eb="6">
      <t>イチ</t>
    </rPh>
    <phoneticPr fontId="3"/>
  </si>
  <si>
    <t>■災害に係る業務継続計画</t>
    <rPh sb="1" eb="3">
      <t>サイガイ</t>
    </rPh>
    <rPh sb="4" eb="5">
      <t>カカ</t>
    </rPh>
    <rPh sb="6" eb="8">
      <t>ギョウム</t>
    </rPh>
    <rPh sb="8" eb="10">
      <t>ケイゾク</t>
    </rPh>
    <rPh sb="10" eb="12">
      <t>ケイカク</t>
    </rPh>
    <phoneticPr fontId="3"/>
  </si>
  <si>
    <t>(2)　事業所の体制について加算等が算定されなくなる状況が生じた場合又は加算等が算定されなくなることが明らかな場合は、速やかにその旨を届出ているか。
　なお、この場合は、加算等が算定されなくなった事実が発生した日から加算等の算定を行わないものとする。また、この場合において、届出を行わず、当該算定について請求を行った場合は、不正請求となり、支払われた介護給付費は不当利得となるので返還措置を講ずることになるが、悪質な場合は指定の取消し対象となる。</t>
  </si>
  <si>
    <t>介護職員や看護職員等の多職種協働により、随時適切に小規模多機能型居宅介護計画の見直しを行っている</t>
    <rPh sb="0" eb="2">
      <t>カイゴ</t>
    </rPh>
    <rPh sb="2" eb="4">
      <t>ショクイン</t>
    </rPh>
    <rPh sb="5" eb="7">
      <t>カンゴ</t>
    </rPh>
    <rPh sb="7" eb="10">
      <t>ショクイントウ</t>
    </rPh>
    <rPh sb="11" eb="12">
      <t>オオ</t>
    </rPh>
    <rPh sb="12" eb="14">
      <t>ショクシュ</t>
    </rPh>
    <rPh sb="14" eb="16">
      <t>キョウドウ</t>
    </rPh>
    <rPh sb="20" eb="22">
      <t>ズイジ</t>
    </rPh>
    <rPh sb="22" eb="24">
      <t>テキセツ</t>
    </rPh>
    <rPh sb="25" eb="28">
      <t>ショウキボ</t>
    </rPh>
    <rPh sb="28" eb="32">
      <t>タキノウガタ</t>
    </rPh>
    <rPh sb="32" eb="34">
      <t>キョタク</t>
    </rPh>
    <rPh sb="34" eb="36">
      <t>カイゴ</t>
    </rPh>
    <rPh sb="36" eb="38">
      <t>ケイカク</t>
    </rPh>
    <rPh sb="39" eb="41">
      <t>ミナオ</t>
    </rPh>
    <rPh sb="43" eb="44">
      <t>オコナ</t>
    </rPh>
    <phoneticPr fontId="3"/>
  </si>
  <si>
    <t>留意事項第一５</t>
    <rPh sb="0" eb="2">
      <t>リュウイ</t>
    </rPh>
    <rPh sb="2" eb="4">
      <t>ジコウ</t>
    </rPh>
    <rPh sb="4" eb="5">
      <t>ダイ</t>
    </rPh>
    <rPh sb="5" eb="6">
      <t>イチ</t>
    </rPh>
    <phoneticPr fontId="3"/>
  </si>
  <si>
    <t>報酬告示 別表４</t>
    <rPh sb="0" eb="2">
      <t>ホウシュウ</t>
    </rPh>
    <rPh sb="2" eb="4">
      <t>コクジ</t>
    </rPh>
    <rPh sb="5" eb="7">
      <t>ベッピョウ</t>
    </rPh>
    <phoneticPr fontId="3"/>
  </si>
  <si>
    <t>２．減算</t>
    <rPh sb="2" eb="4">
      <t>ゲンサン</t>
    </rPh>
    <phoneticPr fontId="3"/>
  </si>
  <si>
    <t>留意事項第二1(2)</t>
    <rPh sb="0" eb="2">
      <t>リュウイ</t>
    </rPh>
    <rPh sb="2" eb="4">
      <t>ジコウ</t>
    </rPh>
    <rPh sb="4" eb="5">
      <t>ダイ</t>
    </rPh>
    <rPh sb="5" eb="6">
      <t>ニ</t>
    </rPh>
    <phoneticPr fontId="3"/>
  </si>
  <si>
    <t>算定有</t>
    <rPh sb="0" eb="2">
      <t>サンテイ</t>
    </rPh>
    <rPh sb="2" eb="3">
      <t>ユウ</t>
    </rPh>
    <phoneticPr fontId="3"/>
  </si>
  <si>
    <t>点検事項</t>
    <rPh sb="0" eb="2">
      <t>テンケン</t>
    </rPh>
    <rPh sb="2" eb="4">
      <t>ジコウ</t>
    </rPh>
    <phoneticPr fontId="3"/>
  </si>
  <si>
    <t>条例第108条〈第32条の2第1項の準用〉</t>
  </si>
  <si>
    <t>根拠法令等</t>
    <rPh sb="0" eb="2">
      <t>コンキョ</t>
    </rPh>
    <rPh sb="2" eb="4">
      <t>ホウレイ</t>
    </rPh>
    <rPh sb="4" eb="5">
      <t>トウ</t>
    </rPh>
    <phoneticPr fontId="3"/>
  </si>
  <si>
    <t>人員基準欠如減算、過少サービス減算に当たらない</t>
    <rPh sb="0" eb="2">
      <t>ジンイン</t>
    </rPh>
    <rPh sb="2" eb="4">
      <t>キジュン</t>
    </rPh>
    <rPh sb="4" eb="6">
      <t>ケツジョ</t>
    </rPh>
    <rPh sb="6" eb="8">
      <t>ゲンサン</t>
    </rPh>
    <rPh sb="9" eb="11">
      <t>カショウ</t>
    </rPh>
    <rPh sb="15" eb="17">
      <t>ゲンサン</t>
    </rPh>
    <rPh sb="18" eb="19">
      <t>ア</t>
    </rPh>
    <phoneticPr fontId="3"/>
  </si>
  <si>
    <t>(11)　おう吐物処理セットが用意されているか。また消毒液は次亜塩素酸系のものを使用し、希釈が必要な場合は、作り置きをしていないか。</t>
    <rPh sb="7" eb="8">
      <t>ト</t>
    </rPh>
    <rPh sb="8" eb="9">
      <t>ブツ</t>
    </rPh>
    <rPh sb="9" eb="11">
      <t>ショリ</t>
    </rPh>
    <rPh sb="15" eb="17">
      <t>ヨウイ</t>
    </rPh>
    <rPh sb="26" eb="28">
      <t>ショウドク</t>
    </rPh>
    <rPh sb="28" eb="29">
      <t>エキ</t>
    </rPh>
    <rPh sb="30" eb="34">
      <t>ジアエンソ</t>
    </rPh>
    <rPh sb="34" eb="35">
      <t>サン</t>
    </rPh>
    <rPh sb="35" eb="36">
      <t>ケイ</t>
    </rPh>
    <rPh sb="40" eb="42">
      <t>シヨウ</t>
    </rPh>
    <rPh sb="44" eb="46">
      <t>キシャク</t>
    </rPh>
    <rPh sb="47" eb="49">
      <t>ヒツヨウ</t>
    </rPh>
    <rPh sb="50" eb="52">
      <t>バアイ</t>
    </rPh>
    <rPh sb="54" eb="55">
      <t>ツク</t>
    </rPh>
    <rPh sb="56" eb="57">
      <t>オ</t>
    </rPh>
    <phoneticPr fontId="3"/>
  </si>
  <si>
    <t>要介護２であって周囲の者による日常生活に対する注意を必要とする認知症の者（認知症日常生活自立度ランクⅡ）が対象</t>
    <rPh sb="0" eb="3">
      <t>ヨウカイゴ</t>
    </rPh>
    <rPh sb="8" eb="10">
      <t>シュウイ</t>
    </rPh>
    <rPh sb="11" eb="12">
      <t>モノ</t>
    </rPh>
    <rPh sb="15" eb="17">
      <t>ニチジョウ</t>
    </rPh>
    <rPh sb="17" eb="19">
      <t>セイカツ</t>
    </rPh>
    <rPh sb="20" eb="21">
      <t>タイ</t>
    </rPh>
    <rPh sb="23" eb="25">
      <t>チュウイ</t>
    </rPh>
    <rPh sb="26" eb="28">
      <t>ヒツヨウ</t>
    </rPh>
    <rPh sb="31" eb="34">
      <t>ニンチショウ</t>
    </rPh>
    <rPh sb="35" eb="36">
      <t>モノ</t>
    </rPh>
    <rPh sb="37" eb="40">
      <t>ニンチショウ</t>
    </rPh>
    <rPh sb="40" eb="42">
      <t>ニチジョウ</t>
    </rPh>
    <rPh sb="42" eb="44">
      <t>セイカツ</t>
    </rPh>
    <rPh sb="44" eb="47">
      <t>ジリツド</t>
    </rPh>
    <rPh sb="53" eb="55">
      <t>タイショウ</t>
    </rPh>
    <phoneticPr fontId="3"/>
  </si>
  <si>
    <t>④　管理者との兼務関係</t>
    <rPh sb="2" eb="5">
      <t>カンリシャ</t>
    </rPh>
    <rPh sb="7" eb="9">
      <t>ケンム</t>
    </rPh>
    <rPh sb="9" eb="11">
      <t>カンケイ</t>
    </rPh>
    <phoneticPr fontId="3"/>
  </si>
  <si>
    <t>常勤専従の看護師を１名以上配置</t>
    <rPh sb="0" eb="2">
      <t>ジョウキン</t>
    </rPh>
    <rPh sb="2" eb="4">
      <t>センジュウ</t>
    </rPh>
    <rPh sb="5" eb="8">
      <t>カンゴシ</t>
    </rPh>
    <rPh sb="10" eb="13">
      <t>メイイジョウ</t>
    </rPh>
    <rPh sb="13" eb="15">
      <t>ハイチ</t>
    </rPh>
    <phoneticPr fontId="3"/>
  </si>
  <si>
    <t>注４　被保険者証の住所を記載（町名までとし、番地は記載不要。当該事業所と同一建物（事前提出資料②参照）に居住の場合は「同一建物」欄にて「○」を選択）してください。</t>
    <rPh sb="0" eb="1">
      <t>チュウ</t>
    </rPh>
    <rPh sb="3" eb="7">
      <t>ヒホケンシャ</t>
    </rPh>
    <rPh sb="12" eb="14">
      <t>キサイ</t>
    </rPh>
    <rPh sb="64" eb="65">
      <t>ラン</t>
    </rPh>
    <rPh sb="71" eb="73">
      <t>センタク</t>
    </rPh>
    <phoneticPr fontId="47"/>
  </si>
  <si>
    <t>医師が一般に認められている医学的知見に基づき回復の見込みがないと判断した者である</t>
    <rPh sb="0" eb="2">
      <t>イシ</t>
    </rPh>
    <rPh sb="3" eb="5">
      <t>イッパン</t>
    </rPh>
    <rPh sb="6" eb="7">
      <t>ミト</t>
    </rPh>
    <rPh sb="13" eb="16">
      <t>イガクテキ</t>
    </rPh>
    <rPh sb="16" eb="18">
      <t>チケン</t>
    </rPh>
    <rPh sb="19" eb="20">
      <t>モト</t>
    </rPh>
    <rPh sb="22" eb="24">
      <t>カイフク</t>
    </rPh>
    <rPh sb="25" eb="27">
      <t>ミコ</t>
    </rPh>
    <rPh sb="32" eb="34">
      <t>ハンダン</t>
    </rPh>
    <rPh sb="36" eb="37">
      <t>モノ</t>
    </rPh>
    <phoneticPr fontId="3"/>
  </si>
  <si>
    <t>全ての介護従業者に対し、従業者ごとの研修計画を作成し、研修（外部研修含む）を実施又は実施を予定</t>
    <rPh sb="0" eb="1">
      <t>スベ</t>
    </rPh>
    <rPh sb="3" eb="5">
      <t>カイゴ</t>
    </rPh>
    <rPh sb="5" eb="8">
      <t>ジュウギョウシャ</t>
    </rPh>
    <rPh sb="9" eb="10">
      <t>タイ</t>
    </rPh>
    <rPh sb="12" eb="15">
      <t>ジュウギョウシャ</t>
    </rPh>
    <rPh sb="18" eb="20">
      <t>ケンシュウ</t>
    </rPh>
    <rPh sb="20" eb="22">
      <t>ケイカク</t>
    </rPh>
    <rPh sb="23" eb="25">
      <t>サクセイ</t>
    </rPh>
    <rPh sb="27" eb="29">
      <t>ケンシュウ</t>
    </rPh>
    <rPh sb="30" eb="32">
      <t>ガイブ</t>
    </rPh>
    <rPh sb="32" eb="34">
      <t>ケンシュウ</t>
    </rPh>
    <rPh sb="34" eb="35">
      <t>フク</t>
    </rPh>
    <rPh sb="38" eb="40">
      <t>ジッシ</t>
    </rPh>
    <rPh sb="40" eb="41">
      <t>マタ</t>
    </rPh>
    <rPh sb="42" eb="44">
      <t>ジッシ</t>
    </rPh>
    <rPh sb="45" eb="47">
      <t>ヨテイ</t>
    </rPh>
    <phoneticPr fontId="3"/>
  </si>
  <si>
    <t>従業者の総数のうち、常勤職員の占める割合が100分の60以上</t>
    <rPh sb="0" eb="3">
      <t>ジュウギョウシャ</t>
    </rPh>
    <rPh sb="4" eb="6">
      <t>ソウスウ</t>
    </rPh>
    <rPh sb="10" eb="12">
      <t>ジョウキン</t>
    </rPh>
    <rPh sb="12" eb="14">
      <t>ショクイン</t>
    </rPh>
    <rPh sb="15" eb="16">
      <t>シ</t>
    </rPh>
    <rPh sb="18" eb="20">
      <t>ワリアイ</t>
    </rPh>
    <rPh sb="24" eb="25">
      <t>ブン</t>
    </rPh>
    <rPh sb="28" eb="30">
      <t>イジョウ</t>
    </rPh>
    <phoneticPr fontId="3"/>
  </si>
  <si>
    <t>サービス提供月</t>
    <rPh sb="4" eb="6">
      <t>テイキョウ</t>
    </rPh>
    <rPh sb="6" eb="7">
      <t>ツキ</t>
    </rPh>
    <phoneticPr fontId="47"/>
  </si>
  <si>
    <t>保険者名
(市町村)</t>
    <rPh sb="0" eb="2">
      <t>ホケン</t>
    </rPh>
    <rPh sb="2" eb="3">
      <t>ジャ</t>
    </rPh>
    <rPh sb="3" eb="4">
      <t>メイ</t>
    </rPh>
    <rPh sb="6" eb="9">
      <t>シチョウソン</t>
    </rPh>
    <phoneticPr fontId="3"/>
  </si>
  <si>
    <t>被保険者番号</t>
    <rPh sb="0" eb="4">
      <t>ヒホケンシャ</t>
    </rPh>
    <rPh sb="4" eb="6">
      <t>バンゴウ</t>
    </rPh>
    <phoneticPr fontId="47"/>
  </si>
  <si>
    <r>
      <t xml:space="preserve">住      所
</t>
    </r>
    <r>
      <rPr>
        <sz val="8"/>
        <color auto="1"/>
        <rFont val="ＭＳ ゴシック"/>
      </rPr>
      <t>（町名までとし、番地は記載不要）（注４）</t>
    </r>
    <rPh sb="10" eb="12">
      <t>チョウメイ</t>
    </rPh>
    <rPh sb="17" eb="19">
      <t>バンチ</t>
    </rPh>
    <rPh sb="20" eb="22">
      <t>キサイ</t>
    </rPh>
    <rPh sb="22" eb="24">
      <t>フヨウ</t>
    </rPh>
    <rPh sb="26" eb="27">
      <t>チュウ</t>
    </rPh>
    <phoneticPr fontId="47"/>
  </si>
  <si>
    <t>通いサービス
利用回数
（注５）</t>
    <rPh sb="0" eb="1">
      <t>カヨ</t>
    </rPh>
    <rPh sb="7" eb="9">
      <t>リヨウ</t>
    </rPh>
    <rPh sb="9" eb="11">
      <t>カイスウ</t>
    </rPh>
    <rPh sb="13" eb="14">
      <t>チュウ</t>
    </rPh>
    <phoneticPr fontId="47"/>
  </si>
  <si>
    <t>注１　月ごとに別葉とし、直近３か月(書類提出月を含まない）分について作成してください。</t>
    <rPh sb="0" eb="1">
      <t>チュウ</t>
    </rPh>
    <rPh sb="18" eb="20">
      <t>ショルイ</t>
    </rPh>
    <rPh sb="20" eb="22">
      <t>テイシュツ</t>
    </rPh>
    <rPh sb="22" eb="23">
      <t>ツキ</t>
    </rPh>
    <rPh sb="24" eb="25">
      <t>フク</t>
    </rPh>
    <rPh sb="29" eb="30">
      <t>ブン</t>
    </rPh>
    <phoneticPr fontId="47"/>
  </si>
  <si>
    <t>注２　短期利用（介護予防）居宅介護費（事前提出資料②参照）を算定している利用者がいる場合は、氏名の後に「（短期）」と記載してください。</t>
    <rPh sb="0" eb="1">
      <t>チュウ</t>
    </rPh>
    <rPh sb="3" eb="5">
      <t>タンキ</t>
    </rPh>
    <rPh sb="5" eb="7">
      <t>リヨウ</t>
    </rPh>
    <rPh sb="8" eb="10">
      <t>カイゴ</t>
    </rPh>
    <rPh sb="10" eb="12">
      <t>ヨボウ</t>
    </rPh>
    <rPh sb="13" eb="15">
      <t>キョタク</t>
    </rPh>
    <rPh sb="15" eb="17">
      <t>カイゴ</t>
    </rPh>
    <rPh sb="17" eb="18">
      <t>ヒ</t>
    </rPh>
    <rPh sb="19" eb="21">
      <t>ジゼン</t>
    </rPh>
    <rPh sb="21" eb="23">
      <t>テイシュツ</t>
    </rPh>
    <rPh sb="23" eb="25">
      <t>シリョウ</t>
    </rPh>
    <rPh sb="26" eb="28">
      <t>サンショウ</t>
    </rPh>
    <rPh sb="30" eb="32">
      <t>サンテイ</t>
    </rPh>
    <rPh sb="36" eb="38">
      <t>リヨウ</t>
    </rPh>
    <rPh sb="38" eb="39">
      <t>シャ</t>
    </rPh>
    <rPh sb="42" eb="44">
      <t>バアイ</t>
    </rPh>
    <rPh sb="46" eb="48">
      <t>シメイ</t>
    </rPh>
    <rPh sb="49" eb="50">
      <t>アト</t>
    </rPh>
    <rPh sb="53" eb="55">
      <t>タンキ</t>
    </rPh>
    <rPh sb="58" eb="60">
      <t>キサイ</t>
    </rPh>
    <phoneticPr fontId="47"/>
  </si>
  <si>
    <t>看取り期の利用者に対するサービス提供において次に掲げる事項を介護記録等に記録し、他職種連携のための情報共有を行う
　・利用者の身体状況変化及びこれに対する介護の記録
　・看取り期におけるサービス提供の各プロセスにおいて登録者及び家族の意向を把握し、それに基づくアセスメント及び対応の経過の記録</t>
    <rPh sb="0" eb="2">
      <t>ミト</t>
    </rPh>
    <rPh sb="3" eb="4">
      <t>キ</t>
    </rPh>
    <rPh sb="5" eb="8">
      <t>リヨウシャ</t>
    </rPh>
    <rPh sb="9" eb="10">
      <t>タイ</t>
    </rPh>
    <rPh sb="16" eb="18">
      <t>テイキョウ</t>
    </rPh>
    <rPh sb="22" eb="23">
      <t>ツギ</t>
    </rPh>
    <rPh sb="24" eb="25">
      <t>カカ</t>
    </rPh>
    <rPh sb="27" eb="29">
      <t>ジコウ</t>
    </rPh>
    <rPh sb="30" eb="32">
      <t>カイゴ</t>
    </rPh>
    <rPh sb="32" eb="34">
      <t>キロク</t>
    </rPh>
    <rPh sb="34" eb="35">
      <t>トウ</t>
    </rPh>
    <rPh sb="36" eb="38">
      <t>キロク</t>
    </rPh>
    <rPh sb="40" eb="41">
      <t>タ</t>
    </rPh>
    <rPh sb="41" eb="43">
      <t>ショクシュ</t>
    </rPh>
    <rPh sb="43" eb="45">
      <t>レンケイ</t>
    </rPh>
    <rPh sb="49" eb="51">
      <t>ジョウホウ</t>
    </rPh>
    <rPh sb="51" eb="53">
      <t>キョウユウ</t>
    </rPh>
    <rPh sb="54" eb="55">
      <t>オコナ</t>
    </rPh>
    <rPh sb="59" eb="62">
      <t>リヨウシャ</t>
    </rPh>
    <rPh sb="63" eb="65">
      <t>シンタイ</t>
    </rPh>
    <rPh sb="65" eb="67">
      <t>ジョウキョウ</t>
    </rPh>
    <rPh sb="67" eb="69">
      <t>ヘンカ</t>
    </rPh>
    <rPh sb="69" eb="70">
      <t>オヨ</t>
    </rPh>
    <rPh sb="74" eb="75">
      <t>タイ</t>
    </rPh>
    <rPh sb="77" eb="79">
      <t>カイゴ</t>
    </rPh>
    <rPh sb="80" eb="82">
      <t>キロク</t>
    </rPh>
    <rPh sb="85" eb="87">
      <t>ミト</t>
    </rPh>
    <rPh sb="88" eb="89">
      <t>キ</t>
    </rPh>
    <rPh sb="97" eb="99">
      <t>テイキョウ</t>
    </rPh>
    <rPh sb="100" eb="101">
      <t>カク</t>
    </rPh>
    <rPh sb="109" eb="112">
      <t>トウロクシャ</t>
    </rPh>
    <rPh sb="112" eb="113">
      <t>オヨ</t>
    </rPh>
    <rPh sb="114" eb="116">
      <t>カゾク</t>
    </rPh>
    <rPh sb="117" eb="119">
      <t>イコウ</t>
    </rPh>
    <rPh sb="120" eb="122">
      <t>ハアク</t>
    </rPh>
    <rPh sb="127" eb="128">
      <t>モト</t>
    </rPh>
    <rPh sb="136" eb="137">
      <t>オヨ</t>
    </rPh>
    <rPh sb="138" eb="140">
      <t>タイオウ</t>
    </rPh>
    <rPh sb="141" eb="143">
      <t>ケイカ</t>
    </rPh>
    <rPh sb="144" eb="146">
      <t>キロク</t>
    </rPh>
    <phoneticPr fontId="3"/>
  </si>
  <si>
    <t>　事業所の見やすい場所に、運営規程の概要、（介護予防）小規模多機能型居宅介護従業者の勤務の体制その他の利用申込者のサービスの選択に資すると認められる重要事項を掲示するとともに、指定通知を表示しているか。
　なお、重要事項を記載したファイル等を当該事業所に備え付け、かつ、これをいつでも関係者に自由に閲覧させることにより、掲示に代えることができる。</t>
    <rPh sb="22" eb="24">
      <t>カイゴ</t>
    </rPh>
    <rPh sb="24" eb="26">
      <t>ヨボウ</t>
    </rPh>
    <rPh sb="27" eb="30">
      <t>ショウキボ</t>
    </rPh>
    <rPh sb="30" eb="34">
      <t>タキノウガタ</t>
    </rPh>
    <rPh sb="34" eb="36">
      <t>キョタク</t>
    </rPh>
    <rPh sb="36" eb="38">
      <t>カイゴ</t>
    </rPh>
    <rPh sb="79" eb="81">
      <t>ケイジ</t>
    </rPh>
    <rPh sb="88" eb="90">
      <t>シテイ</t>
    </rPh>
    <rPh sb="90" eb="92">
      <t>ツウチ</t>
    </rPh>
    <rPh sb="93" eb="95">
      <t>ヒョウジ</t>
    </rPh>
    <phoneticPr fontId="3"/>
  </si>
  <si>
    <t>注３　記載対象期間中に変更があった場合は、変更前と変更後の内容を併記してください（例　年齢「６７→６８」、要介護度「要支援２→要介護１」等）。</t>
    <rPh sb="0" eb="1">
      <t>チュウ</t>
    </rPh>
    <rPh sb="58" eb="61">
      <t>ヨウシエン</t>
    </rPh>
    <rPh sb="63" eb="66">
      <t>ヨウカイゴ</t>
    </rPh>
    <phoneticPr fontId="47"/>
  </si>
  <si>
    <t>注６　利用者名簿等既存の資料がある場合は、当該資料により代用しても差し支えありません。ただし、上記の項目を満たさない場合は、適宜追記してください。</t>
    <rPh sb="0" eb="1">
      <t>チュウ</t>
    </rPh>
    <rPh sb="62" eb="64">
      <t>テキギ</t>
    </rPh>
    <phoneticPr fontId="47"/>
  </si>
  <si>
    <t>２頁</t>
  </si>
  <si>
    <t>当該月の登録者数</t>
    <rPh sb="0" eb="2">
      <t>トウガイ</t>
    </rPh>
    <rPh sb="2" eb="3">
      <t>ツキ</t>
    </rPh>
    <rPh sb="4" eb="7">
      <t>トウロクシャ</t>
    </rPh>
    <rPh sb="7" eb="8">
      <t>スウ</t>
    </rPh>
    <phoneticPr fontId="3"/>
  </si>
  <si>
    <t>各サービス
合計回数</t>
    <rPh sb="0" eb="1">
      <t>カク</t>
    </rPh>
    <rPh sb="6" eb="8">
      <t>ゴウケイ</t>
    </rPh>
    <rPh sb="8" eb="10">
      <t>カイスウ</t>
    </rPh>
    <phoneticPr fontId="3"/>
  </si>
  <si>
    <t>従業者（看護師又は准看護師を除く）の総数のうち、介護福祉士の占める割合が100分の40以上</t>
    <rPh sb="0" eb="3">
      <t>ジュウギョウシャ</t>
    </rPh>
    <rPh sb="4" eb="7">
      <t>カンゴシ</t>
    </rPh>
    <rPh sb="7" eb="8">
      <t>マタ</t>
    </rPh>
    <rPh sb="9" eb="13">
      <t>ジュンカンゴシ</t>
    </rPh>
    <rPh sb="14" eb="15">
      <t>ノゾ</t>
    </rPh>
    <rPh sb="18" eb="20">
      <t>ソウスウ</t>
    </rPh>
    <rPh sb="24" eb="26">
      <t>カイゴ</t>
    </rPh>
    <rPh sb="26" eb="29">
      <t>フクシシ</t>
    </rPh>
    <rPh sb="30" eb="31">
      <t>シ</t>
    </rPh>
    <rPh sb="33" eb="35">
      <t>ワリアイ</t>
    </rPh>
    <rPh sb="39" eb="40">
      <t>ブン</t>
    </rPh>
    <rPh sb="43" eb="45">
      <t>イジョウ</t>
    </rPh>
    <phoneticPr fontId="3"/>
  </si>
  <si>
    <t>認知症日常
生活自立度
※ 該当の場合</t>
    <rPh sb="0" eb="3">
      <t>ニンチショウ</t>
    </rPh>
    <rPh sb="3" eb="5">
      <t>ニチジョウ</t>
    </rPh>
    <rPh sb="6" eb="8">
      <t>セイカツ</t>
    </rPh>
    <rPh sb="8" eb="11">
      <t>ジリツド</t>
    </rPh>
    <rPh sb="14" eb="16">
      <t>ガイトウ</t>
    </rPh>
    <rPh sb="17" eb="19">
      <t>バアイ</t>
    </rPh>
    <phoneticPr fontId="3"/>
  </si>
  <si>
    <t>本人からの領収額（単位：円）</t>
    <rPh sb="0" eb="2">
      <t>ホンニン</t>
    </rPh>
    <rPh sb="5" eb="7">
      <t>リョウシュウ</t>
    </rPh>
    <rPh sb="7" eb="8">
      <t>ガク</t>
    </rPh>
    <rPh sb="9" eb="11">
      <t>タンイ</t>
    </rPh>
    <rPh sb="12" eb="13">
      <t>エン</t>
    </rPh>
    <phoneticPr fontId="3"/>
  </si>
  <si>
    <t>その他の費用（徴収している費目全てを記入すること。）</t>
    <rPh sb="2" eb="3">
      <t>ホカ</t>
    </rPh>
    <rPh sb="4" eb="6">
      <t>ヒヨウ</t>
    </rPh>
    <rPh sb="7" eb="9">
      <t>チョウシュウ</t>
    </rPh>
    <rPh sb="13" eb="15">
      <t>ヒモク</t>
    </rPh>
    <rPh sb="15" eb="16">
      <t>スベ</t>
    </rPh>
    <rPh sb="18" eb="20">
      <t>キニュウ</t>
    </rPh>
    <phoneticPr fontId="3"/>
  </si>
  <si>
    <t>介護福祉士であって、経験・技能のある介護職員のうち一人は、改善後賃金が年額440万円以上（ただし、介護職員等処遇改善加算の算定見込額が少額であることその他の理由により、当該賃金改善が困難である場合はこの限りでない）</t>
    <rPh sb="0" eb="2">
      <t>カイゴ</t>
    </rPh>
    <rPh sb="2" eb="5">
      <t>フクシシ</t>
    </rPh>
    <rPh sb="10" eb="12">
      <t>ケイケン</t>
    </rPh>
    <rPh sb="13" eb="15">
      <t>ギノウ</t>
    </rPh>
    <rPh sb="18" eb="20">
      <t>カイゴ</t>
    </rPh>
    <rPh sb="20" eb="22">
      <t>ショクイン</t>
    </rPh>
    <rPh sb="25" eb="27">
      <t>ヒトリ</t>
    </rPh>
    <rPh sb="29" eb="32">
      <t>カイゼ</t>
    </rPh>
    <rPh sb="32" eb="34">
      <t>チンギン</t>
    </rPh>
    <rPh sb="35" eb="37">
      <t>ネンガク</t>
    </rPh>
    <rPh sb="40" eb="44">
      <t>マンエンイジョウ</t>
    </rPh>
    <rPh sb="49" eb="51">
      <t>カイゴ</t>
    </rPh>
    <rPh sb="51" eb="54">
      <t>ショク</t>
    </rPh>
    <rPh sb="54" eb="56">
      <t>ショグウ</t>
    </rPh>
    <rPh sb="56" eb="58">
      <t>カイゼン</t>
    </rPh>
    <rPh sb="58" eb="60">
      <t>カサン</t>
    </rPh>
    <rPh sb="61" eb="63">
      <t>サンテイ</t>
    </rPh>
    <rPh sb="63" eb="65">
      <t>ミコ</t>
    </rPh>
    <rPh sb="65" eb="66">
      <t>ガク</t>
    </rPh>
    <rPh sb="67" eb="69">
      <t>ショウガク</t>
    </rPh>
    <rPh sb="76" eb="77">
      <t>タ</t>
    </rPh>
    <rPh sb="78" eb="80">
      <t>リユウ</t>
    </rPh>
    <rPh sb="84" eb="86">
      <t>トウガイ</t>
    </rPh>
    <rPh sb="86" eb="88">
      <t>チンギン</t>
    </rPh>
    <rPh sb="88" eb="90">
      <t>カイゼン</t>
    </rPh>
    <rPh sb="91" eb="93">
      <t>コンナン</t>
    </rPh>
    <rPh sb="96" eb="99">
      <t>バア</t>
    </rPh>
    <rPh sb="101" eb="102">
      <t>カギ</t>
    </rPh>
    <phoneticPr fontId="3"/>
  </si>
  <si>
    <r>
      <t xml:space="preserve">本人からの領収
合計額
</t>
    </r>
    <r>
      <rPr>
        <sz val="9"/>
        <color auto="1"/>
        <rFont val="ＭＳ ゴシック"/>
      </rPr>
      <t>（②+③）</t>
    </r>
    <rPh sb="0" eb="2">
      <t>ホンニン</t>
    </rPh>
    <rPh sb="5" eb="7">
      <t>リョウシュウ</t>
    </rPh>
    <rPh sb="8" eb="10">
      <t>ゴウケイ</t>
    </rPh>
    <rPh sb="10" eb="11">
      <t>ガク</t>
    </rPh>
    <phoneticPr fontId="3"/>
  </si>
  <si>
    <t>被保険者
番号</t>
    <rPh sb="0" eb="4">
      <t>ヒホケンシャ</t>
    </rPh>
    <rPh sb="5" eb="7">
      <t>バンゴウ</t>
    </rPh>
    <phoneticPr fontId="3"/>
  </si>
  <si>
    <r>
      <t xml:space="preserve">③その他の
費用小計
</t>
    </r>
    <r>
      <rPr>
        <sz val="9"/>
        <color auto="1"/>
        <rFont val="ＭＳ ゴシック"/>
      </rPr>
      <t>（ア～エ）</t>
    </r>
    <rPh sb="3" eb="4">
      <t>ホカ</t>
    </rPh>
    <rPh sb="6" eb="8">
      <t>ヒヨウ</t>
    </rPh>
    <rPh sb="8" eb="10">
      <t>ショウケイ</t>
    </rPh>
    <phoneticPr fontId="3"/>
  </si>
  <si>
    <t>訪問サービスの内容を記録</t>
    <rPh sb="0" eb="2">
      <t>ホウモン</t>
    </rPh>
    <rPh sb="7" eb="9">
      <t>ナイヨウ</t>
    </rPh>
    <rPh sb="10" eb="12">
      <t>キロク</t>
    </rPh>
    <phoneticPr fontId="3"/>
  </si>
  <si>
    <t>単位：円</t>
    <rPh sb="0" eb="2">
      <t>タンイ</t>
    </rPh>
    <rPh sb="3" eb="4">
      <t>エン</t>
    </rPh>
    <phoneticPr fontId="3"/>
  </si>
  <si>
    <t>③　身長＊、体重、腹囲＊、視力及び聴力の検査</t>
    <rPh sb="2" eb="4">
      <t>シンチョウ</t>
    </rPh>
    <rPh sb="6" eb="8">
      <t>タイジュウ</t>
    </rPh>
    <rPh sb="9" eb="11">
      <t>フクイ</t>
    </rPh>
    <rPh sb="13" eb="15">
      <t>シリョク</t>
    </rPh>
    <rPh sb="15" eb="16">
      <t>オヨ</t>
    </rPh>
    <rPh sb="17" eb="19">
      <t>チョウリョク</t>
    </rPh>
    <rPh sb="20" eb="22">
      <t>ケンサ</t>
    </rPh>
    <phoneticPr fontId="3"/>
  </si>
  <si>
    <t>短期利用に宿泊室を活用する場合、登録者の宿泊サービスの利用者と登録者以外の短期利用者の合計が、宿泊サービスの利用定員の範囲内</t>
    <rPh sb="0" eb="2">
      <t>タンキ</t>
    </rPh>
    <rPh sb="2" eb="4">
      <t>リヨウ</t>
    </rPh>
    <rPh sb="5" eb="8">
      <t>シュクハクシツ</t>
    </rPh>
    <rPh sb="9" eb="11">
      <t>カツヨウ</t>
    </rPh>
    <rPh sb="13" eb="15">
      <t>バアイ</t>
    </rPh>
    <rPh sb="16" eb="18">
      <t>トウロク</t>
    </rPh>
    <rPh sb="18" eb="19">
      <t>シャ</t>
    </rPh>
    <rPh sb="20" eb="22">
      <t>シュクハク</t>
    </rPh>
    <rPh sb="27" eb="30">
      <t>リヨウシャ</t>
    </rPh>
    <rPh sb="31" eb="34">
      <t>トウロクシャ</t>
    </rPh>
    <rPh sb="34" eb="36">
      <t>イガイ</t>
    </rPh>
    <rPh sb="37" eb="39">
      <t>タンキ</t>
    </rPh>
    <rPh sb="39" eb="42">
      <t>リヨウシャ</t>
    </rPh>
    <rPh sb="43" eb="45">
      <t>ゴウケイ</t>
    </rPh>
    <rPh sb="47" eb="49">
      <t>シュクハク</t>
    </rPh>
    <rPh sb="54" eb="56">
      <t>リヨウ</t>
    </rPh>
    <rPh sb="56" eb="58">
      <t>テイイン</t>
    </rPh>
    <rPh sb="59" eb="62">
      <t>ハンイナイ</t>
    </rPh>
    <phoneticPr fontId="3"/>
  </si>
  <si>
    <t>予防条例第48条第2項第2号イ</t>
  </si>
  <si>
    <t>⑥　貧血検査＊</t>
    <rPh sb="2" eb="4">
      <t>ヒンケツ</t>
    </rPh>
    <rPh sb="4" eb="6">
      <t>ケンサ</t>
    </rPh>
    <phoneticPr fontId="3"/>
  </si>
  <si>
    <t>⑪　心電図検査＊</t>
    <rPh sb="2" eb="5">
      <t>シンデンズ</t>
    </rPh>
    <rPh sb="5" eb="7">
      <t>ケンサ</t>
    </rPh>
    <phoneticPr fontId="3"/>
  </si>
  <si>
    <t>掲示（表示）場所</t>
    <rPh sb="0" eb="1">
      <t>ケイ</t>
    </rPh>
    <rPh sb="1" eb="2">
      <t>シメス</t>
    </rPh>
    <rPh sb="3" eb="5">
      <t>ヒョウジ</t>
    </rPh>
    <rPh sb="6" eb="7">
      <t>バ</t>
    </rPh>
    <rPh sb="7" eb="8">
      <t>トコロ</t>
    </rPh>
    <phoneticPr fontId="3"/>
  </si>
  <si>
    <t>①国保連からの受領額（9,8又は7割）</t>
    <rPh sb="1" eb="3">
      <t>コクホ</t>
    </rPh>
    <rPh sb="3" eb="4">
      <t>レン</t>
    </rPh>
    <rPh sb="7" eb="9">
      <t>ジュリョウ</t>
    </rPh>
    <rPh sb="9" eb="10">
      <t>ガク</t>
    </rPh>
    <rPh sb="14" eb="15">
      <t>マタ</t>
    </rPh>
    <rPh sb="17" eb="18">
      <t>ワリ</t>
    </rPh>
    <phoneticPr fontId="3"/>
  </si>
  <si>
    <t>②介護報酬自己負担額
（1,2又は3割）</t>
    <rPh sb="1" eb="3">
      <t>カイゴ</t>
    </rPh>
    <rPh sb="3" eb="5">
      <t>ホウシュウ</t>
    </rPh>
    <rPh sb="5" eb="7">
      <t>ジコ</t>
    </rPh>
    <rPh sb="7" eb="9">
      <t>フタン</t>
    </rPh>
    <rPh sb="9" eb="10">
      <t>ガク</t>
    </rPh>
    <rPh sb="15" eb="16">
      <t>マタ</t>
    </rPh>
    <rPh sb="18" eb="19">
      <t>ワリ</t>
    </rPh>
    <phoneticPr fontId="3"/>
  </si>
  <si>
    <t>(8)　指定（介護予防）小規模多機能型居宅介護の居間及び食堂を指定通所介護等の機能訓練室、食堂及び法第115条の45第1項に規定する介護予防・日常生活支援総合事業の交流スペース（事業所が小規模である場合等、支障がない場合を除く）として共用していないか。なお、浴室、トイレ等を共用することは差し支えない。
　また、指定通所介護事業所等の浴室を活用する場合、当該指定通所介護事業所等の利用者が利用している時間帯に指定（介護予防）小規模多機能型居宅介護事業所の利用者が利用できない取扱いとするなど画一的な取扱いは行わないこと。</t>
    <rPh sb="4" eb="6">
      <t>シテイ</t>
    </rPh>
    <rPh sb="7" eb="9">
      <t>カイゴ</t>
    </rPh>
    <rPh sb="9" eb="11">
      <t>ヨボウ</t>
    </rPh>
    <rPh sb="12" eb="15">
      <t>ショウキボ</t>
    </rPh>
    <rPh sb="15" eb="19">
      <t>タキノウガタ</t>
    </rPh>
    <rPh sb="19" eb="21">
      <t>キョタク</t>
    </rPh>
    <rPh sb="21" eb="23">
      <t>カイゴ</t>
    </rPh>
    <rPh sb="47" eb="48">
      <t>オヨ</t>
    </rPh>
    <rPh sb="49" eb="50">
      <t>ホウ</t>
    </rPh>
    <rPh sb="50" eb="51">
      <t>ダイ</t>
    </rPh>
    <rPh sb="54" eb="55">
      <t>ジョウ</t>
    </rPh>
    <rPh sb="58" eb="59">
      <t>ダイ</t>
    </rPh>
    <rPh sb="60" eb="61">
      <t>コウ</t>
    </rPh>
    <rPh sb="62" eb="64">
      <t>キテイ</t>
    </rPh>
    <rPh sb="66" eb="68">
      <t>カイゴ</t>
    </rPh>
    <rPh sb="68" eb="70">
      <t>ヨボウ</t>
    </rPh>
    <rPh sb="71" eb="73">
      <t>ニチジョウ</t>
    </rPh>
    <rPh sb="73" eb="75">
      <t>セイカツ</t>
    </rPh>
    <rPh sb="75" eb="77">
      <t>シエン</t>
    </rPh>
    <rPh sb="77" eb="79">
      <t>ソウゴウ</t>
    </rPh>
    <rPh sb="79" eb="81">
      <t>ジギョウ</t>
    </rPh>
    <rPh sb="82" eb="84">
      <t>コウリュウ</t>
    </rPh>
    <rPh sb="89" eb="92">
      <t>ジギョウショ</t>
    </rPh>
    <rPh sb="93" eb="96">
      <t>ショウキボ</t>
    </rPh>
    <rPh sb="99" eb="101">
      <t>バアイ</t>
    </rPh>
    <rPh sb="101" eb="102">
      <t>トウ</t>
    </rPh>
    <rPh sb="103" eb="105">
      <t>シショウ</t>
    </rPh>
    <rPh sb="108" eb="110">
      <t>バアイ</t>
    </rPh>
    <rPh sb="111" eb="112">
      <t>ノゾ</t>
    </rPh>
    <phoneticPr fontId="3"/>
  </si>
  <si>
    <t>(3)　介護支援専門員は、利用者の心身の状況、希望及びその置かれている環境を踏まえて、他の（介護予防）小規模多機能型居宅介護従業者と協議の上、援助の目的、当該目標を達成するための具体的なサービスの内容等を記載した（介護予防）小規模多機能型居宅介護計画を作成するとともに、これを基本としつつ、利用者の日々の様態、希望等を勘案し、随時適切に通いサービス、訪問サービス及び宿泊サービスを組み合わせた介護を行っているか。</t>
    <rPh sb="46" eb="48">
      <t>カイゴ</t>
    </rPh>
    <rPh sb="48" eb="50">
      <t>ヨボウ</t>
    </rPh>
    <rPh sb="100" eb="101">
      <t>トウ</t>
    </rPh>
    <phoneticPr fontId="3"/>
  </si>
  <si>
    <t>　従業者は、現に指定（介護予防）小規模多機能型居宅介護の提供を行っているときに利用者に病状の急変が生じた場合その他必要な場合は、運営規程に定められた緊急時の対応方法に基づき、速やかに主治の医師又はあらかじめ当該事業者が定めた協力医療機関への連絡を行う等の必要な措置を講じているか。</t>
    <rPh sb="1" eb="4">
      <t>ジュウギョウシャ</t>
    </rPh>
    <rPh sb="64" eb="66">
      <t>ウンエイ</t>
    </rPh>
    <rPh sb="66" eb="68">
      <t>キテイ</t>
    </rPh>
    <rPh sb="69" eb="70">
      <t>サダ</t>
    </rPh>
    <rPh sb="74" eb="77">
      <t>キンキュウジ</t>
    </rPh>
    <rPh sb="78" eb="80">
      <t>タイオウ</t>
    </rPh>
    <rPh sb="80" eb="82">
      <t>ホウホウ</t>
    </rPh>
    <rPh sb="83" eb="84">
      <t>モト</t>
    </rPh>
    <rPh sb="94" eb="96">
      <t>イシ</t>
    </rPh>
    <rPh sb="96" eb="97">
      <t>マタ</t>
    </rPh>
    <phoneticPr fontId="3"/>
  </si>
  <si>
    <t>(1)　利用者に対する指定（介護予防)小規模多機能型居宅介護の提供により事故が発生した場合は、市、当該利用者の家族、当該利用者に係る指定居宅介護支援事業者（指定介護予防支援事業者）に連絡を行うとともに、必要な措置を講じているか。
　なお、事故が発生した場合の対応方法について、あらかじめ定めておくことが望ましい。</t>
    <rPh sb="19" eb="22">
      <t>ショウキボ</t>
    </rPh>
    <rPh sb="22" eb="25">
      <t>タキノウ</t>
    </rPh>
    <rPh sb="25" eb="26">
      <t>ガタ</t>
    </rPh>
    <rPh sb="26" eb="28">
      <t>キョタク</t>
    </rPh>
    <phoneticPr fontId="3"/>
  </si>
  <si>
    <t>⑤　提供するサービスの第三者評価の実施状況※</t>
    <rPh sb="2" eb="4">
      <t>テイキョウ</t>
    </rPh>
    <rPh sb="11" eb="14">
      <t>ダイサンシャ</t>
    </rPh>
    <rPh sb="14" eb="16">
      <t>ヒョウカ</t>
    </rPh>
    <rPh sb="17" eb="19">
      <t>ジッシ</t>
    </rPh>
    <rPh sb="19" eb="21">
      <t>ジョウキョウ</t>
    </rPh>
    <phoneticPr fontId="3"/>
  </si>
  <si>
    <t>【例：管理者１名、計画作成担当者１名、従業者３名、精神科専門医１名】</t>
    <rPh sb="1" eb="2">
      <t>レイ</t>
    </rPh>
    <rPh sb="3" eb="6">
      <t>カンリシャ</t>
    </rPh>
    <rPh sb="7" eb="8">
      <t>メイ</t>
    </rPh>
    <rPh sb="9" eb="11">
      <t>ケイカク</t>
    </rPh>
    <rPh sb="11" eb="13">
      <t>サクセイ</t>
    </rPh>
    <rPh sb="13" eb="16">
      <t>タントウシャ</t>
    </rPh>
    <rPh sb="17" eb="18">
      <t>メイ</t>
    </rPh>
    <rPh sb="19" eb="22">
      <t>ジュウギョウシャ</t>
    </rPh>
    <rPh sb="23" eb="24">
      <t>メイ</t>
    </rPh>
    <rPh sb="25" eb="28">
      <t>セイシンカ</t>
    </rPh>
    <rPh sb="28" eb="31">
      <t>センモンイ</t>
    </rPh>
    <rPh sb="32" eb="33">
      <t>メイ</t>
    </rPh>
    <phoneticPr fontId="3"/>
  </si>
  <si>
    <t>(7)　常時使用する労働者に対し１年以内ごとに１回、(6)に掲げる項目について健康診断を実施しているか（④について、「及び喀痰検査＊」を追加）。なお、＊については、厚生労働大臣が定める基準に基づき医師が必要でないと認めるときは省略することができる（以下(8)において同じ）。</t>
    <rPh sb="30" eb="31">
      <t>カカ</t>
    </rPh>
    <rPh sb="33" eb="35">
      <t>コウモク</t>
    </rPh>
    <rPh sb="82" eb="88">
      <t>コウセイロウドウダイジン</t>
    </rPh>
    <rPh sb="89" eb="90">
      <t>サダ</t>
    </rPh>
    <rPh sb="92" eb="94">
      <t>キジュン</t>
    </rPh>
    <rPh sb="95" eb="96">
      <t>モト</t>
    </rPh>
    <rPh sb="124" eb="126">
      <t>イカ</t>
    </rPh>
    <rPh sb="133" eb="134">
      <t>オナ</t>
    </rPh>
    <phoneticPr fontId="3"/>
  </si>
  <si>
    <t>　通いサービス：１人の登録者が１日に複数回通いサービスを利用する場合にあっては、複数回の算定を可能とする。
　訪問サービス：１回の訪問を１回のサービス提供として算定すること。なお、身体介護に限らず、登録者宅を訪問して見守りの意味で声掛け等を行った場合でも、訪問サービスの回数に含めて差し支えない。
　宿泊サービス：１泊を１回として算定すること。ただし、通いサービスに引き続いて宿泊サービスを行う場合はそれぞれを１回とし、計２回として算定すること。</t>
    <rPh sb="1" eb="2">
      <t>カヨ</t>
    </rPh>
    <rPh sb="9" eb="10">
      <t>ニン</t>
    </rPh>
    <rPh sb="11" eb="14">
      <t>トウロクシャ</t>
    </rPh>
    <rPh sb="16" eb="17">
      <t>ニチ</t>
    </rPh>
    <rPh sb="18" eb="21">
      <t>フクスウカイ</t>
    </rPh>
    <rPh sb="21" eb="22">
      <t>カヨ</t>
    </rPh>
    <rPh sb="28" eb="30">
      <t>リヨウ</t>
    </rPh>
    <rPh sb="32" eb="34">
      <t>バアイ</t>
    </rPh>
    <rPh sb="40" eb="43">
      <t>フクスウカイ</t>
    </rPh>
    <rPh sb="44" eb="46">
      <t>サンテイ</t>
    </rPh>
    <rPh sb="47" eb="49">
      <t>カノウ</t>
    </rPh>
    <rPh sb="55" eb="57">
      <t>ホウモン</t>
    </rPh>
    <rPh sb="63" eb="64">
      <t>カイ</t>
    </rPh>
    <rPh sb="65" eb="67">
      <t>ホウモン</t>
    </rPh>
    <rPh sb="69" eb="70">
      <t>カイ</t>
    </rPh>
    <rPh sb="75" eb="77">
      <t>テイキョウ</t>
    </rPh>
    <rPh sb="80" eb="82">
      <t>サンテイ</t>
    </rPh>
    <rPh sb="90" eb="92">
      <t>シンタイ</t>
    </rPh>
    <rPh sb="92" eb="94">
      <t>カイゴ</t>
    </rPh>
    <rPh sb="95" eb="96">
      <t>カギ</t>
    </rPh>
    <rPh sb="99" eb="102">
      <t>トウロクシャ</t>
    </rPh>
    <rPh sb="102" eb="103">
      <t>タク</t>
    </rPh>
    <rPh sb="104" eb="106">
      <t>ホウモン</t>
    </rPh>
    <rPh sb="108" eb="110">
      <t>ミマモ</t>
    </rPh>
    <rPh sb="112" eb="114">
      <t>イミ</t>
    </rPh>
    <rPh sb="115" eb="117">
      <t>コエカ</t>
    </rPh>
    <rPh sb="118" eb="119">
      <t>トウ</t>
    </rPh>
    <rPh sb="120" eb="121">
      <t>オコナ</t>
    </rPh>
    <rPh sb="123" eb="125">
      <t>バアイ</t>
    </rPh>
    <rPh sb="128" eb="130">
      <t>ホウモン</t>
    </rPh>
    <rPh sb="135" eb="137">
      <t>カイスウ</t>
    </rPh>
    <rPh sb="138" eb="139">
      <t>フク</t>
    </rPh>
    <rPh sb="141" eb="142">
      <t>サ</t>
    </rPh>
    <rPh sb="143" eb="144">
      <t>ツカ</t>
    </rPh>
    <rPh sb="150" eb="152">
      <t>シュクハク</t>
    </rPh>
    <rPh sb="158" eb="159">
      <t>ハク</t>
    </rPh>
    <rPh sb="161" eb="162">
      <t>カイ</t>
    </rPh>
    <rPh sb="165" eb="167">
      <t>サンテイ</t>
    </rPh>
    <rPh sb="176" eb="177">
      <t>カヨ</t>
    </rPh>
    <rPh sb="183" eb="184">
      <t>ヒ</t>
    </rPh>
    <rPh sb="185" eb="186">
      <t>ツヅ</t>
    </rPh>
    <rPh sb="188" eb="190">
      <t>シュクハク</t>
    </rPh>
    <rPh sb="195" eb="196">
      <t>オコナ</t>
    </rPh>
    <rPh sb="197" eb="199">
      <t>バアイ</t>
    </rPh>
    <rPh sb="206" eb="207">
      <t>カイ</t>
    </rPh>
    <rPh sb="210" eb="211">
      <t>ケイ</t>
    </rPh>
    <rPh sb="212" eb="213">
      <t>カイ</t>
    </rPh>
    <rPh sb="216" eb="218">
      <t>サンテイ</t>
    </rPh>
    <phoneticPr fontId="3"/>
  </si>
  <si>
    <t>解釈通知第三・四4(6)①</t>
    <rPh sb="0" eb="5">
      <t>カイシャクツウチダイ</t>
    </rPh>
    <rPh sb="5" eb="6">
      <t>サン</t>
    </rPh>
    <rPh sb="7" eb="8">
      <t>シ</t>
    </rPh>
    <phoneticPr fontId="3"/>
  </si>
  <si>
    <t>(1)　加算等の届出について届出が毎月15日以前になされた場合は翌月から、16日以降になされた場合には翌々月から算定を開始するものとしているか。</t>
  </si>
  <si>
    <t>(7)　指定（介護予防）認知症対応型共同生活介護事業所の居間を指定（介護予防）小規模多機能型居宅介護の居間として共用していないか。ただし、事業所が小規模である場合（指定（介護予防）小規模多機能型居宅介護事業所の通いサービスと指定（介護予防）認知症対応型共同生活介護事業所の定員の合計が１５名以下である場合）などで、指定（介護予防）認知症対応型共同生活介護事業所の居間として必要なものが確保されており、かつ、指定（介護予防）小規模多機能型居宅介護の居間として機能を十分に発揮しうる適当な広さを有している場合は、共用としても差し支えない。</t>
    <rPh sb="4" eb="6">
      <t>シテイ</t>
    </rPh>
    <rPh sb="7" eb="9">
      <t>カイゴ</t>
    </rPh>
    <rPh sb="9" eb="11">
      <t>ヨボウ</t>
    </rPh>
    <rPh sb="12" eb="15">
      <t>ニンチショウ</t>
    </rPh>
    <rPh sb="15" eb="18">
      <t>タイオウガタ</t>
    </rPh>
    <rPh sb="18" eb="20">
      <t>キョウドウ</t>
    </rPh>
    <rPh sb="20" eb="22">
      <t>セイカツ</t>
    </rPh>
    <rPh sb="22" eb="24">
      <t>カイゴ</t>
    </rPh>
    <rPh sb="24" eb="27">
      <t>ジギョウショ</t>
    </rPh>
    <rPh sb="28" eb="30">
      <t>イマ</t>
    </rPh>
    <rPh sb="31" eb="33">
      <t>シテイ</t>
    </rPh>
    <rPh sb="34" eb="36">
      <t>カイゴ</t>
    </rPh>
    <rPh sb="36" eb="38">
      <t>ヨボウ</t>
    </rPh>
    <rPh sb="39" eb="42">
      <t>ショウキボ</t>
    </rPh>
    <rPh sb="42" eb="46">
      <t>タキノウガタ</t>
    </rPh>
    <rPh sb="46" eb="48">
      <t>キョタク</t>
    </rPh>
    <rPh sb="48" eb="50">
      <t>カイゴ</t>
    </rPh>
    <rPh sb="51" eb="53">
      <t>イマ</t>
    </rPh>
    <rPh sb="56" eb="58">
      <t>キョウヨウ</t>
    </rPh>
    <rPh sb="69" eb="72">
      <t>ジギョウショ</t>
    </rPh>
    <rPh sb="73" eb="76">
      <t>ショウキボ</t>
    </rPh>
    <rPh sb="79" eb="81">
      <t>バアイ</t>
    </rPh>
    <rPh sb="82" eb="84">
      <t>シテイ</t>
    </rPh>
    <rPh sb="85" eb="87">
      <t>カイゴ</t>
    </rPh>
    <rPh sb="87" eb="89">
      <t>ヨボウ</t>
    </rPh>
    <rPh sb="90" eb="93">
      <t>ショウキボ</t>
    </rPh>
    <rPh sb="93" eb="97">
      <t>タキノウガタ</t>
    </rPh>
    <rPh sb="97" eb="99">
      <t>キョタク</t>
    </rPh>
    <rPh sb="99" eb="101">
      <t>カイゴ</t>
    </rPh>
    <rPh sb="101" eb="104">
      <t>ジギョウショ</t>
    </rPh>
    <rPh sb="105" eb="106">
      <t>カヨ</t>
    </rPh>
    <rPh sb="112" eb="114">
      <t>シテイ</t>
    </rPh>
    <rPh sb="115" eb="117">
      <t>カイゴ</t>
    </rPh>
    <rPh sb="117" eb="119">
      <t>ヨボウ</t>
    </rPh>
    <rPh sb="120" eb="123">
      <t>ニンチショウ</t>
    </rPh>
    <rPh sb="123" eb="126">
      <t>タイオウガタ</t>
    </rPh>
    <rPh sb="126" eb="128">
      <t>キョウドウ</t>
    </rPh>
    <rPh sb="128" eb="130">
      <t>セイカツ</t>
    </rPh>
    <rPh sb="130" eb="132">
      <t>カイゴ</t>
    </rPh>
    <rPh sb="132" eb="135">
      <t>ジギョウショ</t>
    </rPh>
    <rPh sb="136" eb="138">
      <t>テイイン</t>
    </rPh>
    <rPh sb="139" eb="141">
      <t>ゴウケイ</t>
    </rPh>
    <rPh sb="144" eb="147">
      <t>メイイカ</t>
    </rPh>
    <rPh sb="150" eb="152">
      <t>バアイ</t>
    </rPh>
    <rPh sb="157" eb="159">
      <t>シテイ</t>
    </rPh>
    <rPh sb="160" eb="162">
      <t>カイゴ</t>
    </rPh>
    <rPh sb="162" eb="164">
      <t>ヨボウ</t>
    </rPh>
    <rPh sb="165" eb="168">
      <t>ニンチショウ</t>
    </rPh>
    <rPh sb="168" eb="171">
      <t>タイオウガタ</t>
    </rPh>
    <rPh sb="171" eb="173">
      <t>キョウドウ</t>
    </rPh>
    <rPh sb="173" eb="175">
      <t>セイカツ</t>
    </rPh>
    <rPh sb="175" eb="177">
      <t>カイゴ</t>
    </rPh>
    <rPh sb="177" eb="179">
      <t>ジギョウ</t>
    </rPh>
    <rPh sb="179" eb="180">
      <t>ショ</t>
    </rPh>
    <rPh sb="181" eb="183">
      <t>イマ</t>
    </rPh>
    <rPh sb="186" eb="188">
      <t>ヒツヨウ</t>
    </rPh>
    <rPh sb="192" eb="194">
      <t>カクホ</t>
    </rPh>
    <rPh sb="203" eb="205">
      <t>シテイ</t>
    </rPh>
    <rPh sb="206" eb="208">
      <t>カイゴ</t>
    </rPh>
    <rPh sb="208" eb="210">
      <t>ヨボウ</t>
    </rPh>
    <rPh sb="211" eb="214">
      <t>ショウキボ</t>
    </rPh>
    <rPh sb="214" eb="218">
      <t>タキノウガタ</t>
    </rPh>
    <rPh sb="218" eb="220">
      <t>キョタク</t>
    </rPh>
    <rPh sb="220" eb="222">
      <t>カイゴ</t>
    </rPh>
    <rPh sb="223" eb="225">
      <t>イマ</t>
    </rPh>
    <rPh sb="228" eb="230">
      <t>キノウ</t>
    </rPh>
    <rPh sb="231" eb="233">
      <t>ジュウブン</t>
    </rPh>
    <rPh sb="234" eb="236">
      <t>ハッキ</t>
    </rPh>
    <rPh sb="239" eb="241">
      <t>テキトウ</t>
    </rPh>
    <rPh sb="242" eb="243">
      <t>ヒロ</t>
    </rPh>
    <rPh sb="245" eb="246">
      <t>ユウ</t>
    </rPh>
    <rPh sb="250" eb="252">
      <t>バアイ</t>
    </rPh>
    <rPh sb="254" eb="256">
      <t>キョウヨウ</t>
    </rPh>
    <rPh sb="260" eb="261">
      <t>サ</t>
    </rPh>
    <rPh sb="262" eb="263">
      <t>ツカ</t>
    </rPh>
    <phoneticPr fontId="3"/>
  </si>
  <si>
    <t>29．協力医療機関等</t>
    <rPh sb="9" eb="10">
      <t>トウ</t>
    </rPh>
    <phoneticPr fontId="3"/>
  </si>
  <si>
    <t>・報酬告示 別表4ハ
・予防報酬告示 別表2ハ</t>
  </si>
  <si>
    <t>②　従業者の職種、員数及び職務の内容</t>
  </si>
  <si>
    <t>看取り期における対応方針を定め、利用開始の際に登録者又はその家族等に対して当該対応方針の内容を説明し、同意を得る</t>
  </si>
  <si>
    <t>初期加算</t>
    <rPh sb="0" eb="2">
      <t>ショキ</t>
    </rPh>
    <rPh sb="2" eb="4">
      <t>カサン</t>
    </rPh>
    <phoneticPr fontId="3"/>
  </si>
  <si>
    <t>看取り連携体制加算
※　介護予防除く</t>
    <rPh sb="0" eb="2">
      <t>ミト</t>
    </rPh>
    <rPh sb="3" eb="5">
      <t>レンケイ</t>
    </rPh>
    <rPh sb="5" eb="7">
      <t>タイセイ</t>
    </rPh>
    <rPh sb="7" eb="9">
      <t>カサン</t>
    </rPh>
    <phoneticPr fontId="3"/>
  </si>
  <si>
    <t>R●.●.●</t>
  </si>
  <si>
    <t>(5)　当該事業所において感染症が発生し、又はまん延しないように、次の措置を講じているか。</t>
  </si>
  <si>
    <t>サービス提供体制強化加算（Ⅱ）</t>
    <rPh sb="4" eb="12">
      <t>テイキョウタイセイキョウカカサン</t>
    </rPh>
    <phoneticPr fontId="3"/>
  </si>
  <si>
    <t>【指定居宅介護支援（指定介護予防支援）の具体的取り扱い方針】（抜粋）</t>
  </si>
  <si>
    <t>(2)　介護支援専門員は、登録者の居宅サービス計画又は介護予防サービス計画（以下「居宅サービス計画等」という。）の作成に当たっては、指定居宅介護支援（指定介護予防支援）の具体的取組方針（別紙参照※）に沿って行われているか。
※　別紙については、事前提出の必要なし</t>
    <rPh sb="25" eb="26">
      <t>マタ</t>
    </rPh>
    <rPh sb="38" eb="40">
      <t>イカ</t>
    </rPh>
    <rPh sb="41" eb="43">
      <t>キョタク</t>
    </rPh>
    <rPh sb="47" eb="49">
      <t>ケイカク</t>
    </rPh>
    <rPh sb="49" eb="50">
      <t>トウ</t>
    </rPh>
    <rPh sb="75" eb="77">
      <t>シテイ</t>
    </rPh>
    <rPh sb="77" eb="79">
      <t>カイゴ</t>
    </rPh>
    <rPh sb="79" eb="81">
      <t>ヨボウ</t>
    </rPh>
    <rPh sb="81" eb="83">
      <t>シエン</t>
    </rPh>
    <rPh sb="93" eb="95">
      <t>ベッシ</t>
    </rPh>
    <rPh sb="95" eb="97">
      <t>サンショウ</t>
    </rPh>
    <rPh sb="114" eb="116">
      <t>ベッシ</t>
    </rPh>
    <rPh sb="122" eb="124">
      <t>ジゼン</t>
    </rPh>
    <rPh sb="124" eb="126">
      <t>テイシュツ</t>
    </rPh>
    <rPh sb="127" eb="129">
      <t>ヒツヨウ</t>
    </rPh>
    <phoneticPr fontId="3"/>
  </si>
  <si>
    <t>解釈通知第三・四4(17)〈第三・二の二3(9)①ロ参照〉</t>
  </si>
  <si>
    <t>　四　指定介護老人福祉施設</t>
    <rPh sb="3" eb="5">
      <t>シテイ</t>
    </rPh>
    <rPh sb="5" eb="7">
      <t>カイゴ</t>
    </rPh>
    <rPh sb="7" eb="9">
      <t>ロウジン</t>
    </rPh>
    <rPh sb="9" eb="11">
      <t>フクシ</t>
    </rPh>
    <rPh sb="11" eb="13">
      <t>シセツ</t>
    </rPh>
    <phoneticPr fontId="3"/>
  </si>
  <si>
    <t>登録者数が事業所の登録定員を超えている
（ただし、災害等のやむを得ない理由を除く）</t>
    <rPh sb="0" eb="2">
      <t>トウロク</t>
    </rPh>
    <rPh sb="2" eb="3">
      <t>シャ</t>
    </rPh>
    <rPh sb="3" eb="4">
      <t>スウ</t>
    </rPh>
    <rPh sb="5" eb="8">
      <t>ジギョウショ</t>
    </rPh>
    <rPh sb="9" eb="11">
      <t>トウロク</t>
    </rPh>
    <rPh sb="11" eb="13">
      <t>テイイン</t>
    </rPh>
    <rPh sb="14" eb="15">
      <t>コ</t>
    </rPh>
    <rPh sb="25" eb="27">
      <t>サイガイ</t>
    </rPh>
    <rPh sb="27" eb="28">
      <t>トウ</t>
    </rPh>
    <rPh sb="32" eb="33">
      <t>エ</t>
    </rPh>
    <rPh sb="35" eb="37">
      <t>リユウ</t>
    </rPh>
    <rPh sb="38" eb="39">
      <t>ノゾ</t>
    </rPh>
    <phoneticPr fontId="3"/>
  </si>
  <si>
    <t>①　23(1)の、運営規程の概要</t>
    <rPh sb="9" eb="11">
      <t>ウンエイ</t>
    </rPh>
    <rPh sb="11" eb="13">
      <t>キテイ</t>
    </rPh>
    <rPh sb="14" eb="16">
      <t>ガイヨウ</t>
    </rPh>
    <phoneticPr fontId="3"/>
  </si>
  <si>
    <t>留意事項第二5(5)</t>
    <rPh sb="0" eb="2">
      <t>リュウイ</t>
    </rPh>
    <rPh sb="2" eb="4">
      <t>ジコウ</t>
    </rPh>
    <rPh sb="4" eb="5">
      <t>ダイ</t>
    </rPh>
    <rPh sb="5" eb="6">
      <t>ニ</t>
    </rPh>
    <phoneticPr fontId="3"/>
  </si>
  <si>
    <t>③　事故発生時の対応</t>
    <rPh sb="2" eb="4">
      <t>ジコ</t>
    </rPh>
    <rPh sb="4" eb="6">
      <t>ハッセイ</t>
    </rPh>
    <rPh sb="6" eb="7">
      <t>ジ</t>
    </rPh>
    <rPh sb="8" eb="10">
      <t>タイオウ</t>
    </rPh>
    <phoneticPr fontId="3"/>
  </si>
  <si>
    <t>④　苦情処理の体制</t>
    <rPh sb="2" eb="4">
      <t>クジョウ</t>
    </rPh>
    <rPh sb="4" eb="6">
      <t>ショリ</t>
    </rPh>
    <rPh sb="7" eb="9">
      <t>タイセイ</t>
    </rPh>
    <phoneticPr fontId="3"/>
  </si>
  <si>
    <t>①　介護従業者の日々の勤務時間</t>
    <rPh sb="2" eb="4">
      <t>カイゴ</t>
    </rPh>
    <rPh sb="4" eb="7">
      <t>ジュウギョウシャ</t>
    </rPh>
    <rPh sb="8" eb="10">
      <t>ヒビ</t>
    </rPh>
    <rPh sb="11" eb="13">
      <t>キンム</t>
    </rPh>
    <rPh sb="13" eb="15">
      <t>ジカン</t>
    </rPh>
    <phoneticPr fontId="3"/>
  </si>
  <si>
    <t>②　法人のホームページへの掲載</t>
    <rPh sb="2" eb="4">
      <t>ホウジン</t>
    </rPh>
    <rPh sb="13" eb="15">
      <t>ケイサイ</t>
    </rPh>
    <phoneticPr fontId="3"/>
  </si>
  <si>
    <t>③　事業所内の見やすい場所への掲示</t>
    <rPh sb="2" eb="5">
      <t>ジギョウショ</t>
    </rPh>
    <rPh sb="5" eb="6">
      <t>ナイ</t>
    </rPh>
    <rPh sb="7" eb="8">
      <t>ミ</t>
    </rPh>
    <rPh sb="11" eb="13">
      <t>バショ</t>
    </rPh>
    <rPh sb="15" eb="17">
      <t>ケイジ</t>
    </rPh>
    <phoneticPr fontId="3"/>
  </si>
  <si>
    <t>１．内容及び手続の説明及び同意</t>
    <rPh sb="4" eb="5">
      <t>オヨ</t>
    </rPh>
    <rPh sb="11" eb="12">
      <t>オヨ</t>
    </rPh>
    <phoneticPr fontId="3"/>
  </si>
  <si>
    <t>夜間
(想定)</t>
    <rPh sb="0" eb="2">
      <t>ヤカン</t>
    </rPh>
    <rPh sb="4" eb="6">
      <t>ソウテイ</t>
    </rPh>
    <phoneticPr fontId="3"/>
  </si>
  <si>
    <t>施設内の衛生管理、日常のケアに係る感染対策、手洗いの基本、早期発見のための日常の観察項目</t>
    <rPh sb="0" eb="2">
      <t>シセツ</t>
    </rPh>
    <rPh sb="2" eb="3">
      <t>ナイ</t>
    </rPh>
    <rPh sb="4" eb="6">
      <t>エイセイ</t>
    </rPh>
    <rPh sb="6" eb="8">
      <t>カンリ</t>
    </rPh>
    <rPh sb="9" eb="11">
      <t>ニチジョウ</t>
    </rPh>
    <rPh sb="15" eb="16">
      <t>カカ</t>
    </rPh>
    <rPh sb="17" eb="19">
      <t>カンセン</t>
    </rPh>
    <rPh sb="19" eb="21">
      <t>タイサク</t>
    </rPh>
    <rPh sb="22" eb="24">
      <t>テアラ</t>
    </rPh>
    <rPh sb="26" eb="28">
      <t>キホン</t>
    </rPh>
    <rPh sb="29" eb="31">
      <t>ソウキ</t>
    </rPh>
    <rPh sb="31" eb="33">
      <t>ハッケン</t>
    </rPh>
    <rPh sb="37" eb="39">
      <t>ニチジョウ</t>
    </rPh>
    <rPh sb="40" eb="42">
      <t>カンサツ</t>
    </rPh>
    <rPh sb="42" eb="44">
      <t>コウモク</t>
    </rPh>
    <phoneticPr fontId="3"/>
  </si>
  <si>
    <t>■外部評価を行った運営推進会議（直近2回分）</t>
    <rPh sb="1" eb="3">
      <t>ガイブ</t>
    </rPh>
    <rPh sb="3" eb="5">
      <t>ヒョウカ</t>
    </rPh>
    <rPh sb="6" eb="7">
      <t>オコナ</t>
    </rPh>
    <rPh sb="9" eb="11">
      <t>ウンエイ</t>
    </rPh>
    <rPh sb="11" eb="15">
      <t>スイシン</t>
    </rPh>
    <rPh sb="16" eb="18">
      <t>チョッキン</t>
    </rPh>
    <rPh sb="19" eb="21">
      <t>カイブン</t>
    </rPh>
    <phoneticPr fontId="3"/>
  </si>
  <si>
    <t>事業者名：</t>
    <rPh sb="0" eb="3">
      <t>ジギョウシャ</t>
    </rPh>
    <rPh sb="3" eb="4">
      <t>メイ</t>
    </rPh>
    <phoneticPr fontId="3"/>
  </si>
  <si>
    <t>　指定（介護予防）小規模多機能型居宅介護の提供に当たっては、介護支援専門員が開催するサービス担当者会議等を通じて、利用者の心身の状況、その置かれている環境、他の保健医療サービス又は福祉サービスの利用状況等の把握に努めているか。
　なお、サービス担当者会議等について、テレビ電話装置等を活用して行うことができるが、利用者等が参加する場合にあっては、そのことについて同意を得なければならない。</t>
  </si>
  <si>
    <t>解釈通知第三・四4(12)</t>
    <rPh sb="0" eb="5">
      <t>カイシャクツウチダイ</t>
    </rPh>
    <rPh sb="5" eb="6">
      <t>サン</t>
    </rPh>
    <rPh sb="7" eb="8">
      <t>シ</t>
    </rPh>
    <phoneticPr fontId="3"/>
  </si>
  <si>
    <r>
      <t>(3)　第４・13(10)から(16)までに規定する基準を満たさない場合は、身体拘束廃止未実施減算として</t>
    </r>
    <r>
      <rPr>
        <sz val="10"/>
        <color theme="1"/>
        <rFont val="ＭＳ Ｐ明朝"/>
      </rPr>
      <t>所定単位数の100分の1に相当する単位数を所定単位数から減算しているか。</t>
    </r>
    <rPh sb="4" eb="5">
      <t>ダイ</t>
    </rPh>
    <rPh sb="22" eb="24">
      <t>キテイ</t>
    </rPh>
    <rPh sb="26" eb="28">
      <t>キジュン</t>
    </rPh>
    <rPh sb="29" eb="30">
      <t>ミ</t>
    </rPh>
    <rPh sb="34" eb="36">
      <t>バアイ</t>
    </rPh>
    <rPh sb="38" eb="40">
      <t>シンタイ</t>
    </rPh>
    <rPh sb="40" eb="42">
      <t>コウソク</t>
    </rPh>
    <rPh sb="42" eb="44">
      <t>ハイシ</t>
    </rPh>
    <rPh sb="44" eb="47">
      <t>ミジッシ</t>
    </rPh>
    <rPh sb="47" eb="49">
      <t>ゲンサン</t>
    </rPh>
    <rPh sb="52" eb="54">
      <t>ショテイ</t>
    </rPh>
    <rPh sb="54" eb="57">
      <t>タンイスウ</t>
    </rPh>
    <rPh sb="61" eb="62">
      <t>ブン</t>
    </rPh>
    <rPh sb="65" eb="67">
      <t>ソウトウ</t>
    </rPh>
    <rPh sb="69" eb="72">
      <t>タンイスウ</t>
    </rPh>
    <rPh sb="73" eb="75">
      <t>ショテイ</t>
    </rPh>
    <rPh sb="75" eb="78">
      <t>タンイスウ</t>
    </rPh>
    <rPh sb="80" eb="82">
      <t>ゲンサン</t>
    </rPh>
    <phoneticPr fontId="3"/>
  </si>
  <si>
    <t>⑪　その他運営に関する重要事項</t>
    <rPh sb="8" eb="9">
      <t>カン</t>
    </rPh>
    <phoneticPr fontId="3"/>
  </si>
  <si>
    <t>平時からの備え（体制構築・整備、感染症防止に向けた取組の実施、備蓄品の確保等）</t>
    <rPh sb="0" eb="2">
      <t>ヘイジ</t>
    </rPh>
    <rPh sb="5" eb="6">
      <t>ソナ</t>
    </rPh>
    <rPh sb="8" eb="10">
      <t>タイセイ</t>
    </rPh>
    <rPh sb="10" eb="12">
      <t>コウチク</t>
    </rPh>
    <rPh sb="13" eb="15">
      <t>セイビ</t>
    </rPh>
    <rPh sb="16" eb="19">
      <t>カンセンショウ</t>
    </rPh>
    <rPh sb="19" eb="21">
      <t>ボウシ</t>
    </rPh>
    <rPh sb="22" eb="23">
      <t>ム</t>
    </rPh>
    <rPh sb="25" eb="27">
      <t>トリクミ</t>
    </rPh>
    <rPh sb="28" eb="30">
      <t>ジッシ</t>
    </rPh>
    <rPh sb="31" eb="33">
      <t>ビチク</t>
    </rPh>
    <rPh sb="33" eb="34">
      <t>ヒン</t>
    </rPh>
    <rPh sb="35" eb="37">
      <t>カクホ</t>
    </rPh>
    <rPh sb="37" eb="38">
      <t>トウ</t>
    </rPh>
    <phoneticPr fontId="3"/>
  </si>
  <si>
    <t>(6)　(5)①の委員会は、幅広い職種（例：施設長（管理者）、事務長、医師、看護職員、介護職員、栄養士又は管理栄養士、生活相談員）により構成し、その責務及び役割分担を明確にするとともに、専任の感染対策を担当する者（看護師が望ましい）を決めているか。
　なお、委員会は運営推進会議など施設内の他の委員会と独立して設置・運営することが必要であるが、事故発生の防止のための委員会については、関係する職種、取り扱う事項等が感染症対策委員会と相互に関係が深いと認められることから、これと一体的に設置・運営することも差し支えない。また、施設外の感染管理等の専門家を委員として積極的に活用することが望ましい。</t>
    <rPh sb="9" eb="12">
      <t>イインカイ</t>
    </rPh>
    <rPh sb="14" eb="16">
      <t>ハバヒロ</t>
    </rPh>
    <rPh sb="17" eb="19">
      <t>ショクシュ</t>
    </rPh>
    <rPh sb="20" eb="21">
      <t>レイ</t>
    </rPh>
    <rPh sb="22" eb="25">
      <t>シセツチョウ</t>
    </rPh>
    <rPh sb="26" eb="29">
      <t>カンリシャ</t>
    </rPh>
    <rPh sb="31" eb="34">
      <t>ジムチョウ</t>
    </rPh>
    <rPh sb="35" eb="37">
      <t>イシ</t>
    </rPh>
    <rPh sb="38" eb="40">
      <t>カンゴ</t>
    </rPh>
    <rPh sb="40" eb="42">
      <t>ショクイン</t>
    </rPh>
    <rPh sb="43" eb="45">
      <t>カイゴ</t>
    </rPh>
    <rPh sb="45" eb="47">
      <t>ショクイン</t>
    </rPh>
    <rPh sb="48" eb="51">
      <t>エイヨウシ</t>
    </rPh>
    <rPh sb="51" eb="52">
      <t>マタ</t>
    </rPh>
    <rPh sb="53" eb="55">
      <t>カンリ</t>
    </rPh>
    <rPh sb="55" eb="58">
      <t>エイヨウシ</t>
    </rPh>
    <rPh sb="59" eb="61">
      <t>セイカツ</t>
    </rPh>
    <rPh sb="61" eb="64">
      <t>ソウダンイン</t>
    </rPh>
    <rPh sb="68" eb="70">
      <t>コウセイ</t>
    </rPh>
    <rPh sb="74" eb="76">
      <t>セキム</t>
    </rPh>
    <rPh sb="76" eb="77">
      <t>オヨ</t>
    </rPh>
    <rPh sb="78" eb="80">
      <t>ヤクワリ</t>
    </rPh>
    <rPh sb="80" eb="82">
      <t>ブンタン</t>
    </rPh>
    <rPh sb="83" eb="85">
      <t>メイカク</t>
    </rPh>
    <rPh sb="93" eb="95">
      <t>センニン</t>
    </rPh>
    <rPh sb="98" eb="100">
      <t>タイサク</t>
    </rPh>
    <rPh sb="101" eb="103">
      <t>タントウ</t>
    </rPh>
    <rPh sb="105" eb="106">
      <t>シャ</t>
    </rPh>
    <rPh sb="107" eb="110">
      <t>カンゴシ</t>
    </rPh>
    <rPh sb="111" eb="112">
      <t>ノゾ</t>
    </rPh>
    <rPh sb="117" eb="118">
      <t>キ</t>
    </rPh>
    <rPh sb="129" eb="132">
      <t>イインカイ</t>
    </rPh>
    <rPh sb="133" eb="135">
      <t>ウンエイ</t>
    </rPh>
    <rPh sb="135" eb="137">
      <t>スイシン</t>
    </rPh>
    <rPh sb="137" eb="139">
      <t>カイギ</t>
    </rPh>
    <rPh sb="141" eb="143">
      <t>シセツ</t>
    </rPh>
    <rPh sb="143" eb="144">
      <t>ナイ</t>
    </rPh>
    <rPh sb="145" eb="146">
      <t>ホカ</t>
    </rPh>
    <rPh sb="147" eb="150">
      <t>イインカイ</t>
    </rPh>
    <rPh sb="151" eb="153">
      <t>ドクリツ</t>
    </rPh>
    <rPh sb="155" eb="157">
      <t>セッチ</t>
    </rPh>
    <rPh sb="158" eb="160">
      <t>ウンエイ</t>
    </rPh>
    <rPh sb="165" eb="167">
      <t>ヒツヨウ</t>
    </rPh>
    <rPh sb="172" eb="174">
      <t>ジコ</t>
    </rPh>
    <rPh sb="174" eb="176">
      <t>ハッセイ</t>
    </rPh>
    <rPh sb="177" eb="179">
      <t>ボウシ</t>
    </rPh>
    <rPh sb="183" eb="186">
      <t>イインカイ</t>
    </rPh>
    <rPh sb="192" eb="194">
      <t>カンケイ</t>
    </rPh>
    <rPh sb="196" eb="198">
      <t>ショクシュ</t>
    </rPh>
    <rPh sb="199" eb="200">
      <t>ト</t>
    </rPh>
    <rPh sb="201" eb="202">
      <t>アツカ</t>
    </rPh>
    <rPh sb="203" eb="205">
      <t>ジコウ</t>
    </rPh>
    <rPh sb="205" eb="206">
      <t>トウ</t>
    </rPh>
    <rPh sb="207" eb="210">
      <t>カンセンショウ</t>
    </rPh>
    <rPh sb="210" eb="212">
      <t>タイサク</t>
    </rPh>
    <rPh sb="212" eb="215">
      <t>イインカイ</t>
    </rPh>
    <rPh sb="216" eb="218">
      <t>ソウゴ</t>
    </rPh>
    <rPh sb="219" eb="221">
      <t>カンケイ</t>
    </rPh>
    <rPh sb="222" eb="223">
      <t>フカ</t>
    </rPh>
    <rPh sb="225" eb="226">
      <t>ミト</t>
    </rPh>
    <rPh sb="238" eb="241">
      <t>イッタイテキ</t>
    </rPh>
    <rPh sb="242" eb="244">
      <t>セッチ</t>
    </rPh>
    <rPh sb="245" eb="247">
      <t>ウンエイ</t>
    </rPh>
    <rPh sb="252" eb="253">
      <t>サ</t>
    </rPh>
    <rPh sb="254" eb="255">
      <t>ツカ</t>
    </rPh>
    <rPh sb="262" eb="265">
      <t>シセツガイ</t>
    </rPh>
    <rPh sb="266" eb="268">
      <t>カンセン</t>
    </rPh>
    <rPh sb="268" eb="271">
      <t>カンリトウ</t>
    </rPh>
    <rPh sb="272" eb="275">
      <t>センモンカ</t>
    </rPh>
    <rPh sb="276" eb="278">
      <t>イイン</t>
    </rPh>
    <rPh sb="281" eb="284">
      <t>セッキョクテキ</t>
    </rPh>
    <rPh sb="285" eb="287">
      <t>カツヨウ</t>
    </rPh>
    <rPh sb="292" eb="293">
      <t>ノゾ</t>
    </rPh>
    <phoneticPr fontId="3"/>
  </si>
  <si>
    <t>緊急時の対応（業務継続計画発動基準、対応体制等）</t>
    <rPh sb="0" eb="3">
      <t>キンキュウジ</t>
    </rPh>
    <rPh sb="4" eb="6">
      <t>タイオウ</t>
    </rPh>
    <rPh sb="7" eb="9">
      <t>ギョウム</t>
    </rPh>
    <rPh sb="9" eb="11">
      <t>ケイゾク</t>
    </rPh>
    <rPh sb="11" eb="13">
      <t>ケイカク</t>
    </rPh>
    <rPh sb="13" eb="15">
      <t>ハツドウ</t>
    </rPh>
    <rPh sb="15" eb="17">
      <t>キジュン</t>
    </rPh>
    <rPh sb="18" eb="20">
      <t>タイオウ</t>
    </rPh>
    <rPh sb="20" eb="22">
      <t>タイセイ</t>
    </rPh>
    <rPh sb="22" eb="23">
      <t>トウ</t>
    </rPh>
    <phoneticPr fontId="3"/>
  </si>
  <si>
    <t>他施設及び地域との連携</t>
    <rPh sb="0" eb="1">
      <t>タ</t>
    </rPh>
    <rPh sb="1" eb="3">
      <t>シセツ</t>
    </rPh>
    <rPh sb="3" eb="4">
      <t>オヨ</t>
    </rPh>
    <rPh sb="5" eb="7">
      <t>チイキ</t>
    </rPh>
    <rPh sb="9" eb="11">
      <t>レンケイ</t>
    </rPh>
    <phoneticPr fontId="3"/>
  </si>
  <si>
    <t>■研修及び訓練実施状況（直近３回分）</t>
    <rPh sb="1" eb="3">
      <t>ケンシュウ</t>
    </rPh>
    <rPh sb="3" eb="4">
      <t>オヨ</t>
    </rPh>
    <rPh sb="5" eb="7">
      <t>クンレン</t>
    </rPh>
    <rPh sb="7" eb="9">
      <t>ジッシ</t>
    </rPh>
    <rPh sb="9" eb="11">
      <t>ジョウキョウ</t>
    </rPh>
    <rPh sb="12" eb="14">
      <t>チョッキン</t>
    </rPh>
    <rPh sb="15" eb="16">
      <t>カイ</t>
    </rPh>
    <rPh sb="16" eb="17">
      <t>フン</t>
    </rPh>
    <phoneticPr fontId="3"/>
  </si>
  <si>
    <t>(3)　定期的に業務継続計画の見直しを行い、必要に応じて業務継続計画の変更を行っているか。</t>
    <rPh sb="4" eb="7">
      <t>テイキテキ</t>
    </rPh>
    <rPh sb="8" eb="10">
      <t>ギョウム</t>
    </rPh>
    <rPh sb="10" eb="12">
      <t>ケイゾク</t>
    </rPh>
    <rPh sb="12" eb="14">
      <t>ケイカク</t>
    </rPh>
    <rPh sb="15" eb="17">
      <t>ミナオ</t>
    </rPh>
    <rPh sb="19" eb="20">
      <t>オコナ</t>
    </rPh>
    <rPh sb="22" eb="24">
      <t>ヒツヨウ</t>
    </rPh>
    <rPh sb="25" eb="26">
      <t>オウ</t>
    </rPh>
    <rPh sb="28" eb="30">
      <t>ギョウム</t>
    </rPh>
    <rPh sb="30" eb="32">
      <t>ケイゾク</t>
    </rPh>
    <rPh sb="32" eb="34">
      <t>ケイカク</t>
    </rPh>
    <rPh sb="35" eb="37">
      <t>ヘンコウ</t>
    </rPh>
    <rPh sb="38" eb="39">
      <t>オコナ</t>
    </rPh>
    <phoneticPr fontId="3"/>
  </si>
  <si>
    <t>条例第108条〈第32条の2第2項の準用〉</t>
  </si>
  <si>
    <t>条例第108条〈第40条の2の準用〉</t>
  </si>
  <si>
    <t>解釈通知第三・四4(4)①〈第三・一4(13)①参照〉</t>
    <rPh sb="0" eb="5">
      <t>カイシャクツウチダイ</t>
    </rPh>
    <rPh sb="5" eb="6">
      <t>サン</t>
    </rPh>
    <rPh sb="7" eb="8">
      <t>シ</t>
    </rPh>
    <rPh sb="14" eb="15">
      <t>ダイ</t>
    </rPh>
    <rPh sb="15" eb="16">
      <t>サン</t>
    </rPh>
    <rPh sb="17" eb="18">
      <t>イチ</t>
    </rPh>
    <rPh sb="24" eb="26">
      <t>サンショウ</t>
    </rPh>
    <phoneticPr fontId="3"/>
  </si>
  <si>
    <t>解釈通知第三・四4(4)①〈第三・一4(13)②参照〉</t>
    <rPh sb="0" eb="5">
      <t>カイシャクツウチダイ</t>
    </rPh>
    <rPh sb="5" eb="6">
      <t>サン</t>
    </rPh>
    <rPh sb="7" eb="8">
      <t>シ</t>
    </rPh>
    <rPh sb="14" eb="15">
      <t>ダイ</t>
    </rPh>
    <rPh sb="15" eb="16">
      <t>サン</t>
    </rPh>
    <rPh sb="17" eb="18">
      <t>イチ</t>
    </rPh>
    <rPh sb="24" eb="26">
      <t>サンショウ</t>
    </rPh>
    <phoneticPr fontId="3"/>
  </si>
  <si>
    <t>解釈通知第三・四4(5)②及び第四・三2(2)③</t>
    <rPh sb="0" eb="2">
      <t>カイシャク</t>
    </rPh>
    <rPh sb="2" eb="4">
      <t>ツウチ</t>
    </rPh>
    <rPh sb="4" eb="5">
      <t>ダイ</t>
    </rPh>
    <rPh sb="5" eb="6">
      <t>サン</t>
    </rPh>
    <rPh sb="7" eb="8">
      <t>ヨン</t>
    </rPh>
    <rPh sb="13" eb="14">
      <t>オヨ</t>
    </rPh>
    <phoneticPr fontId="3"/>
  </si>
  <si>
    <t>■苦情受付状況（前回の運営指導後から直近３件分）</t>
    <rPh sb="1" eb="3">
      <t>クジョウ</t>
    </rPh>
    <rPh sb="3" eb="5">
      <t>ウケツケ</t>
    </rPh>
    <rPh sb="5" eb="7">
      <t>ジョウキョウ</t>
    </rPh>
    <rPh sb="8" eb="10">
      <t>ゼンカイ</t>
    </rPh>
    <rPh sb="15" eb="16">
      <t>ゴ</t>
    </rPh>
    <rPh sb="18" eb="20">
      <t>チョッキン</t>
    </rPh>
    <rPh sb="21" eb="22">
      <t>ケン</t>
    </rPh>
    <rPh sb="22" eb="23">
      <t>ブン</t>
    </rPh>
    <phoneticPr fontId="3"/>
  </si>
  <si>
    <t>解釈通知第三・四4(5)③</t>
  </si>
  <si>
    <t>解釈通知第三・四4(6)②及び第四・三2(2)①</t>
    <rPh sb="0" eb="5">
      <t>カイシャクツウチダイ</t>
    </rPh>
    <rPh sb="5" eb="6">
      <t>サン</t>
    </rPh>
    <rPh sb="7" eb="8">
      <t>シ</t>
    </rPh>
    <rPh sb="13" eb="14">
      <t>オヨ</t>
    </rPh>
    <rPh sb="18" eb="19">
      <t>サン</t>
    </rPh>
    <phoneticPr fontId="3"/>
  </si>
  <si>
    <t>解釈通知第三・四4(8)</t>
    <rPh sb="0" eb="5">
      <t>カイシャクツウチダイ</t>
    </rPh>
    <rPh sb="5" eb="6">
      <t>サン</t>
    </rPh>
    <rPh sb="7" eb="8">
      <t>シ</t>
    </rPh>
    <phoneticPr fontId="3"/>
  </si>
  <si>
    <t>予防条例第66条第2項</t>
  </si>
  <si>
    <t>解釈通知第三・四4(9)②及び第四・三2(2)②</t>
    <rPh sb="13" eb="14">
      <t>オヨ</t>
    </rPh>
    <phoneticPr fontId="3"/>
  </si>
  <si>
    <r>
      <t>解釈通知第三・四4</t>
    </r>
    <r>
      <rPr>
        <sz val="10"/>
        <color theme="1"/>
        <rFont val="ＭＳ Ｐ明朝"/>
      </rPr>
      <t>(24)〈第三・二の二3(10)⑤の準用〉</t>
    </r>
    <rPh sb="0" eb="5">
      <t>カイシャクツウチダイ</t>
    </rPh>
    <rPh sb="5" eb="6">
      <t>サン</t>
    </rPh>
    <rPh sb="7" eb="8">
      <t>シ</t>
    </rPh>
    <rPh sb="14" eb="15">
      <t>ダイ</t>
    </rPh>
    <rPh sb="15" eb="16">
      <t>サン</t>
    </rPh>
    <rPh sb="17" eb="18">
      <t>ニ</t>
    </rPh>
    <rPh sb="19" eb="20">
      <t>ニ</t>
    </rPh>
    <rPh sb="27" eb="29">
      <t>ジュンヨウ</t>
    </rPh>
    <phoneticPr fontId="3"/>
  </si>
  <si>
    <t>解釈通知第三・四4(13)①</t>
  </si>
  <si>
    <t>解釈通知第三・四4(13)③</t>
  </si>
  <si>
    <t>サービス提供体制強化加算（Ⅲ）</t>
    <rPh sb="4" eb="6">
      <t>テイキョウ</t>
    </rPh>
    <rPh sb="6" eb="8">
      <t>タイセイ</t>
    </rPh>
    <rPh sb="8" eb="10">
      <t>キョウカ</t>
    </rPh>
    <rPh sb="10" eb="12">
      <t>カサン</t>
    </rPh>
    <phoneticPr fontId="3"/>
  </si>
  <si>
    <t>病院又は診療所に入院中の者、介護保険施設等に入所中の者、認知症対応型共同生活介護等を利用中の者でない</t>
    <rPh sb="0" eb="2">
      <t>ビョウイン</t>
    </rPh>
    <rPh sb="2" eb="3">
      <t>マタ</t>
    </rPh>
    <rPh sb="4" eb="7">
      <t>シンリョウジョ</t>
    </rPh>
    <rPh sb="8" eb="11">
      <t>ニュウインチュウ</t>
    </rPh>
    <rPh sb="12" eb="13">
      <t>モノ</t>
    </rPh>
    <rPh sb="14" eb="16">
      <t>カイゴ</t>
    </rPh>
    <rPh sb="16" eb="18">
      <t>ホケン</t>
    </rPh>
    <rPh sb="18" eb="20">
      <t>シセツ</t>
    </rPh>
    <rPh sb="20" eb="21">
      <t>トウ</t>
    </rPh>
    <rPh sb="22" eb="25">
      <t>ニュウショチュウ</t>
    </rPh>
    <rPh sb="26" eb="27">
      <t>モノ</t>
    </rPh>
    <rPh sb="28" eb="31">
      <t>ニンチショウ</t>
    </rPh>
    <rPh sb="31" eb="34">
      <t>タイオウガタ</t>
    </rPh>
    <rPh sb="34" eb="36">
      <t>キョウドウ</t>
    </rPh>
    <rPh sb="36" eb="38">
      <t>セイカツ</t>
    </rPh>
    <rPh sb="38" eb="40">
      <t>カイゴ</t>
    </rPh>
    <rPh sb="40" eb="41">
      <t>トウ</t>
    </rPh>
    <rPh sb="42" eb="45">
      <t>リヨウチュウ</t>
    </rPh>
    <rPh sb="46" eb="47">
      <t>モノ</t>
    </rPh>
    <phoneticPr fontId="3"/>
  </si>
  <si>
    <t>27．非常災害対策</t>
  </si>
  <si>
    <t>未策定</t>
    <rPh sb="0" eb="1">
      <t>ヒツジ</t>
    </rPh>
    <rPh sb="1" eb="3">
      <t>サクテイ</t>
    </rPh>
    <phoneticPr fontId="3"/>
  </si>
  <si>
    <t>30．掲示</t>
  </si>
  <si>
    <t>31．秘密保持等</t>
  </si>
  <si>
    <t>33．指定居宅介護支援事業者（指定介護予防支援事業者）に対する利益供与の禁止</t>
    <rPh sb="3" eb="5">
      <t>シテイ</t>
    </rPh>
    <rPh sb="15" eb="17">
      <t>シテイ</t>
    </rPh>
    <rPh sb="17" eb="19">
      <t>カイゴ</t>
    </rPh>
    <rPh sb="19" eb="21">
      <t>ヨボウ</t>
    </rPh>
    <rPh sb="21" eb="23">
      <t>シエン</t>
    </rPh>
    <rPh sb="23" eb="26">
      <t>ジギョウシャ</t>
    </rPh>
    <phoneticPr fontId="3"/>
  </si>
  <si>
    <r>
      <t>訓練内容</t>
    </r>
    <r>
      <rPr>
        <sz val="10"/>
        <color indexed="8"/>
        <rFont val="ＭＳ Ｐ明朝"/>
      </rPr>
      <t>(選)</t>
    </r>
    <rPh sb="0" eb="2">
      <t>クンレン</t>
    </rPh>
    <rPh sb="2" eb="4">
      <t>ナイヨウ</t>
    </rPh>
    <rPh sb="5" eb="6">
      <t>セン</t>
    </rPh>
    <phoneticPr fontId="3"/>
  </si>
  <si>
    <t>34．苦情処理</t>
  </si>
  <si>
    <t>身体的拘束の具体例</t>
    <rPh sb="0" eb="3">
      <t>シンタイテキ</t>
    </rPh>
    <rPh sb="3" eb="5">
      <t>コウソク</t>
    </rPh>
    <rPh sb="6" eb="8">
      <t>グタイ</t>
    </rPh>
    <rPh sb="8" eb="9">
      <t>レイ</t>
    </rPh>
    <phoneticPr fontId="3"/>
  </si>
  <si>
    <t>36．地域との連携等</t>
  </si>
  <si>
    <t>37.居宅機能を担う併設施設等への入居</t>
    <rPh sb="3" eb="5">
      <t>キョタク</t>
    </rPh>
    <rPh sb="5" eb="7">
      <t>キノウ</t>
    </rPh>
    <rPh sb="8" eb="9">
      <t>ニナ</t>
    </rPh>
    <rPh sb="10" eb="12">
      <t>ヘイセツ</t>
    </rPh>
    <rPh sb="12" eb="14">
      <t>シセツ</t>
    </rPh>
    <rPh sb="14" eb="15">
      <t>トウ</t>
    </rPh>
    <rPh sb="17" eb="19">
      <t>ニュウキョ</t>
    </rPh>
    <phoneticPr fontId="3"/>
  </si>
  <si>
    <t>38．事故発生時の対応</t>
  </si>
  <si>
    <t>40．会計の区分</t>
  </si>
  <si>
    <t>(4)　(1)⑨について、27(1)の非常災害に関する具体的な計画を指すものとしているか。</t>
    <rPh sb="19" eb="21">
      <t>ヒジョウ</t>
    </rPh>
    <rPh sb="21" eb="23">
      <t>サイガイ</t>
    </rPh>
    <rPh sb="24" eb="25">
      <t>カン</t>
    </rPh>
    <rPh sb="27" eb="30">
      <t>グタイテキ</t>
    </rPh>
    <rPh sb="31" eb="33">
      <t>ケイカク</t>
    </rPh>
    <rPh sb="34" eb="35">
      <t>サ</t>
    </rPh>
    <phoneticPr fontId="3"/>
  </si>
  <si>
    <t>(4)　事業者は、適切な指定（介護予防）小規模多機能型居宅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4" eb="7">
      <t>ジギョウシャ</t>
    </rPh>
    <rPh sb="138" eb="139">
      <t>コウ</t>
    </rPh>
    <phoneticPr fontId="3"/>
  </si>
  <si>
    <t>生活機能の向上を目的とした（介護予防）小規模多機能型居宅介護計画を作成し、当該理学療法士等と連携し、目標達成に向けた介護を実施</t>
    <rPh sb="0" eb="2">
      <t>セイカツ</t>
    </rPh>
    <rPh sb="2" eb="4">
      <t>キノウ</t>
    </rPh>
    <rPh sb="5" eb="7">
      <t>コウジョウ</t>
    </rPh>
    <rPh sb="8" eb="10">
      <t>モクテキ</t>
    </rPh>
    <rPh sb="14" eb="16">
      <t>カイゴ</t>
    </rPh>
    <rPh sb="16" eb="18">
      <t>ヨボウ</t>
    </rPh>
    <rPh sb="19" eb="22">
      <t>ショウキボ</t>
    </rPh>
    <rPh sb="22" eb="26">
      <t>タキノウガタ</t>
    </rPh>
    <rPh sb="26" eb="28">
      <t>キョタク</t>
    </rPh>
    <rPh sb="28" eb="30">
      <t>カイゴ</t>
    </rPh>
    <rPh sb="30" eb="32">
      <t>ケイカク</t>
    </rPh>
    <rPh sb="33" eb="35">
      <t>サクセイ</t>
    </rPh>
    <rPh sb="37" eb="39">
      <t>トウガイ</t>
    </rPh>
    <rPh sb="44" eb="45">
      <t>トウ</t>
    </rPh>
    <rPh sb="46" eb="48">
      <t>レンケイ</t>
    </rPh>
    <rPh sb="50" eb="52">
      <t>モクヒョウ</t>
    </rPh>
    <rPh sb="52" eb="54">
      <t>タッセイ</t>
    </rPh>
    <rPh sb="55" eb="56">
      <t>ム</t>
    </rPh>
    <rPh sb="58" eb="60">
      <t>カイゴ</t>
    </rPh>
    <rPh sb="61" eb="63">
      <t>ジッシ</t>
    </rPh>
    <phoneticPr fontId="3"/>
  </si>
  <si>
    <t>専門員証の有効期間</t>
    <rPh sb="0" eb="3">
      <t>センモンイン</t>
    </rPh>
    <rPh sb="3" eb="4">
      <t>ショウ</t>
    </rPh>
    <rPh sb="5" eb="7">
      <t>ユウコウ</t>
    </rPh>
    <rPh sb="7" eb="9">
      <t>キカン</t>
    </rPh>
    <phoneticPr fontId="3"/>
  </si>
  <si>
    <t>　なお、R7.3.31までの間、感染症の予防及びまん延の防止のための指針の整備及び非常災害に関する具体的計画の策定を行っている場合には減算を適用しない。</t>
  </si>
  <si>
    <t>あらかじめ７日以内（利用者の日常生活上の世話を行う家族等の疾病等やむを得ない事情がある場合は14日以内）の利用期間を定めている</t>
    <rPh sb="6" eb="7">
      <t>ニチ</t>
    </rPh>
    <rPh sb="7" eb="9">
      <t>イナイ</t>
    </rPh>
    <rPh sb="10" eb="13">
      <t>リヨウシャ</t>
    </rPh>
    <rPh sb="14" eb="16">
      <t>ニチジョウ</t>
    </rPh>
    <rPh sb="16" eb="18">
      <t>セイカツ</t>
    </rPh>
    <rPh sb="18" eb="19">
      <t>ジョウ</t>
    </rPh>
    <rPh sb="20" eb="22">
      <t>セワ</t>
    </rPh>
    <rPh sb="23" eb="24">
      <t>オコナ</t>
    </rPh>
    <rPh sb="25" eb="27">
      <t>カゾク</t>
    </rPh>
    <rPh sb="27" eb="28">
      <t>トウ</t>
    </rPh>
    <rPh sb="29" eb="31">
      <t>シッペイ</t>
    </rPh>
    <rPh sb="31" eb="32">
      <t>トウ</t>
    </rPh>
    <rPh sb="35" eb="36">
      <t>エ</t>
    </rPh>
    <rPh sb="38" eb="40">
      <t>ジジョウ</t>
    </rPh>
    <rPh sb="43" eb="45">
      <t>バアイ</t>
    </rPh>
    <rPh sb="48" eb="49">
      <t>ニチ</t>
    </rPh>
    <rPh sb="49" eb="51">
      <t>イナイ</t>
    </rPh>
    <rPh sb="53" eb="55">
      <t>リヨウ</t>
    </rPh>
    <rPh sb="55" eb="57">
      <t>キカン</t>
    </rPh>
    <rPh sb="58" eb="59">
      <t>サダ</t>
    </rPh>
    <phoneticPr fontId="3"/>
  </si>
  <si>
    <t>定員超過利用減算
（70／100）</t>
    <rPh sb="0" eb="2">
      <t>テイイン</t>
    </rPh>
    <rPh sb="2" eb="4">
      <t>チョウカ</t>
    </rPh>
    <rPh sb="4" eb="6">
      <t>リヨウ</t>
    </rPh>
    <rPh sb="6" eb="8">
      <t>ゲンサン</t>
    </rPh>
    <phoneticPr fontId="3"/>
  </si>
  <si>
    <t>事業所の職員の配置数が人員基準上満たすべき員数を下回っている</t>
    <rPh sb="0" eb="3">
      <t>ジギョウショ</t>
    </rPh>
    <rPh sb="4" eb="6">
      <t>ショクイン</t>
    </rPh>
    <rPh sb="7" eb="9">
      <t>ハイチ</t>
    </rPh>
    <rPh sb="9" eb="10">
      <t>スウ</t>
    </rPh>
    <rPh sb="11" eb="13">
      <t>ジンイン</t>
    </rPh>
    <rPh sb="13" eb="15">
      <t>キジュン</t>
    </rPh>
    <rPh sb="15" eb="16">
      <t>ジョウ</t>
    </rPh>
    <rPh sb="16" eb="17">
      <t>ミ</t>
    </rPh>
    <rPh sb="21" eb="23">
      <t>インスウ</t>
    </rPh>
    <rPh sb="24" eb="26">
      <t>シタマワ</t>
    </rPh>
    <phoneticPr fontId="3"/>
  </si>
  <si>
    <t>介護保険施設等における利用者の安全確保及び非常災害時の体制整備の強化・徹底について（H28.9.9老総発0909第１号・老高発0909第１号・老振発0909第１号・老老発0909第１号）</t>
  </si>
  <si>
    <t>過少サービスに対する減算
（70／100）</t>
    <rPh sb="0" eb="2">
      <t>カショウ</t>
    </rPh>
    <rPh sb="7" eb="8">
      <t>タイ</t>
    </rPh>
    <rPh sb="10" eb="12">
      <t>ゲンサン</t>
    </rPh>
    <phoneticPr fontId="3"/>
  </si>
  <si>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3"/>
  </si>
  <si>
    <t>予防条例第65条〈第28条第4項の準用〉</t>
  </si>
  <si>
    <t>利用開始日から７日を限度とする</t>
    <rPh sb="0" eb="2">
      <t>リヨウ</t>
    </rPh>
    <rPh sb="2" eb="4">
      <t>カイシ</t>
    </rPh>
    <rPh sb="4" eb="5">
      <t>ヒ</t>
    </rPh>
    <rPh sb="8" eb="9">
      <t>ニチ</t>
    </rPh>
    <rPh sb="10" eb="12">
      <t>ゲンド</t>
    </rPh>
    <phoneticPr fontId="3"/>
  </si>
  <si>
    <t>短期利用（介護予防）居宅介護費を算定</t>
    <rPh sb="16" eb="18">
      <t>サンテイ</t>
    </rPh>
    <phoneticPr fontId="3"/>
  </si>
  <si>
    <t>委員会の構成メンバー</t>
    <rPh sb="0" eb="3">
      <t>イインカイ</t>
    </rPh>
    <rPh sb="4" eb="6">
      <t>コウセイ</t>
    </rPh>
    <phoneticPr fontId="3"/>
  </si>
  <si>
    <t>医師が判断した当該日又はその次の日に利用を開始</t>
    <rPh sb="0" eb="2">
      <t>イシ</t>
    </rPh>
    <rPh sb="3" eb="5">
      <t>ハンダン</t>
    </rPh>
    <rPh sb="7" eb="9">
      <t>トウガイ</t>
    </rPh>
    <rPh sb="9" eb="10">
      <t>ビ</t>
    </rPh>
    <rPh sb="10" eb="11">
      <t>マタ</t>
    </rPh>
    <rPh sb="14" eb="15">
      <t>ツギ</t>
    </rPh>
    <rPh sb="16" eb="17">
      <t>ヒ</t>
    </rPh>
    <rPh sb="18" eb="20">
      <t>リヨウ</t>
    </rPh>
    <rPh sb="21" eb="23">
      <t>カイシ</t>
    </rPh>
    <phoneticPr fontId="3"/>
  </si>
  <si>
    <t>看護職員配置加算（Ⅰ）（Ⅱ）（Ⅲ）
※　介護予防除く</t>
    <rPh sb="0" eb="2">
      <t>カンゴ</t>
    </rPh>
    <rPh sb="2" eb="4">
      <t>ショクイン</t>
    </rPh>
    <rPh sb="4" eb="6">
      <t>ハイチ</t>
    </rPh>
    <rPh sb="6" eb="8">
      <t>カサン</t>
    </rPh>
    <phoneticPr fontId="3"/>
  </si>
  <si>
    <t>常勤専従の准看護師を1名以上配置</t>
  </si>
  <si>
    <t>（Ⅲ）該当</t>
    <rPh sb="3" eb="5">
      <t>ガイトウ</t>
    </rPh>
    <phoneticPr fontId="3"/>
  </si>
  <si>
    <t>研修又は訓練の内容</t>
    <rPh sb="0" eb="2">
      <t>ケンシュウ</t>
    </rPh>
    <rPh sb="2" eb="3">
      <t>マタ</t>
    </rPh>
    <rPh sb="4" eb="6">
      <t>クンレン</t>
    </rPh>
    <rPh sb="7" eb="9">
      <t>ナイヨウ</t>
    </rPh>
    <phoneticPr fontId="3"/>
  </si>
  <si>
    <t>利用開始時及び６月ごとに利用者の栄養状態について確認を行い、その情報を当該利用者を担当する介護支援専門員に提供</t>
    <rPh sb="0" eb="2">
      <t>リヨウ</t>
    </rPh>
    <rPh sb="2" eb="4">
      <t>カイシ</t>
    </rPh>
    <rPh sb="4" eb="5">
      <t>ジ</t>
    </rPh>
    <rPh sb="5" eb="6">
      <t>オヨ</t>
    </rPh>
    <rPh sb="8" eb="9">
      <t>ツキ</t>
    </rPh>
    <rPh sb="12" eb="15">
      <t>リヨウシャ</t>
    </rPh>
    <rPh sb="16" eb="18">
      <t>エイヨウ</t>
    </rPh>
    <rPh sb="18" eb="20">
      <t>ジョウタイ</t>
    </rPh>
    <rPh sb="24" eb="26">
      <t>カクニン</t>
    </rPh>
    <rPh sb="27" eb="28">
      <t>オコナ</t>
    </rPh>
    <rPh sb="32" eb="34">
      <t>ジョウホウ</t>
    </rPh>
    <rPh sb="35" eb="37">
      <t>トウガイ</t>
    </rPh>
    <rPh sb="37" eb="40">
      <t>リヨウシャ</t>
    </rPh>
    <rPh sb="41" eb="43">
      <t>タントウ</t>
    </rPh>
    <rPh sb="45" eb="47">
      <t>カイゴ</t>
    </rPh>
    <rPh sb="47" eb="49">
      <t>シエン</t>
    </rPh>
    <rPh sb="49" eb="52">
      <t>センモンイン</t>
    </rPh>
    <rPh sb="53" eb="55">
      <t>テイキョウ</t>
    </rPh>
    <phoneticPr fontId="3"/>
  </si>
  <si>
    <t>解釈通知第三・四4(5)⑥</t>
  </si>
  <si>
    <t>利用開始時及び６月ごとに利用者の口腔の健康状態について確認を行い、その情報を当該利用者を担当する介護支援専門員に提供</t>
  </si>
  <si>
    <t>サービス提供体制強化加算（Ⅰ）</t>
    <rPh sb="4" eb="6">
      <t>テイキョウ</t>
    </rPh>
    <rPh sb="6" eb="8">
      <t>タイセイ</t>
    </rPh>
    <rPh sb="8" eb="10">
      <t>キョウカ</t>
    </rPh>
    <rPh sb="10" eb="12">
      <t>カサン</t>
    </rPh>
    <phoneticPr fontId="3"/>
  </si>
  <si>
    <t>または</t>
  </si>
  <si>
    <t>従業者（看護師又は准看護師を除く）の総数のうち、介護福祉士の占める割合が100分の50以上</t>
    <rPh sb="0" eb="3">
      <t>ジュウギョウシャ</t>
    </rPh>
    <rPh sb="4" eb="7">
      <t>カンゴシ</t>
    </rPh>
    <rPh sb="7" eb="8">
      <t>マタ</t>
    </rPh>
    <rPh sb="9" eb="13">
      <t>ジュンカンゴシ</t>
    </rPh>
    <rPh sb="14" eb="15">
      <t>ノゾ</t>
    </rPh>
    <rPh sb="18" eb="20">
      <t>ソウスウ</t>
    </rPh>
    <rPh sb="24" eb="26">
      <t>カイゴ</t>
    </rPh>
    <rPh sb="26" eb="29">
      <t>フクシシ</t>
    </rPh>
    <rPh sb="30" eb="31">
      <t>シ</t>
    </rPh>
    <rPh sb="33" eb="35">
      <t>ワリアイ</t>
    </rPh>
    <rPh sb="39" eb="40">
      <t>ブン</t>
    </rPh>
    <rPh sb="43" eb="45">
      <t>イジョウ</t>
    </rPh>
    <phoneticPr fontId="3"/>
  </si>
  <si>
    <t>指定訪問リハビリテーション事業所、指定通所リハビリテーション事業所又は医療提供施設の理学療法士等が利用者の居宅を訪問する際に、介護支援専門員が同行するなどし、当該利用者の身体状況等の評価を共同して行う</t>
    <rPh sb="0" eb="2">
      <t>シテイ</t>
    </rPh>
    <rPh sb="2" eb="4">
      <t>ホウモン</t>
    </rPh>
    <rPh sb="13" eb="16">
      <t>ジギョウショ</t>
    </rPh>
    <rPh sb="17" eb="19">
      <t>シテイ</t>
    </rPh>
    <rPh sb="19" eb="21">
      <t>ツウショ</t>
    </rPh>
    <rPh sb="30" eb="33">
      <t>ジギョウショ</t>
    </rPh>
    <rPh sb="33" eb="34">
      <t>マタ</t>
    </rPh>
    <rPh sb="35" eb="37">
      <t>イリョウ</t>
    </rPh>
    <rPh sb="37" eb="39">
      <t>テイキョウ</t>
    </rPh>
    <rPh sb="39" eb="41">
      <t>シセツ</t>
    </rPh>
    <rPh sb="42" eb="44">
      <t>リガク</t>
    </rPh>
    <rPh sb="44" eb="47">
      <t>リョウホウシ</t>
    </rPh>
    <rPh sb="47" eb="48">
      <t>トウ</t>
    </rPh>
    <rPh sb="49" eb="52">
      <t>リヨウシャ</t>
    </rPh>
    <rPh sb="53" eb="55">
      <t>キョタク</t>
    </rPh>
    <rPh sb="56" eb="58">
      <t>ホウモン</t>
    </rPh>
    <rPh sb="60" eb="61">
      <t>サイ</t>
    </rPh>
    <rPh sb="63" eb="65">
      <t>カイゴ</t>
    </rPh>
    <rPh sb="65" eb="67">
      <t>シエン</t>
    </rPh>
    <rPh sb="67" eb="70">
      <t>センモンイン</t>
    </rPh>
    <rPh sb="71" eb="73">
      <t>ドウコウ</t>
    </rPh>
    <rPh sb="79" eb="81">
      <t>トウガイ</t>
    </rPh>
    <rPh sb="81" eb="84">
      <t>リヨウシャ</t>
    </rPh>
    <rPh sb="85" eb="87">
      <t>シンタイ</t>
    </rPh>
    <rPh sb="87" eb="89">
      <t>ジョウキョウ</t>
    </rPh>
    <rPh sb="89" eb="90">
      <t>トウ</t>
    </rPh>
    <rPh sb="91" eb="93">
      <t>ヒョウカ</t>
    </rPh>
    <rPh sb="94" eb="96">
      <t>キョウドウ</t>
    </rPh>
    <rPh sb="98" eb="99">
      <t>オコナ</t>
    </rPh>
    <phoneticPr fontId="3"/>
  </si>
  <si>
    <t>(3)　夜間及び深夜の時間帯は、それぞれの事業所ごとに、宿泊サービスの利用者の生活サイクル等に応じて設定するものとし、これに対応して、夜間及び深夜の時間帯以外の介護従業者及び宿直勤務又は夜間及び深夜の勤務を行わせるために必要な介護従業者を確保しているか。</t>
    <rPh sb="4" eb="6">
      <t>ヤカン</t>
    </rPh>
    <rPh sb="6" eb="7">
      <t>オヨ</t>
    </rPh>
    <rPh sb="8" eb="10">
      <t>シンヤ</t>
    </rPh>
    <rPh sb="11" eb="14">
      <t>ジカンタイ</t>
    </rPh>
    <rPh sb="21" eb="23">
      <t>ジギョウ</t>
    </rPh>
    <rPh sb="23" eb="24">
      <t>ショ</t>
    </rPh>
    <rPh sb="28" eb="30">
      <t>シュクハク</t>
    </rPh>
    <rPh sb="35" eb="38">
      <t>リヨウシャ</t>
    </rPh>
    <rPh sb="39" eb="41">
      <t>セイカツ</t>
    </rPh>
    <rPh sb="45" eb="46">
      <t>トウ</t>
    </rPh>
    <rPh sb="47" eb="48">
      <t>オウ</t>
    </rPh>
    <rPh sb="50" eb="52">
      <t>セッテイ</t>
    </rPh>
    <rPh sb="62" eb="64">
      <t>タイオウ</t>
    </rPh>
    <rPh sb="67" eb="69">
      <t>ヤカン</t>
    </rPh>
    <rPh sb="69" eb="70">
      <t>オヨ</t>
    </rPh>
    <rPh sb="71" eb="73">
      <t>シンヤ</t>
    </rPh>
    <rPh sb="74" eb="77">
      <t>ジカンタイ</t>
    </rPh>
    <rPh sb="77" eb="79">
      <t>イガイ</t>
    </rPh>
    <rPh sb="80" eb="82">
      <t>カイゴ</t>
    </rPh>
    <rPh sb="82" eb="85">
      <t>ジュウギョウシャ</t>
    </rPh>
    <rPh sb="85" eb="86">
      <t>オヨ</t>
    </rPh>
    <rPh sb="87" eb="89">
      <t>シュクチョク</t>
    </rPh>
    <rPh sb="89" eb="91">
      <t>キンム</t>
    </rPh>
    <rPh sb="91" eb="92">
      <t>マタ</t>
    </rPh>
    <rPh sb="93" eb="95">
      <t>ヤカン</t>
    </rPh>
    <rPh sb="95" eb="96">
      <t>オヨ</t>
    </rPh>
    <rPh sb="97" eb="99">
      <t>シンヤ</t>
    </rPh>
    <rPh sb="100" eb="102">
      <t>キンム</t>
    </rPh>
    <rPh sb="103" eb="104">
      <t>オコナ</t>
    </rPh>
    <rPh sb="110" eb="112">
      <t>ヒツヨウ</t>
    </rPh>
    <rPh sb="113" eb="115">
      <t>カイゴ</t>
    </rPh>
    <rPh sb="115" eb="118">
      <t>ジュウギョウシャ</t>
    </rPh>
    <rPh sb="119" eb="121">
      <t>カクホ</t>
    </rPh>
    <phoneticPr fontId="3"/>
  </si>
  <si>
    <t>(8)　　次に掲げる施設等のいずれかが併設されている場合において、事業所の介護職員が併設施設の職務に従事する場合は、事業所の人員基準と、併設施設の人員基準を満たしているか。</t>
    <rPh sb="5" eb="6">
      <t>ツギ</t>
    </rPh>
    <rPh sb="7" eb="8">
      <t>カカ</t>
    </rPh>
    <rPh sb="10" eb="13">
      <t>シセツトウ</t>
    </rPh>
    <rPh sb="19" eb="21">
      <t>ヘイセツ</t>
    </rPh>
    <rPh sb="26" eb="28">
      <t>バアイ</t>
    </rPh>
    <rPh sb="33" eb="36">
      <t>ジギョウショ</t>
    </rPh>
    <rPh sb="37" eb="39">
      <t>カイゴ</t>
    </rPh>
    <rPh sb="39" eb="41">
      <t>ショクイン</t>
    </rPh>
    <rPh sb="42" eb="44">
      <t>ヘイセツ</t>
    </rPh>
    <rPh sb="44" eb="46">
      <t>シセツ</t>
    </rPh>
    <rPh sb="47" eb="49">
      <t>ショクム</t>
    </rPh>
    <rPh sb="50" eb="52">
      <t>ジュウジ</t>
    </rPh>
    <rPh sb="54" eb="56">
      <t>バアイ</t>
    </rPh>
    <rPh sb="58" eb="61">
      <t>ジギョウショ</t>
    </rPh>
    <rPh sb="62" eb="64">
      <t>ジンイン</t>
    </rPh>
    <rPh sb="64" eb="66">
      <t>キジュン</t>
    </rPh>
    <rPh sb="68" eb="70">
      <t>ヘイセツ</t>
    </rPh>
    <rPh sb="70" eb="72">
      <t>シセツ</t>
    </rPh>
    <rPh sb="73" eb="75">
      <t>ジンイン</t>
    </rPh>
    <rPh sb="75" eb="77">
      <t>キジュン</t>
    </rPh>
    <rPh sb="78" eb="79">
      <t>ミ</t>
    </rPh>
    <phoneticPr fontId="3"/>
  </si>
  <si>
    <t>(1)　事業所は、居間、食堂、台所、宿泊室、浴室、消火設備その他の非常災害に際して必要な設備その他指定（介護予防）小規模多機能型居宅介護の提供に必要な設備（次の(6)において「上記に掲げる設備」という。）及び備品等を備えているか。
　なお、「消火設備その他の非常災害に際して必要な設備」とは、消防法（S23.7.24法律第186号））その他の法令等に規定された設備を示す。</t>
    <rPh sb="4" eb="7">
      <t>ジギョウショ</t>
    </rPh>
    <rPh sb="9" eb="11">
      <t>イマ</t>
    </rPh>
    <rPh sb="12" eb="14">
      <t>ショクドウ</t>
    </rPh>
    <rPh sb="15" eb="17">
      <t>ダイドコロ</t>
    </rPh>
    <rPh sb="18" eb="21">
      <t>シュクハクシツ</t>
    </rPh>
    <rPh sb="22" eb="24">
      <t>ヨクシツ</t>
    </rPh>
    <rPh sb="25" eb="27">
      <t>ショウカ</t>
    </rPh>
    <rPh sb="27" eb="29">
      <t>セツビ</t>
    </rPh>
    <rPh sb="31" eb="32">
      <t>タ</t>
    </rPh>
    <rPh sb="33" eb="35">
      <t>ヒジョウ</t>
    </rPh>
    <rPh sb="35" eb="37">
      <t>サイガイ</t>
    </rPh>
    <rPh sb="38" eb="39">
      <t>サイ</t>
    </rPh>
    <rPh sb="41" eb="43">
      <t>ヒツヨウ</t>
    </rPh>
    <rPh sb="44" eb="46">
      <t>セツビ</t>
    </rPh>
    <rPh sb="48" eb="49">
      <t>タ</t>
    </rPh>
    <rPh sb="49" eb="51">
      <t>シテイ</t>
    </rPh>
    <rPh sb="52" eb="54">
      <t>カイゴ</t>
    </rPh>
    <rPh sb="54" eb="56">
      <t>ヨボウ</t>
    </rPh>
    <rPh sb="57" eb="60">
      <t>ショウキボ</t>
    </rPh>
    <rPh sb="60" eb="64">
      <t>タキノウガタ</t>
    </rPh>
    <rPh sb="64" eb="66">
      <t>キョタク</t>
    </rPh>
    <rPh sb="66" eb="68">
      <t>カイゴ</t>
    </rPh>
    <rPh sb="69" eb="71">
      <t>テイキョウ</t>
    </rPh>
    <rPh sb="72" eb="74">
      <t>ヒツヨウ</t>
    </rPh>
    <rPh sb="75" eb="77">
      <t>セツビ</t>
    </rPh>
    <rPh sb="78" eb="79">
      <t>ツギ</t>
    </rPh>
    <rPh sb="88" eb="90">
      <t>ジョウキ</t>
    </rPh>
    <rPh sb="91" eb="92">
      <t>カカ</t>
    </rPh>
    <rPh sb="94" eb="96">
      <t>セツビ</t>
    </rPh>
    <rPh sb="102" eb="103">
      <t>オヨ</t>
    </rPh>
    <rPh sb="104" eb="106">
      <t>ビヒン</t>
    </rPh>
    <rPh sb="106" eb="107">
      <t>トウ</t>
    </rPh>
    <rPh sb="108" eb="109">
      <t>ソナ</t>
    </rPh>
    <rPh sb="121" eb="123">
      <t>ショウカ</t>
    </rPh>
    <rPh sb="123" eb="125">
      <t>セツビ</t>
    </rPh>
    <rPh sb="127" eb="128">
      <t>タ</t>
    </rPh>
    <rPh sb="129" eb="131">
      <t>ヒジョウ</t>
    </rPh>
    <rPh sb="131" eb="133">
      <t>サイガイ</t>
    </rPh>
    <rPh sb="134" eb="135">
      <t>サイ</t>
    </rPh>
    <rPh sb="137" eb="139">
      <t>ヒツヨウ</t>
    </rPh>
    <rPh sb="140" eb="142">
      <t>セツビ</t>
    </rPh>
    <rPh sb="146" eb="149">
      <t>ショウボウホウ</t>
    </rPh>
    <phoneticPr fontId="3"/>
  </si>
  <si>
    <t>(6)　上記に掲げる設備は、専ら当該指定（介護予防）小規模多機能型居宅介護の事業の用に供しているか。ただし、利用者に対する指定（介護予防）小規模多機能型居宅介護の提供に支障がない場合は、この限りではない。</t>
    <rPh sb="4" eb="6">
      <t>ジョウキ</t>
    </rPh>
    <rPh sb="7" eb="8">
      <t>カカ</t>
    </rPh>
    <rPh sb="54" eb="57">
      <t>リヨウシャ</t>
    </rPh>
    <rPh sb="58" eb="59">
      <t>タイ</t>
    </rPh>
    <rPh sb="61" eb="63">
      <t>シテイ</t>
    </rPh>
    <rPh sb="64" eb="66">
      <t>カイゴ</t>
    </rPh>
    <rPh sb="66" eb="68">
      <t>ヨボウ</t>
    </rPh>
    <rPh sb="69" eb="72">
      <t>ショウキボ</t>
    </rPh>
    <rPh sb="72" eb="76">
      <t>タキノウガタ</t>
    </rPh>
    <rPh sb="76" eb="78">
      <t>キョタク</t>
    </rPh>
    <rPh sb="78" eb="80">
      <t>カイゴ</t>
    </rPh>
    <rPh sb="81" eb="83">
      <t>テイキョウ</t>
    </rPh>
    <phoneticPr fontId="3"/>
  </si>
  <si>
    <t>(3)　(1)、(2)のほか、次に掲げる費用の額以外の支払を利用者から受けていないか。また、これらの費用について、保険給付の対象となっているサービスと明確に区分されないあいまいな名目による費用の支払を受けていないか。
　①利用者の選定により通常の事業の実施地域以外の地域に居住する利用者に対して行う送迎に要する費用
　②利用者の選択により通常の事業の実施地域以外の地域の居宅において訪問サービスを提供する場合に要した交通費の額
　③食事の提供に要する費用
　④宿泊に要する費用
　⑤おむつ代
　⑥その他日常生活費（平成12年3月30日老企第54号参考）</t>
    <rPh sb="15" eb="16">
      <t>ツギ</t>
    </rPh>
    <rPh sb="17" eb="18">
      <t>カカ</t>
    </rPh>
    <rPh sb="20" eb="22">
      <t>ヒヨウ</t>
    </rPh>
    <rPh sb="23" eb="24">
      <t>ガク</t>
    </rPh>
    <rPh sb="24" eb="26">
      <t>イガイ</t>
    </rPh>
    <rPh sb="27" eb="29">
      <t>シハライ</t>
    </rPh>
    <rPh sb="30" eb="33">
      <t>リヨウシャ</t>
    </rPh>
    <rPh sb="35" eb="36">
      <t>ウ</t>
    </rPh>
    <rPh sb="50" eb="52">
      <t>ヒヨウ</t>
    </rPh>
    <rPh sb="57" eb="59">
      <t>ホケン</t>
    </rPh>
    <rPh sb="59" eb="61">
      <t>キュウフ</t>
    </rPh>
    <rPh sb="62" eb="64">
      <t>タイショウ</t>
    </rPh>
    <rPh sb="75" eb="77">
      <t>メイカク</t>
    </rPh>
    <rPh sb="78" eb="80">
      <t>クブン</t>
    </rPh>
    <rPh sb="89" eb="91">
      <t>メイモク</t>
    </rPh>
    <rPh sb="94" eb="96">
      <t>ヒヨウ</t>
    </rPh>
    <rPh sb="230" eb="232">
      <t>シュクハク</t>
    </rPh>
    <rPh sb="233" eb="234">
      <t>ヨウ</t>
    </rPh>
    <rPh sb="236" eb="238">
      <t>ヒヨウ</t>
    </rPh>
    <rPh sb="244" eb="245">
      <t>ダイ</t>
    </rPh>
    <phoneticPr fontId="3"/>
  </si>
  <si>
    <t>(1)　指定介護予防小規模多機能型介護の提供に当たって、主治の医師等からの情報伝達を通じる等の適切な方法により、利用者の心身の状況、その置かれている環境等利用者の日常生活全般の状況の的確な把握を行っているか。</t>
    <rPh sb="4" eb="6">
      <t>シテイ</t>
    </rPh>
    <rPh sb="6" eb="8">
      <t>カイゴ</t>
    </rPh>
    <rPh sb="8" eb="10">
      <t>ヨボウ</t>
    </rPh>
    <rPh sb="10" eb="13">
      <t>ショウキボ</t>
    </rPh>
    <rPh sb="13" eb="17">
      <t>タキノウガタ</t>
    </rPh>
    <rPh sb="17" eb="19">
      <t>カイゴ</t>
    </rPh>
    <rPh sb="20" eb="22">
      <t>テイキョウ</t>
    </rPh>
    <rPh sb="23" eb="24">
      <t>ア</t>
    </rPh>
    <rPh sb="28" eb="30">
      <t>シュジ</t>
    </rPh>
    <rPh sb="31" eb="33">
      <t>イシ</t>
    </rPh>
    <rPh sb="33" eb="34">
      <t>トウ</t>
    </rPh>
    <rPh sb="37" eb="39">
      <t>ジョウホウ</t>
    </rPh>
    <rPh sb="39" eb="41">
      <t>デンタツ</t>
    </rPh>
    <rPh sb="42" eb="43">
      <t>ツウ</t>
    </rPh>
    <rPh sb="45" eb="46">
      <t>トウ</t>
    </rPh>
    <rPh sb="47" eb="49">
      <t>テキセツ</t>
    </rPh>
    <rPh sb="50" eb="52">
      <t>ホウホウ</t>
    </rPh>
    <rPh sb="56" eb="59">
      <t>リヨウシャ</t>
    </rPh>
    <rPh sb="60" eb="62">
      <t>シンシン</t>
    </rPh>
    <rPh sb="63" eb="65">
      <t>ジョウキョウ</t>
    </rPh>
    <rPh sb="68" eb="69">
      <t>オ</t>
    </rPh>
    <rPh sb="74" eb="76">
      <t>カンキョウ</t>
    </rPh>
    <rPh sb="76" eb="77">
      <t>トウ</t>
    </rPh>
    <rPh sb="77" eb="80">
      <t>リヨウシャ</t>
    </rPh>
    <rPh sb="81" eb="83">
      <t>ニチジョウ</t>
    </rPh>
    <rPh sb="83" eb="85">
      <t>セイカツ</t>
    </rPh>
    <rPh sb="85" eb="87">
      <t>ゼンパン</t>
    </rPh>
    <rPh sb="88" eb="90">
      <t>ジョウキョウ</t>
    </rPh>
    <rPh sb="91" eb="93">
      <t>テキカク</t>
    </rPh>
    <rPh sb="94" eb="96">
      <t>ハアク</t>
    </rPh>
    <rPh sb="97" eb="98">
      <t>オコナ</t>
    </rPh>
    <phoneticPr fontId="3"/>
  </si>
  <si>
    <t>　毎月、市（国民健康保健団体連合会）に対し、居宅サービス計画等において位置付けられている指定居宅サービス等のうち法定代理受領サービスとして位置付けられたものに関する情報を記載した文書（給付管理票）を提出しているか。</t>
    <rPh sb="30" eb="31">
      <t>トウ</t>
    </rPh>
    <phoneticPr fontId="3"/>
  </si>
  <si>
    <t>　登録者が他の指定（介護予防）小規模多機能型居宅介護事業者の利用を希望する場合その他登録者から申出があった場合には、変更後の事業者が滞りなく給付管理票の作成・届出等の事務を行うことができるよう、当該登録者に対し、直近の居宅サービス計画等及びその実施状況に関する書類を交付しているか。</t>
    <rPh sb="58" eb="60">
      <t>ヘンコウ</t>
    </rPh>
    <rPh sb="60" eb="61">
      <t>ゴ</t>
    </rPh>
    <rPh sb="62" eb="65">
      <t>ジギョウシャ</t>
    </rPh>
    <rPh sb="66" eb="67">
      <t>トドコオ</t>
    </rPh>
    <rPh sb="70" eb="72">
      <t>キュウフ</t>
    </rPh>
    <rPh sb="72" eb="74">
      <t>カンリ</t>
    </rPh>
    <rPh sb="74" eb="75">
      <t>ヒョウ</t>
    </rPh>
    <rPh sb="76" eb="78">
      <t>サクセイ</t>
    </rPh>
    <rPh sb="79" eb="81">
      <t>トドケデ</t>
    </rPh>
    <rPh sb="81" eb="82">
      <t>トウ</t>
    </rPh>
    <rPh sb="83" eb="85">
      <t>ジム</t>
    </rPh>
    <rPh sb="86" eb="87">
      <t>オコナ</t>
    </rPh>
    <rPh sb="97" eb="99">
      <t>トウガイ</t>
    </rPh>
    <rPh sb="117" eb="118">
      <t>トウ</t>
    </rPh>
    <phoneticPr fontId="3"/>
  </si>
  <si>
    <t>解釈通知第三・四4(24)〈第三・一4(26)②の準用〉</t>
  </si>
  <si>
    <t xml:space="preserve">(3)　介護従業者の資質の向上のために、その研修の機会を確保しているか。
　また、全ての従業者に対し、認知症介護に係る基礎的な研修を受講させるために必要な措置を講じているか。（介護に直接携わる職員のうち、医療・福祉関係の資格を有さない者について、認知症基礎研修を受講させなければならない。）
</t>
    <rPh sb="4" eb="6">
      <t>カイゴ</t>
    </rPh>
    <phoneticPr fontId="3"/>
  </si>
  <si>
    <t xml:space="preserve">(1)　感染症や非常災害の発生時において、利用者に対する指定認知症対応型通所介護の提供を継続的に実施するための、及び非常時の体制で早期の業務再開を図るための計画（以下「業務継続計画」という。）を策定し、当該業務継続計画に従い必要な措置を講じているか。
</t>
    <rPh sb="4" eb="7">
      <t>カンセンショウ</t>
    </rPh>
    <rPh sb="8" eb="10">
      <t>ヒジョウ</t>
    </rPh>
    <rPh sb="10" eb="12">
      <t>サイガイ</t>
    </rPh>
    <rPh sb="13" eb="15">
      <t>ハッセイ</t>
    </rPh>
    <rPh sb="15" eb="16">
      <t>ジ</t>
    </rPh>
    <rPh sb="21" eb="24">
      <t>リヨウシャ</t>
    </rPh>
    <rPh sb="25" eb="26">
      <t>タイ</t>
    </rPh>
    <rPh sb="28" eb="30">
      <t>シテイ</t>
    </rPh>
    <rPh sb="30" eb="33">
      <t>ニンチショウ</t>
    </rPh>
    <rPh sb="33" eb="36">
      <t>タイオウガタ</t>
    </rPh>
    <rPh sb="41" eb="43">
      <t>テイキョウ</t>
    </rPh>
    <rPh sb="44" eb="47">
      <t>ケイゾクテキ</t>
    </rPh>
    <rPh sb="48" eb="50">
      <t>ジッシ</t>
    </rPh>
    <rPh sb="56" eb="57">
      <t>オヨ</t>
    </rPh>
    <rPh sb="58" eb="60">
      <t>ヒジョウ</t>
    </rPh>
    <rPh sb="60" eb="61">
      <t>ジ</t>
    </rPh>
    <rPh sb="62" eb="64">
      <t>タイセイ</t>
    </rPh>
    <rPh sb="65" eb="67">
      <t>ソウキ</t>
    </rPh>
    <rPh sb="68" eb="70">
      <t>ギョウム</t>
    </rPh>
    <rPh sb="70" eb="72">
      <t>サイカイ</t>
    </rPh>
    <rPh sb="73" eb="74">
      <t>ハカ</t>
    </rPh>
    <rPh sb="78" eb="80">
      <t>ケイカク</t>
    </rPh>
    <rPh sb="81" eb="83">
      <t>イカ</t>
    </rPh>
    <rPh sb="84" eb="86">
      <t>ギョウム</t>
    </rPh>
    <rPh sb="86" eb="88">
      <t>ケイゾク</t>
    </rPh>
    <rPh sb="88" eb="90">
      <t>ケイカク</t>
    </rPh>
    <rPh sb="97" eb="99">
      <t>サクテイ</t>
    </rPh>
    <rPh sb="101" eb="103">
      <t>トウガイ</t>
    </rPh>
    <rPh sb="103" eb="105">
      <t>ギョウム</t>
    </rPh>
    <rPh sb="105" eb="107">
      <t>ケイゾク</t>
    </rPh>
    <rPh sb="107" eb="109">
      <t>ケイカク</t>
    </rPh>
    <rPh sb="110" eb="111">
      <t>シタガ</t>
    </rPh>
    <rPh sb="112" eb="114">
      <t>ヒツヨウ</t>
    </rPh>
    <rPh sb="115" eb="117">
      <t>ソチ</t>
    </rPh>
    <rPh sb="118" eb="119">
      <t>コウ</t>
    </rPh>
    <phoneticPr fontId="3"/>
  </si>
  <si>
    <t>解釈通知第三・四4(15)〈第三・二の二3(7)①②参照〉</t>
  </si>
  <si>
    <t>解釈通知第三・四4(18)①</t>
  </si>
  <si>
    <t>(1)　従業者は、正当な理由がなく、その業務上知り得た利用者又はその家族の秘密を漏らしていないか。</t>
  </si>
  <si>
    <t>　当該（介護予防）小規模多機能型居宅介護事業所を廃止又は休止するときは、廃止、休止の日の一月前までに、その旨を市に届け出ているか。</t>
    <rPh sb="20" eb="23">
      <t>ジギョウショ</t>
    </rPh>
    <rPh sb="44" eb="46">
      <t>ヒトツキ</t>
    </rPh>
    <rPh sb="55" eb="56">
      <t>シ</t>
    </rPh>
    <phoneticPr fontId="3"/>
  </si>
  <si>
    <t>(2)　休止した事業を再開したときは、10日以内に、その旨を市に届け出ているか。</t>
  </si>
  <si>
    <t>(1)　次の①から⑩までの項目について変更があったときは、10日以内にその旨を市に届け出ているか。</t>
    <rPh sb="13" eb="15">
      <t>コウモク</t>
    </rPh>
    <phoneticPr fontId="3"/>
  </si>
  <si>
    <t>(1) 事業所の利用定員を上回る利用者を入居させている場合においては、介護給付費の減額（100分の70）を行っているか。（災害等のやむを得ない理由を除く。）</t>
    <rPh sb="47" eb="48">
      <t>ブン</t>
    </rPh>
    <phoneticPr fontId="3"/>
  </si>
  <si>
    <t>(2) 事業所の職員の配置数が、人員基準上満たすべき員数を下回っているいわゆる人員基準欠如に対し、介護給付費の減額（100分の70）を行っているか。</t>
    <rPh sb="4" eb="7">
      <t>ジギョウショ</t>
    </rPh>
    <rPh sb="8" eb="10">
      <t>ショクイン</t>
    </rPh>
    <rPh sb="11" eb="13">
      <t>ハイチ</t>
    </rPh>
    <rPh sb="13" eb="14">
      <t>スウ</t>
    </rPh>
    <rPh sb="16" eb="18">
      <t>ジンイン</t>
    </rPh>
    <rPh sb="18" eb="20">
      <t>キジュン</t>
    </rPh>
    <rPh sb="20" eb="21">
      <t>ジョウ</t>
    </rPh>
    <rPh sb="21" eb="22">
      <t>ミ</t>
    </rPh>
    <rPh sb="26" eb="28">
      <t>インスウ</t>
    </rPh>
    <rPh sb="29" eb="31">
      <t>シタマワ</t>
    </rPh>
    <rPh sb="39" eb="41">
      <t>ジンイン</t>
    </rPh>
    <rPh sb="41" eb="43">
      <t>キジュン</t>
    </rPh>
    <rPh sb="43" eb="45">
      <t>ケツジョ</t>
    </rPh>
    <rPh sb="46" eb="47">
      <t>タイ</t>
    </rPh>
    <rPh sb="49" eb="51">
      <t>カイゴ</t>
    </rPh>
    <rPh sb="51" eb="53">
      <t>キュウフ</t>
    </rPh>
    <rPh sb="53" eb="54">
      <t>ヒ</t>
    </rPh>
    <rPh sb="55" eb="57">
      <t>ゲンガク</t>
    </rPh>
    <rPh sb="67" eb="68">
      <t>オコナ</t>
    </rPh>
    <phoneticPr fontId="3"/>
  </si>
  <si>
    <t>(9)　職員教育を組織的に浸透させていくため、定期的な教育（年１回以上）を開催するとともに、新規採用時には感染対策研修を実施することが望ましい。また、研修の実施内容について記録しているか。
　なお、研修の実施は、施設内での研修で差し支えない。</t>
    <rPh sb="4" eb="6">
      <t>ショクイン</t>
    </rPh>
    <rPh sb="6" eb="8">
      <t>キョウイク</t>
    </rPh>
    <rPh sb="9" eb="12">
      <t>ソシキテキ</t>
    </rPh>
    <rPh sb="13" eb="15">
      <t>シントウ</t>
    </rPh>
    <rPh sb="27" eb="29">
      <t>キョウイク</t>
    </rPh>
    <rPh sb="37" eb="39">
      <t>カイサイ</t>
    </rPh>
    <rPh sb="53" eb="55">
      <t>カンセン</t>
    </rPh>
    <rPh sb="55" eb="57">
      <t>タイサク</t>
    </rPh>
    <rPh sb="57" eb="59">
      <t>ケンシュウ</t>
    </rPh>
    <rPh sb="67" eb="68">
      <t>ノゾ</t>
    </rPh>
    <rPh sb="75" eb="77">
      <t>ケンシュウ</t>
    </rPh>
    <rPh sb="78" eb="80">
      <t>ジッシ</t>
    </rPh>
    <rPh sb="80" eb="82">
      <t>ナイヨウ</t>
    </rPh>
    <rPh sb="86" eb="88">
      <t>キロク</t>
    </rPh>
    <rPh sb="99" eb="101">
      <t>ケンシュウ</t>
    </rPh>
    <rPh sb="102" eb="104">
      <t>ジッシ</t>
    </rPh>
    <rPh sb="106" eb="108">
      <t>シセツ</t>
    </rPh>
    <rPh sb="108" eb="109">
      <t>ナイ</t>
    </rPh>
    <rPh sb="111" eb="113">
      <t>ケンシュウ</t>
    </rPh>
    <rPh sb="114" eb="115">
      <t>サ</t>
    </rPh>
    <rPh sb="116" eb="117">
      <t>ツカ</t>
    </rPh>
    <phoneticPr fontId="3"/>
  </si>
  <si>
    <t>⑥　上記34(2)の、苦情の内容等の記録</t>
  </si>
  <si>
    <t>⑦　上記38(2)の、事故の状況及び事故に際して採った処置についての記録</t>
  </si>
  <si>
    <t>⑧　上記36(2)の、報告、評価、要望、助言等の記録</t>
  </si>
  <si>
    <t>事業所が提供する通いサービス、訪問サービス及び宿泊サービスの提供回数について、登録者(短期利用算定者を除く）一人当たりの平均提供回数が週４回に満たない</t>
    <rPh sb="0" eb="3">
      <t>ジギョウショ</t>
    </rPh>
    <rPh sb="4" eb="6">
      <t>テイキョウ</t>
    </rPh>
    <rPh sb="8" eb="9">
      <t>カヨ</t>
    </rPh>
    <rPh sb="15" eb="17">
      <t>ホウモン</t>
    </rPh>
    <rPh sb="21" eb="22">
      <t>オヨ</t>
    </rPh>
    <rPh sb="23" eb="25">
      <t>シュクハク</t>
    </rPh>
    <rPh sb="30" eb="32">
      <t>テイキョウ</t>
    </rPh>
    <rPh sb="32" eb="34">
      <t>カイスウ</t>
    </rPh>
    <rPh sb="39" eb="41">
      <t>トウロク</t>
    </rPh>
    <rPh sb="41" eb="42">
      <t>シャ</t>
    </rPh>
    <rPh sb="43" eb="45">
      <t>タンキ</t>
    </rPh>
    <rPh sb="45" eb="47">
      <t>リヨウ</t>
    </rPh>
    <rPh sb="47" eb="49">
      <t>サンテイ</t>
    </rPh>
    <rPh sb="49" eb="50">
      <t>シャ</t>
    </rPh>
    <rPh sb="51" eb="52">
      <t>ノゾ</t>
    </rPh>
    <rPh sb="54" eb="56">
      <t>ヒトリ</t>
    </rPh>
    <rPh sb="56" eb="57">
      <t>ア</t>
    </rPh>
    <rPh sb="60" eb="62">
      <t>ヘイキン</t>
    </rPh>
    <rPh sb="62" eb="64">
      <t>テイキョウ</t>
    </rPh>
    <rPh sb="64" eb="66">
      <t>カイスウ</t>
    </rPh>
    <rPh sb="67" eb="68">
      <t>シュウ</t>
    </rPh>
    <rPh sb="69" eb="70">
      <t>カイ</t>
    </rPh>
    <rPh sb="71" eb="72">
      <t>ミ</t>
    </rPh>
    <phoneticPr fontId="3"/>
  </si>
  <si>
    <t>認知症による認知機能の障害に伴う妄想・幻覚・興奮・暴言等の症状が認められ、緊急に短期利用が必要であると医師が判断</t>
    <rPh sb="0" eb="3">
      <t>ニンチショウ</t>
    </rPh>
    <rPh sb="6" eb="8">
      <t>ニンチ</t>
    </rPh>
    <rPh sb="8" eb="10">
      <t>キノウ</t>
    </rPh>
    <rPh sb="11" eb="13">
      <t>ショウガイ</t>
    </rPh>
    <rPh sb="14" eb="15">
      <t>トモナ</t>
    </rPh>
    <rPh sb="16" eb="18">
      <t>モウソウ</t>
    </rPh>
    <rPh sb="19" eb="21">
      <t>ゲンカク</t>
    </rPh>
    <rPh sb="22" eb="24">
      <t>コウフン</t>
    </rPh>
    <rPh sb="25" eb="27">
      <t>ボウゲン</t>
    </rPh>
    <rPh sb="27" eb="28">
      <t>トウ</t>
    </rPh>
    <rPh sb="29" eb="31">
      <t>ショウジョウ</t>
    </rPh>
    <rPh sb="32" eb="33">
      <t>ミト</t>
    </rPh>
    <rPh sb="37" eb="39">
      <t>キンキュウ</t>
    </rPh>
    <rPh sb="40" eb="42">
      <t>タンキ</t>
    </rPh>
    <rPh sb="42" eb="44">
      <t>リヨウ</t>
    </rPh>
    <rPh sb="45" eb="47">
      <t>ヒツヨウ</t>
    </rPh>
    <rPh sb="51" eb="53">
      <t>イシ</t>
    </rPh>
    <rPh sb="54" eb="56">
      <t>ハンダン</t>
    </rPh>
    <phoneticPr fontId="3"/>
  </si>
  <si>
    <t>若年性認知症利用者受入加算</t>
    <rPh sb="0" eb="3">
      <t>ジャクネンセイ</t>
    </rPh>
    <rPh sb="3" eb="6">
      <t>ニンチショウ</t>
    </rPh>
    <rPh sb="6" eb="9">
      <t>リヨウシャ</t>
    </rPh>
    <rPh sb="9" eb="11">
      <t>ウケイレ</t>
    </rPh>
    <rPh sb="11" eb="13">
      <t>カサン</t>
    </rPh>
    <phoneticPr fontId="3"/>
  </si>
  <si>
    <t>○自主点検表について
　この自主点検表は、指定地域密着型介護サービス事業者及び指定地域密着型介護予防サービス事業者が、そのサービスの提供に当たり、介護保険法及び関係法令等の内容が遵守されているか点検するための様式です。
　運営指導の有無に関わらず、この様式を使用して積極的な自主点検をお願いします。</t>
  </si>
  <si>
    <t>○作成方法
　管理者（施設長）が中心となり、点検事項をよく確認しながら、担当する従業者と検討の上、次のとおり作成してください。
・評価…『Ａ：できている　Ｂ：一部できている　Ｃ：できていない　＝：事例なし又は非該当』を入力欄（セル）のプルダウンメニューから選択してください。
・点検事項…記入が必要な欄について、必要事項を記入又は入力欄（セル）のプルダウンメニューから選択してください。また、「(選)」と書かれている欄については『○：適切、該当等　×：不適切、非該当等　＝：事例なし』を入力欄（セル）のプルダウンメニューから選択してください。
　市による事業者への運営指導が行われるときは、直近の内容により作成し、運営指導実施日の２週間前までに他の資料と共に社会福祉法人監査室へ提出して下さい。なお、この場合、必ず自主点検表の控えを保管してください。
　点検記録の保管の観点からデータでの作成を推奨します。手書きで作成する場合には、上記の作成方法のとおり記入又は選択してください。</t>
    <rPh sb="237" eb="239">
      <t>ジレイ</t>
    </rPh>
    <phoneticPr fontId="3"/>
  </si>
  <si>
    <t>■事故発生状況（前回の運営指導後から直近５件分）</t>
    <rPh sb="1" eb="3">
      <t>ジコ</t>
    </rPh>
    <rPh sb="3" eb="5">
      <t>ハッセイ</t>
    </rPh>
    <rPh sb="5" eb="7">
      <t>ジョウキョウ</t>
    </rPh>
    <rPh sb="8" eb="10">
      <t>ゼンカイ</t>
    </rPh>
    <rPh sb="15" eb="16">
      <t>ゴ</t>
    </rPh>
    <rPh sb="18" eb="20">
      <t>チョッキン</t>
    </rPh>
    <rPh sb="21" eb="22">
      <t>ケン</t>
    </rPh>
    <rPh sb="22" eb="23">
      <t>ブン</t>
    </rPh>
    <phoneticPr fontId="3"/>
  </si>
  <si>
    <t>事業主が講ずべき措置</t>
    <rPh sb="0" eb="3">
      <t>ジギョウヌシ</t>
    </rPh>
    <rPh sb="4" eb="5">
      <t>コウ</t>
    </rPh>
    <rPh sb="8" eb="10">
      <t>ソチ</t>
    </rPh>
    <phoneticPr fontId="3"/>
  </si>
  <si>
    <t>措置の有無</t>
    <rPh sb="0" eb="2">
      <t>ソチ</t>
    </rPh>
    <rPh sb="3" eb="5">
      <t>ウム</t>
    </rPh>
    <phoneticPr fontId="3"/>
  </si>
  <si>
    <t>解釈通知第三・四2(1)②ロ</t>
  </si>
  <si>
    <t>まで</t>
  </si>
  <si>
    <t>事業者の方針等の明確化及びその周知・啓発</t>
    <rPh sb="0" eb="3">
      <t>ジギョウシャ</t>
    </rPh>
    <rPh sb="4" eb="6">
      <t>ホウシン</t>
    </rPh>
    <rPh sb="6" eb="7">
      <t>トウ</t>
    </rPh>
    <rPh sb="8" eb="11">
      <t>メイカクカ</t>
    </rPh>
    <rPh sb="11" eb="12">
      <t>オヨ</t>
    </rPh>
    <rPh sb="15" eb="17">
      <t>シュウチ</t>
    </rPh>
    <rPh sb="18" eb="20">
      <t>ケイハツ</t>
    </rPh>
    <phoneticPr fontId="3"/>
  </si>
  <si>
    <t>■従業者等自己評価の実施状況（直近2回分）</t>
    <rPh sb="1" eb="4">
      <t>ジュウギョウシャ</t>
    </rPh>
    <rPh sb="4" eb="5">
      <t>トウ</t>
    </rPh>
    <rPh sb="5" eb="7">
      <t>ジコ</t>
    </rPh>
    <rPh sb="7" eb="9">
      <t>ヒョウカ</t>
    </rPh>
    <rPh sb="10" eb="12">
      <t>ジッシ</t>
    </rPh>
    <rPh sb="12" eb="14">
      <t>ジョウキョウ</t>
    </rPh>
    <rPh sb="15" eb="17">
      <t>チョッキン</t>
    </rPh>
    <rPh sb="18" eb="20">
      <t>カイブン</t>
    </rPh>
    <phoneticPr fontId="3"/>
  </si>
  <si>
    <t>被害防止のための取組（マニュアル作成や研修の実施等）</t>
    <rPh sb="0" eb="2">
      <t>ヒガイ</t>
    </rPh>
    <rPh sb="2" eb="4">
      <t>ボウシ</t>
    </rPh>
    <rPh sb="8" eb="10">
      <t>トリクミ</t>
    </rPh>
    <rPh sb="16" eb="18">
      <t>サクセイ</t>
    </rPh>
    <rPh sb="19" eb="21">
      <t>ケンシュウ</t>
    </rPh>
    <rPh sb="22" eb="24">
      <t>ジッシ</t>
    </rPh>
    <rPh sb="24" eb="25">
      <t>トウ</t>
    </rPh>
    <phoneticPr fontId="3"/>
  </si>
  <si>
    <t>■やむを得ない定員超過の理由　（該当有の場合）</t>
    <rPh sb="4" eb="5">
      <t>エ</t>
    </rPh>
    <rPh sb="7" eb="9">
      <t>テイイン</t>
    </rPh>
    <rPh sb="9" eb="11">
      <t>チョウカ</t>
    </rPh>
    <rPh sb="12" eb="14">
      <t>リユウ</t>
    </rPh>
    <rPh sb="16" eb="18">
      <t>ガイトウ</t>
    </rPh>
    <rPh sb="18" eb="19">
      <t>アリ</t>
    </rPh>
    <rPh sb="20" eb="22">
      <t>バアイ</t>
    </rPh>
    <phoneticPr fontId="3"/>
  </si>
  <si>
    <t>超過数</t>
    <rPh sb="0" eb="2">
      <t>チョウカ</t>
    </rPh>
    <rPh sb="2" eb="3">
      <t>スウ</t>
    </rPh>
    <phoneticPr fontId="3"/>
  </si>
  <si>
    <t>期間</t>
    <rPh sb="0" eb="2">
      <t>キカン</t>
    </rPh>
    <phoneticPr fontId="3"/>
  </si>
  <si>
    <t>種別(選)</t>
    <rPh sb="0" eb="2">
      <t>シュベツ</t>
    </rPh>
    <rPh sb="3" eb="4">
      <t>セン</t>
    </rPh>
    <phoneticPr fontId="3"/>
  </si>
  <si>
    <t>研修</t>
  </si>
  <si>
    <t>(3)　特にインフルエンザ対策、腸管出血性大腸菌感染症対策、レジオネラ症対策等については、その発生及びまん延を防止するための措置について、別途発出されている通知等に基づき、適切な措置を講じているか。</t>
  </si>
  <si>
    <t>(4)　空調設備等により施設内の適温の確保に努めているか。</t>
    <rPh sb="4" eb="6">
      <t>クウチョウ</t>
    </rPh>
    <rPh sb="6" eb="8">
      <t>セツビ</t>
    </rPh>
    <rPh sb="8" eb="9">
      <t>トウ</t>
    </rPh>
    <rPh sb="12" eb="14">
      <t>シセツ</t>
    </rPh>
    <rPh sb="14" eb="15">
      <t>ナイ</t>
    </rPh>
    <rPh sb="16" eb="18">
      <t>テキオン</t>
    </rPh>
    <rPh sb="19" eb="21">
      <t>カクホ</t>
    </rPh>
    <rPh sb="22" eb="23">
      <t>ツト</t>
    </rPh>
    <phoneticPr fontId="3"/>
  </si>
  <si>
    <t>判定(選)</t>
  </si>
  <si>
    <t>(Ⅰ)該当</t>
    <rPh sb="3" eb="5">
      <t>ガイトウ</t>
    </rPh>
    <phoneticPr fontId="3"/>
  </si>
  <si>
    <t>■委員会開催状況（直近４回分）</t>
    <rPh sb="1" eb="4">
      <t>イインカイ</t>
    </rPh>
    <rPh sb="4" eb="6">
      <t>カイサイ</t>
    </rPh>
    <rPh sb="6" eb="8">
      <t>ジョウキョウ</t>
    </rPh>
    <rPh sb="9" eb="11">
      <t>チョッキン</t>
    </rPh>
    <rPh sb="12" eb="13">
      <t>カイ</t>
    </rPh>
    <rPh sb="13" eb="14">
      <t>ブン</t>
    </rPh>
    <phoneticPr fontId="3"/>
  </si>
  <si>
    <t>周知方法</t>
    <rPh sb="0" eb="2">
      <t>シュウチ</t>
    </rPh>
    <rPh sb="2" eb="4">
      <t>ホウホウ</t>
    </rPh>
    <phoneticPr fontId="3"/>
  </si>
  <si>
    <t>記録配布</t>
    <rPh sb="0" eb="2">
      <t>キロク</t>
    </rPh>
    <rPh sb="2" eb="4">
      <t>ハイフ</t>
    </rPh>
    <phoneticPr fontId="3"/>
  </si>
  <si>
    <t>高齢者介護施設における感染対策マニュアル（H31.3厚生労働省）（P27-28）</t>
  </si>
  <si>
    <t>項　　目</t>
    <rPh sb="0" eb="1">
      <t>コウ</t>
    </rPh>
    <rPh sb="3" eb="4">
      <t>メ</t>
    </rPh>
    <phoneticPr fontId="3"/>
  </si>
  <si>
    <r>
      <t>実施した職場環境改善の</t>
    </r>
    <r>
      <rPr>
        <sz val="11"/>
        <color theme="1"/>
        <rFont val="ＭＳ Ｐ明朝"/>
      </rPr>
      <t>内容等について、インターネット等により公表</t>
    </r>
    <rPh sb="0" eb="2">
      <t>ジッシ</t>
    </rPh>
    <rPh sb="4" eb="6">
      <t>ショクバ</t>
    </rPh>
    <rPh sb="6" eb="8">
      <t>カンキョウ</t>
    </rPh>
    <rPh sb="8" eb="10">
      <t>カイゼン</t>
    </rPh>
    <rPh sb="11" eb="13">
      <t>ナイヨウ</t>
    </rPh>
    <rPh sb="13" eb="14">
      <t>トウ</t>
    </rPh>
    <rPh sb="26" eb="27">
      <t>トウ</t>
    </rPh>
    <rPh sb="30" eb="32">
      <t>コウヒョウ</t>
    </rPh>
    <phoneticPr fontId="3"/>
  </si>
  <si>
    <t>具　　体　　例</t>
    <rPh sb="0" eb="1">
      <t>グ</t>
    </rPh>
    <rPh sb="3" eb="4">
      <t>カラダ</t>
    </rPh>
    <rPh sb="6" eb="7">
      <t>レイ</t>
    </rPh>
    <phoneticPr fontId="3"/>
  </si>
  <si>
    <t>平常時の対策</t>
    <rPh sb="0" eb="2">
      <t>ヘイジョウ</t>
    </rPh>
    <rPh sb="2" eb="3">
      <t>ジ</t>
    </rPh>
    <rPh sb="4" eb="6">
      <t>タイサク</t>
    </rPh>
    <phoneticPr fontId="3"/>
  </si>
  <si>
    <t>発生状況の把握、感染拡大の防止、医療機関及び関係機関との連携、医療処置、行政への報告等</t>
    <rPh sb="0" eb="2">
      <t>ハッセイ</t>
    </rPh>
    <rPh sb="2" eb="4">
      <t>ジョウキョウ</t>
    </rPh>
    <rPh sb="5" eb="7">
      <t>ハアク</t>
    </rPh>
    <rPh sb="8" eb="10">
      <t>カンセン</t>
    </rPh>
    <rPh sb="10" eb="12">
      <t>カクダイ</t>
    </rPh>
    <rPh sb="13" eb="15">
      <t>ボウシ</t>
    </rPh>
    <rPh sb="16" eb="18">
      <t>イリョウ</t>
    </rPh>
    <rPh sb="18" eb="20">
      <t>キカン</t>
    </rPh>
    <rPh sb="20" eb="21">
      <t>オヨ</t>
    </rPh>
    <rPh sb="22" eb="24">
      <t>カンケイ</t>
    </rPh>
    <rPh sb="24" eb="26">
      <t>キカン</t>
    </rPh>
    <rPh sb="28" eb="30">
      <t>レンケイ</t>
    </rPh>
    <rPh sb="31" eb="33">
      <t>イリョウ</t>
    </rPh>
    <rPh sb="33" eb="35">
      <t>ショチ</t>
    </rPh>
    <rPh sb="36" eb="38">
      <t>ギョウセイ</t>
    </rPh>
    <rPh sb="40" eb="42">
      <t>ホウコク</t>
    </rPh>
    <rPh sb="42" eb="43">
      <t>トウ</t>
    </rPh>
    <phoneticPr fontId="3"/>
  </si>
  <si>
    <t>(10)　(5)③の感染症の予防及びまん延防止のための訓練について、平時から、実際に感染症が発生した場合を想定し、発生時の対応について、訓練（シミュレーション）を定期的（年１回以上）に行っているか。</t>
    <rPh sb="10" eb="13">
      <t>カンセンショウ</t>
    </rPh>
    <rPh sb="14" eb="16">
      <t>ヨボウ</t>
    </rPh>
    <rPh sb="16" eb="17">
      <t>オヨ</t>
    </rPh>
    <rPh sb="20" eb="21">
      <t>エン</t>
    </rPh>
    <rPh sb="21" eb="23">
      <t>ボウシ</t>
    </rPh>
    <rPh sb="27" eb="29">
      <t>クンレン</t>
    </rPh>
    <rPh sb="34" eb="36">
      <t>ヘイジ</t>
    </rPh>
    <rPh sb="39" eb="41">
      <t>ジッサイ</t>
    </rPh>
    <rPh sb="42" eb="45">
      <t>カンセンショウ</t>
    </rPh>
    <rPh sb="46" eb="48">
      <t>ハッセイ</t>
    </rPh>
    <rPh sb="50" eb="52">
      <t>バアイ</t>
    </rPh>
    <rPh sb="53" eb="55">
      <t>ソウテイ</t>
    </rPh>
    <rPh sb="57" eb="59">
      <t>ハッセイ</t>
    </rPh>
    <rPh sb="59" eb="60">
      <t>ジ</t>
    </rPh>
    <rPh sb="61" eb="63">
      <t>タイオウ</t>
    </rPh>
    <rPh sb="68" eb="70">
      <t>クンレン</t>
    </rPh>
    <rPh sb="81" eb="84">
      <t>テイキテキ</t>
    </rPh>
    <rPh sb="85" eb="86">
      <t>ネン</t>
    </rPh>
    <rPh sb="87" eb="88">
      <t>カイ</t>
    </rPh>
    <rPh sb="88" eb="90">
      <t>イジョウ</t>
    </rPh>
    <rPh sb="92" eb="93">
      <t>オコナ</t>
    </rPh>
    <phoneticPr fontId="3"/>
  </si>
  <si>
    <t>■訓練実施状況（直近２回分）</t>
    <rPh sb="1" eb="3">
      <t>クンレン</t>
    </rPh>
    <rPh sb="3" eb="5">
      <t>ジッシ</t>
    </rPh>
    <rPh sb="5" eb="7">
      <t>ジョウキョウ</t>
    </rPh>
    <rPh sb="8" eb="10">
      <t>チョッキン</t>
    </rPh>
    <rPh sb="11" eb="13">
      <t>カイブン</t>
    </rPh>
    <phoneticPr fontId="3"/>
  </si>
  <si>
    <t>実施内容及び手法</t>
    <rPh sb="0" eb="2">
      <t>ジッシ</t>
    </rPh>
    <rPh sb="2" eb="4">
      <t>ナイヨウ</t>
    </rPh>
    <rPh sb="4" eb="5">
      <t>オヨ</t>
    </rPh>
    <rPh sb="6" eb="8">
      <t>シュホウ</t>
    </rPh>
    <phoneticPr fontId="3"/>
  </si>
  <si>
    <t>生産性向上推進体制加算（Ⅱ）</t>
  </si>
  <si>
    <t>解釈通知第三・四4(17)〈第三・二の二3(9)②イ参照〉</t>
  </si>
  <si>
    <t>解釈通知第三・四4(17)〈第三・二の二3(9)②ロ参照〉</t>
  </si>
  <si>
    <t>虐待とは</t>
    <rPh sb="0" eb="2">
      <t>ギャクタイ</t>
    </rPh>
    <phoneticPr fontId="3"/>
  </si>
  <si>
    <t>④ ①～③を適切に実施するための担当者の設置</t>
    <rPh sb="6" eb="8">
      <t>テキセツ</t>
    </rPh>
    <rPh sb="9" eb="11">
      <t>ジッシ</t>
    </rPh>
    <rPh sb="16" eb="19">
      <t>タントウシャ</t>
    </rPh>
    <rPh sb="20" eb="22">
      <t>セッチ</t>
    </rPh>
    <phoneticPr fontId="3"/>
  </si>
  <si>
    <t>虐待防止措置の担当者</t>
    <rPh sb="0" eb="2">
      <t>ギャクタイ</t>
    </rPh>
    <rPh sb="2" eb="4">
      <t>ボウシ</t>
    </rPh>
    <rPh sb="4" eb="6">
      <t>ソチ</t>
    </rPh>
    <rPh sb="7" eb="10">
      <t>タントウシャ</t>
    </rPh>
    <phoneticPr fontId="3"/>
  </si>
  <si>
    <t>④　申請者の登記事項証明書又は条例等</t>
  </si>
  <si>
    <t>ハ　身体的拘束等の適正化のための職員研修に関する基本方針</t>
    <rPh sb="2" eb="5">
      <t>シンタイテキ</t>
    </rPh>
    <rPh sb="5" eb="7">
      <t>コウソク</t>
    </rPh>
    <rPh sb="7" eb="8">
      <t>トウ</t>
    </rPh>
    <rPh sb="9" eb="12">
      <t>テキセイカ</t>
    </rPh>
    <rPh sb="16" eb="18">
      <t>ショクイン</t>
    </rPh>
    <rPh sb="18" eb="20">
      <t>ケンシュウ</t>
    </rPh>
    <rPh sb="21" eb="22">
      <t>カン</t>
    </rPh>
    <rPh sb="24" eb="26">
      <t>キホン</t>
    </rPh>
    <rPh sb="26" eb="28">
      <t>ホウシン</t>
    </rPh>
    <phoneticPr fontId="3"/>
  </si>
  <si>
    <r>
      <t>解釈通知第三・四4</t>
    </r>
    <r>
      <rPr>
        <sz val="10"/>
        <color theme="1"/>
        <rFont val="ＭＳ Ｐ明朝"/>
      </rPr>
      <t>(24)〈第三・一4(6)①の準用〉</t>
    </r>
    <rPh sb="14" eb="15">
      <t>ダイ</t>
    </rPh>
    <rPh sb="15" eb="16">
      <t>サン</t>
    </rPh>
    <rPh sb="17" eb="18">
      <t>イチ</t>
    </rPh>
    <rPh sb="24" eb="26">
      <t>ジュンヨウ</t>
    </rPh>
    <phoneticPr fontId="3"/>
  </si>
  <si>
    <t>身体拘束廃止・防止の手引き（R6.3厚生労働省）</t>
  </si>
  <si>
    <r>
      <t>(3)</t>
    </r>
    <r>
      <rPr>
        <sz val="10"/>
        <color theme="1"/>
        <rFont val="ＭＳ Ｐ明朝"/>
      </rPr>
      <t>　指定介護予防小規模多機能型居宅介護の提供に当たり、利用者ができる限り要介護状態とならないで自立した日常生活を営むことができるよう支援することを目的とするものであることを常に意識してサービスの提供に当たっているか。</t>
    </r>
    <rPh sb="4" eb="6">
      <t>シテイ</t>
    </rPh>
    <rPh sb="6" eb="8">
      <t>カイゴ</t>
    </rPh>
    <rPh sb="8" eb="10">
      <t>ヨボウ</t>
    </rPh>
    <rPh sb="22" eb="24">
      <t>テイキョウ</t>
    </rPh>
    <rPh sb="25" eb="26">
      <t>ア</t>
    </rPh>
    <rPh sb="29" eb="32">
      <t>リヨウシャ</t>
    </rPh>
    <rPh sb="36" eb="37">
      <t>カギ</t>
    </rPh>
    <rPh sb="38" eb="41">
      <t>ヨウカイゴ</t>
    </rPh>
    <rPh sb="41" eb="43">
      <t>ジョウタイ</t>
    </rPh>
    <rPh sb="49" eb="51">
      <t>ジリツ</t>
    </rPh>
    <rPh sb="53" eb="55">
      <t>ニチジョウ</t>
    </rPh>
    <rPh sb="55" eb="57">
      <t>セイカツ</t>
    </rPh>
    <rPh sb="58" eb="59">
      <t>イトナ</t>
    </rPh>
    <rPh sb="68" eb="70">
      <t>シエン</t>
    </rPh>
    <rPh sb="75" eb="77">
      <t>モクテキ</t>
    </rPh>
    <rPh sb="88" eb="89">
      <t>ツネ</t>
    </rPh>
    <rPh sb="90" eb="92">
      <t>イシキ</t>
    </rPh>
    <rPh sb="99" eb="101">
      <t>テイキョウ</t>
    </rPh>
    <rPh sb="102" eb="103">
      <t>ア</t>
    </rPh>
    <phoneticPr fontId="3"/>
  </si>
  <si>
    <t>地域住民等、他の指定居宅サービス事業者が該当事業を行う事業所、他の指定地域密着型サービス事業者が当該事業を行う事業所等と共同で事例検討会、研修会等を実施している</t>
    <rPh sb="2" eb="5">
      <t>ジュ</t>
    </rPh>
    <rPh sb="6" eb="7">
      <t>タ</t>
    </rPh>
    <rPh sb="8" eb="10">
      <t>シテイ</t>
    </rPh>
    <rPh sb="10" eb="12">
      <t>キョタク</t>
    </rPh>
    <rPh sb="16" eb="19">
      <t>ジギョウシャ</t>
    </rPh>
    <rPh sb="20" eb="22">
      <t>ガイトウ</t>
    </rPh>
    <rPh sb="22" eb="24">
      <t>ジギョウ</t>
    </rPh>
    <rPh sb="25" eb="26">
      <t>オコナ</t>
    </rPh>
    <rPh sb="27" eb="30">
      <t>ジギョウショ</t>
    </rPh>
    <rPh sb="31" eb="32">
      <t>タ</t>
    </rPh>
    <rPh sb="33" eb="35">
      <t>シテイ</t>
    </rPh>
    <rPh sb="35" eb="37">
      <t>チイキ</t>
    </rPh>
    <rPh sb="37" eb="40">
      <t>ミッチャクガタ</t>
    </rPh>
    <rPh sb="44" eb="47">
      <t>ジギョウシャ</t>
    </rPh>
    <rPh sb="48" eb="50">
      <t>トウガイ</t>
    </rPh>
    <rPh sb="50" eb="52">
      <t>ジギョウ</t>
    </rPh>
    <rPh sb="53" eb="54">
      <t>オコナ</t>
    </rPh>
    <rPh sb="55" eb="58">
      <t>ジギョウショ</t>
    </rPh>
    <rPh sb="58" eb="59">
      <t>トウ</t>
    </rPh>
    <rPh sb="60" eb="62">
      <t>キョウドウ</t>
    </rPh>
    <rPh sb="63" eb="65">
      <t>ジレイ</t>
    </rPh>
    <rPh sb="65" eb="68">
      <t>ケントウカイ</t>
    </rPh>
    <rPh sb="69" eb="72">
      <t>ケンシュウカイ</t>
    </rPh>
    <rPh sb="72" eb="73">
      <t>トウ</t>
    </rPh>
    <rPh sb="74" eb="76">
      <t>ジッシ</t>
    </rPh>
    <phoneticPr fontId="3"/>
  </si>
  <si>
    <t>③　介護職員その他の従業者に対し、身体的拘束等の適正化のための研修を定期的に実施すること。</t>
  </si>
  <si>
    <t>②　身体的拘束等の適正化のための指針を整備すること。</t>
  </si>
  <si>
    <t>予防条例第53条第3項</t>
    <rPh sb="0" eb="2">
      <t>ヨボウ</t>
    </rPh>
    <rPh sb="2" eb="4">
      <t>ジョウレイ</t>
    </rPh>
    <rPh sb="4" eb="5">
      <t>ダイ</t>
    </rPh>
    <rPh sb="7" eb="8">
      <t>ジョウ</t>
    </rPh>
    <rPh sb="8" eb="9">
      <t>ダイ</t>
    </rPh>
    <rPh sb="10" eb="11">
      <t>コウ</t>
    </rPh>
    <phoneticPr fontId="3"/>
  </si>
  <si>
    <t>グループホーム内共同生活室</t>
    <rPh sb="7" eb="8">
      <t>ナイ</t>
    </rPh>
    <rPh sb="8" eb="10">
      <t>キョウドウ</t>
    </rPh>
    <rPh sb="10" eb="12">
      <t>セイカツ</t>
    </rPh>
    <rPh sb="12" eb="13">
      <t>シツ</t>
    </rPh>
    <phoneticPr fontId="3"/>
  </si>
  <si>
    <t>ヘ　適正化策を講じた後に、その効果について評価</t>
    <rPh sb="2" eb="5">
      <t>テキセイカ</t>
    </rPh>
    <rPh sb="5" eb="6">
      <t>サク</t>
    </rPh>
    <rPh sb="7" eb="8">
      <t>コウ</t>
    </rPh>
    <rPh sb="10" eb="11">
      <t>アト</t>
    </rPh>
    <rPh sb="15" eb="17">
      <t>コウカ</t>
    </rPh>
    <rPh sb="21" eb="23">
      <t>ヒョウカ</t>
    </rPh>
    <phoneticPr fontId="3"/>
  </si>
  <si>
    <t>ホ　報告された事例及び分析結果を従業者へ周知徹底</t>
    <rPh sb="2" eb="4">
      <t>ホウコク</t>
    </rPh>
    <rPh sb="7" eb="9">
      <t>ジレイ</t>
    </rPh>
    <rPh sb="9" eb="10">
      <t>オヨ</t>
    </rPh>
    <rPh sb="11" eb="13">
      <t>ブンセキ</t>
    </rPh>
    <rPh sb="13" eb="15">
      <t>ケッカ</t>
    </rPh>
    <rPh sb="16" eb="19">
      <t>ジュウギョウシャ</t>
    </rPh>
    <rPh sb="20" eb="22">
      <t>シュウチ</t>
    </rPh>
    <rPh sb="22" eb="24">
      <t>テッテイ</t>
    </rPh>
    <phoneticPr fontId="3"/>
  </si>
  <si>
    <t>ロ　介護職員その他の従業者は、身体的拘束の発生ごとにその状
　　況、背景等を記録するとともに、イの様式により報告</t>
    <rPh sb="2" eb="4">
      <t>カイゴ</t>
    </rPh>
    <rPh sb="4" eb="6">
      <t>ショクイン</t>
    </rPh>
    <rPh sb="8" eb="9">
      <t>タ</t>
    </rPh>
    <rPh sb="10" eb="13">
      <t>ジュウギョウシャ</t>
    </rPh>
    <rPh sb="15" eb="18">
      <t>シンタイテキ</t>
    </rPh>
    <rPh sb="18" eb="20">
      <t>コウソク</t>
    </rPh>
    <rPh sb="21" eb="23">
      <t>ハッセイ</t>
    </rPh>
    <rPh sb="28" eb="29">
      <t>ジョウ</t>
    </rPh>
    <rPh sb="32" eb="33">
      <t>キョウ</t>
    </rPh>
    <rPh sb="34" eb="36">
      <t>ハイケイ</t>
    </rPh>
    <rPh sb="36" eb="37">
      <t>トウ</t>
    </rPh>
    <rPh sb="38" eb="40">
      <t>キロク</t>
    </rPh>
    <rPh sb="49" eb="51">
      <t>ヨウシキ</t>
    </rPh>
    <rPh sb="54" eb="56">
      <t>ホウコク</t>
    </rPh>
    <phoneticPr fontId="3"/>
  </si>
  <si>
    <t>ト　その他身体的拘束等の適正化の推進のため必要な基本方針</t>
    <rPh sb="4" eb="5">
      <t>タ</t>
    </rPh>
    <rPh sb="5" eb="8">
      <t>シンタイテキ</t>
    </rPh>
    <rPh sb="8" eb="10">
      <t>コウソク</t>
    </rPh>
    <rPh sb="10" eb="11">
      <t>トウ</t>
    </rPh>
    <rPh sb="12" eb="15">
      <t>テキセイカ</t>
    </rPh>
    <rPh sb="16" eb="18">
      <t>スイシン</t>
    </rPh>
    <rPh sb="21" eb="23">
      <t>ヒツヨウ</t>
    </rPh>
    <rPh sb="24" eb="26">
      <t>キホン</t>
    </rPh>
    <rPh sb="26" eb="28">
      <t>ホウシン</t>
    </rPh>
    <phoneticPr fontId="3"/>
  </si>
  <si>
    <t>ヘ　利用者等に対する当該指針の閲覧に関する基本方針</t>
    <rPh sb="2" eb="4">
      <t>リヨウ</t>
    </rPh>
    <rPh sb="4" eb="5">
      <t>シャ</t>
    </rPh>
    <rPh sb="5" eb="6">
      <t>トウ</t>
    </rPh>
    <rPh sb="7" eb="8">
      <t>タイ</t>
    </rPh>
    <rPh sb="10" eb="12">
      <t>トウガイ</t>
    </rPh>
    <rPh sb="12" eb="14">
      <t>シシン</t>
    </rPh>
    <rPh sb="15" eb="17">
      <t>エツラン</t>
    </rPh>
    <rPh sb="18" eb="19">
      <t>カン</t>
    </rPh>
    <rPh sb="21" eb="23">
      <t>キホン</t>
    </rPh>
    <rPh sb="23" eb="25">
      <t>ホウシン</t>
    </rPh>
    <phoneticPr fontId="3"/>
  </si>
  <si>
    <t>ホ　身体的拘束等発生時の対応に関する基本方針</t>
    <rPh sb="2" eb="5">
      <t>シンタイテキ</t>
    </rPh>
    <rPh sb="5" eb="7">
      <t>コウソク</t>
    </rPh>
    <rPh sb="7" eb="8">
      <t>トウ</t>
    </rPh>
    <rPh sb="8" eb="10">
      <t>ハッセイ</t>
    </rPh>
    <rPh sb="10" eb="11">
      <t>ジ</t>
    </rPh>
    <rPh sb="12" eb="14">
      <t>タイオウ</t>
    </rPh>
    <rPh sb="15" eb="16">
      <t>カン</t>
    </rPh>
    <rPh sb="18" eb="20">
      <t>キホン</t>
    </rPh>
    <rPh sb="20" eb="22">
      <t>ホウシン</t>
    </rPh>
    <phoneticPr fontId="3"/>
  </si>
  <si>
    <t>ニ　事業所内で発生した身体的拘束等の報告方法等のための方策
　　に関する基本方針</t>
    <rPh sb="2" eb="5">
      <t>ジギョウショ</t>
    </rPh>
    <rPh sb="5" eb="6">
      <t>ナイ</t>
    </rPh>
    <rPh sb="7" eb="9">
      <t>ハッセイ</t>
    </rPh>
    <rPh sb="11" eb="14">
      <t>シンタイテキ</t>
    </rPh>
    <rPh sb="14" eb="16">
      <t>コウソク</t>
    </rPh>
    <rPh sb="16" eb="17">
      <t>トウ</t>
    </rPh>
    <rPh sb="18" eb="20">
      <t>ホウコク</t>
    </rPh>
    <rPh sb="20" eb="22">
      <t>ホウホウ</t>
    </rPh>
    <rPh sb="22" eb="23">
      <t>トウ</t>
    </rPh>
    <rPh sb="27" eb="29">
      <t>ホウサク</t>
    </rPh>
    <rPh sb="33" eb="34">
      <t>カン</t>
    </rPh>
    <rPh sb="36" eb="38">
      <t>キホン</t>
    </rPh>
    <rPh sb="38" eb="40">
      <t>ホウシン</t>
    </rPh>
    <phoneticPr fontId="3"/>
  </si>
  <si>
    <t>解釈通知第三・四4(5)④</t>
  </si>
  <si>
    <t>解釈通知第三・四4(5)⑤</t>
  </si>
  <si>
    <t>■研修実施状況（直近３回分）</t>
    <rPh sb="1" eb="3">
      <t>ケンシュウ</t>
    </rPh>
    <rPh sb="3" eb="5">
      <t>ジッシ</t>
    </rPh>
    <rPh sb="5" eb="7">
      <t>ジョウキョウ</t>
    </rPh>
    <rPh sb="8" eb="10">
      <t>チョッキン</t>
    </rPh>
    <rPh sb="11" eb="13">
      <t>カイブン</t>
    </rPh>
    <phoneticPr fontId="3"/>
  </si>
  <si>
    <t>(14)　(11)②の指針には、次のような項目を盛り込んでいるか。</t>
    <rPh sb="11" eb="13">
      <t>シシン</t>
    </rPh>
    <rPh sb="16" eb="17">
      <t>ツギ</t>
    </rPh>
    <rPh sb="21" eb="23">
      <t>コウモク</t>
    </rPh>
    <rPh sb="24" eb="25">
      <t>モ</t>
    </rPh>
    <rPh sb="26" eb="27">
      <t>コ</t>
    </rPh>
    <phoneticPr fontId="3"/>
  </si>
  <si>
    <t>(12)　(11)①の委員会とは、身体的拘束等の適正化のための対策を検討する委員会としているか。なお、委員会の構成メンバーは、事業所の管理者及び従業者より構成する場合のほか、これらの職員に加え、第三者や専門家を活用した構成とすることが望ましく、その方策として、精神科専門医等の専門医の活用等も考えられる。また、関係する職種、取り扱う事項等が相互に関係が深いと認められる他の会議体を設置している場合、これと一体的に設置・運営することも差し支えない。</t>
    <rPh sb="11" eb="14">
      <t>イインカイ</t>
    </rPh>
    <rPh sb="17" eb="20">
      <t>シンタイテキ</t>
    </rPh>
    <rPh sb="20" eb="22">
      <t>コウソク</t>
    </rPh>
    <rPh sb="22" eb="23">
      <t>トウ</t>
    </rPh>
    <rPh sb="24" eb="27">
      <t>テキセイカ</t>
    </rPh>
    <rPh sb="31" eb="33">
      <t>タイサク</t>
    </rPh>
    <rPh sb="34" eb="36">
      <t>ケントウ</t>
    </rPh>
    <rPh sb="38" eb="41">
      <t>イインカイ</t>
    </rPh>
    <rPh sb="51" eb="54">
      <t>イインカイ</t>
    </rPh>
    <rPh sb="55" eb="57">
      <t>コウセイ</t>
    </rPh>
    <rPh sb="63" eb="66">
      <t>ジギョウショ</t>
    </rPh>
    <rPh sb="67" eb="70">
      <t>カンリシャ</t>
    </rPh>
    <rPh sb="70" eb="71">
      <t>オヨ</t>
    </rPh>
    <rPh sb="72" eb="75">
      <t>ジュウギョウシャ</t>
    </rPh>
    <rPh sb="77" eb="79">
      <t>コウセイ</t>
    </rPh>
    <rPh sb="81" eb="83">
      <t>バアイ</t>
    </rPh>
    <rPh sb="91" eb="93">
      <t>ショクイン</t>
    </rPh>
    <rPh sb="94" eb="95">
      <t>クワ</t>
    </rPh>
    <rPh sb="97" eb="98">
      <t>ダイ</t>
    </rPh>
    <rPh sb="98" eb="100">
      <t>サンシャ</t>
    </rPh>
    <rPh sb="101" eb="104">
      <t>センモンカ</t>
    </rPh>
    <rPh sb="105" eb="107">
      <t>カツヨウ</t>
    </rPh>
    <rPh sb="109" eb="111">
      <t>コウセイ</t>
    </rPh>
    <rPh sb="117" eb="118">
      <t>ノゾ</t>
    </rPh>
    <rPh sb="124" eb="126">
      <t>ホウサク</t>
    </rPh>
    <rPh sb="130" eb="133">
      <t>セイシンカ</t>
    </rPh>
    <rPh sb="133" eb="136">
      <t>センモンイ</t>
    </rPh>
    <rPh sb="136" eb="137">
      <t>トウ</t>
    </rPh>
    <rPh sb="138" eb="141">
      <t>センモンイ</t>
    </rPh>
    <rPh sb="142" eb="144">
      <t>カツヨウ</t>
    </rPh>
    <rPh sb="144" eb="145">
      <t>トウ</t>
    </rPh>
    <rPh sb="146" eb="147">
      <t>カンガ</t>
    </rPh>
    <rPh sb="202" eb="205">
      <t>イッタイテキ</t>
    </rPh>
    <rPh sb="206" eb="208">
      <t>セッチ</t>
    </rPh>
    <rPh sb="209" eb="211">
      <t>ウンエイ</t>
    </rPh>
    <rPh sb="216" eb="217">
      <t>サ</t>
    </rPh>
    <rPh sb="218" eb="219">
      <t>ツカ</t>
    </rPh>
    <phoneticPr fontId="3"/>
  </si>
  <si>
    <t>(13)　事業者が、報告、改善のための方策を定め、周知徹底する目的は、身体的拘束等の適正化について、事業所全体で情報共有し、今後の再発防止につなげるためのものであり、決して従業者の懲罰を目的としたものではないことに留意しているか。
　なお、具体的には、次のようなことを想定しているか。（身体的拘束等がない場合であっても、様式等の整備により実施の想定ができている場合は○を選択してください。）</t>
    <rPh sb="5" eb="8">
      <t>ジギョウシャ</t>
    </rPh>
    <rPh sb="10" eb="12">
      <t>ホウコク</t>
    </rPh>
    <rPh sb="13" eb="15">
      <t>カイゼン</t>
    </rPh>
    <rPh sb="19" eb="21">
      <t>ホウサク</t>
    </rPh>
    <rPh sb="22" eb="23">
      <t>サダ</t>
    </rPh>
    <rPh sb="25" eb="27">
      <t>シュウチ</t>
    </rPh>
    <rPh sb="27" eb="29">
      <t>テッテイ</t>
    </rPh>
    <rPh sb="31" eb="33">
      <t>モクテキ</t>
    </rPh>
    <rPh sb="35" eb="38">
      <t>シンタイテキ</t>
    </rPh>
    <rPh sb="38" eb="40">
      <t>コウソク</t>
    </rPh>
    <rPh sb="40" eb="41">
      <t>トウ</t>
    </rPh>
    <rPh sb="42" eb="45">
      <t>テキセイカ</t>
    </rPh>
    <rPh sb="50" eb="53">
      <t>ジギョウショ</t>
    </rPh>
    <rPh sb="53" eb="55">
      <t>ゼンタイ</t>
    </rPh>
    <rPh sb="56" eb="58">
      <t>ジョウホウ</t>
    </rPh>
    <rPh sb="58" eb="60">
      <t>キョウユウ</t>
    </rPh>
    <rPh sb="62" eb="64">
      <t>コンゴ</t>
    </rPh>
    <rPh sb="65" eb="67">
      <t>サイハツ</t>
    </rPh>
    <rPh sb="67" eb="69">
      <t>ボウシ</t>
    </rPh>
    <rPh sb="83" eb="84">
      <t>ケッ</t>
    </rPh>
    <rPh sb="86" eb="89">
      <t>ジュウギョウシャ</t>
    </rPh>
    <rPh sb="90" eb="92">
      <t>チョウバツ</t>
    </rPh>
    <rPh sb="93" eb="95">
      <t>モクテキ</t>
    </rPh>
    <rPh sb="107" eb="109">
      <t>リュウイ</t>
    </rPh>
    <rPh sb="120" eb="123">
      <t>グタイテキ</t>
    </rPh>
    <rPh sb="126" eb="127">
      <t>ツギ</t>
    </rPh>
    <rPh sb="134" eb="136">
      <t>ソウテイ</t>
    </rPh>
    <rPh sb="143" eb="146">
      <t>シンタイテキ</t>
    </rPh>
    <rPh sb="146" eb="148">
      <t>コウソク</t>
    </rPh>
    <rPh sb="148" eb="149">
      <t>トウ</t>
    </rPh>
    <rPh sb="152" eb="154">
      <t>バアイ</t>
    </rPh>
    <rPh sb="160" eb="162">
      <t>ヨウシキ</t>
    </rPh>
    <rPh sb="162" eb="163">
      <t>トウ</t>
    </rPh>
    <rPh sb="164" eb="166">
      <t>セイビ</t>
    </rPh>
    <rPh sb="169" eb="171">
      <t>ジッシ</t>
    </rPh>
    <rPh sb="172" eb="174">
      <t>ソウテイ</t>
    </rPh>
    <rPh sb="180" eb="182">
      <t>バアイ</t>
    </rPh>
    <rPh sb="185" eb="187">
      <t>センタク</t>
    </rPh>
    <phoneticPr fontId="3"/>
  </si>
  <si>
    <t>ハ　(11)①の委員会において、ロで報告された事例の集計及び分析</t>
    <rPh sb="8" eb="11">
      <t>イインカイ</t>
    </rPh>
    <rPh sb="18" eb="20">
      <t>ホウコク</t>
    </rPh>
    <rPh sb="23" eb="25">
      <t>ジレイ</t>
    </rPh>
    <rPh sb="26" eb="28">
      <t>シュウケイ</t>
    </rPh>
    <rPh sb="28" eb="29">
      <t>オヨ</t>
    </rPh>
    <rPh sb="30" eb="32">
      <t>ブンセキ</t>
    </rPh>
    <phoneticPr fontId="3"/>
  </si>
  <si>
    <t>R6.4.1より義務化</t>
    <rPh sb="8" eb="11">
      <t>ギムカ</t>
    </rPh>
    <phoneticPr fontId="3"/>
  </si>
  <si>
    <t>R7.3.31まで努力義務</t>
    <rPh sb="9" eb="13">
      <t>ドリョ</t>
    </rPh>
    <phoneticPr fontId="3"/>
  </si>
  <si>
    <t>重要事項をｳｪﾌﾞｻｲﾄに掲載</t>
  </si>
  <si>
    <t>ｳｪﾌﾞｻｲﾄ掲載はR7.4.1より義務化</t>
    <rPh sb="7" eb="9">
      <t>ケイサイ</t>
    </rPh>
    <rPh sb="18" eb="21">
      <t>ギムカ</t>
    </rPh>
    <phoneticPr fontId="3"/>
  </si>
  <si>
    <r>
      <t>解釈通知第三・四4(5)</t>
    </r>
    <r>
      <rPr>
        <sz val="10"/>
        <color theme="1"/>
        <rFont val="ＭＳ Ｐ明朝"/>
      </rPr>
      <t>⑦及び第四・三2(2)⑤</t>
    </r>
    <rPh sb="0" eb="5">
      <t>カイシャクツウチダイ</t>
    </rPh>
    <rPh sb="5" eb="6">
      <t>サン</t>
    </rPh>
    <rPh sb="7" eb="8">
      <t>シ</t>
    </rPh>
    <rPh sb="13" eb="14">
      <t>オヨ</t>
    </rPh>
    <phoneticPr fontId="3"/>
  </si>
  <si>
    <r>
      <t>解釈通知第三・四4</t>
    </r>
    <r>
      <rPr>
        <sz val="10"/>
        <color theme="1"/>
        <rFont val="ＭＳ Ｐ明朝"/>
      </rPr>
      <t>(24)〈第三・一4(12)②の準用〉</t>
    </r>
    <rPh sb="14" eb="15">
      <t>ダイ</t>
    </rPh>
    <rPh sb="15" eb="16">
      <t>サン</t>
    </rPh>
    <rPh sb="17" eb="18">
      <t>イチ</t>
    </rPh>
    <rPh sb="25" eb="27">
      <t>ジュンヨウ</t>
    </rPh>
    <phoneticPr fontId="3"/>
  </si>
  <si>
    <r>
      <t xml:space="preserve">① </t>
    </r>
    <r>
      <rPr>
        <sz val="10"/>
        <color auto="1"/>
        <rFont val="ＭＳ Ｐ明朝"/>
      </rPr>
      <t xml:space="preserve">次のような事項を検討する虐待防止検討委員会の定期開催
</t>
    </r>
    <r>
      <rPr>
        <sz val="9"/>
        <color auto="1"/>
        <rFont val="ＭＳ Ｐ明朝"/>
      </rPr>
      <t>　イ　虐待防止検討委員会その他事業所内の組織に関すること
　ロ　虐待の防止のための指針の整備に関すること
　ハ　虐待の防止のための職員研修の内容に関すること
　ニ　虐待等について、従業者が相談・報告できる体制整備に関
　　　 すること
　ホ　従業者が虐待等を把握した場合に、市町村への通報が迅速
　　　 かつ適切に行われるための方法に関すること
　ヘ　虐待等が発生した場合、その発生原因等の分析から得られ
　　　 る再発の確実な防止策に関すること
　ト　 再発の防止策を講じた際に、その効果についての評価に関
　　　 すること</t>
    </r>
    <rPh sb="2" eb="3">
      <t>ツギ</t>
    </rPh>
    <rPh sb="7" eb="9">
      <t>ジコウ</t>
    </rPh>
    <rPh sb="10" eb="12">
      <t>ケントウ</t>
    </rPh>
    <rPh sb="14" eb="16">
      <t>ギャクタイ</t>
    </rPh>
    <rPh sb="16" eb="18">
      <t>ボウシ</t>
    </rPh>
    <rPh sb="18" eb="20">
      <t>ケントウ</t>
    </rPh>
    <rPh sb="20" eb="23">
      <t>イインカイ</t>
    </rPh>
    <rPh sb="24" eb="26">
      <t>テイキ</t>
    </rPh>
    <rPh sb="26" eb="28">
      <t>カイサイ</t>
    </rPh>
    <rPh sb="32" eb="34">
      <t>ギャクタイ</t>
    </rPh>
    <rPh sb="34" eb="36">
      <t>ボウシ</t>
    </rPh>
    <rPh sb="36" eb="38">
      <t>ケントウ</t>
    </rPh>
    <rPh sb="38" eb="41">
      <t>イインカイ</t>
    </rPh>
    <rPh sb="43" eb="44">
      <t>タ</t>
    </rPh>
    <rPh sb="44" eb="47">
      <t>ジギョウショ</t>
    </rPh>
    <rPh sb="47" eb="48">
      <t>ナイ</t>
    </rPh>
    <rPh sb="49" eb="51">
      <t>ソシキ</t>
    </rPh>
    <rPh sb="52" eb="53">
      <t>カン</t>
    </rPh>
    <rPh sb="61" eb="63">
      <t>ギャクタイ</t>
    </rPh>
    <rPh sb="64" eb="66">
      <t>ボウシ</t>
    </rPh>
    <rPh sb="70" eb="72">
      <t>シシン</t>
    </rPh>
    <rPh sb="73" eb="75">
      <t>セイビ</t>
    </rPh>
    <rPh sb="76" eb="77">
      <t>カン</t>
    </rPh>
    <rPh sb="85" eb="87">
      <t>ギャクタイ</t>
    </rPh>
    <rPh sb="88" eb="90">
      <t>ボウシ</t>
    </rPh>
    <rPh sb="94" eb="96">
      <t>ショクイン</t>
    </rPh>
    <rPh sb="96" eb="98">
      <t>ケンシュウ</t>
    </rPh>
    <rPh sb="99" eb="101">
      <t>ナイヨウ</t>
    </rPh>
    <rPh sb="102" eb="103">
      <t>カン</t>
    </rPh>
    <rPh sb="111" eb="113">
      <t>ギャクタイ</t>
    </rPh>
    <rPh sb="113" eb="114">
      <t>トウ</t>
    </rPh>
    <rPh sb="119" eb="122">
      <t>ジュウギョウシャ</t>
    </rPh>
    <rPh sb="123" eb="125">
      <t>ソウダン</t>
    </rPh>
    <rPh sb="126" eb="128">
      <t>ホウコク</t>
    </rPh>
    <rPh sb="131" eb="133">
      <t>タイセイ</t>
    </rPh>
    <rPh sb="133" eb="135">
      <t>セイビ</t>
    </rPh>
    <rPh sb="136" eb="137">
      <t>カン</t>
    </rPh>
    <rPh sb="150" eb="153">
      <t>ジュウギョウシャ</t>
    </rPh>
    <rPh sb="154" eb="156">
      <t>ギャクタイ</t>
    </rPh>
    <rPh sb="156" eb="157">
      <t>トウ</t>
    </rPh>
    <rPh sb="158" eb="160">
      <t>ハアク</t>
    </rPh>
    <rPh sb="162" eb="164">
      <t>バアイ</t>
    </rPh>
    <rPh sb="166" eb="169">
      <t>シチョウソン</t>
    </rPh>
    <rPh sb="171" eb="173">
      <t>ツウホウ</t>
    </rPh>
    <rPh sb="174" eb="176">
      <t>ジンソク</t>
    </rPh>
    <rPh sb="183" eb="185">
      <t>テキセツ</t>
    </rPh>
    <rPh sb="186" eb="187">
      <t>オコナ</t>
    </rPh>
    <rPh sb="193" eb="195">
      <t>ホウホウ</t>
    </rPh>
    <rPh sb="196" eb="197">
      <t>カン</t>
    </rPh>
    <rPh sb="205" eb="207">
      <t>ギャクタイ</t>
    </rPh>
    <rPh sb="207" eb="208">
      <t>トウ</t>
    </rPh>
    <rPh sb="209" eb="211">
      <t>ハッセイ</t>
    </rPh>
    <rPh sb="213" eb="215">
      <t>バアイ</t>
    </rPh>
    <phoneticPr fontId="3"/>
  </si>
  <si>
    <t>令和6年度介護報酬に関するQ&amp;A（Vol.6）問7</t>
    <rPh sb="0" eb="2">
      <t>レイワ</t>
    </rPh>
    <rPh sb="3" eb="5">
      <t>ネンド</t>
    </rPh>
    <rPh sb="5" eb="9">
      <t>カイゴ</t>
    </rPh>
    <rPh sb="10" eb="11">
      <t>カン</t>
    </rPh>
    <rPh sb="23" eb="24">
      <t>トイ</t>
    </rPh>
    <phoneticPr fontId="3"/>
  </si>
  <si>
    <t>報酬告示 別表4注4</t>
    <rPh sb="8" eb="9">
      <t>チュウ</t>
    </rPh>
    <phoneticPr fontId="3"/>
  </si>
  <si>
    <t>報酬告示 別表4注5</t>
    <rPh sb="8" eb="9">
      <t>チュウ</t>
    </rPh>
    <phoneticPr fontId="3"/>
  </si>
  <si>
    <t>報酬告示 別表4注6</t>
    <rPh sb="8" eb="9">
      <t>チュウ</t>
    </rPh>
    <phoneticPr fontId="3"/>
  </si>
  <si>
    <t>留意事項第二5(3)</t>
    <rPh sb="0" eb="2">
      <t>リュウイ</t>
    </rPh>
    <rPh sb="2" eb="4">
      <t>ジコウ</t>
    </rPh>
    <rPh sb="4" eb="5">
      <t>ダイ</t>
    </rPh>
    <rPh sb="5" eb="6">
      <t>ニ</t>
    </rPh>
    <phoneticPr fontId="3"/>
  </si>
  <si>
    <t>未実施</t>
  </si>
  <si>
    <t>高齢者虐待防止のための対策を検討する委員会を定期的に開催するとともに、その結果について介護従業者その他の従業者に周知徹底</t>
    <rPh sb="0" eb="3">
      <t>コウレイシャ</t>
    </rPh>
    <rPh sb="3" eb="7">
      <t>ギャク</t>
    </rPh>
    <rPh sb="11" eb="13">
      <t>タイサク</t>
    </rPh>
    <rPh sb="14" eb="16">
      <t>ケントウ</t>
    </rPh>
    <rPh sb="18" eb="21">
      <t>イインカイ</t>
    </rPh>
    <rPh sb="22" eb="25">
      <t>テイキテキ</t>
    </rPh>
    <rPh sb="26" eb="28">
      <t>カイサイ</t>
    </rPh>
    <rPh sb="37" eb="39">
      <t>ケッカ</t>
    </rPh>
    <rPh sb="43" eb="45">
      <t>カイゴ</t>
    </rPh>
    <rPh sb="45" eb="48">
      <t>ジュウギョウシャ</t>
    </rPh>
    <rPh sb="50" eb="51">
      <t>タ</t>
    </rPh>
    <rPh sb="52" eb="55">
      <t>ジュウギョウシャ</t>
    </rPh>
    <rPh sb="56" eb="58">
      <t>シュウチ</t>
    </rPh>
    <rPh sb="58" eb="60">
      <t>テッテイ</t>
    </rPh>
    <phoneticPr fontId="3"/>
  </si>
  <si>
    <t>高齢者虐待防止のための指針を整備</t>
    <rPh sb="0" eb="3">
      <t>コウレイシャ</t>
    </rPh>
    <rPh sb="3" eb="5">
      <t>ギャクタイ</t>
    </rPh>
    <rPh sb="5" eb="7">
      <t>ボウシ</t>
    </rPh>
    <rPh sb="11" eb="13">
      <t>シシン</t>
    </rPh>
    <rPh sb="14" eb="16">
      <t>セイビ</t>
    </rPh>
    <phoneticPr fontId="3"/>
  </si>
  <si>
    <t>高齢者虐待防止措置を適正に実施するための担当者を置く</t>
    <rPh sb="0" eb="3">
      <t>コウレイシャ</t>
    </rPh>
    <rPh sb="3" eb="5">
      <t>ギャクタイ</t>
    </rPh>
    <rPh sb="5" eb="7">
      <t>ボウシ</t>
    </rPh>
    <rPh sb="7" eb="9">
      <t>ソチ</t>
    </rPh>
    <rPh sb="10" eb="12">
      <t>テキセイ</t>
    </rPh>
    <rPh sb="13" eb="15">
      <t>ジッシ</t>
    </rPh>
    <rPh sb="20" eb="23">
      <t>タントウシャ</t>
    </rPh>
    <rPh sb="24" eb="25">
      <t>オ</t>
    </rPh>
    <phoneticPr fontId="3"/>
  </si>
  <si>
    <t>未整備</t>
    <rPh sb="0" eb="1">
      <t>ヒツジ</t>
    </rPh>
    <rPh sb="1" eb="3">
      <t>セイビ</t>
    </rPh>
    <phoneticPr fontId="3"/>
  </si>
  <si>
    <t>(5)　第４・26(1)に規定する基準を満たさない場合は、業務継続計画未策定減算として所定単位数の100分の1に相当する単位数を所定単位数から減算しているか。</t>
    <rPh sb="29" eb="35">
      <t>ギョウムケ</t>
    </rPh>
    <rPh sb="35" eb="38">
      <t>ミサク</t>
    </rPh>
    <rPh sb="43" eb="45">
      <t>ショテイ</t>
    </rPh>
    <rPh sb="45" eb="48">
      <t>タンイスウ</t>
    </rPh>
    <rPh sb="52" eb="53">
      <t>ブン</t>
    </rPh>
    <phoneticPr fontId="3"/>
  </si>
  <si>
    <t>感染症や非常災害の発生時において、利用者に対するサービスの提供を継続的に実施するための、及び非常時の体制で早期の業務再開を図るための計画（業務継続計画）を策定</t>
    <rPh sb="0" eb="3">
      <t>カンセンショウ</t>
    </rPh>
    <rPh sb="4" eb="6">
      <t>ヒジョウ</t>
    </rPh>
    <rPh sb="6" eb="8">
      <t>サイガイ</t>
    </rPh>
    <rPh sb="9" eb="13">
      <t>ハッセイ</t>
    </rPh>
    <rPh sb="17" eb="20">
      <t>リヨウシャ</t>
    </rPh>
    <rPh sb="21" eb="22">
      <t>タイ</t>
    </rPh>
    <rPh sb="29" eb="31">
      <t>テイキョウ</t>
    </rPh>
    <rPh sb="32" eb="35">
      <t>ケイゾクテキ</t>
    </rPh>
    <rPh sb="36" eb="38">
      <t>ジッシ</t>
    </rPh>
    <rPh sb="44" eb="45">
      <t>オヨ</t>
    </rPh>
    <rPh sb="46" eb="50">
      <t>ヒジョ</t>
    </rPh>
    <rPh sb="50" eb="52">
      <t>タイセイ</t>
    </rPh>
    <rPh sb="53" eb="55">
      <t>ソウキ</t>
    </rPh>
    <rPh sb="56" eb="58">
      <t>ギョウム</t>
    </rPh>
    <rPh sb="58" eb="60">
      <t>サイカイ</t>
    </rPh>
    <rPh sb="61" eb="62">
      <t>ハカ</t>
    </rPh>
    <rPh sb="66" eb="68">
      <t>ケイカク</t>
    </rPh>
    <rPh sb="69" eb="71">
      <t>ギョウム</t>
    </rPh>
    <rPh sb="71" eb="73">
      <t>ケイゾク</t>
    </rPh>
    <rPh sb="73" eb="75">
      <t>ケイカク</t>
    </rPh>
    <rPh sb="77" eb="79">
      <t>サクテイ</t>
    </rPh>
    <phoneticPr fontId="3"/>
  </si>
  <si>
    <t>業務継続計画未策定減算
（1/100を減算）</t>
    <rPh sb="0" eb="6">
      <t>ギョウムケ</t>
    </rPh>
    <rPh sb="6" eb="9">
      <t>ミサク</t>
    </rPh>
    <rPh sb="9" eb="11">
      <t>ゲンサン</t>
    </rPh>
    <rPh sb="19" eb="21">
      <t>ゲンサン</t>
    </rPh>
    <phoneticPr fontId="3"/>
  </si>
  <si>
    <t>・報酬告示 別表4ロ注6
・予防報酬告示 別表2ロ
　注6
・留意事項 第二5(5)</t>
    <rPh sb="10" eb="11">
      <t>チュウ</t>
    </rPh>
    <phoneticPr fontId="3"/>
  </si>
  <si>
    <t>・報酬告示 別表4ロ注5
・予防報酬告示 別表2ロ
　注5
・留意事項 第二5(4)</t>
    <rPh sb="10" eb="11">
      <t>チュウ</t>
    </rPh>
    <phoneticPr fontId="3"/>
  </si>
  <si>
    <t>介護職員等処遇改善加算（Ⅱ）</t>
    <rPh sb="4" eb="5">
      <t>トウ</t>
    </rPh>
    <phoneticPr fontId="3"/>
  </si>
  <si>
    <r>
      <t>留意事項第二5</t>
    </r>
    <r>
      <rPr>
        <sz val="10"/>
        <color theme="1"/>
        <rFont val="ＭＳ Ｐ明朝"/>
      </rPr>
      <t>(6)</t>
    </r>
    <rPh sb="0" eb="2">
      <t>リュウイ</t>
    </rPh>
    <rPh sb="2" eb="4">
      <t>ジコウ</t>
    </rPh>
    <rPh sb="4" eb="5">
      <t>ダイ</t>
    </rPh>
    <rPh sb="5" eb="6">
      <t>ニ</t>
    </rPh>
    <phoneticPr fontId="3"/>
  </si>
  <si>
    <t>算定有</t>
    <rPh sb="0" eb="2">
      <t>サンテイ</t>
    </rPh>
    <rPh sb="2" eb="3">
      <t>アリ</t>
    </rPh>
    <phoneticPr fontId="3"/>
  </si>
  <si>
    <t>（2）（1）の取組及び介護機器の活用による業務の効率化及びケアの質の確保並びに職員の負担軽減に関する実績がある</t>
    <rPh sb="7" eb="8">
      <t>ト</t>
    </rPh>
    <rPh sb="8" eb="9">
      <t>ク</t>
    </rPh>
    <rPh sb="9" eb="10">
      <t>オヨ</t>
    </rPh>
    <rPh sb="11" eb="13">
      <t>カイゴ</t>
    </rPh>
    <rPh sb="13" eb="15">
      <t>キキ</t>
    </rPh>
    <rPh sb="16" eb="18">
      <t>カツヨウ</t>
    </rPh>
    <rPh sb="21" eb="23">
      <t>ギョウム</t>
    </rPh>
    <rPh sb="24" eb="27">
      <t>コウリツカ</t>
    </rPh>
    <rPh sb="27" eb="28">
      <t>オヨ</t>
    </rPh>
    <rPh sb="32" eb="33">
      <t>シツ</t>
    </rPh>
    <rPh sb="34" eb="36">
      <t>カクホ</t>
    </rPh>
    <rPh sb="36" eb="37">
      <t>ナラ</t>
    </rPh>
    <rPh sb="39" eb="41">
      <t>ショクイン</t>
    </rPh>
    <rPh sb="42" eb="46">
      <t>フタンケ</t>
    </rPh>
    <rPh sb="47" eb="48">
      <t>カン</t>
    </rPh>
    <rPh sb="50" eb="52">
      <t>ジッセキ</t>
    </rPh>
    <phoneticPr fontId="3"/>
  </si>
  <si>
    <t>・報酬告示 別表4ト</t>
  </si>
  <si>
    <t>・報酬告示 別表4イ(2)
・予防報酬告示 別表2
　イ(2)
・留意事項 第二5(1)②</t>
    <rPh sb="1" eb="3">
      <t>ホウシュウ</t>
    </rPh>
    <rPh sb="3" eb="5">
      <t>コクジ</t>
    </rPh>
    <rPh sb="6" eb="8">
      <t>ベッピョウ</t>
    </rPh>
    <rPh sb="15" eb="17">
      <t>ヨボウ</t>
    </rPh>
    <rPh sb="17" eb="19">
      <t>ホウシュウ</t>
    </rPh>
    <rPh sb="19" eb="21">
      <t>コクジ</t>
    </rPh>
    <rPh sb="22" eb="24">
      <t>ベッピョウ</t>
    </rPh>
    <rPh sb="33" eb="35">
      <t>リュウイ</t>
    </rPh>
    <rPh sb="35" eb="37">
      <t>ジコウ</t>
    </rPh>
    <rPh sb="38" eb="39">
      <t>ダイ</t>
    </rPh>
    <rPh sb="39" eb="40">
      <t>ニ</t>
    </rPh>
    <phoneticPr fontId="3"/>
  </si>
  <si>
    <r>
      <t>(Ⅰ)(Ⅱ)(Ⅲ)</t>
    </r>
    <r>
      <rPr>
        <sz val="11"/>
        <color theme="1"/>
        <rFont val="ＭＳ Ｐ明朝"/>
      </rPr>
      <t xml:space="preserve">
該当</t>
    </r>
    <rPh sb="10" eb="12">
      <t>ガイトウ</t>
    </rPh>
    <phoneticPr fontId="3"/>
  </si>
  <si>
    <t>日常的に利用者と関わりのある地域住民等の相談に対応する体制を確保している</t>
    <rPh sb="0" eb="3">
      <t>ニチジョウテキ</t>
    </rPh>
    <rPh sb="4" eb="7">
      <t>リヨウシャ</t>
    </rPh>
    <rPh sb="8" eb="9">
      <t>カカ</t>
    </rPh>
    <rPh sb="14" eb="16">
      <t>チイキ</t>
    </rPh>
    <rPh sb="16" eb="18">
      <t>ジュウミン</t>
    </rPh>
    <rPh sb="18" eb="19">
      <t>トウ</t>
    </rPh>
    <rPh sb="20" eb="22">
      <t>ソウダン</t>
    </rPh>
    <rPh sb="23" eb="25">
      <t>タイオウ</t>
    </rPh>
    <rPh sb="27" eb="29">
      <t>タイセイ</t>
    </rPh>
    <rPh sb="30" eb="32">
      <t>カクホ</t>
    </rPh>
    <phoneticPr fontId="3"/>
  </si>
  <si>
    <t>必要に応じて、多様な主体により提供される登録者の生活全般を支援するサービス（法第24条第2項に規定する介護給付費等対象サービス以外の保健医療サービス又は福祉サービス、地域の住民による自発的な活動によるサービスをいう。）が包括的に提供されるような居宅サービスを作成している</t>
    <rPh sb="0" eb="2">
      <t>ヒツヨウ</t>
    </rPh>
    <rPh sb="3" eb="4">
      <t>オウ</t>
    </rPh>
    <rPh sb="7" eb="9">
      <t>タヨウ</t>
    </rPh>
    <rPh sb="10" eb="12">
      <t>シュタイ</t>
    </rPh>
    <rPh sb="15" eb="17">
      <t>テイキョウ</t>
    </rPh>
    <rPh sb="20" eb="23">
      <t>トウロクシャ</t>
    </rPh>
    <rPh sb="24" eb="26">
      <t>セイカツ</t>
    </rPh>
    <rPh sb="26" eb="28">
      <t>ゼンパン</t>
    </rPh>
    <rPh sb="29" eb="31">
      <t>シエン</t>
    </rPh>
    <rPh sb="51" eb="53">
      <t>カイゴ</t>
    </rPh>
    <rPh sb="53" eb="56">
      <t>キュウ</t>
    </rPh>
    <rPh sb="56" eb="57">
      <t>トウ</t>
    </rPh>
    <rPh sb="57" eb="59">
      <t>タイショウ</t>
    </rPh>
    <rPh sb="63" eb="65">
      <t>イガイ</t>
    </rPh>
    <rPh sb="66" eb="68">
      <t>ホケン</t>
    </rPh>
    <rPh sb="68" eb="70">
      <t>イリョウ</t>
    </rPh>
    <rPh sb="74" eb="75">
      <t>マタ</t>
    </rPh>
    <rPh sb="76" eb="78">
      <t>フクシ</t>
    </rPh>
    <rPh sb="83" eb="85">
      <t>チイキ</t>
    </rPh>
    <rPh sb="86" eb="88">
      <t>ジュウミン</t>
    </rPh>
    <rPh sb="91" eb="94">
      <t>ジハツテキ</t>
    </rPh>
    <rPh sb="95" eb="97">
      <t>カツドウ</t>
    </rPh>
    <rPh sb="110" eb="113">
      <t>ホウカツテキ</t>
    </rPh>
    <rPh sb="114" eb="116">
      <t>テイキョウ</t>
    </rPh>
    <rPh sb="122" eb="124">
      <t>キョタク</t>
    </rPh>
    <rPh sb="129" eb="131">
      <t>サクセイ</t>
    </rPh>
    <phoneticPr fontId="3"/>
  </si>
  <si>
    <t>地域住民との連携により、地域資源を効果的に活用し、利用者の状態に応じた支援を行っている</t>
    <rPh sb="12" eb="17">
      <t>チイキシゲ</t>
    </rPh>
    <rPh sb="17" eb="20">
      <t>コウカテキ</t>
    </rPh>
    <rPh sb="21" eb="23">
      <t>カツヨウ</t>
    </rPh>
    <rPh sb="25" eb="28">
      <t>リヨウシャ</t>
    </rPh>
    <rPh sb="29" eb="31">
      <t>ジョウタイ</t>
    </rPh>
    <rPh sb="32" eb="33">
      <t>オウ</t>
    </rPh>
    <rPh sb="35" eb="37">
      <t>シエン</t>
    </rPh>
    <rPh sb="38" eb="39">
      <t>オコナ</t>
    </rPh>
    <phoneticPr fontId="3"/>
  </si>
  <si>
    <t>(Ⅰ)該当</t>
  </si>
  <si>
    <t>生産性向上推進体制加算（Ⅰ）</t>
  </si>
  <si>
    <t>（1）利用者の安全並びに介護サービスの質の確保及び職員の負担軽減に資する方策を検討するための委員会において、①業務の効率化及び質の向上又は職員の負担の軽減に資する機器を活用する場合における利用者の安全及びケアの質の確保②職員の負担の軽減及び勤務上場への配慮③介護機器の定期的な点検④業務の効率化及び質の向上並びに職員の負担軽減を図るための研修　
について必要な検討を行い、及び実施を定期的に確認している</t>
    <rPh sb="3" eb="6">
      <t>リヨウシャ</t>
    </rPh>
    <rPh sb="7" eb="9">
      <t>アンゼン</t>
    </rPh>
    <rPh sb="9" eb="10">
      <t>ナラ</t>
    </rPh>
    <rPh sb="12" eb="14">
      <t>カイゴ</t>
    </rPh>
    <rPh sb="19" eb="20">
      <t>シツ</t>
    </rPh>
    <rPh sb="21" eb="23">
      <t>カクホ</t>
    </rPh>
    <rPh sb="23" eb="24">
      <t>オヨ</t>
    </rPh>
    <rPh sb="25" eb="27">
      <t>ショクイン</t>
    </rPh>
    <rPh sb="28" eb="32">
      <t>フタンケ</t>
    </rPh>
    <rPh sb="33" eb="34">
      <t>シ</t>
    </rPh>
    <rPh sb="36" eb="38">
      <t>ホウサク</t>
    </rPh>
    <rPh sb="39" eb="41">
      <t>ケントウ</t>
    </rPh>
    <rPh sb="46" eb="49">
      <t>イインカイ</t>
    </rPh>
    <rPh sb="58" eb="61">
      <t>コウリツカ</t>
    </rPh>
    <rPh sb="61" eb="62">
      <t>オヨ</t>
    </rPh>
    <rPh sb="63" eb="64">
      <t>シツ</t>
    </rPh>
    <rPh sb="65" eb="67">
      <t>コウジョウ</t>
    </rPh>
    <rPh sb="67" eb="68">
      <t>マタ</t>
    </rPh>
    <rPh sb="69" eb="71">
      <t>ショクイン</t>
    </rPh>
    <rPh sb="75" eb="77">
      <t>ケイゲン</t>
    </rPh>
    <rPh sb="78" eb="79">
      <t>シ</t>
    </rPh>
    <rPh sb="81" eb="83">
      <t>キキ</t>
    </rPh>
    <rPh sb="84" eb="86">
      <t>カツヨウ</t>
    </rPh>
    <rPh sb="88" eb="90">
      <t>バ</t>
    </rPh>
    <rPh sb="94" eb="97">
      <t>リヨウシャ</t>
    </rPh>
    <rPh sb="98" eb="100">
      <t>アンゼン</t>
    </rPh>
    <rPh sb="100" eb="101">
      <t>オヨ</t>
    </rPh>
    <rPh sb="105" eb="106">
      <t>シツ</t>
    </rPh>
    <rPh sb="107" eb="109">
      <t>カクホ</t>
    </rPh>
    <rPh sb="110" eb="112">
      <t>ショクイン</t>
    </rPh>
    <rPh sb="113" eb="115">
      <t>フタン</t>
    </rPh>
    <rPh sb="116" eb="118">
      <t>ケイゲン</t>
    </rPh>
    <rPh sb="118" eb="119">
      <t>オヨ</t>
    </rPh>
    <rPh sb="120" eb="124">
      <t>キンムジ</t>
    </rPh>
    <rPh sb="126" eb="128">
      <t>ハイリョ</t>
    </rPh>
    <rPh sb="129" eb="133">
      <t>カイゴ</t>
    </rPh>
    <rPh sb="134" eb="137">
      <t>テイキテキ</t>
    </rPh>
    <rPh sb="138" eb="140">
      <t>テンケン</t>
    </rPh>
    <rPh sb="141" eb="143">
      <t>ギョウム</t>
    </rPh>
    <rPh sb="144" eb="147">
      <t>コウリツカ</t>
    </rPh>
    <rPh sb="147" eb="148">
      <t>オヨ</t>
    </rPh>
    <rPh sb="149" eb="150">
      <t>シツ</t>
    </rPh>
    <rPh sb="151" eb="153">
      <t>コウジョウ</t>
    </rPh>
    <rPh sb="153" eb="154">
      <t>ナラ</t>
    </rPh>
    <rPh sb="156" eb="158">
      <t>ショクイン</t>
    </rPh>
    <rPh sb="159" eb="163">
      <t>フタンケ</t>
    </rPh>
    <rPh sb="164" eb="165">
      <t>ハカ</t>
    </rPh>
    <rPh sb="169" eb="171">
      <t>ケンシュウ</t>
    </rPh>
    <phoneticPr fontId="3"/>
  </si>
  <si>
    <t>（2）介護機器を活用</t>
    <rPh sb="3" eb="7">
      <t>カイゴ</t>
    </rPh>
    <rPh sb="8" eb="10">
      <t>カツヨウ</t>
    </rPh>
    <phoneticPr fontId="3"/>
  </si>
  <si>
    <t>・報酬告示 別表4カ（1）
・予防報酬告示 別表第2ヌ（1）
・留意事項 第二5（19）</t>
  </si>
  <si>
    <t>・報酬告示 別表4カ（2）
・予防報酬告示 別表第2ヌ（2）
・留意事項 第二5（19）</t>
  </si>
  <si>
    <t>■事業所自己評価の実施（直近2回分）</t>
    <rPh sb="1" eb="4">
      <t>ジギョウショ</t>
    </rPh>
    <rPh sb="4" eb="8">
      <t>ジコヒ</t>
    </rPh>
    <rPh sb="9" eb="11">
      <t>ジッシ</t>
    </rPh>
    <rPh sb="12" eb="14">
      <t>チョッキン</t>
    </rPh>
    <rPh sb="15" eb="17">
      <t>カイブン</t>
    </rPh>
    <phoneticPr fontId="3"/>
  </si>
  <si>
    <t>　事業所の全ての従業者が自ら提供するサービス内容について振り返りを行い、その上で、他の従業者の振り返り結果を相互に確認しながら、現状の課題や質の向上に向けて話し合いを行うことにより、事業所として提供するサービスについて個々の従業者の問題意識を向上させ、事業所全体の質の向上につなげていくことを目指し、１年に１回以上、自己評価を実施しているか。自己評価は、事業所の全ての従業者が自ら提供するサービス内容について振り返りとして行う自己評価（従業者等自己評価）と、従業者が事業所の提供するサービス内容について振り返りとして行う自己評価（事業所自己評価）により構成されているか。</t>
    <rPh sb="1" eb="4">
      <t>ジギョウショ</t>
    </rPh>
    <rPh sb="5" eb="6">
      <t>スベ</t>
    </rPh>
    <rPh sb="8" eb="11">
      <t>ジュウギョウシャ</t>
    </rPh>
    <rPh sb="12" eb="13">
      <t>ミズカ</t>
    </rPh>
    <rPh sb="14" eb="16">
      <t>テイキョウ</t>
    </rPh>
    <rPh sb="22" eb="24">
      <t>ナイヨウ</t>
    </rPh>
    <rPh sb="28" eb="29">
      <t>フ</t>
    </rPh>
    <rPh sb="30" eb="31">
      <t>カエ</t>
    </rPh>
    <rPh sb="33" eb="34">
      <t>オコナ</t>
    </rPh>
    <rPh sb="38" eb="39">
      <t>ウエ</t>
    </rPh>
    <rPh sb="41" eb="42">
      <t>タ</t>
    </rPh>
    <rPh sb="43" eb="46">
      <t>ジュウギョウシャ</t>
    </rPh>
    <rPh sb="47" eb="48">
      <t>フ</t>
    </rPh>
    <rPh sb="49" eb="50">
      <t>カエ</t>
    </rPh>
    <rPh sb="51" eb="53">
      <t>ケッカ</t>
    </rPh>
    <rPh sb="54" eb="56">
      <t>ソウゴ</t>
    </rPh>
    <rPh sb="57" eb="59">
      <t>カクニン</t>
    </rPh>
    <rPh sb="64" eb="66">
      <t>ゲンジョウ</t>
    </rPh>
    <rPh sb="67" eb="69">
      <t>カダイ</t>
    </rPh>
    <rPh sb="70" eb="71">
      <t>シツ</t>
    </rPh>
    <rPh sb="72" eb="74">
      <t>コウジョウ</t>
    </rPh>
    <rPh sb="75" eb="76">
      <t>ム</t>
    </rPh>
    <rPh sb="78" eb="79">
      <t>ハナ</t>
    </rPh>
    <rPh sb="80" eb="81">
      <t>ア</t>
    </rPh>
    <rPh sb="83" eb="84">
      <t>オコナ</t>
    </rPh>
    <rPh sb="91" eb="94">
      <t>ジギョウショ</t>
    </rPh>
    <rPh sb="97" eb="99">
      <t>テイキョウ</t>
    </rPh>
    <rPh sb="109" eb="111">
      <t>ココ</t>
    </rPh>
    <rPh sb="112" eb="115">
      <t>ジュウギョウシャ</t>
    </rPh>
    <rPh sb="116" eb="118">
      <t>モンダイ</t>
    </rPh>
    <rPh sb="118" eb="120">
      <t>イシキ</t>
    </rPh>
    <rPh sb="121" eb="123">
      <t>コウジョウ</t>
    </rPh>
    <rPh sb="126" eb="129">
      <t>ジギョウショ</t>
    </rPh>
    <rPh sb="129" eb="131">
      <t>ゼンタイ</t>
    </rPh>
    <rPh sb="132" eb="133">
      <t>シツ</t>
    </rPh>
    <rPh sb="134" eb="136">
      <t>コウジョウ</t>
    </rPh>
    <rPh sb="146" eb="148">
      <t>メザ</t>
    </rPh>
    <rPh sb="151" eb="152">
      <t>トシ</t>
    </rPh>
    <rPh sb="154" eb="157">
      <t>カイイジョウ</t>
    </rPh>
    <rPh sb="158" eb="160">
      <t>ジコ</t>
    </rPh>
    <rPh sb="160" eb="162">
      <t>ヒョウカ</t>
    </rPh>
    <rPh sb="163" eb="165">
      <t>ジッシ</t>
    </rPh>
    <phoneticPr fontId="3"/>
  </si>
  <si>
    <t>　事業所自己評価で取りまとめたサービスの内容や課題等について、第三者の観点からの意見を得ることにより新たな課題や改善点を明らかにし、サービスの質の向上を図るとともに、地域包括ケアの中で当該事業所が果たすべき役割を明らかにしていくことを目指し、１年に１回以上、運営推進会議等における評価（外部評価）を実施しているか。また、その結果は、利用者及び利用者の家族へ提供するとともに、次に掲げる方法等により公表しているか。</t>
    <rPh sb="1" eb="4">
      <t>ジギョウショ</t>
    </rPh>
    <rPh sb="4" eb="6">
      <t>ジコ</t>
    </rPh>
    <rPh sb="6" eb="8">
      <t>ヒョウカ</t>
    </rPh>
    <rPh sb="9" eb="10">
      <t>ト</t>
    </rPh>
    <rPh sb="20" eb="22">
      <t>ナイヨウ</t>
    </rPh>
    <rPh sb="23" eb="25">
      <t>カダイ</t>
    </rPh>
    <rPh sb="25" eb="26">
      <t>トウ</t>
    </rPh>
    <rPh sb="31" eb="32">
      <t>ダイ</t>
    </rPh>
    <rPh sb="125" eb="128">
      <t>カイイジョウ</t>
    </rPh>
    <rPh sb="129" eb="131">
      <t>ウンエイ</t>
    </rPh>
    <rPh sb="131" eb="133">
      <t>スイシン</t>
    </rPh>
    <rPh sb="133" eb="135">
      <t>カイギ</t>
    </rPh>
    <rPh sb="135" eb="136">
      <t>ナド</t>
    </rPh>
    <rPh sb="140" eb="142">
      <t>ヒョウカ</t>
    </rPh>
    <rPh sb="143" eb="145">
      <t>ガイブ</t>
    </rPh>
    <rPh sb="145" eb="147">
      <t>ヒョウカ</t>
    </rPh>
    <rPh sb="149" eb="151">
      <t>ジッシ</t>
    </rPh>
    <phoneticPr fontId="3"/>
  </si>
  <si>
    <r>
      <t>運営推進会議の構成員</t>
    </r>
    <r>
      <rPr>
        <sz val="10"/>
        <color theme="1"/>
        <rFont val="ＭＳ Ｐ明朝"/>
      </rPr>
      <t>(選)</t>
    </r>
    <rPh sb="0" eb="2">
      <t>ウンエイ</t>
    </rPh>
    <rPh sb="2" eb="4">
      <t>スイシン</t>
    </rPh>
    <rPh sb="4" eb="6">
      <t>カイギ</t>
    </rPh>
    <rPh sb="7" eb="9">
      <t>コウセイ</t>
    </rPh>
    <rPh sb="9" eb="10">
      <t>イン</t>
    </rPh>
    <rPh sb="11" eb="12">
      <t>セン</t>
    </rPh>
    <phoneticPr fontId="3"/>
  </si>
  <si>
    <r>
      <t>解釈通知第三・四4</t>
    </r>
    <r>
      <rPr>
        <sz val="10"/>
        <color theme="1"/>
        <rFont val="ＭＳ Ｐ明朝"/>
      </rPr>
      <t>(24)〈第三・一4(25)の準用〉</t>
    </r>
  </si>
  <si>
    <r>
      <t>判定</t>
    </r>
    <r>
      <rPr>
        <sz val="9"/>
        <color indexed="8"/>
        <rFont val="ＭＳ Ｐ明朝"/>
      </rPr>
      <t>（選)</t>
    </r>
    <rPh sb="0" eb="2">
      <t>ハンテイ</t>
    </rPh>
    <rPh sb="3" eb="4">
      <t>セン</t>
    </rPh>
    <phoneticPr fontId="3"/>
  </si>
  <si>
    <r>
      <t>記録</t>
    </r>
    <r>
      <rPr>
        <sz val="8"/>
        <color auto="1"/>
        <rFont val="ＭＳ Ｐ明朝"/>
      </rPr>
      <t>(選)</t>
    </r>
    <rPh sb="0" eb="2">
      <t>キロク</t>
    </rPh>
    <rPh sb="3" eb="4">
      <t>セン</t>
    </rPh>
    <phoneticPr fontId="3"/>
  </si>
  <si>
    <r>
      <t>災害の項目</t>
    </r>
    <r>
      <rPr>
        <sz val="10"/>
        <color indexed="8"/>
        <rFont val="ＭＳ Ｐ明朝"/>
      </rPr>
      <t>(選)</t>
    </r>
    <rPh sb="0" eb="2">
      <t>サイガイ</t>
    </rPh>
    <rPh sb="3" eb="5">
      <t>コウモク</t>
    </rPh>
    <rPh sb="6" eb="7">
      <t>セン</t>
    </rPh>
    <phoneticPr fontId="3"/>
  </si>
  <si>
    <r>
      <t>・報酬告示 別表4</t>
    </r>
    <r>
      <rPr>
        <sz val="11"/>
        <color theme="1"/>
        <rFont val="ＭＳ Ｐ明朝"/>
      </rPr>
      <t>ロ注1～3
・予防報酬告示 別表2ロ
　注1～3</t>
    </r>
    <rPh sb="10" eb="11">
      <t>チュウ</t>
    </rPh>
    <phoneticPr fontId="3"/>
  </si>
  <si>
    <r>
      <t xml:space="preserve">地域住民
等の参加
</t>
    </r>
    <r>
      <rPr>
        <sz val="8"/>
        <color indexed="8"/>
        <rFont val="ＭＳ Ｐ明朝"/>
      </rPr>
      <t>(選)</t>
    </r>
    <rPh sb="0" eb="2">
      <t>チイキ</t>
    </rPh>
    <rPh sb="2" eb="4">
      <t>ジュウミン</t>
    </rPh>
    <rPh sb="5" eb="6">
      <t>トウ</t>
    </rPh>
    <rPh sb="7" eb="9">
      <t>サンカ</t>
    </rPh>
    <rPh sb="11" eb="12">
      <t>セン</t>
    </rPh>
    <phoneticPr fontId="3"/>
  </si>
  <si>
    <r>
      <t xml:space="preserve">消防関係
者の参加
</t>
    </r>
    <r>
      <rPr>
        <sz val="8"/>
        <color indexed="8"/>
        <rFont val="ＭＳ Ｐ明朝"/>
      </rPr>
      <t>(選)</t>
    </r>
    <rPh sb="0" eb="2">
      <t>ショウボウ</t>
    </rPh>
    <rPh sb="2" eb="4">
      <t>カンケイ</t>
    </rPh>
    <rPh sb="5" eb="6">
      <t>シャ</t>
    </rPh>
    <rPh sb="7" eb="9">
      <t>サンカ</t>
    </rPh>
    <phoneticPr fontId="3"/>
  </si>
  <si>
    <r>
      <t>判定</t>
    </r>
    <r>
      <rPr>
        <sz val="9"/>
        <color auto="1"/>
        <rFont val="ＭＳ Ｐ明朝"/>
      </rPr>
      <t>(選)</t>
    </r>
    <rPh sb="0" eb="2">
      <t>ハンテイ</t>
    </rPh>
    <rPh sb="3" eb="4">
      <t>セン</t>
    </rPh>
    <phoneticPr fontId="3"/>
  </si>
  <si>
    <r>
      <t xml:space="preserve">記録
</t>
    </r>
    <r>
      <rPr>
        <sz val="8"/>
        <color indexed="8"/>
        <rFont val="ＭＳ Ｐ明朝"/>
      </rPr>
      <t>(選)</t>
    </r>
    <rPh sb="0" eb="2">
      <t>キロク</t>
    </rPh>
    <rPh sb="4" eb="5">
      <t>セン</t>
    </rPh>
    <phoneticPr fontId="3"/>
  </si>
  <si>
    <r>
      <t>判定</t>
    </r>
    <r>
      <rPr>
        <sz val="9"/>
        <color auto="1"/>
        <rFont val="ＭＳ Ｐ明朝"/>
      </rPr>
      <t>（選)</t>
    </r>
    <rPh sb="0" eb="2">
      <t>ハンテイ</t>
    </rPh>
    <rPh sb="3" eb="4">
      <t>セン</t>
    </rPh>
    <phoneticPr fontId="3"/>
  </si>
  <si>
    <t>41.利用者の安全並びに介護サービスの質の確保及び職員の負担軽減に資する方策を検討するための委員会の設置</t>
    <rPh sb="3" eb="6">
      <t>リヨウシャ</t>
    </rPh>
    <rPh sb="7" eb="9">
      <t>アンゼン</t>
    </rPh>
    <rPh sb="9" eb="10">
      <t>ナラ</t>
    </rPh>
    <rPh sb="12" eb="14">
      <t>カイゴ</t>
    </rPh>
    <rPh sb="19" eb="20">
      <t>シツ</t>
    </rPh>
    <rPh sb="21" eb="23">
      <t>カクホ</t>
    </rPh>
    <rPh sb="23" eb="24">
      <t>オヨ</t>
    </rPh>
    <rPh sb="25" eb="27">
      <t>ショクイン</t>
    </rPh>
    <rPh sb="28" eb="32">
      <t>フタンケ</t>
    </rPh>
    <rPh sb="33" eb="34">
      <t>シ</t>
    </rPh>
    <rPh sb="36" eb="38">
      <t>ホウサク</t>
    </rPh>
    <rPh sb="39" eb="41">
      <t>ケントウ</t>
    </rPh>
    <rPh sb="46" eb="49">
      <t>イインカイ</t>
    </rPh>
    <rPh sb="50" eb="52">
      <t>セッチ</t>
    </rPh>
    <phoneticPr fontId="3"/>
  </si>
  <si>
    <t>条例第106条の2</t>
    <rPh sb="0" eb="2">
      <t>ジョウレイ</t>
    </rPh>
    <rPh sb="2" eb="3">
      <t>ダイ</t>
    </rPh>
    <rPh sb="6" eb="7">
      <t>ジョウ</t>
    </rPh>
    <phoneticPr fontId="3"/>
  </si>
  <si>
    <t>解釈通知第三・四4(20)</t>
  </si>
  <si>
    <t>認知症介護の指導に係る専門的な研修（「認知症介護実践者等養成事業の実施について」、「認知症介護実践者等養成事業の円滑な運営について」に規定する「認知症介護指導者養成研修」及び認知症看護に係る適切な研修を指す）を終了している者を1名以上配置し、事業所全体の認知症ケアを実施していること</t>
    <rPh sb="0" eb="3">
      <t>ニンチショウ</t>
    </rPh>
    <rPh sb="3" eb="5">
      <t>カイゴ</t>
    </rPh>
    <rPh sb="6" eb="8">
      <t>シドウ</t>
    </rPh>
    <rPh sb="9" eb="10">
      <t>カカ</t>
    </rPh>
    <rPh sb="11" eb="14">
      <t>センモンテキ</t>
    </rPh>
    <rPh sb="15" eb="17">
      <t>ケンシュウ</t>
    </rPh>
    <rPh sb="72" eb="75">
      <t>ニンチショウ</t>
    </rPh>
    <rPh sb="75" eb="77">
      <t>カイゴ</t>
    </rPh>
    <rPh sb="77" eb="80">
      <t>シドウシャ</t>
    </rPh>
    <rPh sb="80" eb="82">
      <t>ヨウセイ</t>
    </rPh>
    <rPh sb="82" eb="84">
      <t>ケンシュウ</t>
    </rPh>
    <rPh sb="85" eb="86">
      <t>オヨ</t>
    </rPh>
    <rPh sb="87" eb="90">
      <t>ニンチショウ</t>
    </rPh>
    <rPh sb="90" eb="92">
      <t>カンゴ</t>
    </rPh>
    <rPh sb="93" eb="94">
      <t>カカ</t>
    </rPh>
    <rPh sb="95" eb="97">
      <t>テキセツ</t>
    </rPh>
    <rPh sb="98" eb="100">
      <t>ケンシュウ</t>
    </rPh>
    <rPh sb="101" eb="102">
      <t>サ</t>
    </rPh>
    <rPh sb="105" eb="107">
      <t>シュウリョウ</t>
    </rPh>
    <rPh sb="111" eb="112">
      <t>モ</t>
    </rPh>
    <rPh sb="114" eb="117">
      <t>メイイ</t>
    </rPh>
    <rPh sb="117" eb="119">
      <t>ハイチ</t>
    </rPh>
    <rPh sb="121" eb="124">
      <t>ジギョウショ</t>
    </rPh>
    <rPh sb="124" eb="126">
      <t>ゼンタイ</t>
    </rPh>
    <rPh sb="127" eb="132">
      <t>ニンチショ</t>
    </rPh>
    <rPh sb="133" eb="135">
      <t>ジッシ</t>
    </rPh>
    <phoneticPr fontId="3"/>
  </si>
  <si>
    <t>認知症介護に係る専門的な研修（「認知症介護実践者等養成事業の実施について」、「認知症介護実践者等養成事業の円滑な運営について」に規定する「認知症介護実践リーダー研修」及び認知症看護に係る適切な研修を指す）を修了している者を、事業所における対象者の数が20人未満である場合1以上、20人以上である場合は1に対象者の数が19を超えて10又はその端数を増すごとに1を加えて得た数以上を配置し、チームとして専門的な認知症ケアを実施している</t>
    <rPh sb="0" eb="5">
      <t>ニンチショ</t>
    </rPh>
    <rPh sb="6" eb="7">
      <t>カカ</t>
    </rPh>
    <rPh sb="8" eb="11">
      <t>センモンテキ</t>
    </rPh>
    <rPh sb="12" eb="14">
      <t>ケンシュウ</t>
    </rPh>
    <rPh sb="16" eb="19">
      <t>ニンチショウ</t>
    </rPh>
    <rPh sb="19" eb="21">
      <t>カイゴ</t>
    </rPh>
    <rPh sb="21" eb="23">
      <t>ジッセン</t>
    </rPh>
    <rPh sb="23" eb="24">
      <t>シャ</t>
    </rPh>
    <rPh sb="24" eb="25">
      <t>トウ</t>
    </rPh>
    <rPh sb="25" eb="27">
      <t>ヨウセイ</t>
    </rPh>
    <rPh sb="27" eb="29">
      <t>ジギョウ</t>
    </rPh>
    <rPh sb="30" eb="32">
      <t>ジッシ</t>
    </rPh>
    <rPh sb="39" eb="42">
      <t>ニンチショウ</t>
    </rPh>
    <rPh sb="42" eb="44">
      <t>カイゴ</t>
    </rPh>
    <rPh sb="44" eb="47">
      <t>ジッセンシャ</t>
    </rPh>
    <rPh sb="47" eb="48">
      <t>トウ</t>
    </rPh>
    <rPh sb="48" eb="52">
      <t>ヨウセイ</t>
    </rPh>
    <rPh sb="53" eb="55">
      <t>エンカツ</t>
    </rPh>
    <rPh sb="56" eb="58">
      <t>ウンエイ</t>
    </rPh>
    <rPh sb="64" eb="66">
      <t>キテイ</t>
    </rPh>
    <rPh sb="69" eb="72">
      <t>ニンチショウ</t>
    </rPh>
    <rPh sb="72" eb="74">
      <t>カイゴ</t>
    </rPh>
    <rPh sb="74" eb="76">
      <t>ジッセン</t>
    </rPh>
    <rPh sb="80" eb="82">
      <t>ケンシュウ</t>
    </rPh>
    <rPh sb="83" eb="84">
      <t>オヨ</t>
    </rPh>
    <rPh sb="85" eb="88">
      <t>ニンチショウ</t>
    </rPh>
    <rPh sb="88" eb="90">
      <t>カンゴ</t>
    </rPh>
    <rPh sb="91" eb="92">
      <t>カカ</t>
    </rPh>
    <rPh sb="93" eb="95">
      <t>テキセツ</t>
    </rPh>
    <rPh sb="96" eb="98">
      <t>ケンシュウ</t>
    </rPh>
    <rPh sb="99" eb="100">
      <t>サ</t>
    </rPh>
    <rPh sb="103" eb="105">
      <t>シュウリョウ</t>
    </rPh>
    <rPh sb="109" eb="111">
      <t>モノ</t>
    </rPh>
    <rPh sb="112" eb="115">
      <t>ジギョウショ</t>
    </rPh>
    <rPh sb="119" eb="122">
      <t>タイショウシャ</t>
    </rPh>
    <rPh sb="123" eb="124">
      <t>カズ</t>
    </rPh>
    <rPh sb="127" eb="128">
      <t>ニン</t>
    </rPh>
    <rPh sb="128" eb="130">
      <t>ミマン</t>
    </rPh>
    <rPh sb="133" eb="135">
      <t>バアイ</t>
    </rPh>
    <rPh sb="136" eb="138">
      <t>イジョウ</t>
    </rPh>
    <rPh sb="141" eb="142">
      <t>ニン</t>
    </rPh>
    <rPh sb="142" eb="144">
      <t>イジョウ</t>
    </rPh>
    <rPh sb="147" eb="149">
      <t>バアイ</t>
    </rPh>
    <rPh sb="152" eb="155">
      <t>タイショウシャ</t>
    </rPh>
    <rPh sb="156" eb="157">
      <t>カズ</t>
    </rPh>
    <rPh sb="161" eb="162">
      <t>コ</t>
    </rPh>
    <rPh sb="166" eb="167">
      <t>マタ</t>
    </rPh>
    <rPh sb="170" eb="172">
      <t>ハスウ</t>
    </rPh>
    <rPh sb="173" eb="174">
      <t>マ</t>
    </rPh>
    <rPh sb="180" eb="181">
      <t>クワ</t>
    </rPh>
    <rPh sb="183" eb="184">
      <t>エ</t>
    </rPh>
    <rPh sb="185" eb="186">
      <t>カズ</t>
    </rPh>
    <rPh sb="186" eb="188">
      <t>イジョウ</t>
    </rPh>
    <rPh sb="189" eb="191">
      <t>ハイチ</t>
    </rPh>
    <rPh sb="199" eb="202">
      <t>センモンテキ</t>
    </rPh>
    <rPh sb="203" eb="206">
      <t>ニンチショウ</t>
    </rPh>
    <rPh sb="209" eb="211">
      <t>ジッシ</t>
    </rPh>
    <phoneticPr fontId="3"/>
  </si>
  <si>
    <r>
      <t>　</t>
    </r>
    <r>
      <rPr>
        <sz val="10"/>
        <color theme="1"/>
        <rFont val="ＭＳ Ｐ明朝"/>
      </rPr>
      <t>六　介護医療院</t>
    </r>
    <rPh sb="1" eb="2">
      <t>6</t>
    </rPh>
    <rPh sb="3" eb="5">
      <t>カイゴ</t>
    </rPh>
    <rPh sb="5" eb="7">
      <t>イリョウ</t>
    </rPh>
    <rPh sb="7" eb="8">
      <t>イン</t>
    </rPh>
    <phoneticPr fontId="3"/>
  </si>
  <si>
    <r>
      <t>　</t>
    </r>
    <r>
      <rPr>
        <sz val="10"/>
        <color theme="1"/>
        <rFont val="ＭＳ Ｐ明朝"/>
      </rPr>
      <t>七　指定居宅サービスの事業を行う事業所</t>
    </r>
    <rPh sb="1" eb="2">
      <t>7</t>
    </rPh>
    <rPh sb="3" eb="5">
      <t>シテイ</t>
    </rPh>
    <rPh sb="5" eb="7">
      <t>キョタク</t>
    </rPh>
    <rPh sb="12" eb="14">
      <t>ジギョウ</t>
    </rPh>
    <rPh sb="15" eb="16">
      <t>オコナ</t>
    </rPh>
    <rPh sb="17" eb="20">
      <t>ジギョウショ</t>
    </rPh>
    <phoneticPr fontId="3"/>
  </si>
  <si>
    <r>
      <t>　</t>
    </r>
    <r>
      <rPr>
        <sz val="10"/>
        <color theme="1"/>
        <rFont val="ＭＳ Ｐ明朝"/>
      </rPr>
      <t>八　指定定期巡回・随時対応型訪問介護看護事業所</t>
    </r>
    <rPh sb="1" eb="2">
      <t>8</t>
    </rPh>
    <rPh sb="3" eb="5">
      <t>シテイ</t>
    </rPh>
    <rPh sb="5" eb="7">
      <t>テイキ</t>
    </rPh>
    <rPh sb="7" eb="9">
      <t>ジュンカイ</t>
    </rPh>
    <rPh sb="10" eb="12">
      <t>ズイジ</t>
    </rPh>
    <rPh sb="12" eb="15">
      <t>タイオウガタ</t>
    </rPh>
    <rPh sb="15" eb="17">
      <t>ホウモン</t>
    </rPh>
    <rPh sb="17" eb="19">
      <t>カイゴ</t>
    </rPh>
    <rPh sb="19" eb="21">
      <t>カンゴ</t>
    </rPh>
    <rPh sb="21" eb="24">
      <t>ジギョウショ</t>
    </rPh>
    <phoneticPr fontId="3"/>
  </si>
  <si>
    <r>
      <t>(1)　事業所ごとに専らその職務に従事する常勤の管理者を置いているか。ただし、管理上支障がない場合は、当該事業所の他の職務に従事し、又は</t>
    </r>
    <r>
      <rPr>
        <sz val="10"/>
        <color theme="1"/>
        <rFont val="ＭＳ Ｐ明朝"/>
      </rPr>
      <t>他の事業所、施設等の職務に従事することができる。
（以下の「管理者の情報」に詳細を記入。以下(2)において同じ）</t>
    </r>
    <rPh sb="51" eb="53">
      <t>トウガイ</t>
    </rPh>
    <rPh sb="68" eb="69">
      <t>タ</t>
    </rPh>
    <rPh sb="70" eb="73">
      <t>ジギョウショ</t>
    </rPh>
    <rPh sb="74" eb="77">
      <t>シセツ</t>
    </rPh>
    <rPh sb="78" eb="80">
      <t>ショクム</t>
    </rPh>
    <rPh sb="94" eb="96">
      <t>イカ</t>
    </rPh>
    <rPh sb="98" eb="101">
      <t>カンリシャ</t>
    </rPh>
    <rPh sb="102" eb="104">
      <t>ジョウホウ</t>
    </rPh>
    <rPh sb="106" eb="108">
      <t>ショウサイ</t>
    </rPh>
    <rPh sb="109" eb="111">
      <t>キニュウ</t>
    </rPh>
    <rPh sb="112" eb="114">
      <t>イカ</t>
    </rPh>
    <rPh sb="121" eb="122">
      <t>オナ</t>
    </rPh>
    <phoneticPr fontId="3"/>
  </si>
  <si>
    <r>
      <t>解釈通知第三・四4</t>
    </r>
    <r>
      <rPr>
        <sz val="10"/>
        <color theme="1"/>
        <rFont val="ＭＳ Ｐ明朝"/>
      </rPr>
      <t>(24)〈第三・一4(2)①の準用〉</t>
    </r>
  </si>
  <si>
    <r>
      <t>解釈通知第三・四4</t>
    </r>
    <r>
      <rPr>
        <sz val="10"/>
        <color theme="1"/>
        <rFont val="ＭＳ Ｐ明朝"/>
      </rPr>
      <t>(24)〈第三・一4(3)の準用〉</t>
    </r>
    <rPh sb="14" eb="15">
      <t>ダイ</t>
    </rPh>
    <rPh sb="15" eb="16">
      <t>サン</t>
    </rPh>
    <rPh sb="17" eb="18">
      <t>イチ</t>
    </rPh>
    <rPh sb="23" eb="25">
      <t>ジュンヨウ</t>
    </rPh>
    <phoneticPr fontId="3"/>
  </si>
  <si>
    <r>
      <t>解釈通知第三・四4</t>
    </r>
    <r>
      <rPr>
        <sz val="10"/>
        <color theme="1"/>
        <rFont val="ＭＳ Ｐ明朝"/>
      </rPr>
      <t>(24)〈第三・一4(5)①の準用〉</t>
    </r>
    <rPh sb="14" eb="15">
      <t>ダイ</t>
    </rPh>
    <rPh sb="15" eb="16">
      <t>サン</t>
    </rPh>
    <rPh sb="17" eb="18">
      <t>イチ</t>
    </rPh>
    <rPh sb="24" eb="26">
      <t>ジュンヨウ</t>
    </rPh>
    <phoneticPr fontId="3"/>
  </si>
  <si>
    <r>
      <t>解釈通知第三・四4</t>
    </r>
    <r>
      <rPr>
        <sz val="10"/>
        <color theme="1"/>
        <rFont val="ＭＳ Ｐ明朝"/>
      </rPr>
      <t>(24)〈第三・一4(5)②の準用〉</t>
    </r>
    <rPh sb="14" eb="15">
      <t>ダイ</t>
    </rPh>
    <rPh sb="15" eb="16">
      <t>サン</t>
    </rPh>
    <rPh sb="17" eb="18">
      <t>イチ</t>
    </rPh>
    <rPh sb="24" eb="26">
      <t>ジュンヨウ</t>
    </rPh>
    <phoneticPr fontId="3"/>
  </si>
  <si>
    <r>
      <t>解釈通知第三・四4</t>
    </r>
    <r>
      <rPr>
        <sz val="10"/>
        <color theme="1"/>
        <rFont val="ＭＳ Ｐ明朝"/>
      </rPr>
      <t>(24)〈第三・一4(6)②の準用〉</t>
    </r>
    <rPh sb="14" eb="15">
      <t>ダイ</t>
    </rPh>
    <rPh sb="15" eb="16">
      <t>サン</t>
    </rPh>
    <rPh sb="17" eb="18">
      <t>イチ</t>
    </rPh>
    <rPh sb="24" eb="26">
      <t>ジュンヨウ</t>
    </rPh>
    <phoneticPr fontId="3"/>
  </si>
  <si>
    <r>
      <t>条例第90条第3項</t>
    </r>
    <r>
      <rPr>
        <sz val="10"/>
        <color theme="1"/>
        <rFont val="ＭＳ Ｐ明朝"/>
      </rPr>
      <t>、第4項</t>
    </r>
    <rPh sb="10" eb="11">
      <t>ダイ</t>
    </rPh>
    <rPh sb="12" eb="13">
      <t>コウ</t>
    </rPh>
    <phoneticPr fontId="3"/>
  </si>
  <si>
    <r>
      <t>(5)</t>
    </r>
    <r>
      <rPr>
        <sz val="10"/>
        <color theme="1"/>
        <rFont val="ＭＳ Ｐ明朝"/>
      </rPr>
      <t>　指定介護予防小規模多機能型居宅介護の提供に当たり、利用者とのコミュニケーションを十分に図ることその他の様々な方法により、利用者が主体的に事業に参加するよう適切な働きかけに努めているか。</t>
    </r>
    <rPh sb="22" eb="24">
      <t>テイキョウ</t>
    </rPh>
    <rPh sb="25" eb="26">
      <t>ア</t>
    </rPh>
    <rPh sb="29" eb="32">
      <t>リヨウシャ</t>
    </rPh>
    <rPh sb="44" eb="46">
      <t>ジュウブン</t>
    </rPh>
    <rPh sb="47" eb="48">
      <t>ハカ</t>
    </rPh>
    <rPh sb="53" eb="54">
      <t>タ</t>
    </rPh>
    <rPh sb="55" eb="57">
      <t>サマザマ</t>
    </rPh>
    <rPh sb="58" eb="60">
      <t>ホウホウ</t>
    </rPh>
    <rPh sb="64" eb="67">
      <t>リヨウシャ</t>
    </rPh>
    <rPh sb="68" eb="71">
      <t>シュタイテキ</t>
    </rPh>
    <rPh sb="72" eb="74">
      <t>ジギョウ</t>
    </rPh>
    <rPh sb="75" eb="77">
      <t>サンカ</t>
    </rPh>
    <rPh sb="81" eb="83">
      <t>テキセツ</t>
    </rPh>
    <rPh sb="84" eb="85">
      <t>ハタラ</t>
    </rPh>
    <rPh sb="89" eb="90">
      <t>ツト</t>
    </rPh>
    <phoneticPr fontId="3"/>
  </si>
  <si>
    <r>
      <t>(10)　(9)の身体的拘束等を行う場合には、家族等に説明し、同意を得た上で、その態様及び時間、その際の利用者の心身の状況並びに緊急やむを得ない理由を記録しているか。</t>
    </r>
    <r>
      <rPr>
        <sz val="10"/>
        <color theme="1"/>
        <rFont val="ＭＳ Ｐ明朝"/>
      </rPr>
      <t>また、緊急やむを得ない理由については、切迫性、非代替性及び一時性を満たすことについて、組織等として確認の手続きを極めて慎重に行うこととし、その具体的な内容について記録しているか。</t>
    </r>
    <rPh sb="23" eb="25">
      <t>カゾク</t>
    </rPh>
    <rPh sb="25" eb="26">
      <t>トウ</t>
    </rPh>
    <rPh sb="27" eb="29">
      <t>セツメイ</t>
    </rPh>
    <rPh sb="31" eb="33">
      <t>ドウイ</t>
    </rPh>
    <rPh sb="34" eb="35">
      <t>エ</t>
    </rPh>
    <rPh sb="36" eb="37">
      <t>ウエ</t>
    </rPh>
    <rPh sb="41" eb="43">
      <t>タイヨウ</t>
    </rPh>
    <rPh sb="69" eb="70">
      <t>エ</t>
    </rPh>
    <rPh sb="75" eb="77">
      <t>キロク</t>
    </rPh>
    <phoneticPr fontId="3"/>
  </si>
  <si>
    <r>
      <t>記録</t>
    </r>
    <r>
      <rPr>
        <sz val="8"/>
        <color theme="1"/>
        <rFont val="ＭＳ Ｐ明朝"/>
      </rPr>
      <t>(選)</t>
    </r>
    <rPh sb="0" eb="2">
      <t>キロク</t>
    </rPh>
    <rPh sb="3" eb="4">
      <t>セン</t>
    </rPh>
    <phoneticPr fontId="3"/>
  </si>
  <si>
    <r>
      <t>判定</t>
    </r>
    <r>
      <rPr>
        <sz val="9"/>
        <color theme="1"/>
        <rFont val="ＭＳ Ｐ明朝"/>
      </rPr>
      <t>(選)</t>
    </r>
    <rPh sb="0" eb="2">
      <t>ハンテイ</t>
    </rPh>
    <rPh sb="3" eb="4">
      <t>セン</t>
    </rPh>
    <phoneticPr fontId="3"/>
  </si>
  <si>
    <r>
      <t>条例第92条第</t>
    </r>
    <r>
      <rPr>
        <sz val="10"/>
        <color theme="1"/>
        <rFont val="ＭＳ Ｐ明朝"/>
      </rPr>
      <t>9号</t>
    </r>
  </si>
  <si>
    <r>
      <t>解釈通知第三・四4</t>
    </r>
    <r>
      <rPr>
        <sz val="10"/>
        <color theme="1"/>
        <rFont val="ＭＳ Ｐ明朝"/>
      </rPr>
      <t>(5)⑧及び第四・三2(2)⑥</t>
    </r>
    <rPh sb="0" eb="5">
      <t>カイシャクツウチダイ</t>
    </rPh>
    <rPh sb="5" eb="6">
      <t>サン</t>
    </rPh>
    <rPh sb="7" eb="8">
      <t>シ</t>
    </rPh>
    <rPh sb="13" eb="14">
      <t>オヨ</t>
    </rPh>
    <phoneticPr fontId="3"/>
  </si>
  <si>
    <r>
      <t>(17)　</t>
    </r>
    <r>
      <rPr>
        <sz val="10"/>
        <color theme="1"/>
        <rFont val="ＭＳ Ｐ明朝"/>
      </rPr>
      <t>通いサービスの利用者が登録定員に比べて著しく少ない状態が続いていないか。(登録定員のおおむね３分の１以下が目安。)</t>
    </r>
    <rPh sb="30" eb="32">
      <t>ジョウタイ</t>
    </rPh>
    <phoneticPr fontId="3"/>
  </si>
  <si>
    <r>
      <t>(18)</t>
    </r>
    <r>
      <rPr>
        <sz val="10"/>
        <color theme="1"/>
        <rFont val="ＭＳ Ｐ明朝"/>
      </rPr>
      <t>　登録者が通いサービスを利用していない日においては、可能な限り、訪問サービスの提供、電話連絡による見守り等を行う等登録者の居宅における生活を支えるために適切なサービスを提供しているか。
　なお、「適切なサービス」とは、１の利用者に対して通いサービス及び訪問サービスを合わせて概ね週４日以上行うことが目安。通い・訪問サービスを提供しない日でも、電話等の見守りを含め、利用者に何らかの形で関わることが望ましい。</t>
    </r>
  </si>
  <si>
    <r>
      <t>解釈通知第三・四4</t>
    </r>
    <r>
      <rPr>
        <sz val="10"/>
        <color theme="1"/>
        <rFont val="ＭＳ Ｐ明朝"/>
      </rPr>
      <t>(24)〈第三・一4(18)の準用〉</t>
    </r>
    <rPh sb="14" eb="15">
      <t>ダイ</t>
    </rPh>
    <rPh sb="15" eb="16">
      <t>サン</t>
    </rPh>
    <rPh sb="17" eb="18">
      <t>イチ</t>
    </rPh>
    <rPh sb="24" eb="26">
      <t>ジュンヨウ</t>
    </rPh>
    <phoneticPr fontId="3"/>
  </si>
  <si>
    <r>
      <t>解釈通知第三・四4(13)②〈第三・一4</t>
    </r>
    <r>
      <rPr>
        <sz val="10"/>
        <color theme="1"/>
        <rFont val="ＭＳ Ｐ明朝"/>
      </rPr>
      <t>(21)⑤参照〉</t>
    </r>
    <rPh sb="15" eb="16">
      <t>ダイ</t>
    </rPh>
    <rPh sb="16" eb="17">
      <t>サン</t>
    </rPh>
    <rPh sb="18" eb="19">
      <t>イチ</t>
    </rPh>
    <rPh sb="25" eb="27">
      <t>サンショウ</t>
    </rPh>
    <phoneticPr fontId="3"/>
  </si>
  <si>
    <r>
      <t>解釈通知第三・四4</t>
    </r>
    <r>
      <rPr>
        <sz val="10"/>
        <color theme="1"/>
        <rFont val="ＭＳ Ｐ明朝"/>
      </rPr>
      <t>(24)〈第三・二の二3(6)①の準用〉</t>
    </r>
    <rPh sb="14" eb="15">
      <t>ダイ</t>
    </rPh>
    <rPh sb="15" eb="16">
      <t>サン</t>
    </rPh>
    <rPh sb="17" eb="18">
      <t>ニ</t>
    </rPh>
    <rPh sb="19" eb="20">
      <t>ニ</t>
    </rPh>
    <rPh sb="26" eb="28">
      <t>ジュンヨウ</t>
    </rPh>
    <phoneticPr fontId="3"/>
  </si>
  <si>
    <r>
      <t>解釈通知第三・四4</t>
    </r>
    <r>
      <rPr>
        <sz val="10"/>
        <color theme="1"/>
        <rFont val="ＭＳ Ｐ明朝"/>
      </rPr>
      <t>(24)〈第三・二の二3(6)②の準用〉</t>
    </r>
    <rPh sb="14" eb="15">
      <t>ダイ</t>
    </rPh>
    <rPh sb="15" eb="16">
      <t>サン</t>
    </rPh>
    <rPh sb="17" eb="18">
      <t>ニ</t>
    </rPh>
    <rPh sb="19" eb="20">
      <t>ニ</t>
    </rPh>
    <rPh sb="26" eb="28">
      <t>ジュンヨウ</t>
    </rPh>
    <phoneticPr fontId="3"/>
  </si>
  <si>
    <r>
      <t>解釈通知第三・四4</t>
    </r>
    <r>
      <rPr>
        <sz val="10"/>
        <color theme="1"/>
        <rFont val="ＭＳ Ｐ明朝"/>
      </rPr>
      <t>(24)〈第三・二の二3(6)③の準用〉</t>
    </r>
  </si>
  <si>
    <r>
      <t>(2)　従業者に対し、業務継続計画について周知するとともに、必要な研修及び訓練を定期的（</t>
    </r>
    <r>
      <rPr>
        <sz val="10"/>
        <color theme="1"/>
        <rFont val="ＭＳ Ｐ明朝"/>
      </rPr>
      <t>それぞれ年１回以上及び新規採用時）に実施しているか。
　なお、感染症の業務継続計画に係る研修及び訓練については、感染症の予防及びまん延の防止のための研修及び訓練と一体的に実施することも差し支えない。</t>
    </r>
    <rPh sb="4" eb="7">
      <t>ジュウギョウシャ</t>
    </rPh>
    <rPh sb="8" eb="9">
      <t>タイ</t>
    </rPh>
    <rPh sb="11" eb="13">
      <t>ギョウム</t>
    </rPh>
    <rPh sb="13" eb="15">
      <t>ケイゾク</t>
    </rPh>
    <rPh sb="15" eb="17">
      <t>ケイカク</t>
    </rPh>
    <rPh sb="21" eb="23">
      <t>シュウチ</t>
    </rPh>
    <rPh sb="30" eb="32">
      <t>ヒツヨウ</t>
    </rPh>
    <rPh sb="33" eb="35">
      <t>ケンシュウ</t>
    </rPh>
    <rPh sb="35" eb="36">
      <t>オヨ</t>
    </rPh>
    <rPh sb="37" eb="39">
      <t>クンレン</t>
    </rPh>
    <rPh sb="40" eb="43">
      <t>テイキテキ</t>
    </rPh>
    <rPh sb="48" eb="49">
      <t>ネン</t>
    </rPh>
    <rPh sb="50" eb="53">
      <t>カイイジョウ</t>
    </rPh>
    <rPh sb="53" eb="54">
      <t>オヨ</t>
    </rPh>
    <rPh sb="55" eb="57">
      <t>シンキ</t>
    </rPh>
    <rPh sb="57" eb="59">
      <t>サイヨウ</t>
    </rPh>
    <rPh sb="59" eb="60">
      <t>ジ</t>
    </rPh>
    <rPh sb="62" eb="64">
      <t>ジッシ</t>
    </rPh>
    <rPh sb="75" eb="78">
      <t>カンセンショウ</t>
    </rPh>
    <rPh sb="79" eb="81">
      <t>ギョウム</t>
    </rPh>
    <rPh sb="81" eb="83">
      <t>ケイゾク</t>
    </rPh>
    <rPh sb="83" eb="85">
      <t>ケイカク</t>
    </rPh>
    <rPh sb="86" eb="87">
      <t>カカ</t>
    </rPh>
    <rPh sb="88" eb="90">
      <t>ケンシュウ</t>
    </rPh>
    <rPh sb="90" eb="91">
      <t>オヨ</t>
    </rPh>
    <rPh sb="92" eb="94">
      <t>クンレン</t>
    </rPh>
    <rPh sb="100" eb="103">
      <t>カンセンショウ</t>
    </rPh>
    <rPh sb="104" eb="106">
      <t>ヨボウ</t>
    </rPh>
    <rPh sb="106" eb="107">
      <t>オヨ</t>
    </rPh>
    <rPh sb="110" eb="111">
      <t>エン</t>
    </rPh>
    <rPh sb="112" eb="114">
      <t>ボウシ</t>
    </rPh>
    <rPh sb="118" eb="120">
      <t>ケンシュウ</t>
    </rPh>
    <rPh sb="120" eb="121">
      <t>オヨ</t>
    </rPh>
    <rPh sb="122" eb="124">
      <t>クンレン</t>
    </rPh>
    <rPh sb="125" eb="128">
      <t>イッタイテキ</t>
    </rPh>
    <rPh sb="129" eb="131">
      <t>ジッシ</t>
    </rPh>
    <rPh sb="136" eb="137">
      <t>サ</t>
    </rPh>
    <rPh sb="138" eb="139">
      <t>ツカ</t>
    </rPh>
    <phoneticPr fontId="3"/>
  </si>
  <si>
    <r>
      <t>解釈通知第三・四4</t>
    </r>
    <r>
      <rPr>
        <sz val="10"/>
        <color theme="1"/>
        <rFont val="ＭＳ Ｐ明朝"/>
      </rPr>
      <t>(24)〈第三・一4(26)①の準用〉</t>
    </r>
    <rPh sb="14" eb="15">
      <t>ダイ</t>
    </rPh>
    <rPh sb="15" eb="16">
      <t>サン</t>
    </rPh>
    <rPh sb="17" eb="18">
      <t>イチ</t>
    </rPh>
    <rPh sb="25" eb="27">
      <t>ジュンヨウ</t>
    </rPh>
    <phoneticPr fontId="3"/>
  </si>
  <si>
    <r>
      <t>解釈通知第三・四4</t>
    </r>
    <r>
      <rPr>
        <sz val="10"/>
        <color theme="1"/>
        <rFont val="ＭＳ Ｐ明朝"/>
      </rPr>
      <t>(24)〈第三・一4(27)の準用〉</t>
    </r>
    <rPh sb="14" eb="15">
      <t>ダイ</t>
    </rPh>
    <rPh sb="15" eb="16">
      <t>サン</t>
    </rPh>
    <rPh sb="17" eb="18">
      <t>イチ</t>
    </rPh>
    <rPh sb="24" eb="26">
      <t>ジュンヨウ</t>
    </rPh>
    <phoneticPr fontId="3"/>
  </si>
  <si>
    <r>
      <t>解釈通知第三・四4</t>
    </r>
    <r>
      <rPr>
        <sz val="10"/>
        <color theme="1"/>
        <rFont val="ＭＳ Ｐ明朝"/>
      </rPr>
      <t>(24)〈第三・一4(28)③の準用〉</t>
    </r>
    <rPh sb="14" eb="15">
      <t>ダイ</t>
    </rPh>
    <rPh sb="15" eb="16">
      <t>サン</t>
    </rPh>
    <rPh sb="17" eb="18">
      <t>イチ</t>
    </rPh>
    <rPh sb="25" eb="27">
      <t>ジュンヨウ</t>
    </rPh>
    <phoneticPr fontId="3"/>
  </si>
  <si>
    <r>
      <t>39</t>
    </r>
    <r>
      <rPr>
        <sz val="10"/>
        <color theme="1"/>
        <rFont val="ＭＳ Ｐ明朝"/>
      </rPr>
      <t>．虐待の防止</t>
    </r>
    <rPh sb="3" eb="5">
      <t>ギャクタイ</t>
    </rPh>
    <rPh sb="6" eb="8">
      <t>ボウシ</t>
    </rPh>
    <phoneticPr fontId="3"/>
  </si>
  <si>
    <r>
      <t>解釈通知第三・四4</t>
    </r>
    <r>
      <rPr>
        <sz val="10"/>
        <color theme="1"/>
        <rFont val="ＭＳ Ｐ明朝"/>
      </rPr>
      <t>(24)〈第三・二の二3(10)①の準用〉</t>
    </r>
    <rPh sb="0" eb="5">
      <t>カイシャクツウチダイ</t>
    </rPh>
    <rPh sb="5" eb="6">
      <t>サン</t>
    </rPh>
    <rPh sb="7" eb="8">
      <t>シ</t>
    </rPh>
    <rPh sb="14" eb="15">
      <t>ダイ</t>
    </rPh>
    <rPh sb="15" eb="16">
      <t>サン</t>
    </rPh>
    <rPh sb="17" eb="18">
      <t>ニ</t>
    </rPh>
    <rPh sb="19" eb="20">
      <t>ニ</t>
    </rPh>
    <rPh sb="27" eb="29">
      <t>ジュンヨウ</t>
    </rPh>
    <phoneticPr fontId="3"/>
  </si>
  <si>
    <r>
      <t>開催場所</t>
    </r>
    <r>
      <rPr>
        <sz val="9"/>
        <color theme="1"/>
        <rFont val="ＭＳ Ｐ明朝"/>
      </rPr>
      <t>（合同開催不可）</t>
    </r>
    <rPh sb="0" eb="1">
      <t>カイ</t>
    </rPh>
    <rPh sb="1" eb="2">
      <t>サイ</t>
    </rPh>
    <rPh sb="2" eb="3">
      <t>バ</t>
    </rPh>
    <rPh sb="3" eb="4">
      <t>トコロ</t>
    </rPh>
    <rPh sb="5" eb="7">
      <t>ゴウドウ</t>
    </rPh>
    <rPh sb="7" eb="9">
      <t>カイサイ</t>
    </rPh>
    <rPh sb="9" eb="11">
      <t>フカ</t>
    </rPh>
    <phoneticPr fontId="3"/>
  </si>
  <si>
    <r>
      <t>解釈通知第三・四4</t>
    </r>
    <r>
      <rPr>
        <sz val="10"/>
        <color theme="1"/>
        <rFont val="ＭＳ Ｐ明朝"/>
      </rPr>
      <t>(24)〈第三・二の二3(10)④準用〉</t>
    </r>
    <rPh sb="0" eb="5">
      <t>カイシャクツウチダイ</t>
    </rPh>
    <rPh sb="5" eb="6">
      <t>サン</t>
    </rPh>
    <rPh sb="7" eb="8">
      <t>シ</t>
    </rPh>
    <rPh sb="14" eb="15">
      <t>ダイ</t>
    </rPh>
    <rPh sb="15" eb="16">
      <t>サン</t>
    </rPh>
    <rPh sb="17" eb="18">
      <t>ニ</t>
    </rPh>
    <rPh sb="19" eb="20">
      <t>ニ</t>
    </rPh>
    <rPh sb="26" eb="28">
      <t>ジュンヨウ</t>
    </rPh>
    <phoneticPr fontId="3"/>
  </si>
  <si>
    <t>(8)　（介護予防）小規模多機能型居宅介護計画の変更に際しても、(2)から(5)まで（第4．13(1)から(6)まで、(9)、(10)及び17(2)から(5)まで）に準じているか。</t>
    <rPh sb="43" eb="44">
      <t>ダイ</t>
    </rPh>
    <rPh sb="67" eb="68">
      <t>オヨ</t>
    </rPh>
    <phoneticPr fontId="3"/>
  </si>
  <si>
    <r>
      <t>解釈通知第三・四4</t>
    </r>
    <r>
      <rPr>
        <sz val="10"/>
        <color theme="1"/>
        <rFont val="ＭＳ Ｐ明朝"/>
      </rPr>
      <t>(24)〈第三・一4(30)の準用〉</t>
    </r>
    <rPh sb="14" eb="15">
      <t>ダイ</t>
    </rPh>
    <rPh sb="15" eb="16">
      <t>サン</t>
    </rPh>
    <rPh sb="17" eb="18">
      <t>イチ</t>
    </rPh>
    <rPh sb="24" eb="26">
      <t>ジュンヨウ</t>
    </rPh>
    <phoneticPr fontId="3"/>
  </si>
  <si>
    <r>
      <t>解釈通知第三・四4</t>
    </r>
    <r>
      <rPr>
        <sz val="10"/>
        <color theme="1"/>
        <rFont val="ＭＳ Ｐ明朝"/>
      </rPr>
      <t>(24)〈第三・一4(30)②の準用〉</t>
    </r>
    <rPh sb="14" eb="15">
      <t>ダイ</t>
    </rPh>
    <rPh sb="15" eb="16">
      <t>サン</t>
    </rPh>
    <rPh sb="17" eb="18">
      <t>イチ</t>
    </rPh>
    <rPh sb="25" eb="27">
      <t>ジュンヨウ</t>
    </rPh>
    <phoneticPr fontId="3"/>
  </si>
  <si>
    <r>
      <t>解釈通知第三・四4</t>
    </r>
    <r>
      <rPr>
        <sz val="10"/>
        <color theme="1"/>
        <rFont val="ＭＳ Ｐ明朝"/>
      </rPr>
      <t>(24)〈第三・一4(30)③の準用〉</t>
    </r>
  </si>
  <si>
    <r>
      <t>43</t>
    </r>
    <r>
      <rPr>
        <sz val="10"/>
        <color theme="1"/>
        <rFont val="ＭＳ Ｐ明朝"/>
      </rPr>
      <t>．契約の締結</t>
    </r>
  </si>
  <si>
    <r>
      <t>・報酬告示 別表4</t>
    </r>
    <r>
      <rPr>
        <sz val="11"/>
        <color theme="1"/>
        <rFont val="ＭＳ Ｐ明朝"/>
      </rPr>
      <t>ロ注4
・予防報酬告示 別表2ロ
　注4
・留意事項 第二5(3)</t>
    </r>
    <rPh sb="10" eb="11">
      <t>チュウ</t>
    </rPh>
    <rPh sb="27" eb="28">
      <t>チュウ</t>
    </rPh>
    <phoneticPr fontId="3"/>
  </si>
  <si>
    <r>
      <t xml:space="preserve">身体拘束廃止未実施減算
</t>
    </r>
    <r>
      <rPr>
        <sz val="12"/>
        <color theme="1"/>
        <rFont val="ＭＳ Ｐ明朝"/>
      </rPr>
      <t>（1/100を減算）</t>
    </r>
    <rPh sb="0" eb="2">
      <t>シンタイ</t>
    </rPh>
    <rPh sb="2" eb="4">
      <t>コウソク</t>
    </rPh>
    <rPh sb="4" eb="6">
      <t>ハイシ</t>
    </rPh>
    <rPh sb="6" eb="9">
      <t>ミジッシ</t>
    </rPh>
    <rPh sb="9" eb="11">
      <t>ゲンサン</t>
    </rPh>
    <rPh sb="19" eb="21">
      <t>ゲンサン</t>
    </rPh>
    <phoneticPr fontId="3"/>
  </si>
  <si>
    <r>
      <t>身体的拘束等の適正化のための指針</t>
    </r>
    <r>
      <rPr>
        <sz val="11"/>
        <color theme="1"/>
        <rFont val="ＭＳ Ｐ明朝"/>
      </rPr>
      <t>を整備</t>
    </r>
  </si>
  <si>
    <r>
      <t>身体的拘束等の適正化のための研修</t>
    </r>
    <r>
      <rPr>
        <sz val="11"/>
        <color theme="1"/>
        <rFont val="ＭＳ Ｐ明朝"/>
      </rPr>
      <t>を実施</t>
    </r>
    <rPh sb="17" eb="19">
      <t>ジッシ</t>
    </rPh>
    <phoneticPr fontId="3"/>
  </si>
  <si>
    <r>
      <t>認知症加算（Ⅰ）、（Ⅱ）</t>
    </r>
    <r>
      <rPr>
        <sz val="12"/>
        <color theme="1"/>
        <rFont val="ＭＳ Ｐ明朝"/>
      </rPr>
      <t>、（Ⅲ）、（Ⅳ）
※　介護予防除く</t>
    </r>
    <rPh sb="0" eb="3">
      <t>ニンチショウ</t>
    </rPh>
    <rPh sb="3" eb="5">
      <t>カサン</t>
    </rPh>
    <rPh sb="23" eb="25">
      <t>カイゴ</t>
    </rPh>
    <rPh sb="25" eb="27">
      <t>ヨボウ</t>
    </rPh>
    <rPh sb="27" eb="28">
      <t>ノゾ</t>
    </rPh>
    <phoneticPr fontId="3"/>
  </si>
  <si>
    <r>
      <t>日常生活に支障をきたすおそれのある症状又は行動が認められることから介護を必要とする認知症の者（認知症日常生活自立度ランクⅢ、Ⅳ又はＭ</t>
    </r>
    <r>
      <rPr>
        <sz val="11"/>
        <color theme="1"/>
        <rFont val="ＭＳ Ｐ明朝"/>
      </rPr>
      <t>、以下「対象者」という。）が対象</t>
    </r>
    <rPh sb="0" eb="2">
      <t>ニチジョウ</t>
    </rPh>
    <rPh sb="2" eb="4">
      <t>セイカツ</t>
    </rPh>
    <rPh sb="5" eb="7">
      <t>シショウ</t>
    </rPh>
    <rPh sb="17" eb="19">
      <t>ショウジョウ</t>
    </rPh>
    <rPh sb="19" eb="20">
      <t>マタ</t>
    </rPh>
    <rPh sb="21" eb="23">
      <t>コウドウ</t>
    </rPh>
    <rPh sb="24" eb="25">
      <t>ミト</t>
    </rPh>
    <rPh sb="33" eb="35">
      <t>カイゴ</t>
    </rPh>
    <rPh sb="36" eb="38">
      <t>ヒツヨウ</t>
    </rPh>
    <rPh sb="41" eb="44">
      <t>ニンチショウ</t>
    </rPh>
    <rPh sb="45" eb="46">
      <t>モノ</t>
    </rPh>
    <rPh sb="47" eb="50">
      <t>ニンチショウ</t>
    </rPh>
    <rPh sb="50" eb="52">
      <t>ニチジョウ</t>
    </rPh>
    <rPh sb="52" eb="54">
      <t>セイカツ</t>
    </rPh>
    <rPh sb="54" eb="57">
      <t>ジリツド</t>
    </rPh>
    <rPh sb="63" eb="64">
      <t>マタ</t>
    </rPh>
    <rPh sb="67" eb="69">
      <t>イカ</t>
    </rPh>
    <rPh sb="70" eb="73">
      <t>タイショウシャ</t>
    </rPh>
    <rPh sb="80" eb="82">
      <t>タイショウ</t>
    </rPh>
    <phoneticPr fontId="3"/>
  </si>
  <si>
    <r>
      <t>(Ⅳ)</t>
    </r>
    <r>
      <rPr>
        <sz val="11"/>
        <color theme="1"/>
        <rFont val="ＭＳ Ｐ明朝"/>
      </rPr>
      <t>該当</t>
    </r>
    <rPh sb="3" eb="5">
      <t>ガイトウ</t>
    </rPh>
    <phoneticPr fontId="3"/>
  </si>
  <si>
    <r>
      <t>・報酬告示 別表4ニ</t>
    </r>
    <r>
      <rPr>
        <sz val="11"/>
        <color theme="1"/>
        <rFont val="ＭＳ Ｐ明朝"/>
      </rPr>
      <t xml:space="preserve">
・留意事項 第二5(10)
・厚生労働大臣が定める基準五十四の五</t>
    </r>
    <rPh sb="12" eb="14">
      <t>リュウイ</t>
    </rPh>
    <rPh sb="14" eb="16">
      <t>ジコウ</t>
    </rPh>
    <rPh sb="17" eb="18">
      <t>ダイ</t>
    </rPh>
    <rPh sb="18" eb="19">
      <t>ニ</t>
    </rPh>
    <phoneticPr fontId="3"/>
  </si>
  <si>
    <r>
      <t>・報酬告示 別表4へ
・予防報酬告示 別表2ホ
・留意事項 第二5</t>
    </r>
    <r>
      <rPr>
        <sz val="11"/>
        <color theme="1"/>
        <rFont val="ＭＳ Ｐ明朝"/>
      </rPr>
      <t>(12)</t>
    </r>
  </si>
  <si>
    <r>
      <t>(Ⅰ)(Ⅱ)</t>
    </r>
    <r>
      <rPr>
        <sz val="11"/>
        <color theme="1"/>
        <rFont val="ＭＳ Ｐ明朝"/>
      </rPr>
      <t>該当</t>
    </r>
    <rPh sb="6" eb="8">
      <t>ガイトウ</t>
    </rPh>
    <phoneticPr fontId="3"/>
  </si>
  <si>
    <r>
      <t>(Ⅰ)(Ⅱ)</t>
    </r>
    <r>
      <rPr>
        <sz val="11"/>
        <color theme="1"/>
        <rFont val="ＭＳ Ｐ明朝"/>
      </rPr>
      <t>該当</t>
    </r>
  </si>
  <si>
    <r>
      <t>・報酬告示 別表4ル(2)
・予防報酬告示 別表2
　ト(2)
・留意事項 第二5</t>
    </r>
    <r>
      <rPr>
        <sz val="11"/>
        <color theme="1"/>
        <rFont val="ＭＳ Ｐ明朝"/>
      </rPr>
      <t>(17)</t>
    </r>
  </si>
  <si>
    <r>
      <t>・報酬告示　別表4ヲ
・予防報酬告示 別表2チ
・留意事項 第二5</t>
    </r>
    <r>
      <rPr>
        <sz val="11"/>
        <color theme="1"/>
        <rFont val="ＭＳ Ｐ明朝"/>
      </rPr>
      <t>(16)</t>
    </r>
  </si>
  <si>
    <r>
      <t>・報酬告示　別表4ワ
・予防報酬告示 別表2リ
・留意事項 第二5</t>
    </r>
    <r>
      <rPr>
        <sz val="11"/>
        <color theme="1"/>
        <rFont val="ＭＳ Ｐ明朝"/>
      </rPr>
      <t>(18)</t>
    </r>
  </si>
  <si>
    <r>
      <t>・報酬告示 別表4ル(1)
・予防報酬告示 別表2
　ト(1)
・留意事項 第二5</t>
    </r>
    <r>
      <rPr>
        <sz val="11"/>
        <color theme="1"/>
        <rFont val="ＭＳ Ｐ明朝"/>
      </rPr>
      <t>(17)</t>
    </r>
  </si>
  <si>
    <r>
      <t>・報酬告示 別表4</t>
    </r>
    <r>
      <rPr>
        <sz val="11"/>
        <color theme="1"/>
        <rFont val="ＭＳ Ｐ明朝"/>
      </rPr>
      <t>ヨ
・予防報酬告示 別表2ル
・留意事項 第二5(20)</t>
    </r>
  </si>
  <si>
    <t>※ 介護職員等処遇改善加算については別シート</t>
    <rPh sb="18" eb="19">
      <t>ベツ</t>
    </rPh>
    <phoneticPr fontId="3"/>
  </si>
  <si>
    <t>市町村が実施する法第115条の45第1項第二号や同条第2項第四号に掲げる事業等に参加している</t>
    <rPh sb="0" eb="3">
      <t>シチョウソン</t>
    </rPh>
    <rPh sb="4" eb="6">
      <t>ジッシ</t>
    </rPh>
    <rPh sb="8" eb="9">
      <t>ホウ</t>
    </rPh>
    <rPh sb="9" eb="10">
      <t>ダイ</t>
    </rPh>
    <rPh sb="13" eb="14">
      <t>ジョウ</t>
    </rPh>
    <rPh sb="17" eb="18">
      <t>ダイ</t>
    </rPh>
    <rPh sb="19" eb="20">
      <t>コウ</t>
    </rPh>
    <rPh sb="20" eb="21">
      <t>ダイ</t>
    </rPh>
    <rPh sb="21" eb="22">
      <t>2</t>
    </rPh>
    <rPh sb="22" eb="23">
      <t>ゴウ</t>
    </rPh>
    <rPh sb="24" eb="26">
      <t>ドウジョウ</t>
    </rPh>
    <rPh sb="26" eb="27">
      <t>ダイ</t>
    </rPh>
    <rPh sb="28" eb="29">
      <t>コウ</t>
    </rPh>
    <rPh sb="29" eb="30">
      <t>ダイ</t>
    </rPh>
    <rPh sb="30" eb="31">
      <t>4</t>
    </rPh>
    <rPh sb="31" eb="32">
      <t>ゴウ</t>
    </rPh>
    <rPh sb="33" eb="34">
      <t>カカ</t>
    </rPh>
    <rPh sb="36" eb="38">
      <t>ジギョウ</t>
    </rPh>
    <rPh sb="38" eb="39">
      <t>トウ</t>
    </rPh>
    <rPh sb="40" eb="42">
      <t>サンカ</t>
    </rPh>
    <phoneticPr fontId="3"/>
  </si>
  <si>
    <t>解釈通知第三・四2(1)③イ</t>
  </si>
  <si>
    <r>
      <t>③　</t>
    </r>
    <r>
      <rPr>
        <sz val="8"/>
        <color theme="1"/>
        <rFont val="ＭＳ Ｐ明朝"/>
      </rPr>
      <t>専従の生活相談員、看護職員、介護職員、機能訓練指導員の配置</t>
    </r>
    <rPh sb="2" eb="4">
      <t>センジュウ</t>
    </rPh>
    <rPh sb="5" eb="7">
      <t>セイカツ</t>
    </rPh>
    <rPh sb="7" eb="10">
      <t>ソウダンイン</t>
    </rPh>
    <rPh sb="11" eb="13">
      <t>カンゴ</t>
    </rPh>
    <rPh sb="13" eb="15">
      <t>ショクイン</t>
    </rPh>
    <rPh sb="16" eb="18">
      <t>カイゴ</t>
    </rPh>
    <rPh sb="18" eb="20">
      <t>ショクイン</t>
    </rPh>
    <rPh sb="21" eb="25">
      <t>キノウク</t>
    </rPh>
    <rPh sb="25" eb="28">
      <t>シドウイン</t>
    </rPh>
    <rPh sb="29" eb="31">
      <t>ハイチ</t>
    </rPh>
    <phoneticPr fontId="3"/>
  </si>
  <si>
    <r>
      <t>(1)　指定（介護予防）小規模多機能型居宅介護の提供に当たっては、利用者、利用者の家族、地域住民の代表者、市の職員、（介護予防）小規模多機能型居宅介護について知見を有する者等により構成される運営推進会議を設置し、おおむね2月に1回以上、運営推進会議に対し</t>
    </r>
    <r>
      <rPr>
        <sz val="10"/>
        <color theme="1"/>
        <rFont val="ＭＳ Ｐ明朝"/>
      </rPr>
      <t xml:space="preserve">通いサービス及び宿泊サービスの提供回数等の活動状況を報告し、運営推進会議による評価を受けるとともに、運営推進会議から必要な要望、助言等を聴く機会を設けているか。
　なお、指定（介護予防）小規模多機能型居宅介護事業所と他の地域密着型（介護予防）サービス事業所を併設している場合においては、１つの運営推進会議において、両事業所の評価等を行うことで差し支えない。
　また、協議会について、テレビ電話装置等を活用して行うことができるが、その場合、利用者等が参加する場合にあっては、そのことについて同意を得なければならない。
　また、運営推進会議の効率化や、事業所間のネットワーク形成の促進等の観点から、次のイ及びロに掲げる条件を満たす場合においては、複数の事業所の運営推進会議を合同で開催して差し支えない。
</t>
    </r>
    <r>
      <rPr>
        <sz val="9"/>
        <color theme="1"/>
        <rFont val="ＭＳ Ｐ明朝"/>
      </rPr>
      <t>　イ　利用者及び利用者家族について匿名とするなど、個人情報・プライバシーを保護すること。
　ロ　同一の日常生活圏域内に所在する事業所であること。ただし、事業所間のネットワーク形成の促進が図られる範囲で、地域の実情に合わせて、市町村区域の単位等内に所在する事業所であっても差し支えない。</t>
    </r>
    <r>
      <rPr>
        <sz val="10"/>
        <color theme="1"/>
        <rFont val="ＭＳ Ｐ明朝"/>
      </rPr>
      <t xml:space="preserve">
　ただし、この場合において、1年に1回以上、サービスの改善及び質の向上を目的として、各事業所が自ら提供するサービスについての評価・点検（自己評価）を行うとともに、その結果について、運営推進会議において第三者の観点からサービスの評価（外部評価）を行うこととする。複数の事業所の合同開催の回数は、１年度に開催すべき運営推進会議の開催回数の半数を超えないこととするとともに、外部評価を行う運営推進会議は、単独開催で行うこと。</t>
    </r>
    <rPh sb="127" eb="128">
      <t>カヨ</t>
    </rPh>
    <rPh sb="133" eb="134">
      <t>オヨ</t>
    </rPh>
    <rPh sb="135" eb="137">
      <t>シュクハク</t>
    </rPh>
    <rPh sb="142" eb="144">
      <t>テイキョウ</t>
    </rPh>
    <rPh sb="144" eb="146">
      <t>カイスウ</t>
    </rPh>
    <rPh sb="146" eb="147">
      <t>トウ</t>
    </rPh>
    <rPh sb="635" eb="636">
      <t>ネン</t>
    </rPh>
    <rPh sb="638" eb="639">
      <t>カイ</t>
    </rPh>
    <rPh sb="639" eb="641">
      <t>イジョウ</t>
    </rPh>
    <rPh sb="647" eb="649">
      <t>カイゼン</t>
    </rPh>
    <rPh sb="649" eb="650">
      <t>オヨ</t>
    </rPh>
    <rPh sb="651" eb="652">
      <t>シツ</t>
    </rPh>
    <rPh sb="653" eb="655">
      <t>コウジョウ</t>
    </rPh>
    <rPh sb="656" eb="658">
      <t>モクテキ</t>
    </rPh>
    <rPh sb="662" eb="663">
      <t>カク</t>
    </rPh>
    <rPh sb="663" eb="666">
      <t>ジギョウショ</t>
    </rPh>
    <rPh sb="667" eb="668">
      <t>ミズカ</t>
    </rPh>
    <rPh sb="669" eb="671">
      <t>テイキョウ</t>
    </rPh>
    <rPh sb="682" eb="684">
      <t>ヒョウカ</t>
    </rPh>
    <rPh sb="685" eb="687">
      <t>テンケン</t>
    </rPh>
    <rPh sb="688" eb="692">
      <t>ジコヒ</t>
    </rPh>
    <rPh sb="694" eb="695">
      <t>オコナ</t>
    </rPh>
    <rPh sb="703" eb="705">
      <t>ケッカ</t>
    </rPh>
    <rPh sb="710" eb="716">
      <t>ウンエイスイ</t>
    </rPh>
    <rPh sb="720" eb="721">
      <t>ダイ</t>
    </rPh>
    <rPh sb="721" eb="722">
      <t>3</t>
    </rPh>
    <rPh sb="722" eb="723">
      <t>シャ</t>
    </rPh>
    <rPh sb="724" eb="726">
      <t>カンテン</t>
    </rPh>
    <rPh sb="733" eb="735">
      <t>ヒョウカ</t>
    </rPh>
    <rPh sb="736" eb="738">
      <t>ガイブ</t>
    </rPh>
    <rPh sb="738" eb="740">
      <t>ヒョウカ</t>
    </rPh>
    <rPh sb="742" eb="743">
      <t>オコナ</t>
    </rPh>
    <rPh sb="804" eb="808">
      <t>ガイブ</t>
    </rPh>
    <rPh sb="809" eb="810">
      <t>オコナ</t>
    </rPh>
    <rPh sb="811" eb="817">
      <t>ウンエイスイ</t>
    </rPh>
    <rPh sb="819" eb="821">
      <t>タンドク</t>
    </rPh>
    <rPh sb="821" eb="823">
      <t>カイサイ</t>
    </rPh>
    <rPh sb="824" eb="825">
      <t>オコナ</t>
    </rPh>
    <phoneticPr fontId="3"/>
  </si>
  <si>
    <t>介護職員等処遇改善加算（Ⅲ）</t>
    <rPh sb="4" eb="5">
      <t>トウ</t>
    </rPh>
    <phoneticPr fontId="3"/>
  </si>
  <si>
    <t>介護職員等処遇改善加算（Ⅳ）を算定した場合に見込まれる加算額の1/2以上を基本給等に充てている（令和６年度中は適用を猶予）</t>
    <rPh sb="0" eb="2">
      <t>カイゴ</t>
    </rPh>
    <rPh sb="2" eb="4">
      <t>ショクイン</t>
    </rPh>
    <rPh sb="4" eb="5">
      <t>トウ</t>
    </rPh>
    <rPh sb="5" eb="7">
      <t>ショグウ</t>
    </rPh>
    <rPh sb="7" eb="9">
      <t>カイゼン</t>
    </rPh>
    <rPh sb="9" eb="11">
      <t>カサン</t>
    </rPh>
    <rPh sb="15" eb="17">
      <t>サンテイ</t>
    </rPh>
    <rPh sb="19" eb="21">
      <t>バ</t>
    </rPh>
    <rPh sb="22" eb="24">
      <t>ミコ</t>
    </rPh>
    <rPh sb="27" eb="29">
      <t>カサン</t>
    </rPh>
    <rPh sb="29" eb="30">
      <t>ガク</t>
    </rPh>
    <rPh sb="34" eb="36">
      <t>イジョウ</t>
    </rPh>
    <rPh sb="37" eb="40">
      <t>キホンキュウ</t>
    </rPh>
    <rPh sb="40" eb="41">
      <t>トウ</t>
    </rPh>
    <rPh sb="42" eb="43">
      <t>ア</t>
    </rPh>
    <rPh sb="48" eb="50">
      <t>レイワ</t>
    </rPh>
    <rPh sb="51" eb="55">
      <t>ネンド</t>
    </rPh>
    <rPh sb="55" eb="57">
      <t>テキヨウ</t>
    </rPh>
    <rPh sb="58" eb="60">
      <t>ユウヨ</t>
    </rPh>
    <phoneticPr fontId="3"/>
  </si>
  <si>
    <t>旧ベースアップ加算を算定する場合に見込まれる加算額の2/3以上の基本給等の引き上げを行っている（旧ベア加算なしの事業所）</t>
    <rPh sb="0" eb="1">
      <t>キュウ</t>
    </rPh>
    <rPh sb="7" eb="9">
      <t>カサン</t>
    </rPh>
    <rPh sb="10" eb="12">
      <t>サンテイ</t>
    </rPh>
    <rPh sb="14" eb="16">
      <t>バアイ</t>
    </rPh>
    <rPh sb="17" eb="19">
      <t>ミコ</t>
    </rPh>
    <rPh sb="22" eb="24">
      <t>カサン</t>
    </rPh>
    <rPh sb="24" eb="25">
      <t>ガク</t>
    </rPh>
    <rPh sb="29" eb="31">
      <t>イジョウ</t>
    </rPh>
    <rPh sb="32" eb="35">
      <t>キホンキュウ</t>
    </rPh>
    <rPh sb="35" eb="36">
      <t>トウ</t>
    </rPh>
    <rPh sb="37" eb="38">
      <t>ヒ</t>
    </rPh>
    <rPh sb="39" eb="40">
      <t>ア</t>
    </rPh>
    <rPh sb="42" eb="43">
      <t>オコナ</t>
    </rPh>
    <rPh sb="48" eb="49">
      <t>キュウ</t>
    </rPh>
    <rPh sb="51" eb="53">
      <t>カサン</t>
    </rPh>
    <rPh sb="56" eb="59">
      <t>ジギョウショ</t>
    </rPh>
    <phoneticPr fontId="3"/>
  </si>
  <si>
    <t>労働保険料を適正に納付</t>
    <rPh sb="6" eb="8">
      <t>テキセイ</t>
    </rPh>
    <rPh sb="9" eb="11">
      <t>ノウフ</t>
    </rPh>
    <phoneticPr fontId="3"/>
  </si>
  <si>
    <t>賃金改善の実施</t>
  </si>
  <si>
    <t>処遇改善に関する実績の報告</t>
  </si>
  <si>
    <t>前12月間に法令違反し、罰金以上の刑に処されていないこと</t>
    <rPh sb="13" eb="14">
      <t>カネ</t>
    </rPh>
    <rPh sb="19" eb="20">
      <t>ショ</t>
    </rPh>
    <phoneticPr fontId="3"/>
  </si>
  <si>
    <t>資質の向上の支援に関する計画の策定。研修の実施又は研修の機会を確保し、全ての介護職員に周知</t>
    <rPh sb="0" eb="2">
      <t>シシツ</t>
    </rPh>
    <rPh sb="3" eb="5">
      <t>コウジョウ</t>
    </rPh>
    <rPh sb="6" eb="8">
      <t>シエン</t>
    </rPh>
    <rPh sb="9" eb="10">
      <t>カン</t>
    </rPh>
    <rPh sb="12" eb="14">
      <t>ケイカク</t>
    </rPh>
    <rPh sb="15" eb="17">
      <t>サクテイ</t>
    </rPh>
    <rPh sb="18" eb="20">
      <t>ケンシュウ</t>
    </rPh>
    <rPh sb="21" eb="23">
      <t>ジッシ</t>
    </rPh>
    <rPh sb="23" eb="24">
      <t>マタ</t>
    </rPh>
    <rPh sb="25" eb="27">
      <t>ケンシュウ</t>
    </rPh>
    <rPh sb="28" eb="30">
      <t>キカイ</t>
    </rPh>
    <rPh sb="31" eb="33">
      <t>カクホ</t>
    </rPh>
    <rPh sb="35" eb="36">
      <t>スベ</t>
    </rPh>
    <rPh sb="38" eb="40">
      <t>カイゴ</t>
    </rPh>
    <rPh sb="40" eb="42">
      <t>ショクイン</t>
    </rPh>
    <rPh sb="43" eb="45">
      <t>シュウチ</t>
    </rPh>
    <phoneticPr fontId="3"/>
  </si>
  <si>
    <t>届出に係る計画の期間中に実施する処遇改善（賃金改善を除く）の内容を全ての介護職員に周知</t>
    <rPh sb="0" eb="2">
      <t>トドケデ</t>
    </rPh>
    <rPh sb="3" eb="4">
      <t>カカ</t>
    </rPh>
    <rPh sb="5" eb="7">
      <t>ケイカク</t>
    </rPh>
    <rPh sb="8" eb="11">
      <t>キカンチュウ</t>
    </rPh>
    <rPh sb="16" eb="18">
      <t>ショグウ</t>
    </rPh>
    <rPh sb="18" eb="20">
      <t>カイゼン</t>
    </rPh>
    <rPh sb="21" eb="23">
      <t>チンギン</t>
    </rPh>
    <rPh sb="23" eb="25">
      <t>カイゼン</t>
    </rPh>
    <rPh sb="26" eb="27">
      <t>ノゾ</t>
    </rPh>
    <rPh sb="30" eb="32">
      <t>ナイヨウ</t>
    </rPh>
    <phoneticPr fontId="3"/>
  </si>
  <si>
    <t>サービス提供体制強化加算（Ⅰ）又は（Ⅱ）の届出
(療養通所介護費算定の場合はサービス提供体制強化加算（Ⅲ）イ又はロ）</t>
    <rPh sb="4" eb="6">
      <t>テイキョウ</t>
    </rPh>
    <rPh sb="6" eb="8">
      <t>タイセイ</t>
    </rPh>
    <rPh sb="8" eb="10">
      <t>キョウカ</t>
    </rPh>
    <rPh sb="10" eb="12">
      <t>カサン</t>
    </rPh>
    <rPh sb="15" eb="16">
      <t>マタ</t>
    </rPh>
    <rPh sb="21" eb="23">
      <t>トドケデ</t>
    </rPh>
    <rPh sb="25" eb="27">
      <t>リョウヨウ</t>
    </rPh>
    <rPh sb="27" eb="29">
      <t>ツウショ</t>
    </rPh>
    <rPh sb="29" eb="32">
      <t>カイゴ</t>
    </rPh>
    <rPh sb="32" eb="34">
      <t>サンテイ</t>
    </rPh>
    <rPh sb="54" eb="55">
      <t>マタ</t>
    </rPh>
    <phoneticPr fontId="3"/>
  </si>
  <si>
    <t>任用の際における職責又は職務内容等の要件（賃金に関するものを含む。）を定め、書面をもって作成し、全ての職員に周知</t>
  </si>
  <si>
    <t>届出に係る計画の期間中に実施する処遇改善（賃金改善を除く）の内容を全ての介護職員に周知</t>
  </si>
  <si>
    <t xml:space="preserve">
・報酬告示 別表2の2ホ
・留意事項 第二3の2(28)</t>
  </si>
  <si>
    <r>
      <t>①　</t>
    </r>
    <r>
      <rPr>
        <sz val="8"/>
        <color theme="1"/>
        <rFont val="ＭＳ Ｐ明朝"/>
      </rPr>
      <t>介護サービス情報公表ｼｽﾃﾑ(ﾜﾑﾈｯﾄ)への掲載</t>
    </r>
    <rPh sb="2" eb="4">
      <t>カイゴ</t>
    </rPh>
    <rPh sb="8" eb="10">
      <t>ジョウホウ</t>
    </rPh>
    <rPh sb="10" eb="12">
      <t>コウヒョウ</t>
    </rPh>
    <rPh sb="25" eb="27">
      <t>ケイサイ</t>
    </rPh>
    <phoneticPr fontId="3"/>
  </si>
  <si>
    <t>高齢者虐待防止措置未実施減算
（1/100を減算）</t>
    <rPh sb="0" eb="3">
      <t>コウレイシャ</t>
    </rPh>
    <rPh sb="3" eb="7">
      <t>ギャク</t>
    </rPh>
    <rPh sb="7" eb="9">
      <t>ソチ</t>
    </rPh>
    <rPh sb="9" eb="12">
      <t>ミジッシ</t>
    </rPh>
    <rPh sb="12" eb="14">
      <t>ゲンサン</t>
    </rPh>
    <rPh sb="22" eb="24">
      <t>ゲンサン</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</si>
</sst>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_ "/>
    <numFmt numFmtId="177" formatCode="0.0"/>
  </numFmts>
  <fonts count="48">
    <font>
      <sz val="11"/>
      <color auto="1"/>
      <name val="ＭＳ Ｐゴシック"/>
      <family val="3"/>
    </font>
    <font>
      <sz val="11"/>
      <color auto="1"/>
      <name val="ＭＳ Ｐゴシック"/>
      <family val="3"/>
    </font>
    <font>
      <sz val="11"/>
      <color auto="1"/>
      <name val="ＭＳ 明朝"/>
      <family val="1"/>
    </font>
    <font>
      <sz val="6"/>
      <color auto="1"/>
      <name val="ＭＳ Ｐゴシック"/>
      <family val="3"/>
    </font>
    <font>
      <sz val="11"/>
      <color auto="1"/>
      <name val="ＭＳ Ｐ明朝"/>
      <family val="1"/>
    </font>
    <font>
      <sz val="9"/>
      <color auto="1"/>
      <name val="ＭＳ ゴシック"/>
      <family val="3"/>
    </font>
    <font>
      <sz val="8"/>
      <color auto="1"/>
      <name val="ＭＳ ゴシック"/>
      <family val="3"/>
    </font>
    <font>
      <b/>
      <sz val="16"/>
      <color indexed="8"/>
      <name val="ＭＳ ゴシック"/>
      <family val="3"/>
    </font>
    <font>
      <sz val="11"/>
      <color indexed="8"/>
      <name val="ＭＳ Ｐ明朝"/>
      <family val="1"/>
    </font>
    <font>
      <b/>
      <sz val="11"/>
      <color indexed="8"/>
      <name val="ＭＳ Ｐ明朝"/>
      <family val="1"/>
    </font>
    <font>
      <sz val="10"/>
      <color indexed="8"/>
      <name val="ＭＳ Ｐ明朝"/>
      <family val="1"/>
    </font>
    <font>
      <b/>
      <sz val="10"/>
      <color indexed="8"/>
      <name val="ＭＳ Ｐ明朝"/>
      <family val="1"/>
    </font>
    <font>
      <sz val="10"/>
      <color auto="1"/>
      <name val="ＭＳ Ｐ明朝"/>
      <family val="1"/>
    </font>
    <font>
      <sz val="10"/>
      <color theme="1"/>
      <name val="ＭＳ Ｐ明朝"/>
      <family val="1"/>
    </font>
    <font>
      <sz val="9"/>
      <color theme="1"/>
      <name val="ＭＳ Ｐ明朝"/>
      <family val="1"/>
    </font>
    <font>
      <b/>
      <sz val="10"/>
      <color theme="1"/>
      <name val="ＭＳ Ｐ明朝"/>
      <family val="1"/>
    </font>
    <font>
      <sz val="9"/>
      <color auto="1"/>
      <name val="ＭＳ Ｐ明朝"/>
      <family val="1"/>
    </font>
    <font>
      <sz val="8"/>
      <color theme="1"/>
      <name val="ＭＳ Ｐ明朝"/>
      <family val="1"/>
    </font>
    <font>
      <sz val="9"/>
      <color indexed="8"/>
      <name val="ＭＳ Ｐ明朝"/>
      <family val="1"/>
    </font>
    <font>
      <sz val="8"/>
      <color auto="1"/>
      <name val="ＭＳ Ｐ明朝"/>
      <family val="1"/>
    </font>
    <font>
      <sz val="9"/>
      <color theme="1"/>
      <name val="ＭＳ ゴシック"/>
      <family val="3"/>
    </font>
    <font>
      <sz val="10"/>
      <color auto="1"/>
      <name val="ＭＳ ゴシック"/>
      <family val="3"/>
    </font>
    <font>
      <sz val="11"/>
      <color theme="1"/>
      <name val="ＭＳ Ｐ明朝"/>
      <family val="1"/>
    </font>
    <font>
      <sz val="12"/>
      <color theme="1"/>
      <name val="ＭＳ Ｐ明朝"/>
      <family val="1"/>
    </font>
    <font>
      <strike/>
      <sz val="10"/>
      <color rgb="FFFF0000"/>
      <name val="ＭＳ Ｐ明朝"/>
      <family val="1"/>
    </font>
    <font>
      <sz val="10"/>
      <color rgb="FFFF0000"/>
      <name val="ＭＳ Ｐ明朝"/>
      <family val="1"/>
    </font>
    <font>
      <sz val="8.5"/>
      <color indexed="8"/>
      <name val="ＭＳ Ｐ明朝"/>
      <family val="1"/>
    </font>
    <font>
      <b/>
      <sz val="10"/>
      <color auto="1"/>
      <name val="ＭＳ Ｐ明朝"/>
      <family val="1"/>
    </font>
    <font>
      <b/>
      <sz val="9"/>
      <color auto="1"/>
      <name val="ＭＳ ゴシック"/>
      <family val="3"/>
    </font>
    <font>
      <sz val="10"/>
      <color indexed="8"/>
      <name val="ＭＳ ゴシック"/>
      <family val="3"/>
    </font>
    <font>
      <sz val="9"/>
      <color rgb="FFFF0000"/>
      <name val="ＭＳ ゴシック"/>
      <family val="3"/>
    </font>
    <font>
      <sz val="9"/>
      <color indexed="8"/>
      <name val="ＭＳ ゴシック"/>
      <family val="3"/>
    </font>
    <font>
      <sz val="9"/>
      <color auto="1"/>
      <name val="ＭＳ Ｐゴシック"/>
      <family val="3"/>
    </font>
    <font>
      <sz val="12"/>
      <color auto="1"/>
      <name val="ＭＳ Ｐゴシック"/>
      <family val="3"/>
    </font>
    <font>
      <sz val="11"/>
      <color indexed="10"/>
      <name val="ＭＳ Ｐゴシック"/>
      <family val="3"/>
    </font>
    <font>
      <sz val="12"/>
      <color theme="1"/>
      <name val="ＭＳ Ｐゴシック"/>
      <family val="3"/>
    </font>
    <font>
      <sz val="11"/>
      <color theme="1"/>
      <name val="ＭＳ Ｐゴシック"/>
      <family val="3"/>
    </font>
    <font>
      <b/>
      <sz val="14"/>
      <color auto="1"/>
      <name val="ＭＳ ゴシック"/>
      <family val="3"/>
    </font>
    <font>
      <sz val="12"/>
      <color auto="1"/>
      <name val="ＭＳ ゴシック"/>
      <family val="3"/>
    </font>
    <font>
      <sz val="12"/>
      <color indexed="8"/>
      <name val="ＭＳ Ｐ明朝"/>
      <family val="1"/>
    </font>
    <font>
      <sz val="12"/>
      <color auto="1"/>
      <name val="ＭＳ Ｐ明朝"/>
      <family val="1"/>
    </font>
    <font>
      <b/>
      <sz val="12"/>
      <color auto="1"/>
      <name val="ＭＳ Ｐゴシック"/>
      <family val="3"/>
    </font>
    <font>
      <b/>
      <sz val="12"/>
      <color theme="1"/>
      <name val="ＭＳ ゴシック"/>
      <family val="3"/>
    </font>
    <font>
      <sz val="12"/>
      <color theme="1"/>
      <name val="ＭＳ ゴシック"/>
      <family val="3"/>
    </font>
    <font>
      <sz val="11"/>
      <color auto="1"/>
      <name val="ＭＳ ゴシック"/>
      <family val="3"/>
    </font>
    <font>
      <b/>
      <sz val="11"/>
      <color auto="1"/>
      <name val="ＭＳ ゴシック"/>
      <family val="3"/>
    </font>
    <font>
      <u/>
      <sz val="11"/>
      <color auto="1"/>
      <name val="ＭＳ ゴシック"/>
      <family val="3"/>
    </font>
    <font>
      <sz val="6"/>
      <color auto="1"/>
      <name val="ＭＳ 明朝"/>
      <family val="1"/>
    </font>
  </fonts>
  <fills count="6">
    <fill>
      <patternFill patternType="none"/>
    </fill>
    <fill>
      <patternFill patternType="gray125"/>
    </fill>
    <fill>
      <patternFill patternType="solid">
        <fgColor theme="0"/>
        <bgColor indexed="64"/>
      </patternFill>
    </fill>
    <fill>
      <patternFill patternType="solid">
        <fgColor theme="6" tint="0.8"/>
        <bgColor indexed="64"/>
      </patternFill>
    </fill>
    <fill>
      <patternFill patternType="solid">
        <fgColor theme="0" tint="-0.25"/>
        <bgColor indexed="64"/>
      </patternFill>
    </fill>
    <fill>
      <patternFill patternType="solid">
        <fgColor rgb="FFFFFF00"/>
        <bgColor indexed="64"/>
      </patternFill>
    </fill>
  </fills>
  <borders count="353">
    <border>
      <left/>
      <right/>
      <top/>
      <bottom/>
      <diagonal/>
    </border>
    <border>
      <left style="slantDashDot">
        <color indexed="64"/>
      </left>
      <right/>
      <top style="slantDashDot">
        <color indexed="64"/>
      </top>
      <bottom/>
      <diagonal/>
    </border>
    <border>
      <left style="slantDashDot">
        <color indexed="64"/>
      </left>
      <right/>
      <top/>
      <bottom/>
      <diagonal/>
    </border>
    <border>
      <left style="slantDashDot">
        <color indexed="64"/>
      </left>
      <right/>
      <top/>
      <bottom style="slantDashDot">
        <color indexed="64"/>
      </bottom>
      <diagonal/>
    </border>
    <border>
      <left/>
      <right/>
      <top/>
      <bottom style="thin">
        <color indexed="64"/>
      </bottom>
      <diagonal/>
    </border>
    <border>
      <left/>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8"/>
      </left>
      <right/>
      <top/>
      <bottom/>
      <diagonal/>
    </border>
    <border>
      <left style="thin">
        <color indexed="8"/>
      </left>
      <right/>
      <top/>
      <bottom style="dotted">
        <color indexed="8"/>
      </bottom>
      <diagonal/>
    </border>
    <border>
      <left style="thin">
        <color indexed="8"/>
      </left>
      <right/>
      <top style="dotted">
        <color indexed="8"/>
      </top>
      <bottom/>
      <diagonal/>
    </border>
    <border>
      <left style="thin">
        <color indexed="8"/>
      </left>
      <right/>
      <top/>
      <bottom style="thin">
        <color indexed="8"/>
      </bottom>
      <diagonal/>
    </border>
    <border>
      <left style="thin">
        <color indexed="64"/>
      </left>
      <right/>
      <top style="thin">
        <color indexed="64"/>
      </top>
      <bottom style="thin">
        <color indexed="8"/>
      </bottom>
      <diagonal/>
    </border>
    <border>
      <left style="thin">
        <color indexed="64"/>
      </left>
      <right/>
      <top style="thin">
        <color indexed="8"/>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hair">
        <color indexed="8"/>
      </bottom>
      <diagonal/>
    </border>
    <border>
      <left style="thin">
        <color indexed="64"/>
      </left>
      <right/>
      <top style="hair">
        <color indexed="8"/>
      </top>
      <bottom/>
      <diagonal/>
    </border>
    <border>
      <left style="thin">
        <color indexed="64"/>
      </left>
      <right/>
      <top style="thin">
        <color indexed="64"/>
      </top>
      <bottom/>
      <diagonal/>
    </border>
    <border>
      <left style="thin">
        <color indexed="64"/>
      </left>
      <right/>
      <top/>
      <bottom style="thin">
        <color indexed="64"/>
      </bottom>
      <diagonal/>
    </border>
    <border>
      <left style="thin">
        <color indexed="8"/>
      </left>
      <right/>
      <top/>
      <bottom style="thin">
        <color indexed="64"/>
      </bottom>
      <diagonal/>
    </border>
    <border>
      <left style="thin">
        <color indexed="64"/>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diagonal/>
    </border>
    <border>
      <left/>
      <right/>
      <top style="hair">
        <color indexed="8"/>
      </top>
      <bottom/>
      <diagonal/>
    </border>
    <border>
      <left/>
      <right/>
      <top/>
      <bottom style="thin">
        <color indexed="8"/>
      </bottom>
      <diagonal/>
    </border>
    <border>
      <left style="thin">
        <color indexed="64"/>
      </left>
      <right/>
      <top style="thin">
        <color indexed="8"/>
      </top>
      <bottom style="thin">
        <color indexed="8"/>
      </bottom>
      <diagonal/>
    </border>
    <border>
      <left style="thin">
        <color indexed="8"/>
      </left>
      <right/>
      <top/>
      <bottom style="hair">
        <color indexed="8"/>
      </bottom>
      <diagonal/>
    </border>
    <border>
      <left style="thin">
        <color indexed="8"/>
      </left>
      <right/>
      <top style="hair">
        <color indexed="8"/>
      </top>
      <bottom/>
      <diagonal/>
    </border>
    <border>
      <left/>
      <right/>
      <top style="slantDashDot">
        <color indexed="64"/>
      </top>
      <bottom/>
      <diagonal/>
    </border>
    <border>
      <left/>
      <right/>
      <top/>
      <bottom style="slantDashDot">
        <color indexed="64"/>
      </bottom>
      <diagonal/>
    </border>
    <border>
      <left/>
      <right/>
      <top style="thin">
        <color indexed="8"/>
      </top>
      <bottom style="thin">
        <color indexed="8"/>
      </bottom>
      <diagonal/>
    </border>
    <border>
      <left/>
      <right/>
      <top style="thin">
        <color indexed="8"/>
      </top>
      <bottom/>
      <diagonal/>
    </border>
    <border>
      <left/>
      <right/>
      <top/>
      <bottom style="dotted">
        <color indexed="8"/>
      </bottom>
      <diagonal/>
    </border>
    <border>
      <left/>
      <right/>
      <top style="dotted">
        <color indexed="8"/>
      </top>
      <bottom/>
      <diagonal/>
    </border>
    <border>
      <left/>
      <right/>
      <top style="thin">
        <color indexed="64"/>
      </top>
      <bottom style="thin">
        <color indexed="8"/>
      </bottom>
      <diagonal/>
    </border>
    <border>
      <left/>
      <right/>
      <top/>
      <bottom style="hair">
        <color indexed="8"/>
      </bottom>
      <diagonal/>
    </border>
    <border>
      <left/>
      <right/>
      <top style="thin">
        <color indexed="64"/>
      </top>
      <bottom/>
      <diagonal/>
    </border>
    <border>
      <left/>
      <right/>
      <top/>
      <bottom style="hair">
        <color indexed="64"/>
      </bottom>
      <diagonal/>
    </border>
    <border>
      <left/>
      <right/>
      <top style="hair">
        <color indexed="64"/>
      </top>
      <bottom/>
      <diagonal/>
    </border>
    <border>
      <left/>
      <right style="hair">
        <color indexed="8"/>
      </right>
      <top style="thin">
        <color indexed="8"/>
      </top>
      <bottom/>
      <diagonal/>
    </border>
    <border>
      <left/>
      <right style="hair">
        <color indexed="8"/>
      </right>
      <top/>
      <bottom/>
      <diagonal/>
    </border>
    <border>
      <left/>
      <right style="hair">
        <color indexed="8"/>
      </right>
      <top/>
      <bottom style="dotted">
        <color indexed="8"/>
      </bottom>
      <diagonal/>
    </border>
    <border>
      <left/>
      <right style="hair">
        <color indexed="8"/>
      </right>
      <top style="dotted">
        <color indexed="8"/>
      </top>
      <bottom/>
      <diagonal/>
    </border>
    <border>
      <left/>
      <right style="hair">
        <color indexed="8"/>
      </right>
      <top/>
      <bottom style="thin">
        <color indexed="8"/>
      </bottom>
      <diagonal/>
    </border>
    <border>
      <left/>
      <right style="hair">
        <color indexed="8"/>
      </right>
      <top/>
      <bottom style="hair">
        <color indexed="8"/>
      </bottom>
      <diagonal/>
    </border>
    <border>
      <left/>
      <right style="hair">
        <color indexed="8"/>
      </right>
      <top style="hair">
        <color indexed="8"/>
      </top>
      <bottom/>
      <diagonal/>
    </border>
    <border>
      <left/>
      <right style="hair">
        <color indexed="8"/>
      </right>
      <top style="thin">
        <color indexed="64"/>
      </top>
      <bottom/>
      <diagonal/>
    </border>
    <border>
      <left/>
      <right style="hair">
        <color indexed="8"/>
      </right>
      <top/>
      <bottom style="thin">
        <color indexed="64"/>
      </bottom>
      <diagonal/>
    </border>
    <border>
      <left/>
      <right style="hair">
        <color indexed="8"/>
      </right>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8"/>
      </bottom>
      <diagonal/>
    </border>
    <border>
      <left/>
      <right style="hair">
        <color indexed="8"/>
      </right>
      <top style="hair">
        <color indexed="64"/>
      </top>
      <bottom/>
      <diagonal/>
    </border>
    <border>
      <left/>
      <right style="hair">
        <color indexed="64"/>
      </right>
      <top style="thin">
        <color indexed="64"/>
      </top>
      <bottom/>
      <diagonal/>
    </border>
    <border>
      <left/>
      <right style="hair">
        <color indexed="64"/>
      </right>
      <top/>
      <bottom style="hair">
        <color indexed="64"/>
      </bottom>
      <diagonal/>
    </border>
    <border>
      <left/>
      <right style="hair">
        <color indexed="64"/>
      </right>
      <top/>
      <bottom style="thin">
        <color indexed="64"/>
      </bottom>
      <diagonal/>
    </border>
    <border>
      <left style="hair">
        <color indexed="8"/>
      </left>
      <right/>
      <top style="thin">
        <color indexed="8"/>
      </top>
      <bottom/>
      <diagonal/>
    </border>
    <border>
      <left style="hair">
        <color indexed="8"/>
      </left>
      <right/>
      <top/>
      <bottom/>
      <diagonal/>
    </border>
    <border>
      <left style="hair">
        <color indexed="8"/>
      </left>
      <right/>
      <top/>
      <bottom style="dotted">
        <color indexed="8"/>
      </bottom>
      <diagonal/>
    </border>
    <border>
      <left style="hair">
        <color indexed="8"/>
      </left>
      <right/>
      <top style="dotted">
        <color indexed="8"/>
      </top>
      <bottom/>
      <diagonal/>
    </border>
    <border>
      <left style="hair">
        <color indexed="8"/>
      </left>
      <right/>
      <top/>
      <bottom style="thin">
        <color indexed="8"/>
      </bottom>
      <diagonal/>
    </border>
    <border>
      <left style="hair">
        <color indexed="8"/>
      </left>
      <right/>
      <top/>
      <bottom style="dotted">
        <color indexed="64"/>
      </bottom>
      <diagonal/>
    </border>
    <border>
      <left style="hair">
        <color indexed="8"/>
      </left>
      <right/>
      <top/>
      <bottom style="hair">
        <color indexed="8"/>
      </bottom>
      <diagonal/>
    </border>
    <border>
      <left style="hair">
        <color indexed="8"/>
      </left>
      <right/>
      <top style="hair">
        <color indexed="8"/>
      </top>
      <bottom/>
      <diagonal/>
    </border>
    <border>
      <left style="hair">
        <color indexed="8"/>
      </left>
      <right style="thin">
        <color indexed="64"/>
      </right>
      <top/>
      <bottom/>
      <diagonal/>
    </border>
    <border>
      <left style="hair">
        <color indexed="8"/>
      </left>
      <right/>
      <top/>
      <bottom style="thin">
        <color indexed="64"/>
      </bottom>
      <diagonal/>
    </border>
    <border>
      <left style="hair">
        <color indexed="8"/>
      </left>
      <right/>
      <top/>
      <bottom style="hair">
        <color indexed="64"/>
      </bottom>
      <diagonal/>
    </border>
    <border>
      <left style="hair">
        <color indexed="8"/>
      </left>
      <right/>
      <top style="thin">
        <color indexed="64"/>
      </top>
      <bottom/>
      <diagonal/>
    </border>
    <border>
      <left style="hair">
        <color indexed="64"/>
      </left>
      <right style="thin">
        <color indexed="64"/>
      </right>
      <top/>
      <bottom/>
      <diagonal/>
    </border>
    <border>
      <left style="hair">
        <color indexed="64"/>
      </left>
      <right/>
      <top/>
      <bottom/>
      <diagonal/>
    </border>
    <border>
      <left style="hair">
        <color indexed="64"/>
      </left>
      <right/>
      <top style="dotted">
        <color indexed="8"/>
      </top>
      <bottom/>
      <diagonal/>
    </border>
    <border>
      <left style="hair">
        <color indexed="64"/>
      </left>
      <right/>
      <top/>
      <bottom style="dotted">
        <color indexed="64"/>
      </bottom>
      <diagonal/>
    </border>
    <border>
      <left style="hair">
        <color indexed="64"/>
      </left>
      <right/>
      <top style="dotted">
        <color indexed="64"/>
      </top>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bottom style="hair">
        <color indexed="8"/>
      </bottom>
      <diagonal/>
    </border>
    <border>
      <left style="hair">
        <color indexed="8"/>
      </left>
      <right/>
      <top style="dotted">
        <color indexed="8"/>
      </top>
      <bottom style="dotted">
        <color indexed="8"/>
      </bottom>
      <diagonal/>
    </border>
    <border>
      <left style="hair">
        <color indexed="8"/>
      </left>
      <right/>
      <top style="hair">
        <color indexed="64"/>
      </top>
      <bottom/>
      <diagonal/>
    </border>
    <border>
      <left style="hair">
        <color indexed="8"/>
      </left>
      <right/>
      <top style="dotted">
        <color indexed="64"/>
      </top>
      <bottom/>
      <diagonal/>
    </border>
    <border>
      <left/>
      <right/>
      <top style="dotted">
        <color indexed="64"/>
      </top>
      <bottom/>
      <diagonal/>
    </border>
    <border>
      <left/>
      <right style="thin">
        <color indexed="64"/>
      </right>
      <top/>
      <bottom/>
      <diagonal/>
    </border>
    <border>
      <left/>
      <right/>
      <top/>
      <bottom style="dotted">
        <color indexed="64"/>
      </bottom>
      <diagonal/>
    </border>
    <border>
      <left style="hair">
        <color indexed="64"/>
      </left>
      <right/>
      <top/>
      <bottom style="dotted">
        <color indexed="8"/>
      </bottom>
      <diagonal/>
    </border>
    <border>
      <left style="hair">
        <color indexed="64"/>
      </left>
      <right/>
      <top style="hair">
        <color indexed="8"/>
      </top>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diagonal/>
    </border>
    <border>
      <left style="thin">
        <color indexed="64"/>
      </left>
      <right style="thin">
        <color indexed="64"/>
      </right>
      <top style="dotted">
        <color indexed="64"/>
      </top>
      <bottom style="thin">
        <color indexed="64"/>
      </bottom>
      <diagonal/>
    </border>
    <border>
      <left/>
      <right/>
      <top style="dotted">
        <color indexed="8"/>
      </top>
      <bottom style="dotted">
        <color indexed="8"/>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dotted">
        <color indexed="64"/>
      </bottom>
      <diagonal/>
    </border>
    <border>
      <left style="thin">
        <color indexed="64"/>
      </left>
      <right style="double">
        <color indexed="64"/>
      </right>
      <top style="dotted">
        <color indexed="64"/>
      </top>
      <bottom style="dotted">
        <color indexed="64"/>
      </bottom>
      <diagonal/>
    </border>
    <border>
      <left style="thin">
        <color indexed="64"/>
      </left>
      <right style="double">
        <color indexed="64"/>
      </right>
      <top style="dotted">
        <color indexed="64"/>
      </top>
      <bottom style="thin">
        <color indexed="64"/>
      </bottom>
      <diagonal/>
    </border>
    <border>
      <left style="thin">
        <color indexed="64"/>
      </left>
      <right style="thin">
        <color indexed="64"/>
      </right>
      <top style="dotted">
        <color indexed="64"/>
      </top>
      <bottom style="thin">
        <color indexed="8"/>
      </bottom>
      <diagonal/>
    </border>
    <border>
      <left style="thin">
        <color indexed="64"/>
      </left>
      <right style="hair">
        <color indexed="64"/>
      </right>
      <top style="thin">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style="dotted">
        <color indexed="64"/>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thin">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dotted">
        <color indexed="64"/>
      </top>
      <bottom style="dotted">
        <color indexed="64"/>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double">
        <color indexed="64"/>
      </right>
      <top style="dotted">
        <color indexed="64"/>
      </top>
      <bottom style="thin">
        <color indexed="8"/>
      </bottom>
      <diagonal/>
    </border>
    <border>
      <left style="double">
        <color indexed="64"/>
      </left>
      <right/>
      <top style="thin">
        <color indexed="64"/>
      </top>
      <bottom style="thin">
        <color indexed="64"/>
      </bottom>
      <diagonal/>
    </border>
    <border>
      <left style="double">
        <color indexed="64"/>
      </left>
      <right/>
      <top style="thin">
        <color indexed="64"/>
      </top>
      <bottom style="dotted">
        <color indexed="64"/>
      </bottom>
      <diagonal/>
    </border>
    <border>
      <left style="double">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style="dotted">
        <color indexed="64"/>
      </top>
      <bottom style="thin">
        <color indexed="8"/>
      </bottom>
      <diagonal/>
    </border>
    <border>
      <left/>
      <right style="double">
        <color indexed="64"/>
      </right>
      <top style="thin">
        <color indexed="64"/>
      </top>
      <bottom style="thin">
        <color indexed="64"/>
      </bottom>
      <diagonal/>
    </border>
    <border>
      <left/>
      <right style="double">
        <color indexed="64"/>
      </right>
      <top style="thin">
        <color indexed="64"/>
      </top>
      <bottom style="dotted">
        <color indexed="64"/>
      </bottom>
      <diagonal/>
    </border>
    <border>
      <left/>
      <right style="double">
        <color indexed="64"/>
      </right>
      <top style="dotted">
        <color indexed="64"/>
      </top>
      <bottom style="thin">
        <color indexed="64"/>
      </bottom>
      <diagonal/>
    </border>
    <border>
      <left style="thin">
        <color indexed="64"/>
      </left>
      <right style="dotted">
        <color indexed="64"/>
      </right>
      <top style="thin">
        <color indexed="64"/>
      </top>
      <bottom style="thin">
        <color indexed="64"/>
      </bottom>
      <diagonal/>
    </border>
    <border>
      <left/>
      <right/>
      <top style="dotted">
        <color indexed="64"/>
      </top>
      <bottom style="thin">
        <color indexed="8"/>
      </bottom>
      <diagonal/>
    </border>
    <border>
      <left style="dotted">
        <color indexed="64"/>
      </left>
      <right style="dotted">
        <color indexed="64"/>
      </right>
      <top style="thin">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dotted">
        <color indexed="64"/>
      </bottom>
      <diagonal/>
    </border>
    <border>
      <left style="thin">
        <color indexed="64"/>
      </left>
      <right style="hair">
        <color indexed="64"/>
      </right>
      <top style="dotted">
        <color indexed="64"/>
      </top>
      <bottom style="thin">
        <color indexed="64"/>
      </bottom>
      <diagonal/>
    </border>
    <border>
      <left style="dotted">
        <color indexed="64"/>
      </left>
      <right style="dotted">
        <color indexed="64"/>
      </right>
      <top/>
      <bottom style="thin">
        <color indexed="64"/>
      </bottom>
      <diagonal/>
    </border>
    <border>
      <left style="hair">
        <color indexed="64"/>
      </left>
      <right style="hair">
        <color indexed="64"/>
      </right>
      <top style="thin">
        <color indexed="64"/>
      </top>
      <bottom style="dotted">
        <color indexed="64"/>
      </bottom>
      <diagonal/>
    </border>
    <border>
      <left style="hair">
        <color indexed="64"/>
      </left>
      <right style="hair">
        <color indexed="64"/>
      </right>
      <top style="dotted">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left style="hair">
        <color indexed="64"/>
      </left>
      <right/>
      <top style="thin">
        <color indexed="64"/>
      </top>
      <bottom style="dotted">
        <color indexed="64"/>
      </bottom>
      <diagonal/>
    </border>
    <border>
      <left style="hair">
        <color indexed="64"/>
      </left>
      <right/>
      <top style="dotted">
        <color indexed="64"/>
      </top>
      <bottom style="thin">
        <color indexed="64"/>
      </bottom>
      <diagonal/>
    </border>
    <border>
      <left/>
      <right style="hair">
        <color indexed="64"/>
      </right>
      <top style="thin">
        <color indexed="64"/>
      </top>
      <bottom style="dotted">
        <color indexed="64"/>
      </bottom>
      <diagonal/>
    </border>
    <border>
      <left/>
      <right style="hair">
        <color indexed="64"/>
      </right>
      <top style="dotted">
        <color indexed="64"/>
      </top>
      <bottom style="thin">
        <color indexed="64"/>
      </bottom>
      <diagonal/>
    </border>
    <border>
      <left/>
      <right style="thin">
        <color indexed="64"/>
      </right>
      <top style="dotted">
        <color indexed="64"/>
      </top>
      <bottom style="thin">
        <color indexed="8"/>
      </bottom>
      <diagonal/>
    </border>
    <border>
      <left/>
      <right style="hair">
        <color indexed="64"/>
      </right>
      <top style="dotted">
        <color indexed="64"/>
      </top>
      <bottom style="dotted">
        <color indexed="64"/>
      </bottom>
      <diagonal/>
    </border>
    <border>
      <left/>
      <right style="double">
        <color indexed="64"/>
      </right>
      <top style="dotted">
        <color indexed="64"/>
      </top>
      <bottom/>
      <diagonal/>
    </border>
    <border>
      <left style="hair">
        <color indexed="64"/>
      </left>
      <right/>
      <top style="dotted">
        <color indexed="64"/>
      </top>
      <bottom style="dotted">
        <color indexed="64"/>
      </bottom>
      <diagonal/>
    </border>
    <border>
      <left/>
      <right style="double">
        <color indexed="64"/>
      </right>
      <top/>
      <bottom style="dotted">
        <color indexed="64"/>
      </bottom>
      <diagonal/>
    </border>
    <border>
      <left/>
      <right style="double">
        <color indexed="8"/>
      </right>
      <top style="thin">
        <color indexed="64"/>
      </top>
      <bottom style="thin">
        <color indexed="64"/>
      </bottom>
      <diagonal/>
    </border>
    <border>
      <left/>
      <right style="double">
        <color indexed="8"/>
      </right>
      <top style="thin">
        <color indexed="64"/>
      </top>
      <bottom/>
      <diagonal/>
    </border>
    <border>
      <left/>
      <right style="double">
        <color indexed="8"/>
      </right>
      <top/>
      <bottom/>
      <diagonal/>
    </border>
    <border>
      <left/>
      <right style="double">
        <color indexed="8"/>
      </right>
      <top/>
      <bottom style="dotted">
        <color indexed="64"/>
      </bottom>
      <diagonal/>
    </border>
    <border>
      <left/>
      <right style="double">
        <color indexed="8"/>
      </right>
      <top style="dotted">
        <color indexed="64"/>
      </top>
      <bottom/>
      <diagonal/>
    </border>
    <border>
      <left/>
      <right style="double">
        <color indexed="8"/>
      </right>
      <top/>
      <bottom style="thin">
        <color indexed="64"/>
      </bottom>
      <diagonal/>
    </border>
    <border>
      <left/>
      <right style="double">
        <color indexed="8"/>
      </right>
      <top style="thin">
        <color indexed="64"/>
      </top>
      <bottom style="dotted">
        <color indexed="64"/>
      </bottom>
      <diagonal/>
    </border>
    <border>
      <left/>
      <right style="double">
        <color indexed="8"/>
      </right>
      <top style="dotted">
        <color indexed="64"/>
      </top>
      <bottom style="dotted">
        <color indexed="64"/>
      </bottom>
      <diagonal/>
    </border>
    <border>
      <left/>
      <right style="double">
        <color indexed="8"/>
      </right>
      <top style="dotted">
        <color indexed="64"/>
      </top>
      <bottom style="thin">
        <color indexed="64"/>
      </bottom>
      <diagonal/>
    </border>
    <border>
      <left/>
      <right style="double">
        <color indexed="64"/>
      </right>
      <top/>
      <bottom/>
      <diagonal/>
    </border>
    <border>
      <left/>
      <right style="double">
        <color indexed="64"/>
      </right>
      <top/>
      <bottom style="dotted">
        <color indexed="8"/>
      </bottom>
      <diagonal/>
    </border>
    <border>
      <left style="double">
        <color indexed="64"/>
      </left>
      <right/>
      <top/>
      <bottom style="dotted">
        <color indexed="64"/>
      </bottom>
      <diagonal/>
    </border>
    <border>
      <left style="double">
        <color indexed="8"/>
      </left>
      <right/>
      <top style="thin">
        <color indexed="8"/>
      </top>
      <bottom style="thin">
        <color indexed="8"/>
      </bottom>
      <diagonal/>
    </border>
    <border>
      <left style="double">
        <color indexed="8"/>
      </left>
      <right/>
      <top style="thin">
        <color indexed="8"/>
      </top>
      <bottom/>
      <diagonal/>
    </border>
    <border>
      <left style="double">
        <color indexed="8"/>
      </left>
      <right/>
      <top/>
      <bottom/>
      <diagonal/>
    </border>
    <border>
      <left style="double">
        <color indexed="8"/>
      </left>
      <right/>
      <top/>
      <bottom style="dotted">
        <color indexed="8"/>
      </bottom>
      <diagonal/>
    </border>
    <border>
      <left style="double">
        <color indexed="8"/>
      </left>
      <right/>
      <top style="dotted">
        <color indexed="8"/>
      </top>
      <bottom/>
      <diagonal/>
    </border>
    <border>
      <left style="double">
        <color indexed="8"/>
      </left>
      <right/>
      <top/>
      <bottom style="thin">
        <color indexed="8"/>
      </bottom>
      <diagonal/>
    </border>
    <border>
      <left style="double">
        <color indexed="8"/>
      </left>
      <right/>
      <top style="thin">
        <color indexed="64"/>
      </top>
      <bottom style="thin">
        <color indexed="64"/>
      </bottom>
      <diagonal/>
    </border>
    <border>
      <left style="double">
        <color indexed="8"/>
      </left>
      <right/>
      <top style="thin">
        <color indexed="64"/>
      </top>
      <bottom style="dotted">
        <color indexed="64"/>
      </bottom>
      <diagonal/>
    </border>
    <border>
      <left style="double">
        <color indexed="8"/>
      </left>
      <right/>
      <top style="dotted">
        <color indexed="64"/>
      </top>
      <bottom/>
      <diagonal/>
    </border>
    <border>
      <left style="double">
        <color indexed="8"/>
      </left>
      <right/>
      <top/>
      <bottom style="dotted">
        <color indexed="64"/>
      </bottom>
      <diagonal/>
    </border>
    <border>
      <left style="double">
        <color indexed="8"/>
      </left>
      <right/>
      <top style="dotted">
        <color indexed="64"/>
      </top>
      <bottom style="dotted">
        <color indexed="64"/>
      </bottom>
      <diagonal/>
    </border>
    <border>
      <left style="double">
        <color indexed="8"/>
      </left>
      <right/>
      <top style="dotted">
        <color indexed="64"/>
      </top>
      <bottom style="thin">
        <color indexed="64"/>
      </bottom>
      <diagonal/>
    </border>
    <border>
      <left style="double">
        <color indexed="64"/>
      </left>
      <right/>
      <top style="dotted">
        <color indexed="64"/>
      </top>
      <bottom/>
      <diagonal/>
    </border>
    <border>
      <left style="double">
        <color indexed="8"/>
      </left>
      <right/>
      <top style="thin">
        <color indexed="64"/>
      </top>
      <bottom/>
      <diagonal/>
    </border>
    <border>
      <left style="double">
        <color indexed="8"/>
      </left>
      <right/>
      <top/>
      <bottom style="thin">
        <color indexed="64"/>
      </bottom>
      <diagonal/>
    </border>
    <border>
      <left style="double">
        <color indexed="64"/>
      </left>
      <right/>
      <top/>
      <bottom/>
      <diagonal/>
    </border>
    <border>
      <left style="thin">
        <color indexed="64"/>
      </left>
      <right/>
      <top style="dotted">
        <color indexed="64"/>
      </top>
      <bottom style="thin">
        <color indexed="8"/>
      </bottom>
      <diagonal/>
    </border>
    <border>
      <left/>
      <right style="thin">
        <color indexed="64"/>
      </right>
      <top/>
      <bottom style="dotted">
        <color indexed="64"/>
      </bottom>
      <diagonal/>
    </border>
    <border>
      <left/>
      <right style="thin">
        <color indexed="64"/>
      </right>
      <top style="thin">
        <color indexed="8"/>
      </top>
      <bottom style="thin">
        <color indexed="8"/>
      </bottom>
      <diagonal/>
    </border>
    <border>
      <left/>
      <right style="thin">
        <color indexed="64"/>
      </right>
      <top style="thin">
        <color indexed="8"/>
      </top>
      <bottom/>
      <diagonal/>
    </border>
    <border>
      <left/>
      <right style="thin">
        <color indexed="64"/>
      </right>
      <top/>
      <bottom style="dotted">
        <color indexed="8"/>
      </bottom>
      <diagonal/>
    </border>
    <border>
      <left/>
      <right style="thin">
        <color indexed="64"/>
      </right>
      <top style="dotted">
        <color indexed="8"/>
      </top>
      <bottom/>
      <diagonal/>
    </border>
    <border>
      <left/>
      <right style="thin">
        <color indexed="64"/>
      </right>
      <top/>
      <bottom style="thin">
        <color indexed="8"/>
      </bottom>
      <diagonal/>
    </border>
    <border>
      <left/>
      <right style="thin">
        <color indexed="64"/>
      </right>
      <top style="dotted">
        <color indexed="64"/>
      </top>
      <bottom/>
      <diagonal/>
    </border>
    <border>
      <left style="hair">
        <color indexed="64"/>
      </left>
      <right style="thin">
        <color indexed="64"/>
      </right>
      <top style="thin">
        <color indexed="64"/>
      </top>
      <bottom style="thin">
        <color indexed="64"/>
      </bottom>
      <diagonal/>
    </border>
    <border>
      <left/>
      <right style="thin">
        <color indexed="8"/>
      </right>
      <top style="thin">
        <color indexed="64"/>
      </top>
      <bottom style="thin">
        <color indexed="64"/>
      </bottom>
      <diagonal/>
    </border>
    <border>
      <left/>
      <right style="thin">
        <color indexed="8"/>
      </right>
      <top style="thin">
        <color indexed="64"/>
      </top>
      <bottom style="dotted">
        <color indexed="64"/>
      </bottom>
      <diagonal/>
    </border>
    <border>
      <left/>
      <right style="thin">
        <color indexed="8"/>
      </right>
      <top style="dotted">
        <color indexed="64"/>
      </top>
      <bottom style="dotted">
        <color indexed="64"/>
      </bottom>
      <diagonal/>
    </border>
    <border>
      <left/>
      <right style="thin">
        <color indexed="8"/>
      </right>
      <top style="dotted">
        <color indexed="64"/>
      </top>
      <bottom style="thin">
        <color indexed="64"/>
      </bottom>
      <diagonal/>
    </border>
    <border>
      <left/>
      <right style="thin">
        <color indexed="8"/>
      </right>
      <top style="thin">
        <color indexed="8"/>
      </top>
      <bottom/>
      <diagonal/>
    </border>
    <border>
      <left/>
      <right style="thin">
        <color indexed="8"/>
      </right>
      <top/>
      <bottom/>
      <diagonal/>
    </border>
    <border>
      <left/>
      <right style="thin">
        <color indexed="8"/>
      </right>
      <top/>
      <bottom style="dotted">
        <color indexed="8"/>
      </bottom>
      <diagonal/>
    </border>
    <border>
      <left/>
      <right style="thin">
        <color indexed="8"/>
      </right>
      <top style="dotted">
        <color indexed="8"/>
      </top>
      <bottom/>
      <diagonal/>
    </border>
    <border>
      <left/>
      <right style="thin">
        <color indexed="8"/>
      </right>
      <top/>
      <bottom style="thin">
        <color indexed="8"/>
      </bottom>
      <diagonal/>
    </border>
    <border>
      <left/>
      <right style="thin">
        <color indexed="8"/>
      </right>
      <top/>
      <bottom style="dotted">
        <color indexed="64"/>
      </bottom>
      <diagonal/>
    </border>
    <border>
      <left/>
      <right style="thin">
        <color indexed="8"/>
      </right>
      <top/>
      <bottom style="hair">
        <color indexed="8"/>
      </bottom>
      <diagonal/>
    </border>
    <border>
      <left/>
      <right style="thin">
        <color indexed="8"/>
      </right>
      <top style="hair">
        <color indexed="8"/>
      </top>
      <bottom/>
      <diagonal/>
    </border>
    <border>
      <left/>
      <right style="thin">
        <color indexed="8"/>
      </right>
      <top/>
      <bottom style="thin">
        <color indexed="64"/>
      </bottom>
      <diagonal/>
    </border>
    <border>
      <left/>
      <right style="thin">
        <color indexed="8"/>
      </right>
      <top style="thin">
        <color indexed="8"/>
      </top>
      <bottom style="thin">
        <color indexed="8"/>
      </bottom>
      <diagonal/>
    </border>
    <border>
      <left/>
      <right style="thin">
        <color indexed="8"/>
      </right>
      <top/>
      <bottom style="hair">
        <color indexed="64"/>
      </bottom>
      <diagonal/>
    </border>
    <border>
      <left/>
      <right style="thin">
        <color indexed="8"/>
      </right>
      <top style="thin">
        <color indexed="64"/>
      </top>
      <bottom/>
      <diagonal/>
    </border>
    <border>
      <left/>
      <right style="thin">
        <color indexed="8"/>
      </right>
      <top style="dotted">
        <color indexed="64"/>
      </top>
      <bottom/>
      <diagonal/>
    </border>
    <border>
      <left/>
      <right style="thin">
        <color indexed="8"/>
      </right>
      <top style="hair">
        <color indexed="64"/>
      </top>
      <bottom/>
      <diagonal/>
    </border>
    <border>
      <left/>
      <right style="thin">
        <color indexed="8"/>
      </right>
      <top style="dotted">
        <color indexed="8"/>
      </top>
      <bottom style="dotted">
        <color indexed="8"/>
      </bottom>
      <diagonal/>
    </border>
    <border>
      <left style="thin">
        <color indexed="64"/>
      </left>
      <right style="thin">
        <color indexed="8"/>
      </right>
      <top/>
      <bottom/>
      <diagonal/>
    </border>
    <border>
      <left/>
      <right style="thin">
        <color indexed="8"/>
      </right>
      <top style="thin">
        <color indexed="64"/>
      </top>
      <bottom style="thin">
        <color indexed="8"/>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dotted">
        <color indexed="8"/>
      </bottom>
      <diagonal/>
    </border>
    <border>
      <left style="thin">
        <color indexed="8"/>
      </left>
      <right style="thin">
        <color indexed="8"/>
      </right>
      <top style="dotted">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8"/>
      </right>
      <top/>
      <bottom style="dotted">
        <color indexed="64"/>
      </bottom>
      <diagonal/>
    </border>
    <border>
      <left style="thin">
        <color indexed="8"/>
      </left>
      <right style="thin">
        <color indexed="8"/>
      </right>
      <top style="thin">
        <color indexed="64"/>
      </top>
      <bottom style="thin">
        <color indexed="64"/>
      </bottom>
      <diagonal/>
    </border>
    <border>
      <left style="thin">
        <color indexed="8"/>
      </left>
      <right style="thin">
        <color indexed="64"/>
      </right>
      <top style="hair">
        <color indexed="8"/>
      </top>
      <bottom/>
      <diagonal/>
    </border>
    <border>
      <left style="thin">
        <color indexed="8"/>
      </left>
      <right style="thin">
        <color indexed="64"/>
      </right>
      <top/>
      <bottom/>
      <diagonal/>
    </border>
    <border>
      <left style="thin">
        <color indexed="8"/>
      </left>
      <right style="thin">
        <color indexed="64"/>
      </right>
      <top style="dotted">
        <color indexed="8"/>
      </top>
      <bottom/>
      <diagonal/>
    </border>
    <border>
      <left style="thin">
        <color indexed="8"/>
      </left>
      <right style="thin">
        <color indexed="64"/>
      </right>
      <top/>
      <bottom style="dotted">
        <color indexed="8"/>
      </bottom>
      <diagonal/>
    </border>
    <border>
      <left style="thin">
        <color indexed="8"/>
      </left>
      <right style="thin">
        <color indexed="64"/>
      </right>
      <top/>
      <bottom style="dotted">
        <color indexed="64"/>
      </bottom>
      <diagonal/>
    </border>
    <border>
      <left style="thin">
        <color indexed="8"/>
      </left>
      <right style="thin">
        <color indexed="64"/>
      </right>
      <top/>
      <bottom style="thin">
        <color indexed="64"/>
      </bottom>
      <diagonal/>
    </border>
    <border>
      <left style="thin">
        <color indexed="8"/>
      </left>
      <right style="thin">
        <color indexed="8"/>
      </right>
      <top/>
      <bottom style="thin">
        <color indexed="64"/>
      </bottom>
      <diagonal/>
    </border>
    <border>
      <left style="thin">
        <color indexed="8"/>
      </left>
      <right style="thin">
        <color indexed="8"/>
      </right>
      <top/>
      <bottom style="hair">
        <color indexed="8"/>
      </bottom>
      <diagonal/>
    </border>
    <border>
      <left style="thin">
        <color indexed="8"/>
      </left>
      <right style="thin">
        <color indexed="8"/>
      </right>
      <top style="hair">
        <color indexed="8"/>
      </top>
      <bottom/>
      <diagonal/>
    </border>
    <border>
      <left style="thin">
        <color indexed="8"/>
      </left>
      <right style="thin">
        <color indexed="8"/>
      </right>
      <top/>
      <bottom style="hair">
        <color indexed="64"/>
      </bottom>
      <diagonal/>
    </border>
    <border>
      <left style="thin">
        <color indexed="8"/>
      </left>
      <right/>
      <top/>
      <bottom style="hair">
        <color indexed="64"/>
      </bottom>
      <diagonal/>
    </border>
    <border>
      <left style="thin">
        <color indexed="8"/>
      </left>
      <right style="thin">
        <color indexed="64"/>
      </right>
      <top/>
      <bottom style="hair">
        <color indexed="64"/>
      </bottom>
      <diagonal/>
    </border>
    <border>
      <left style="thin">
        <color indexed="8"/>
      </left>
      <right style="thin">
        <color indexed="8"/>
      </right>
      <top style="thin">
        <color indexed="64"/>
      </top>
      <bottom/>
      <diagonal/>
    </border>
    <border>
      <left style="thin">
        <color indexed="8"/>
      </left>
      <right style="thin">
        <color indexed="8"/>
      </right>
      <top style="dotted">
        <color indexed="64"/>
      </top>
      <bottom/>
      <diagonal/>
    </border>
    <border>
      <left style="thin">
        <color indexed="8"/>
      </left>
      <right style="thin">
        <color indexed="8"/>
      </right>
      <top style="hair">
        <color indexed="64"/>
      </top>
      <bottom/>
      <diagonal/>
    </border>
    <border>
      <left style="thin">
        <color indexed="8"/>
      </left>
      <right style="thin">
        <color indexed="8"/>
      </right>
      <top style="dotted">
        <color indexed="8"/>
      </top>
      <bottom style="dotted">
        <color indexed="8"/>
      </bottom>
      <diagonal/>
    </border>
    <border>
      <left style="thin">
        <color indexed="8"/>
      </left>
      <right style="thin">
        <color indexed="64"/>
      </right>
      <top style="dotted">
        <color indexed="64"/>
      </top>
      <bottom/>
      <diagonal/>
    </border>
    <border>
      <left style="thin">
        <color indexed="8"/>
      </left>
      <right/>
      <top style="dotted">
        <color indexed="8"/>
      </top>
      <bottom style="dotted">
        <color indexed="8"/>
      </bottom>
      <diagonal/>
    </border>
    <border>
      <left style="thin">
        <color indexed="8"/>
      </left>
      <right/>
      <top style="dotted">
        <color indexed="8"/>
      </top>
      <bottom style="dotted">
        <color indexed="64"/>
      </bottom>
      <diagonal/>
    </border>
    <border diagonalUp="1">
      <left style="thin">
        <color indexed="8"/>
      </left>
      <right style="thin">
        <color indexed="8"/>
      </right>
      <top style="thin">
        <color indexed="8"/>
      </top>
      <bottom/>
      <diagonal style="thin">
        <color indexed="8"/>
      </diagonal>
    </border>
    <border diagonalUp="1">
      <left style="thin">
        <color indexed="8"/>
      </left>
      <right style="thin">
        <color indexed="8"/>
      </right>
      <top/>
      <bottom/>
      <diagonal style="thin">
        <color indexed="8"/>
      </diagonal>
    </border>
    <border diagonalUp="1">
      <left style="thin">
        <color indexed="8"/>
      </left>
      <right style="thin">
        <color indexed="64"/>
      </right>
      <top style="thin">
        <color indexed="8"/>
      </top>
      <bottom/>
      <diagonal style="thin">
        <color indexed="8"/>
      </diagonal>
    </border>
    <border diagonalUp="1">
      <left style="thin">
        <color indexed="8"/>
      </left>
      <right style="thin">
        <color indexed="64"/>
      </right>
      <top/>
      <bottom/>
      <diagonal style="thin">
        <color indexed="8"/>
      </diagonal>
    </border>
    <border>
      <left style="thin">
        <color indexed="8"/>
      </left>
      <right style="thin">
        <color indexed="64"/>
      </right>
      <top style="thin">
        <color indexed="8"/>
      </top>
      <bottom/>
      <diagonal/>
    </border>
    <border>
      <left style="thin">
        <color indexed="8"/>
      </left>
      <right style="thin">
        <color indexed="64"/>
      </right>
      <top style="hair">
        <color indexed="64"/>
      </top>
      <bottom/>
      <diagonal/>
    </border>
    <border>
      <left style="thin">
        <color indexed="8"/>
      </left>
      <right style="thin">
        <color indexed="64"/>
      </right>
      <top/>
      <bottom style="hair">
        <color indexed="8"/>
      </bottom>
      <diagonal/>
    </border>
    <border>
      <left/>
      <right style="slantDashDot">
        <color indexed="64"/>
      </right>
      <top style="slantDashDot">
        <color indexed="64"/>
      </top>
      <bottom/>
      <diagonal/>
    </border>
    <border>
      <left/>
      <right style="slantDashDot">
        <color indexed="64"/>
      </right>
      <top/>
      <bottom/>
      <diagonal/>
    </border>
    <border>
      <left/>
      <right style="slantDashDot">
        <color indexed="64"/>
      </right>
      <top/>
      <bottom style="slantDashDot">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64"/>
      </right>
      <top/>
      <bottom style="dotted">
        <color indexed="8"/>
      </bottom>
      <diagonal/>
    </border>
    <border>
      <left style="thin">
        <color indexed="64"/>
      </left>
      <right style="thin">
        <color indexed="8"/>
      </right>
      <top style="dotted">
        <color indexed="8"/>
      </top>
      <bottom/>
      <diagonal/>
    </border>
    <border>
      <left style="thin">
        <color indexed="64"/>
      </left>
      <right style="thin">
        <color indexed="8"/>
      </right>
      <top/>
      <bottom style="hair">
        <color indexed="8"/>
      </bottom>
      <diagonal/>
    </border>
    <border>
      <left style="thin">
        <color indexed="64"/>
      </left>
      <right style="thin">
        <color indexed="64"/>
      </right>
      <top style="hair">
        <color indexed="8"/>
      </top>
      <bottom/>
      <diagonal/>
    </border>
    <border>
      <left style="thin">
        <color indexed="64"/>
      </left>
      <right style="thin">
        <color indexed="64"/>
      </right>
      <top style="dotted">
        <color indexed="8"/>
      </top>
      <bottom/>
      <diagonal/>
    </border>
    <border>
      <left style="thin">
        <color indexed="64"/>
      </left>
      <right style="thin">
        <color indexed="64"/>
      </right>
      <top/>
      <bottom style="hair">
        <color indexed="8"/>
      </bottom>
      <diagonal/>
    </border>
    <border>
      <left/>
      <right style="thin">
        <color indexed="64"/>
      </right>
      <top/>
      <bottom style="hair">
        <color indexed="8"/>
      </bottom>
      <diagonal/>
    </border>
    <border>
      <left/>
      <right style="thin">
        <color indexed="64"/>
      </right>
      <top style="hair">
        <color indexed="8"/>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thin">
        <color indexed="8"/>
      </top>
      <bottom style="thin">
        <color indexed="8"/>
      </bottom>
      <diagonal/>
    </border>
    <border>
      <left style="thin">
        <color indexed="8"/>
      </left>
      <right style="thin">
        <color indexed="64"/>
      </right>
      <top style="dotted">
        <color indexed="8"/>
      </top>
      <bottom style="dotted">
        <color indexed="8"/>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hair">
        <color indexed="64"/>
      </top>
      <bottom/>
      <diagonal/>
    </border>
    <border>
      <left style="thin">
        <color indexed="64"/>
      </left>
      <right/>
      <top/>
      <bottom style="thin">
        <color indexed="8"/>
      </bottom>
      <diagonal/>
    </border>
    <border>
      <left style="thin">
        <color indexed="64"/>
      </left>
      <right/>
      <top/>
      <bottom style="dotted">
        <color indexed="8"/>
      </bottom>
      <diagonal/>
    </border>
    <border>
      <left style="thin">
        <color indexed="64"/>
      </left>
      <right/>
      <top style="dotted">
        <color indexed="8"/>
      </top>
      <bottom/>
      <diagonal/>
    </border>
    <border>
      <left style="thin">
        <color indexed="64"/>
      </left>
      <right/>
      <top style="dotted">
        <color indexed="8"/>
      </top>
      <bottom style="dotted">
        <color indexed="8"/>
      </bottom>
      <diagonal/>
    </border>
    <border>
      <left style="thin">
        <color indexed="64"/>
      </left>
      <right/>
      <top style="dotted">
        <color indexed="8"/>
      </top>
      <bottom style="thin">
        <color indexed="64"/>
      </bottom>
      <diagonal/>
    </border>
    <border>
      <left style="thin">
        <color indexed="64"/>
      </left>
      <right/>
      <top style="thin">
        <color indexed="64"/>
      </top>
      <bottom style="dotted">
        <color indexed="8"/>
      </bottom>
      <diagonal/>
    </border>
    <border>
      <left style="thin">
        <color indexed="64"/>
      </left>
      <right/>
      <top style="dotted">
        <color indexed="8"/>
      </top>
      <bottom style="dotted">
        <color indexed="64"/>
      </bottom>
      <diagonal/>
    </border>
    <border>
      <left/>
      <right style="hair">
        <color indexed="64"/>
      </right>
      <top style="dotted">
        <color indexed="64"/>
      </top>
      <bottom/>
      <diagonal/>
    </border>
    <border>
      <left/>
      <right style="hair">
        <color indexed="64"/>
      </right>
      <top/>
      <bottom style="dotted">
        <color indexed="64"/>
      </bottom>
      <diagonal/>
    </border>
    <border>
      <left/>
      <right style="hair">
        <color indexed="64"/>
      </right>
      <top/>
      <bottom style="thin">
        <color indexed="8"/>
      </bottom>
      <diagonal/>
    </border>
    <border>
      <left/>
      <right style="hair">
        <color indexed="64"/>
      </right>
      <top style="thin">
        <color indexed="8"/>
      </top>
      <bottom/>
      <diagonal/>
    </border>
    <border>
      <left/>
      <right style="hair">
        <color indexed="64"/>
      </right>
      <top/>
      <bottom style="dotted">
        <color indexed="8"/>
      </bottom>
      <diagonal/>
    </border>
    <border>
      <left/>
      <right style="hair">
        <color indexed="64"/>
      </right>
      <top style="dotted">
        <color indexed="8"/>
      </top>
      <bottom/>
      <diagonal/>
    </border>
    <border>
      <left/>
      <right style="hair">
        <color indexed="64"/>
      </right>
      <top style="dotted">
        <color indexed="8"/>
      </top>
      <bottom style="dotted">
        <color indexed="8"/>
      </bottom>
      <diagonal/>
    </border>
    <border>
      <left/>
      <right style="hair">
        <color indexed="64"/>
      </right>
      <top style="dotted">
        <color indexed="8"/>
      </top>
      <bottom style="thin">
        <color indexed="64"/>
      </bottom>
      <diagonal/>
    </border>
    <border>
      <left/>
      <right style="hair">
        <color indexed="64"/>
      </right>
      <top style="thin">
        <color indexed="64"/>
      </top>
      <bottom style="dotted">
        <color indexed="8"/>
      </bottom>
      <diagonal/>
    </border>
    <border>
      <left/>
      <right style="hair">
        <color indexed="64"/>
      </right>
      <top style="dotted">
        <color indexed="8"/>
      </top>
      <bottom style="dotted">
        <color indexed="64"/>
      </bottom>
      <diagonal/>
    </border>
    <border>
      <left style="hair">
        <color indexed="64"/>
      </left>
      <right/>
      <top/>
      <bottom style="thin">
        <color indexed="8"/>
      </bottom>
      <diagonal/>
    </border>
    <border>
      <left style="thin">
        <color indexed="64"/>
      </left>
      <right style="dotted">
        <color indexed="64"/>
      </right>
      <top/>
      <bottom style="thin">
        <color indexed="64"/>
      </bottom>
      <diagonal/>
    </border>
    <border>
      <left style="thin">
        <color indexed="64"/>
      </left>
      <right/>
      <top style="dotted">
        <color indexed="64"/>
      </top>
      <bottom style="dashDot">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dashDot">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dotted">
        <color indexed="64"/>
      </left>
      <right/>
      <top style="thin">
        <color indexed="64"/>
      </top>
      <bottom style="dotted">
        <color indexed="64"/>
      </bottom>
      <diagonal/>
    </border>
    <border>
      <left style="dotted">
        <color indexed="64"/>
      </left>
      <right/>
      <top style="dotted">
        <color indexed="64"/>
      </top>
      <bottom style="dashDot">
        <color indexed="64"/>
      </bottom>
      <diagonal/>
    </border>
    <border>
      <left/>
      <right style="thin">
        <color indexed="64"/>
      </right>
      <top style="dotted">
        <color indexed="64"/>
      </top>
      <bottom style="dashDot">
        <color indexed="64"/>
      </bottom>
      <diagonal/>
    </border>
    <border>
      <left style="thin">
        <color indexed="64"/>
      </left>
      <right style="dotted">
        <color indexed="64"/>
      </right>
      <top/>
      <bottom/>
      <diagonal/>
    </border>
    <border>
      <left style="thin">
        <color indexed="64"/>
      </left>
      <right style="dotted">
        <color indexed="64"/>
      </right>
      <top style="dotted">
        <color indexed="64"/>
      </top>
      <bottom/>
      <diagonal/>
    </border>
    <border>
      <left style="thin">
        <color indexed="64"/>
      </left>
      <right style="dotted">
        <color indexed="64"/>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style="dotted">
        <color indexed="64"/>
      </bottom>
      <diagonal/>
    </border>
    <border diagonalUp="1">
      <left style="thin">
        <color indexed="64"/>
      </left>
      <right/>
      <top style="thin">
        <color indexed="64"/>
      </top>
      <bottom/>
      <diagonal style="thin">
        <color indexed="64"/>
      </diagonal>
    </border>
    <border>
      <left style="thin">
        <color indexed="64"/>
      </left>
      <right style="dotted">
        <color indexed="64"/>
      </right>
      <top style="dotted">
        <color indexed="64"/>
      </top>
      <bottom style="dotted">
        <color indexed="64"/>
      </bottom>
      <diagonal/>
    </border>
    <border diagonalUp="1">
      <left/>
      <right style="thin">
        <color indexed="64"/>
      </right>
      <top style="thin">
        <color indexed="64"/>
      </top>
      <bottom/>
      <diagonal style="thin">
        <color indexed="64"/>
      </diagonal>
    </border>
    <border>
      <left style="dotted">
        <color indexed="64"/>
      </left>
      <right style="thin">
        <color indexed="64"/>
      </right>
      <top style="dotted">
        <color indexed="64"/>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thin">
        <color indexed="64"/>
      </left>
      <right style="thin">
        <color indexed="64"/>
      </right>
      <top/>
      <bottom style="dashDot">
        <color indexed="64"/>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dotted">
        <color indexed="64"/>
      </right>
      <top style="thin">
        <color indexed="64"/>
      </top>
      <bottom style="thin">
        <color indexed="64"/>
      </bottom>
      <diagonal/>
    </border>
    <border>
      <left style="dotted">
        <color indexed="64"/>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double">
        <color indexed="64"/>
      </bottom>
      <diagonal style="thin">
        <color indexed="64"/>
      </diagonal>
    </border>
    <border>
      <left style="thin">
        <color indexed="64"/>
      </left>
      <right style="thin">
        <color indexed="64"/>
      </right>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top/>
      <bottom style="double">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thin">
        <color indexed="64"/>
      </bottom>
      <diagonal/>
    </border>
    <border>
      <left style="thin">
        <color indexed="64"/>
      </left>
      <right/>
      <top style="double">
        <color indexed="64"/>
      </top>
      <bottom/>
      <diagonal/>
    </border>
    <border>
      <left/>
      <right/>
      <top/>
      <bottom style="double">
        <color indexed="64"/>
      </bottom>
      <diagonal/>
    </border>
    <border>
      <left/>
      <right/>
      <top style="double">
        <color indexed="64"/>
      </top>
      <bottom/>
      <diagonal/>
    </border>
    <border>
      <left/>
      <right style="thin">
        <color indexed="64"/>
      </right>
      <top/>
      <bottom style="double">
        <color indexed="64"/>
      </bottom>
      <diagonal/>
    </border>
    <border>
      <left/>
      <right style="thin">
        <color indexed="64"/>
      </right>
      <top style="double">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double">
        <color indexed="64"/>
      </bottom>
      <diagonal/>
    </border>
  </borders>
  <cellStyleXfs count="5">
    <xf numFmtId="0" fontId="0" fillId="0" borderId="0">
      <alignment vertical="center"/>
    </xf>
    <xf numFmtId="0" fontId="1" fillId="0" borderId="0"/>
    <xf numFmtId="0" fontId="1" fillId="0" borderId="0"/>
    <xf numFmtId="0" fontId="2" fillId="0" borderId="0">
      <alignment vertical="center"/>
    </xf>
    <xf numFmtId="38" fontId="1" fillId="0" borderId="0" applyFont="0" applyFill="0" applyBorder="0" applyAlignment="0" applyProtection="0">
      <alignment vertical="center"/>
    </xf>
  </cellStyleXfs>
  <cellXfs count="1897">
    <xf numFmtId="0" fontId="0" fillId="0" borderId="0" xfId="0">
      <alignment vertical="center"/>
    </xf>
    <xf numFmtId="0" fontId="4" fillId="0" borderId="0" xfId="0" applyFont="1" applyFill="1" applyAlignment="1">
      <alignment vertical="center"/>
    </xf>
    <xf numFmtId="0" fontId="4" fillId="0" borderId="0" xfId="0" applyFont="1" applyFill="1" applyAlignment="1">
      <alignment vertical="top"/>
    </xf>
    <xf numFmtId="0" fontId="4" fillId="0" borderId="0" xfId="0" applyFont="1" applyFill="1" applyAlignment="1">
      <alignment horizontal="center" vertical="center"/>
    </xf>
    <xf numFmtId="0" fontId="4" fillId="0" borderId="0" xfId="0" applyFont="1" applyFill="1" applyAlignment="1">
      <alignment vertical="center" shrinkToFit="1"/>
    </xf>
    <xf numFmtId="0" fontId="5" fillId="0" borderId="0" xfId="0" applyFont="1" applyFill="1" applyAlignment="1">
      <alignment vertical="center"/>
    </xf>
    <xf numFmtId="0" fontId="6" fillId="0" borderId="0" xfId="0" applyFont="1" applyFill="1" applyAlignment="1">
      <alignment vertical="center"/>
    </xf>
    <xf numFmtId="0" fontId="5" fillId="0" borderId="0" xfId="0" applyFont="1" applyFill="1" applyBorder="1" applyAlignment="1">
      <alignment vertical="center"/>
    </xf>
    <xf numFmtId="0" fontId="7" fillId="0" borderId="0" xfId="0" applyFont="1" applyFill="1" applyAlignment="1">
      <alignment horizontal="left" vertical="center"/>
    </xf>
    <xf numFmtId="0" fontId="8" fillId="0" borderId="1" xfId="0" applyFont="1" applyFill="1" applyBorder="1" applyAlignment="1">
      <alignment horizontal="left" vertical="top" wrapText="1"/>
    </xf>
    <xf numFmtId="0" fontId="8" fillId="0" borderId="2" xfId="0" applyFont="1" applyFill="1" applyBorder="1" applyAlignment="1">
      <alignment horizontal="left" vertical="top" wrapText="1"/>
    </xf>
    <xf numFmtId="0" fontId="8" fillId="0" borderId="3" xfId="0" applyFont="1" applyFill="1" applyBorder="1" applyAlignment="1">
      <alignment horizontal="left" vertical="top" wrapText="1"/>
    </xf>
    <xf numFmtId="0" fontId="9" fillId="0" borderId="0" xfId="0" applyFont="1" applyFill="1" applyAlignment="1">
      <alignment horizontal="center" vertical="center"/>
    </xf>
    <xf numFmtId="0" fontId="4" fillId="2" borderId="4" xfId="0" applyFont="1" applyFill="1" applyBorder="1" applyAlignment="1">
      <alignment horizontal="right" vertical="center"/>
    </xf>
    <xf numFmtId="0" fontId="4" fillId="2" borderId="5" xfId="0" applyFont="1" applyFill="1" applyBorder="1" applyAlignment="1">
      <alignment horizontal="center" vertical="center"/>
    </xf>
    <xf numFmtId="0" fontId="8" fillId="0" borderId="0" xfId="0" applyFont="1" applyFill="1" applyAlignment="1">
      <alignment horizontal="justify" vertical="center"/>
    </xf>
    <xf numFmtId="0" fontId="10" fillId="0" borderId="0" xfId="0" applyFont="1" applyFill="1" applyAlignment="1">
      <alignment horizontal="left" vertical="center"/>
    </xf>
    <xf numFmtId="0" fontId="11" fillId="0" borderId="6" xfId="0" applyFont="1" applyFill="1" applyBorder="1" applyAlignment="1">
      <alignment horizontal="center" vertical="center" wrapText="1"/>
    </xf>
    <xf numFmtId="0" fontId="12" fillId="0" borderId="7" xfId="0" applyFont="1" applyFill="1" applyBorder="1" applyAlignment="1">
      <alignment horizontal="left" vertical="top" wrapText="1"/>
    </xf>
    <xf numFmtId="0" fontId="12" fillId="0" borderId="8" xfId="0" applyFont="1" applyFill="1" applyBorder="1" applyAlignment="1">
      <alignment horizontal="left" vertical="top" wrapText="1"/>
    </xf>
    <xf numFmtId="0" fontId="12" fillId="0" borderId="9" xfId="0" applyFont="1" applyFill="1" applyBorder="1" applyAlignment="1">
      <alignment horizontal="left" vertical="top" wrapText="1"/>
    </xf>
    <xf numFmtId="0" fontId="12" fillId="0" borderId="10" xfId="0" applyFont="1" applyFill="1" applyBorder="1" applyAlignment="1">
      <alignment horizontal="left" vertical="top" wrapText="1"/>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1" fillId="0" borderId="12" xfId="0" applyFont="1" applyFill="1" applyBorder="1" applyAlignment="1">
      <alignment horizontal="center" vertical="center" wrapText="1"/>
    </xf>
    <xf numFmtId="0" fontId="10" fillId="0" borderId="13" xfId="0" applyFont="1" applyFill="1" applyBorder="1" applyAlignment="1">
      <alignment horizontal="left" vertical="top" wrapText="1"/>
    </xf>
    <xf numFmtId="0" fontId="10" fillId="0" borderId="14" xfId="0" applyFont="1" applyFill="1" applyBorder="1" applyAlignment="1">
      <alignment horizontal="left" vertical="top" wrapText="1"/>
    </xf>
    <xf numFmtId="0" fontId="10" fillId="0" borderId="0" xfId="0" applyFont="1" applyFill="1" applyBorder="1" applyAlignment="1">
      <alignment vertical="top" wrapText="1"/>
    </xf>
    <xf numFmtId="0" fontId="11" fillId="0" borderId="15" xfId="0" applyFont="1" applyFill="1" applyBorder="1" applyAlignment="1">
      <alignment horizontal="center" vertical="center" wrapText="1"/>
    </xf>
    <xf numFmtId="0" fontId="10" fillId="0" borderId="14" xfId="0" applyFont="1" applyFill="1" applyBorder="1" applyAlignment="1">
      <alignment horizontal="left" vertical="top"/>
    </xf>
    <xf numFmtId="0" fontId="10" fillId="0" borderId="16" xfId="0" applyFont="1" applyFill="1" applyBorder="1" applyAlignment="1">
      <alignment horizontal="left" vertical="top"/>
    </xf>
    <xf numFmtId="0" fontId="10" fillId="0" borderId="17" xfId="0" applyFont="1" applyFill="1" applyBorder="1" applyAlignment="1">
      <alignment vertical="top" wrapText="1"/>
    </xf>
    <xf numFmtId="0" fontId="10" fillId="0" borderId="14" xfId="0" applyFont="1" applyFill="1" applyBorder="1" applyAlignment="1">
      <alignment vertical="top" wrapText="1"/>
    </xf>
    <xf numFmtId="0" fontId="10" fillId="0" borderId="16" xfId="0" applyFont="1" applyFill="1" applyBorder="1" applyAlignment="1">
      <alignment vertical="top" wrapText="1"/>
    </xf>
    <xf numFmtId="0" fontId="10" fillId="0" borderId="17" xfId="0" applyFont="1" applyFill="1" applyBorder="1" applyAlignment="1">
      <alignment horizontal="left" vertical="top" wrapText="1"/>
    </xf>
    <xf numFmtId="0" fontId="10" fillId="0" borderId="16" xfId="0" applyFont="1" applyFill="1" applyBorder="1" applyAlignment="1">
      <alignment horizontal="left" vertical="top" wrapText="1"/>
    </xf>
    <xf numFmtId="0" fontId="13" fillId="2" borderId="17" xfId="0" applyFont="1" applyFill="1" applyBorder="1" applyAlignment="1">
      <alignment horizontal="left" vertical="top" wrapText="1"/>
    </xf>
    <xf numFmtId="0" fontId="13" fillId="2" borderId="14"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0" xfId="0" applyFont="1" applyFill="1" applyBorder="1" applyAlignment="1">
      <alignment horizontal="left" vertical="top" wrapText="1"/>
    </xf>
    <xf numFmtId="0" fontId="13" fillId="2" borderId="18" xfId="0" applyFont="1" applyFill="1" applyBorder="1" applyAlignment="1">
      <alignment horizontal="left" vertical="top" wrapText="1"/>
    </xf>
    <xf numFmtId="0" fontId="13" fillId="2" borderId="19" xfId="0" applyFont="1" applyFill="1" applyBorder="1" applyAlignment="1">
      <alignment horizontal="left" vertical="top" wrapText="1"/>
    </xf>
    <xf numFmtId="0" fontId="10" fillId="0" borderId="0" xfId="0" applyFont="1" applyFill="1" applyBorder="1" applyAlignment="1">
      <alignment horizontal="left" vertical="center" wrapText="1"/>
    </xf>
    <xf numFmtId="0" fontId="12" fillId="0" borderId="20" xfId="0" applyFont="1" applyFill="1" applyBorder="1" applyAlignment="1">
      <alignment horizontal="left" vertical="top" wrapText="1"/>
    </xf>
    <xf numFmtId="0" fontId="10" fillId="0" borderId="0" xfId="0" applyFont="1" applyFill="1" applyAlignment="1">
      <alignment horizontal="justify" vertical="center"/>
    </xf>
    <xf numFmtId="0" fontId="10" fillId="0" borderId="21" xfId="0" applyFont="1" applyFill="1" applyBorder="1" applyAlignment="1">
      <alignment horizontal="left" vertical="top" wrapText="1"/>
    </xf>
    <xf numFmtId="0" fontId="10" fillId="0" borderId="0" xfId="0" applyFont="1" applyFill="1" applyBorder="1" applyAlignment="1">
      <alignment horizontal="left" vertical="top" wrapText="1"/>
    </xf>
    <xf numFmtId="0" fontId="11" fillId="0" borderId="22" xfId="0" applyFont="1" applyFill="1" applyBorder="1" applyAlignment="1">
      <alignment horizontal="center" vertical="center" wrapText="1"/>
    </xf>
    <xf numFmtId="0" fontId="10" fillId="0" borderId="18" xfId="0" applyFont="1" applyFill="1" applyBorder="1" applyAlignment="1">
      <alignment horizontal="left" vertical="top" wrapText="1"/>
    </xf>
    <xf numFmtId="0" fontId="10" fillId="0" borderId="18" xfId="0" applyFont="1" applyFill="1" applyBorder="1" applyAlignment="1">
      <alignment vertical="top" wrapText="1"/>
    </xf>
    <xf numFmtId="0" fontId="10" fillId="0" borderId="21" xfId="0" applyFont="1" applyFill="1" applyBorder="1" applyAlignment="1">
      <alignment vertical="top" wrapText="1"/>
    </xf>
    <xf numFmtId="0" fontId="10" fillId="0" borderId="23" xfId="0" applyFont="1" applyFill="1" applyBorder="1" applyAlignment="1">
      <alignment horizontal="left" vertical="top" wrapText="1"/>
    </xf>
    <xf numFmtId="0" fontId="10" fillId="0" borderId="24" xfId="0" applyFont="1" applyFill="1" applyBorder="1" applyAlignment="1">
      <alignment horizontal="left" vertical="top" wrapText="1"/>
    </xf>
    <xf numFmtId="0" fontId="10" fillId="0" borderId="25" xfId="0" applyFont="1" applyFill="1" applyBorder="1" applyAlignment="1">
      <alignment horizontal="left" vertical="top" wrapText="1"/>
    </xf>
    <xf numFmtId="0" fontId="11" fillId="0" borderId="26" xfId="0" applyFont="1" applyFill="1" applyBorder="1" applyAlignment="1">
      <alignment horizontal="center" vertical="center" wrapText="1"/>
    </xf>
    <xf numFmtId="0" fontId="10" fillId="0" borderId="13" xfId="0" applyFont="1" applyFill="1" applyBorder="1" applyAlignment="1">
      <alignment horizontal="left" vertical="top"/>
    </xf>
    <xf numFmtId="0" fontId="10" fillId="0" borderId="0" xfId="0" applyFont="1" applyFill="1" applyBorder="1" applyAlignment="1">
      <alignment horizontal="left" vertical="top"/>
    </xf>
    <xf numFmtId="0" fontId="10" fillId="0" borderId="21" xfId="0" applyFont="1" applyFill="1" applyBorder="1" applyAlignment="1">
      <alignment horizontal="left" vertical="top"/>
    </xf>
    <xf numFmtId="0" fontId="10" fillId="0" borderId="4" xfId="0" applyFont="1" applyFill="1" applyBorder="1" applyAlignment="1">
      <alignment horizontal="left" vertical="top" wrapText="1"/>
    </xf>
    <xf numFmtId="0" fontId="13" fillId="0" borderId="23" xfId="0" applyFont="1" applyFill="1" applyBorder="1" applyAlignment="1">
      <alignment horizontal="left" vertical="top" wrapText="1"/>
    </xf>
    <xf numFmtId="0" fontId="13" fillId="0" borderId="14" xfId="0" applyFont="1" applyFill="1" applyBorder="1" applyAlignment="1">
      <alignment horizontal="left" vertical="top" wrapText="1"/>
    </xf>
    <xf numFmtId="0" fontId="13" fillId="0" borderId="0" xfId="0" applyFont="1" applyFill="1" applyBorder="1" applyAlignment="1">
      <alignment horizontal="left" vertical="top" wrapText="1"/>
    </xf>
    <xf numFmtId="0" fontId="13" fillId="0" borderId="4" xfId="0" applyFont="1" applyFill="1" applyBorder="1" applyAlignment="1">
      <alignment horizontal="left" vertical="top" wrapText="1"/>
    </xf>
    <xf numFmtId="0" fontId="11" fillId="0" borderId="14" xfId="0" applyFont="1" applyFill="1" applyBorder="1" applyAlignment="1">
      <alignment horizontal="center" vertical="center" wrapText="1"/>
    </xf>
    <xf numFmtId="0" fontId="13" fillId="0" borderId="14" xfId="0" applyFont="1" applyFill="1" applyBorder="1" applyAlignment="1">
      <alignment vertical="top" wrapText="1"/>
    </xf>
    <xf numFmtId="0" fontId="13" fillId="0" borderId="21" xfId="0" applyFont="1" applyFill="1" applyBorder="1" applyAlignment="1">
      <alignment vertical="top" wrapText="1"/>
    </xf>
    <xf numFmtId="0" fontId="13" fillId="0" borderId="21" xfId="0" applyFont="1" applyFill="1" applyBorder="1" applyAlignment="1">
      <alignment horizontal="left" vertical="top" wrapText="1"/>
    </xf>
    <xf numFmtId="0" fontId="13" fillId="0" borderId="19" xfId="0" applyFont="1" applyFill="1" applyBorder="1" applyAlignment="1">
      <alignment horizontal="left" vertical="top" wrapText="1"/>
    </xf>
    <xf numFmtId="0" fontId="10" fillId="0" borderId="19" xfId="0" applyFont="1" applyFill="1" applyBorder="1" applyAlignment="1">
      <alignment horizontal="left" vertical="top" wrapText="1"/>
    </xf>
    <xf numFmtId="0" fontId="12" fillId="0" borderId="0" xfId="0" applyFont="1" applyFill="1" applyBorder="1" applyAlignment="1">
      <alignment vertical="center" wrapText="1"/>
    </xf>
    <xf numFmtId="0" fontId="10" fillId="0" borderId="0" xfId="0" applyFont="1" applyFill="1" applyBorder="1" applyAlignment="1">
      <alignment horizontal="left" vertical="center"/>
    </xf>
    <xf numFmtId="0" fontId="10" fillId="0" borderId="7" xfId="0" applyFont="1" applyFill="1" applyBorder="1" applyAlignment="1">
      <alignment horizontal="left" vertical="top" wrapText="1"/>
    </xf>
    <xf numFmtId="0" fontId="10" fillId="0" borderId="8" xfId="0" applyFont="1" applyFill="1" applyBorder="1" applyAlignment="1">
      <alignment horizontal="left" vertical="top" wrapText="1"/>
    </xf>
    <xf numFmtId="0" fontId="10" fillId="0" borderId="27" xfId="0" applyFont="1" applyFill="1" applyBorder="1" applyAlignment="1">
      <alignment horizontal="left" vertical="top" wrapText="1"/>
    </xf>
    <xf numFmtId="0" fontId="10" fillId="0" borderId="28" xfId="0" applyFont="1" applyFill="1" applyBorder="1" applyAlignment="1">
      <alignment horizontal="left" vertical="top" wrapText="1"/>
    </xf>
    <xf numFmtId="0" fontId="10" fillId="0" borderId="11" xfId="0" applyFont="1" applyFill="1" applyBorder="1" applyAlignment="1">
      <alignment horizontal="left" vertical="top" wrapText="1"/>
    </xf>
    <xf numFmtId="0" fontId="4" fillId="0" borderId="0" xfId="0" applyFont="1" applyFill="1" applyBorder="1" applyAlignment="1">
      <alignment vertical="center"/>
    </xf>
    <xf numFmtId="0" fontId="8" fillId="0" borderId="29"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30" xfId="0" applyFont="1" applyFill="1" applyBorder="1" applyAlignment="1">
      <alignment horizontal="left" vertical="top" wrapText="1"/>
    </xf>
    <xf numFmtId="0" fontId="11" fillId="0" borderId="31" xfId="0" applyFont="1" applyFill="1" applyBorder="1" applyAlignment="1">
      <alignment horizontal="center" vertical="center" wrapText="1"/>
    </xf>
    <xf numFmtId="0" fontId="12" fillId="0" borderId="32" xfId="0" applyFont="1" applyFill="1" applyBorder="1" applyAlignment="1">
      <alignment horizontal="left" vertical="top" wrapText="1"/>
    </xf>
    <xf numFmtId="0" fontId="12" fillId="0" borderId="33" xfId="0" applyFont="1" applyFill="1" applyBorder="1" applyAlignment="1">
      <alignment horizontal="left" vertical="top" wrapText="1"/>
    </xf>
    <xf numFmtId="0" fontId="12" fillId="0" borderId="34" xfId="0" applyFont="1" applyFill="1" applyBorder="1" applyAlignment="1">
      <alignment horizontal="left" vertical="top" wrapText="1"/>
    </xf>
    <xf numFmtId="0" fontId="12" fillId="0" borderId="25" xfId="0" applyFont="1" applyFill="1" applyBorder="1" applyAlignment="1">
      <alignment horizontal="left" vertical="top" wrapText="1"/>
    </xf>
    <xf numFmtId="0" fontId="11" fillId="0" borderId="35" xfId="0" applyFont="1" applyFill="1" applyBorder="1" applyAlignment="1">
      <alignment horizontal="center" vertical="center" wrapText="1"/>
    </xf>
    <xf numFmtId="0" fontId="10" fillId="0" borderId="32" xfId="0" applyFont="1" applyFill="1" applyBorder="1" applyAlignment="1">
      <alignment horizontal="left" vertical="top" wrapText="1"/>
    </xf>
    <xf numFmtId="0" fontId="11" fillId="0" borderId="5" xfId="0" applyFont="1" applyFill="1" applyBorder="1" applyAlignment="1">
      <alignment horizontal="center" vertical="center" wrapText="1"/>
    </xf>
    <xf numFmtId="0" fontId="10" fillId="0" borderId="36" xfId="0" applyFont="1" applyFill="1" applyBorder="1" applyAlignment="1">
      <alignment horizontal="left" vertical="top"/>
    </xf>
    <xf numFmtId="0" fontId="10" fillId="0" borderId="24" xfId="0" applyFont="1" applyFill="1" applyBorder="1" applyAlignment="1">
      <alignment vertical="top" wrapText="1"/>
    </xf>
    <xf numFmtId="0" fontId="10" fillId="0" borderId="36" xfId="0" applyFont="1" applyFill="1" applyBorder="1" applyAlignment="1">
      <alignment vertical="top" wrapText="1"/>
    </xf>
    <xf numFmtId="0" fontId="10" fillId="0" borderId="36" xfId="0" applyFont="1" applyFill="1" applyBorder="1" applyAlignment="1">
      <alignment horizontal="left" vertical="top" wrapText="1"/>
    </xf>
    <xf numFmtId="0" fontId="13" fillId="2" borderId="24" xfId="0" applyFont="1" applyFill="1" applyBorder="1" applyAlignment="1">
      <alignment horizontal="left" vertical="top" wrapText="1"/>
    </xf>
    <xf numFmtId="0" fontId="13" fillId="2" borderId="37" xfId="0" applyFont="1" applyFill="1" applyBorder="1" applyAlignment="1">
      <alignment horizontal="left" vertical="top" wrapText="1"/>
    </xf>
    <xf numFmtId="0" fontId="13" fillId="2" borderId="4" xfId="0" applyFont="1" applyFill="1" applyBorder="1" applyAlignment="1">
      <alignment horizontal="left" vertical="top" wrapText="1"/>
    </xf>
    <xf numFmtId="0" fontId="12" fillId="0" borderId="4" xfId="0" applyFont="1" applyFill="1" applyBorder="1" applyAlignment="1">
      <alignment horizontal="left" vertical="top" wrapText="1"/>
    </xf>
    <xf numFmtId="0" fontId="10" fillId="0" borderId="38" xfId="0" applyFont="1" applyFill="1" applyBorder="1" applyAlignment="1">
      <alignment horizontal="left" vertical="top" wrapText="1"/>
    </xf>
    <xf numFmtId="0" fontId="10" fillId="0" borderId="37" xfId="0" applyFont="1" applyFill="1" applyBorder="1" applyAlignment="1">
      <alignment horizontal="left" vertical="top" wrapText="1"/>
    </xf>
    <xf numFmtId="0" fontId="10" fillId="0" borderId="0" xfId="0" applyFont="1" applyFill="1" applyAlignment="1">
      <alignment vertical="top" wrapText="1"/>
    </xf>
    <xf numFmtId="0" fontId="10" fillId="0" borderId="37" xfId="0" applyFont="1" applyFill="1" applyBorder="1" applyAlignment="1">
      <alignment vertical="top" wrapText="1"/>
    </xf>
    <xf numFmtId="0" fontId="10" fillId="0" borderId="38" xfId="0" applyFont="1" applyFill="1" applyBorder="1" applyAlignment="1">
      <alignment vertical="top" wrapText="1"/>
    </xf>
    <xf numFmtId="0" fontId="10" fillId="0" borderId="39" xfId="0" applyFont="1" applyFill="1" applyBorder="1" applyAlignment="1">
      <alignment horizontal="left" vertical="top" wrapText="1"/>
    </xf>
    <xf numFmtId="0" fontId="10" fillId="0" borderId="32" xfId="0" applyFont="1" applyFill="1" applyBorder="1" applyAlignment="1">
      <alignment horizontal="left" vertical="top"/>
    </xf>
    <xf numFmtId="0" fontId="10" fillId="0" borderId="38" xfId="0" applyFont="1" applyFill="1" applyBorder="1" applyAlignment="1">
      <alignment horizontal="left" vertical="top"/>
    </xf>
    <xf numFmtId="0" fontId="10" fillId="0" borderId="0" xfId="0" applyFont="1" applyFill="1" applyAlignment="1">
      <alignment horizontal="left" vertical="top" wrapText="1"/>
    </xf>
    <xf numFmtId="0" fontId="13" fillId="0" borderId="39" xfId="0" applyFont="1" applyFill="1" applyBorder="1" applyAlignment="1">
      <alignment horizontal="left" vertical="top" wrapText="1"/>
    </xf>
    <xf numFmtId="0" fontId="11" fillId="0" borderId="0" xfId="0" applyFont="1" applyFill="1" applyAlignment="1">
      <alignment horizontal="center" vertical="center" wrapText="1"/>
    </xf>
    <xf numFmtId="0" fontId="13" fillId="0" borderId="0" xfId="0" applyFont="1" applyFill="1" applyBorder="1" applyAlignment="1">
      <alignment vertical="top" wrapText="1"/>
    </xf>
    <xf numFmtId="0" fontId="13" fillId="0" borderId="38" xfId="0" applyFont="1" applyFill="1" applyBorder="1" applyAlignment="1">
      <alignment vertical="top" wrapText="1"/>
    </xf>
    <xf numFmtId="0" fontId="13" fillId="0" borderId="38" xfId="0" applyFont="1" applyFill="1" applyBorder="1" applyAlignment="1">
      <alignment horizontal="left" vertical="top" wrapText="1"/>
    </xf>
    <xf numFmtId="0" fontId="4" fillId="2" borderId="4" xfId="0" applyFont="1" applyFill="1" applyBorder="1" applyAlignment="1">
      <alignment horizontal="left" vertical="center"/>
    </xf>
    <xf numFmtId="0" fontId="4" fillId="2" borderId="5" xfId="0" applyFont="1" applyFill="1" applyBorder="1" applyAlignment="1">
      <alignment horizontal="left" vertical="center"/>
    </xf>
    <xf numFmtId="0" fontId="12" fillId="0" borderId="40" xfId="0" applyFont="1" applyFill="1" applyBorder="1" applyAlignment="1">
      <alignment horizontal="left" vertical="top" wrapText="1"/>
    </xf>
    <xf numFmtId="0" fontId="12" fillId="0" borderId="41" xfId="0" applyFont="1" applyFill="1" applyBorder="1" applyAlignment="1">
      <alignment horizontal="left" vertical="top" wrapText="1"/>
    </xf>
    <xf numFmtId="0" fontId="12" fillId="0" borderId="42" xfId="0" applyFont="1" applyFill="1" applyBorder="1" applyAlignment="1">
      <alignment horizontal="left" vertical="top" wrapText="1"/>
    </xf>
    <xf numFmtId="0" fontId="12" fillId="0" borderId="43" xfId="0" applyFont="1" applyFill="1" applyBorder="1" applyAlignment="1">
      <alignment horizontal="left" vertical="top" wrapText="1"/>
    </xf>
    <xf numFmtId="0" fontId="12" fillId="0" borderId="44" xfId="0" applyFont="1" applyFill="1" applyBorder="1" applyAlignment="1">
      <alignment horizontal="left" vertical="top" wrapText="1"/>
    </xf>
    <xf numFmtId="0" fontId="10" fillId="0" borderId="40" xfId="0" applyFont="1" applyFill="1" applyBorder="1" applyAlignment="1">
      <alignment horizontal="left" vertical="top" wrapText="1"/>
    </xf>
    <xf numFmtId="0" fontId="10" fillId="0" borderId="41" xfId="0" applyFont="1" applyFill="1" applyBorder="1" applyAlignment="1">
      <alignment horizontal="left" vertical="top" wrapText="1"/>
    </xf>
    <xf numFmtId="0" fontId="10" fillId="0" borderId="41" xfId="0" applyFont="1" applyFill="1" applyBorder="1" applyAlignment="1">
      <alignment horizontal="left" vertical="top"/>
    </xf>
    <xf numFmtId="0" fontId="10" fillId="0" borderId="45" xfId="0" applyFont="1" applyFill="1" applyBorder="1" applyAlignment="1">
      <alignment horizontal="left" vertical="top"/>
    </xf>
    <xf numFmtId="0" fontId="10" fillId="0" borderId="46" xfId="0" applyFont="1" applyFill="1" applyBorder="1" applyAlignment="1">
      <alignment vertical="top" wrapText="1"/>
    </xf>
    <xf numFmtId="0" fontId="10" fillId="0" borderId="41" xfId="0" applyFont="1" applyFill="1" applyBorder="1" applyAlignment="1">
      <alignment vertical="top" wrapText="1"/>
    </xf>
    <xf numFmtId="0" fontId="10" fillId="0" borderId="45" xfId="0" applyFont="1" applyFill="1" applyBorder="1" applyAlignment="1">
      <alignment vertical="top" wrapText="1"/>
    </xf>
    <xf numFmtId="0" fontId="10" fillId="0" borderId="46" xfId="0" applyFont="1" applyFill="1" applyBorder="1" applyAlignment="1">
      <alignment horizontal="left" vertical="top" wrapText="1"/>
    </xf>
    <xf numFmtId="0" fontId="10" fillId="0" borderId="45" xfId="0" applyFont="1" applyFill="1" applyBorder="1" applyAlignment="1">
      <alignment horizontal="left" vertical="top" wrapText="1"/>
    </xf>
    <xf numFmtId="0" fontId="13" fillId="2" borderId="46" xfId="0" applyFont="1" applyFill="1" applyBorder="1" applyAlignment="1">
      <alignment horizontal="left" vertical="top" wrapText="1"/>
    </xf>
    <xf numFmtId="0" fontId="13" fillId="2" borderId="41" xfId="0" applyFont="1" applyFill="1" applyBorder="1" applyAlignment="1">
      <alignment horizontal="left" vertical="top" wrapText="1"/>
    </xf>
    <xf numFmtId="0" fontId="13" fillId="2" borderId="47" xfId="0" applyFont="1" applyFill="1" applyBorder="1" applyAlignment="1">
      <alignment horizontal="left" vertical="top" wrapText="1"/>
    </xf>
    <xf numFmtId="0" fontId="13" fillId="2" borderId="48" xfId="0" applyFont="1" applyFill="1" applyBorder="1" applyAlignment="1">
      <alignment horizontal="left" vertical="top" wrapText="1"/>
    </xf>
    <xf numFmtId="0" fontId="12" fillId="0" borderId="48" xfId="0" applyFont="1" applyFill="1" applyBorder="1" applyAlignment="1">
      <alignment horizontal="left" vertical="top" wrapText="1"/>
    </xf>
    <xf numFmtId="0" fontId="10" fillId="0" borderId="49" xfId="0" applyFont="1" applyFill="1" applyBorder="1" applyAlignment="1">
      <alignment horizontal="left" vertical="top" wrapText="1"/>
    </xf>
    <xf numFmtId="0" fontId="10" fillId="0" borderId="50" xfId="0" applyFont="1" applyFill="1" applyBorder="1" applyAlignment="1">
      <alignment horizontal="left" vertical="top" wrapText="1"/>
    </xf>
    <xf numFmtId="0" fontId="10" fillId="0" borderId="51" xfId="0" applyFont="1" applyFill="1" applyBorder="1" applyAlignment="1">
      <alignment horizontal="left" vertical="top" wrapText="1"/>
    </xf>
    <xf numFmtId="0" fontId="10" fillId="0" borderId="52" xfId="0" applyFont="1" applyFill="1" applyBorder="1" applyAlignment="1">
      <alignment horizontal="left" vertical="top" wrapText="1"/>
    </xf>
    <xf numFmtId="0" fontId="10" fillId="0" borderId="53" xfId="0" applyFont="1" applyFill="1" applyBorder="1" applyAlignment="1">
      <alignment horizontal="left" vertical="top" wrapText="1"/>
    </xf>
    <xf numFmtId="0" fontId="10" fillId="0" borderId="47" xfId="0" applyFont="1" applyFill="1" applyBorder="1" applyAlignment="1">
      <alignment horizontal="left" vertical="top" wrapText="1"/>
    </xf>
    <xf numFmtId="0" fontId="10" fillId="0" borderId="54" xfId="0" applyFont="1" applyFill="1" applyBorder="1" applyAlignment="1">
      <alignment horizontal="left" vertical="top" wrapText="1"/>
    </xf>
    <xf numFmtId="0" fontId="10" fillId="0" borderId="55" xfId="0" applyFont="1" applyFill="1" applyBorder="1" applyAlignment="1">
      <alignment horizontal="left" vertical="top" wrapText="1"/>
    </xf>
    <xf numFmtId="0" fontId="10" fillId="0" borderId="40" xfId="0" applyFont="1" applyFill="1" applyBorder="1" applyAlignment="1">
      <alignment horizontal="left" vertical="top"/>
    </xf>
    <xf numFmtId="0" fontId="10" fillId="0" borderId="49" xfId="0" applyFont="1" applyFill="1" applyBorder="1" applyAlignment="1">
      <alignment horizontal="left" vertical="top"/>
    </xf>
    <xf numFmtId="0" fontId="13" fillId="0" borderId="53" xfId="0" applyFont="1" applyFill="1" applyBorder="1" applyAlignment="1">
      <alignment horizontal="left" vertical="top" wrapText="1"/>
    </xf>
    <xf numFmtId="0" fontId="13" fillId="0" borderId="41" xfId="0" applyFont="1" applyFill="1" applyBorder="1" applyAlignment="1">
      <alignment horizontal="left" vertical="top" wrapText="1"/>
    </xf>
    <xf numFmtId="0" fontId="13" fillId="0" borderId="41" xfId="0" applyFont="1" applyFill="1" applyBorder="1" applyAlignment="1">
      <alignment vertical="top" wrapText="1"/>
    </xf>
    <xf numFmtId="0" fontId="13" fillId="0" borderId="49" xfId="0" applyFont="1" applyFill="1" applyBorder="1" applyAlignment="1">
      <alignment vertical="top" wrapText="1"/>
    </xf>
    <xf numFmtId="0" fontId="13" fillId="0" borderId="49" xfId="0" applyFont="1" applyFill="1" applyBorder="1" applyAlignment="1">
      <alignment horizontal="left" vertical="top" wrapText="1"/>
    </xf>
    <xf numFmtId="0" fontId="13" fillId="0" borderId="51" xfId="0" applyFont="1" applyFill="1" applyBorder="1" applyAlignment="1">
      <alignment horizontal="left" vertical="top" wrapText="1"/>
    </xf>
    <xf numFmtId="0" fontId="13" fillId="0" borderId="50" xfId="0" applyFont="1" applyFill="1" applyBorder="1" applyAlignment="1">
      <alignment horizontal="left" vertical="top" wrapText="1"/>
    </xf>
    <xf numFmtId="0" fontId="13" fillId="0" borderId="56" xfId="0" applyFont="1" applyFill="1" applyBorder="1" applyAlignment="1">
      <alignment horizontal="left" vertical="top" wrapText="1"/>
    </xf>
    <xf numFmtId="0" fontId="10" fillId="0" borderId="48" xfId="0" applyFont="1" applyFill="1" applyBorder="1" applyAlignment="1">
      <alignment horizontal="left" vertical="top" wrapText="1"/>
    </xf>
    <xf numFmtId="0" fontId="10" fillId="0" borderId="44" xfId="0" applyFont="1" applyFill="1" applyBorder="1" applyAlignment="1">
      <alignment horizontal="left" vertical="top" wrapText="1"/>
    </xf>
    <xf numFmtId="0" fontId="10" fillId="0" borderId="57" xfId="0" applyFont="1" applyFill="1" applyBorder="1" applyAlignment="1">
      <alignment horizontal="left" vertical="top" wrapText="1"/>
    </xf>
    <xf numFmtId="0" fontId="10" fillId="0" borderId="58" xfId="0" applyFont="1" applyFill="1" applyBorder="1" applyAlignment="1">
      <alignment horizontal="left" vertical="top" wrapText="1"/>
    </xf>
    <xf numFmtId="0" fontId="10" fillId="0" borderId="59" xfId="0" applyFont="1" applyFill="1" applyBorder="1" applyAlignment="1">
      <alignment horizontal="left" vertical="top" wrapText="1"/>
    </xf>
    <xf numFmtId="0" fontId="12" fillId="0" borderId="60" xfId="0" applyFont="1" applyFill="1" applyBorder="1" applyAlignment="1">
      <alignment horizontal="left" vertical="top" wrapText="1"/>
    </xf>
    <xf numFmtId="0" fontId="12" fillId="0" borderId="58" xfId="0" applyFont="1" applyFill="1" applyBorder="1" applyAlignment="1">
      <alignment horizontal="left" vertical="top" wrapText="1"/>
    </xf>
    <xf numFmtId="0" fontId="12" fillId="0" borderId="61" xfId="0" applyFont="1" applyFill="1" applyBorder="1" applyAlignment="1">
      <alignment horizontal="left" vertical="top" wrapText="1"/>
    </xf>
    <xf numFmtId="0" fontId="10" fillId="0" borderId="58" xfId="0" applyFont="1" applyFill="1" applyBorder="1" applyAlignment="1">
      <alignment vertical="top" wrapText="1"/>
    </xf>
    <xf numFmtId="0" fontId="10" fillId="0" borderId="62" xfId="0" applyFont="1" applyFill="1" applyBorder="1" applyAlignment="1">
      <alignment vertical="top" wrapText="1"/>
    </xf>
    <xf numFmtId="0" fontId="10" fillId="0" borderId="60" xfId="0" applyFont="1" applyFill="1" applyBorder="1" applyAlignment="1">
      <alignment horizontal="left" vertical="top" wrapText="1"/>
    </xf>
    <xf numFmtId="0" fontId="10" fillId="0" borderId="59" xfId="0" applyFont="1" applyFill="1" applyBorder="1" applyAlignment="1">
      <alignment vertical="top" wrapText="1"/>
    </xf>
    <xf numFmtId="0" fontId="13" fillId="0" borderId="58" xfId="0" applyFont="1" applyFill="1" applyBorder="1" applyAlignment="1">
      <alignment horizontal="left" vertical="top" wrapText="1"/>
    </xf>
    <xf numFmtId="0" fontId="10" fillId="0" borderId="34" xfId="0" applyFont="1" applyFill="1" applyBorder="1" applyAlignment="1">
      <alignment horizontal="center" vertical="top" wrapText="1"/>
    </xf>
    <xf numFmtId="0" fontId="12" fillId="0" borderId="59" xfId="0" applyFont="1" applyFill="1" applyBorder="1" applyAlignment="1">
      <alignment horizontal="left" vertical="top" wrapText="1"/>
    </xf>
    <xf numFmtId="0" fontId="13" fillId="2" borderId="58" xfId="0" applyNumberFormat="1" applyFont="1" applyFill="1" applyBorder="1" applyAlignment="1">
      <alignment vertical="top" wrapText="1"/>
    </xf>
    <xf numFmtId="0" fontId="13" fillId="2" borderId="58" xfId="0" applyNumberFormat="1" applyFont="1" applyFill="1" applyBorder="1" applyAlignment="1">
      <alignment horizontal="left" vertical="top" wrapText="1"/>
    </xf>
    <xf numFmtId="0" fontId="12" fillId="0" borderId="58" xfId="0" applyFont="1" applyFill="1" applyBorder="1" applyAlignment="1">
      <alignment vertical="top" wrapText="1"/>
    </xf>
    <xf numFmtId="0" fontId="12" fillId="0" borderId="63" xfId="0" applyFont="1" applyFill="1" applyBorder="1" applyAlignment="1">
      <alignment vertical="top" wrapText="1"/>
    </xf>
    <xf numFmtId="0" fontId="13" fillId="0" borderId="64" xfId="0" applyFont="1" applyFill="1" applyBorder="1" applyAlignment="1">
      <alignment horizontal="left" vertical="top" wrapText="1"/>
    </xf>
    <xf numFmtId="0" fontId="13" fillId="0" borderId="59" xfId="0" applyFont="1" applyFill="1" applyBorder="1" applyAlignment="1">
      <alignment horizontal="left" vertical="top" wrapText="1"/>
    </xf>
    <xf numFmtId="0" fontId="10" fillId="0" borderId="64" xfId="0" applyFont="1" applyFill="1" applyBorder="1" applyAlignment="1">
      <alignment horizontal="left" vertical="top" wrapText="1"/>
    </xf>
    <xf numFmtId="0" fontId="13" fillId="2" borderId="58" xfId="0" applyFont="1" applyFill="1" applyBorder="1" applyAlignment="1">
      <alignment horizontal="justify" vertical="center" wrapText="1"/>
    </xf>
    <xf numFmtId="0" fontId="10" fillId="0" borderId="63" xfId="0" applyFont="1" applyFill="1" applyBorder="1" applyAlignment="1">
      <alignment vertical="top" wrapText="1"/>
    </xf>
    <xf numFmtId="0" fontId="13" fillId="2" borderId="64" xfId="0" applyNumberFormat="1" applyFont="1" applyFill="1" applyBorder="1" applyAlignment="1">
      <alignment horizontal="left" vertical="top" wrapText="1"/>
    </xf>
    <xf numFmtId="0" fontId="13" fillId="2" borderId="60" xfId="0" applyNumberFormat="1" applyFont="1" applyFill="1" applyBorder="1" applyAlignment="1">
      <alignment horizontal="left" vertical="top" wrapText="1"/>
    </xf>
    <xf numFmtId="0" fontId="13" fillId="2" borderId="59" xfId="0" applyNumberFormat="1" applyFont="1" applyFill="1" applyBorder="1" applyAlignment="1">
      <alignment vertical="top" wrapText="1"/>
    </xf>
    <xf numFmtId="0" fontId="13" fillId="2" borderId="59" xfId="0" applyNumberFormat="1" applyFont="1" applyFill="1" applyBorder="1" applyAlignment="1">
      <alignment horizontal="left" vertical="top" wrapText="1"/>
    </xf>
    <xf numFmtId="0" fontId="13" fillId="2" borderId="62" xfId="0" applyNumberFormat="1" applyFont="1" applyFill="1" applyBorder="1" applyAlignment="1">
      <alignment vertical="top" wrapText="1"/>
    </xf>
    <xf numFmtId="0" fontId="13" fillId="2" borderId="58" xfId="0" applyNumberFormat="1" applyFont="1" applyFill="1" applyBorder="1" applyAlignment="1">
      <alignment vertical="center" wrapText="1"/>
    </xf>
    <xf numFmtId="0" fontId="13" fillId="2" borderId="65" xfId="0" applyNumberFormat="1" applyFont="1" applyFill="1" applyBorder="1" applyAlignment="1">
      <alignment vertical="center" wrapText="1"/>
    </xf>
    <xf numFmtId="0" fontId="13" fillId="2" borderId="59" xfId="0" applyFont="1" applyFill="1" applyBorder="1" applyAlignment="1">
      <alignment vertical="center" wrapText="1"/>
    </xf>
    <xf numFmtId="0" fontId="13" fillId="2" borderId="66" xfId="0" applyNumberFormat="1" applyFont="1" applyFill="1" applyBorder="1" applyAlignment="1">
      <alignment horizontal="left" vertical="top" wrapText="1"/>
    </xf>
    <xf numFmtId="0" fontId="10" fillId="0" borderId="62" xfId="0" applyFont="1" applyFill="1" applyBorder="1" applyAlignment="1">
      <alignment horizontal="left" vertical="top" wrapText="1"/>
    </xf>
    <xf numFmtId="0" fontId="12" fillId="0" borderId="66" xfId="0" applyFont="1" applyFill="1" applyBorder="1" applyAlignment="1">
      <alignment horizontal="left" vertical="top" wrapText="1"/>
    </xf>
    <xf numFmtId="0" fontId="10" fillId="0" borderId="63" xfId="0" applyFont="1" applyFill="1" applyBorder="1" applyAlignment="1">
      <alignment horizontal="left" vertical="top" wrapText="1"/>
    </xf>
    <xf numFmtId="0" fontId="12" fillId="0" borderId="64" xfId="0" applyFont="1" applyFill="1" applyBorder="1" applyAlignment="1">
      <alignment horizontal="left" vertical="top" wrapText="1"/>
    </xf>
    <xf numFmtId="0" fontId="12" fillId="0" borderId="67" xfId="0" applyFont="1" applyFill="1" applyBorder="1" applyAlignment="1">
      <alignment horizontal="left" vertical="top" wrapText="1"/>
    </xf>
    <xf numFmtId="0" fontId="10" fillId="0" borderId="67" xfId="0" applyFont="1" applyFill="1" applyBorder="1" applyAlignment="1">
      <alignment horizontal="left" vertical="top" wrapText="1"/>
    </xf>
    <xf numFmtId="0" fontId="13" fillId="2" borderId="67" xfId="0" applyNumberFormat="1" applyFont="1" applyFill="1" applyBorder="1" applyAlignment="1">
      <alignment horizontal="left" vertical="top" wrapText="1"/>
    </xf>
    <xf numFmtId="0" fontId="13" fillId="0" borderId="60" xfId="0" applyFont="1" applyFill="1" applyBorder="1" applyAlignment="1">
      <alignment horizontal="left" vertical="top" wrapText="1"/>
    </xf>
    <xf numFmtId="0" fontId="13" fillId="0" borderId="67" xfId="0" applyFont="1" applyFill="1" applyBorder="1" applyAlignment="1">
      <alignment horizontal="left" vertical="top" wrapText="1"/>
    </xf>
    <xf numFmtId="0" fontId="12" fillId="0" borderId="68" xfId="0" applyFont="1" applyFill="1" applyBorder="1" applyAlignment="1">
      <alignment horizontal="left" vertical="top" wrapText="1"/>
    </xf>
    <xf numFmtId="0" fontId="10" fillId="0" borderId="65" xfId="0" applyFont="1" applyFill="1" applyBorder="1" applyAlignment="1">
      <alignment vertical="top" wrapText="1"/>
    </xf>
    <xf numFmtId="0" fontId="10" fillId="0" borderId="69" xfId="0" applyFont="1" applyFill="1" applyBorder="1" applyAlignment="1">
      <alignment vertical="top" wrapText="1"/>
    </xf>
    <xf numFmtId="0" fontId="10" fillId="0" borderId="70" xfId="0" applyFont="1" applyFill="1" applyBorder="1" applyAlignment="1">
      <alignment vertical="top" wrapText="1"/>
    </xf>
    <xf numFmtId="0" fontId="13" fillId="0" borderId="71" xfId="0" applyFont="1" applyFill="1" applyBorder="1" applyAlignment="1">
      <alignment horizontal="left" vertical="top" wrapText="1"/>
    </xf>
    <xf numFmtId="0" fontId="13" fillId="0" borderId="70" xfId="0" applyFont="1" applyFill="1" applyBorder="1" applyAlignment="1">
      <alignment horizontal="left" vertical="top" wrapText="1"/>
    </xf>
    <xf numFmtId="0" fontId="13" fillId="2" borderId="70" xfId="0" applyFont="1" applyFill="1" applyBorder="1" applyAlignment="1">
      <alignment horizontal="left" vertical="top" wrapText="1"/>
    </xf>
    <xf numFmtId="0" fontId="13" fillId="2" borderId="70" xfId="0" applyFont="1" applyFill="1" applyBorder="1" applyAlignment="1">
      <alignment vertical="top" wrapText="1"/>
    </xf>
    <xf numFmtId="0" fontId="14" fillId="2" borderId="70" xfId="0" applyFont="1" applyFill="1" applyBorder="1" applyAlignment="1">
      <alignment horizontal="center" vertical="center" wrapText="1"/>
    </xf>
    <xf numFmtId="0" fontId="13" fillId="2" borderId="72" xfId="0" applyFont="1" applyFill="1" applyBorder="1" applyAlignment="1">
      <alignment horizontal="left" vertical="top" wrapText="1"/>
    </xf>
    <xf numFmtId="0" fontId="13" fillId="2" borderId="73" xfId="0" applyFont="1" applyFill="1" applyBorder="1" applyAlignment="1">
      <alignment horizontal="left" vertical="top" wrapText="1"/>
    </xf>
    <xf numFmtId="0" fontId="15" fillId="2" borderId="72" xfId="0" applyFont="1" applyFill="1" applyBorder="1" applyAlignment="1">
      <alignment horizontal="center" vertical="center" wrapText="1"/>
    </xf>
    <xf numFmtId="0" fontId="13" fillId="2" borderId="72" xfId="0" applyFont="1" applyFill="1" applyBorder="1" applyAlignment="1">
      <alignment vertical="top" wrapText="1"/>
    </xf>
    <xf numFmtId="0" fontId="14" fillId="2" borderId="70" xfId="0" applyFont="1" applyFill="1" applyBorder="1" applyAlignment="1">
      <alignment horizontal="left" vertical="center" wrapText="1"/>
    </xf>
    <xf numFmtId="0" fontId="13" fillId="0" borderId="73" xfId="0" applyFont="1" applyFill="1" applyBorder="1" applyAlignment="1">
      <alignment horizontal="left" vertical="top" wrapText="1"/>
    </xf>
    <xf numFmtId="0" fontId="10" fillId="0" borderId="70" xfId="0" applyFont="1" applyFill="1" applyBorder="1" applyAlignment="1">
      <alignment horizontal="center" vertical="top" wrapText="1"/>
    </xf>
    <xf numFmtId="0" fontId="10" fillId="0" borderId="72" xfId="0" applyFont="1" applyFill="1" applyBorder="1" applyAlignment="1">
      <alignment horizontal="center" vertical="top" wrapText="1"/>
    </xf>
    <xf numFmtId="0" fontId="10" fillId="0" borderId="0" xfId="0" applyFont="1" applyFill="1" applyBorder="1" applyAlignment="1">
      <alignment horizontal="center" vertical="top" wrapText="1"/>
    </xf>
    <xf numFmtId="0" fontId="13" fillId="0" borderId="74" xfId="0" applyFont="1" applyFill="1" applyBorder="1" applyAlignment="1">
      <alignment horizontal="left" vertical="top" wrapText="1"/>
    </xf>
    <xf numFmtId="0" fontId="13" fillId="0" borderId="75" xfId="0" applyFont="1" applyFill="1" applyBorder="1" applyAlignment="1">
      <alignment horizontal="left" vertical="top" wrapText="1"/>
    </xf>
    <xf numFmtId="0" fontId="10" fillId="0" borderId="76" xfId="0" applyFont="1" applyFill="1" applyBorder="1" applyAlignment="1">
      <alignment horizontal="left" vertical="top" wrapText="1"/>
    </xf>
    <xf numFmtId="0" fontId="10" fillId="0" borderId="70" xfId="0" applyFont="1" applyFill="1" applyBorder="1" applyAlignment="1">
      <alignment horizontal="left" vertical="top" wrapText="1"/>
    </xf>
    <xf numFmtId="0" fontId="10" fillId="0" borderId="71" xfId="0" applyFont="1" applyFill="1" applyBorder="1" applyAlignment="1">
      <alignment horizontal="left" vertical="top" wrapText="1"/>
    </xf>
    <xf numFmtId="0" fontId="10" fillId="0" borderId="77" xfId="0" applyFont="1" applyFill="1" applyBorder="1" applyAlignment="1">
      <alignment horizontal="left" vertical="top" wrapText="1"/>
    </xf>
    <xf numFmtId="0" fontId="10" fillId="0" borderId="78" xfId="0" applyFont="1" applyFill="1" applyBorder="1" applyAlignment="1">
      <alignment horizontal="left" vertical="top" wrapText="1"/>
    </xf>
    <xf numFmtId="0" fontId="10" fillId="0" borderId="67" xfId="0" applyFont="1" applyFill="1" applyBorder="1" applyAlignment="1">
      <alignment vertical="top" wrapText="1"/>
    </xf>
    <xf numFmtId="0" fontId="10" fillId="0" borderId="68" xfId="0" applyFont="1" applyFill="1" applyBorder="1" applyAlignment="1">
      <alignment horizontal="left" vertical="top" wrapText="1"/>
    </xf>
    <xf numFmtId="0" fontId="12" fillId="0" borderId="58" xfId="0" applyFont="1" applyFill="1" applyBorder="1" applyAlignment="1">
      <alignment horizontal="center" vertical="top" wrapText="1"/>
    </xf>
    <xf numFmtId="0" fontId="12" fillId="0" borderId="67" xfId="0" applyFont="1" applyFill="1" applyBorder="1" applyAlignment="1">
      <alignment horizontal="center" vertical="top" wrapText="1"/>
    </xf>
    <xf numFmtId="0" fontId="10" fillId="0" borderId="79" xfId="0" applyFont="1" applyFill="1" applyBorder="1" applyAlignment="1">
      <alignment horizontal="left" vertical="top" wrapText="1"/>
    </xf>
    <xf numFmtId="0" fontId="10" fillId="0" borderId="33" xfId="0" applyFont="1" applyFill="1" applyBorder="1" applyAlignment="1">
      <alignment vertical="top" wrapText="1"/>
    </xf>
    <xf numFmtId="0" fontId="10" fillId="0" borderId="34" xfId="0" applyFont="1" applyFill="1" applyBorder="1" applyAlignment="1">
      <alignment horizontal="left" vertical="top" wrapText="1"/>
    </xf>
    <xf numFmtId="0" fontId="10" fillId="0" borderId="33" xfId="0" applyFont="1" applyFill="1" applyBorder="1" applyAlignment="1">
      <alignment horizontal="left" vertical="top" wrapText="1"/>
    </xf>
    <xf numFmtId="0" fontId="10" fillId="0" borderId="75" xfId="0" applyFont="1" applyFill="1" applyBorder="1" applyAlignment="1">
      <alignment vertical="top" wrapText="1"/>
    </xf>
    <xf numFmtId="0" fontId="12" fillId="0" borderId="58"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34" xfId="0" applyFont="1" applyFill="1" applyBorder="1" applyAlignment="1">
      <alignment horizontal="left" vertical="top" wrapText="1"/>
    </xf>
    <xf numFmtId="0" fontId="12" fillId="0" borderId="0" xfId="0" applyNumberFormat="1" applyFont="1" applyFill="1" applyBorder="1" applyAlignment="1">
      <alignment vertical="top" wrapText="1"/>
    </xf>
    <xf numFmtId="0" fontId="16" fillId="0" borderId="0" xfId="0" applyNumberFormat="1" applyFont="1" applyFill="1" applyBorder="1" applyAlignment="1">
      <alignment horizontal="left" vertical="center" wrapText="1"/>
    </xf>
    <xf numFmtId="0" fontId="12" fillId="0" borderId="36" xfId="0" applyNumberFormat="1" applyFont="1" applyFill="1" applyBorder="1" applyAlignment="1">
      <alignment vertical="top" wrapText="1"/>
    </xf>
    <xf numFmtId="0" fontId="13" fillId="2" borderId="0" xfId="0" applyNumberFormat="1" applyFont="1" applyFill="1" applyBorder="1" applyAlignment="1">
      <alignment vertical="top" wrapText="1"/>
    </xf>
    <xf numFmtId="0" fontId="12" fillId="0" borderId="31" xfId="0" applyFont="1" applyBorder="1" applyAlignment="1">
      <alignment horizontal="center" vertical="center" wrapText="1"/>
    </xf>
    <xf numFmtId="0" fontId="13" fillId="0" borderId="80" xfId="0" applyFont="1" applyFill="1" applyBorder="1" applyAlignment="1">
      <alignment horizontal="left" vertical="top" wrapText="1"/>
    </xf>
    <xf numFmtId="0" fontId="13" fillId="2" borderId="34" xfId="0" applyNumberFormat="1" applyFont="1" applyFill="1" applyBorder="1" applyAlignment="1">
      <alignment horizontal="left" vertical="top" wrapText="1"/>
    </xf>
    <xf numFmtId="0" fontId="13" fillId="2" borderId="33" xfId="0" applyNumberFormat="1" applyFont="1" applyFill="1" applyBorder="1" applyAlignment="1">
      <alignment horizontal="left" vertical="top" wrapText="1"/>
    </xf>
    <xf numFmtId="0" fontId="13" fillId="0" borderId="81" xfId="0" applyFont="1" applyFill="1" applyBorder="1" applyAlignment="1">
      <alignment horizontal="left" vertical="top" wrapText="1"/>
    </xf>
    <xf numFmtId="0" fontId="12" fillId="2" borderId="0" xfId="0" applyNumberFormat="1" applyFont="1" applyFill="1" applyBorder="1" applyAlignment="1">
      <alignment horizontal="left" vertical="top" wrapText="1"/>
    </xf>
    <xf numFmtId="0" fontId="16" fillId="2" borderId="0" xfId="0" applyNumberFormat="1"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82" xfId="0" applyFont="1" applyFill="1" applyBorder="1" applyAlignment="1">
      <alignment horizontal="center" vertical="center" wrapText="1"/>
    </xf>
    <xf numFmtId="0" fontId="12" fillId="2" borderId="81" xfId="0" applyFont="1" applyFill="1" applyBorder="1" applyAlignment="1">
      <alignment horizontal="left" vertical="top" wrapText="1"/>
    </xf>
    <xf numFmtId="0" fontId="12" fillId="2" borderId="0" xfId="0" applyFont="1" applyFill="1" applyBorder="1" applyAlignment="1">
      <alignment vertical="top" wrapText="1"/>
    </xf>
    <xf numFmtId="0" fontId="12" fillId="2" borderId="83" xfId="0" applyFont="1" applyFill="1" applyBorder="1" applyAlignment="1">
      <alignment horizontal="left" vertical="top" wrapText="1"/>
    </xf>
    <xf numFmtId="0" fontId="12" fillId="2" borderId="80" xfId="0" applyNumberFormat="1" applyFont="1" applyFill="1" applyBorder="1" applyAlignment="1">
      <alignment horizontal="left" vertical="top" wrapText="1"/>
    </xf>
    <xf numFmtId="0" fontId="12" fillId="2" borderId="58" xfId="0" applyNumberFormat="1" applyFont="1" applyFill="1" applyBorder="1" applyAlignment="1">
      <alignment horizontal="left" vertical="top" wrapText="1"/>
    </xf>
    <xf numFmtId="0" fontId="12" fillId="2" borderId="58" xfId="0" applyFont="1" applyFill="1" applyBorder="1" applyAlignment="1">
      <alignment vertical="top" wrapText="1"/>
    </xf>
    <xf numFmtId="0" fontId="16" fillId="2" borderId="58" xfId="0" applyNumberFormat="1" applyFont="1" applyFill="1" applyBorder="1" applyAlignment="1">
      <alignment horizontal="center" vertical="center" wrapText="1"/>
    </xf>
    <xf numFmtId="0" fontId="16" fillId="2" borderId="58" xfId="0" applyNumberFormat="1" applyFont="1" applyFill="1" applyBorder="1" applyAlignment="1">
      <alignment horizontal="left" vertical="center" wrapText="1"/>
    </xf>
    <xf numFmtId="0" fontId="12" fillId="2" borderId="59" xfId="0" applyNumberFormat="1" applyFont="1" applyFill="1" applyBorder="1" applyAlignment="1">
      <alignment vertical="top" wrapText="1"/>
    </xf>
    <xf numFmtId="0" fontId="16" fillId="2" borderId="0" xfId="0" applyNumberFormat="1" applyFont="1" applyFill="1" applyBorder="1" applyAlignment="1">
      <alignment horizontal="left" vertical="center" wrapText="1"/>
    </xf>
    <xf numFmtId="0" fontId="12" fillId="2" borderId="33" xfId="0" applyNumberFormat="1" applyFont="1" applyFill="1" applyBorder="1" applyAlignment="1">
      <alignment vertical="top" wrapText="1"/>
    </xf>
    <xf numFmtId="0" fontId="13" fillId="2" borderId="38" xfId="0" applyNumberFormat="1" applyFont="1" applyFill="1" applyBorder="1" applyAlignment="1">
      <alignment horizontal="left" vertical="top" wrapText="1"/>
    </xf>
    <xf numFmtId="0" fontId="10" fillId="0" borderId="59" xfId="0" applyFont="1" applyFill="1" applyBorder="1" applyAlignment="1">
      <alignment horizontal="center" vertical="top" wrapText="1"/>
    </xf>
    <xf numFmtId="0" fontId="13" fillId="2" borderId="67" xfId="0" applyNumberFormat="1" applyFont="1" applyFill="1" applyBorder="1" applyAlignment="1">
      <alignment vertical="top" wrapText="1"/>
    </xf>
    <xf numFmtId="0" fontId="13" fillId="2" borderId="63" xfId="0" applyNumberFormat="1" applyFont="1" applyFill="1" applyBorder="1" applyAlignment="1">
      <alignment vertical="top" wrapText="1"/>
    </xf>
    <xf numFmtId="0" fontId="4" fillId="0" borderId="58" xfId="0" applyFont="1" applyFill="1" applyBorder="1" applyAlignment="1">
      <alignment vertical="center"/>
    </xf>
    <xf numFmtId="0" fontId="13" fillId="2" borderId="63" xfId="0" applyNumberFormat="1" applyFont="1" applyFill="1" applyBorder="1" applyAlignment="1">
      <alignment horizontal="left" vertical="top" wrapText="1"/>
    </xf>
    <xf numFmtId="0" fontId="10" fillId="0" borderId="24" xfId="0" applyFont="1" applyFill="1" applyBorder="1" applyAlignment="1">
      <alignment horizontal="center" vertical="top" wrapText="1"/>
    </xf>
    <xf numFmtId="0" fontId="10" fillId="0" borderId="4" xfId="0" applyFont="1" applyFill="1" applyBorder="1" applyAlignment="1">
      <alignment horizontal="center" vertical="top" wrapText="1"/>
    </xf>
    <xf numFmtId="0" fontId="12" fillId="0" borderId="35" xfId="0" applyFont="1" applyBorder="1" applyAlignment="1">
      <alignment horizontal="center" vertical="center" wrapText="1"/>
    </xf>
    <xf numFmtId="0" fontId="14" fillId="2" borderId="58" xfId="0" applyNumberFormat="1" applyFont="1" applyFill="1" applyBorder="1" applyAlignment="1">
      <alignment horizontal="center" vertical="center" wrapText="1"/>
    </xf>
    <xf numFmtId="0" fontId="13" fillId="2" borderId="65" xfId="0" applyNumberFormat="1" applyFont="1" applyFill="1" applyBorder="1" applyAlignment="1">
      <alignment vertical="top" wrapText="1"/>
    </xf>
    <xf numFmtId="0" fontId="13" fillId="0" borderId="60" xfId="0" applyFont="1" applyFill="1" applyBorder="1" applyAlignment="1">
      <alignment horizontal="left" vertical="top" wrapText="1" indent="1"/>
    </xf>
    <xf numFmtId="0" fontId="13" fillId="0" borderId="58" xfId="0" applyFont="1" applyFill="1" applyBorder="1" applyAlignment="1">
      <alignment horizontal="left" vertical="top" wrapText="1" indent="1"/>
    </xf>
    <xf numFmtId="0" fontId="13" fillId="0" borderId="58" xfId="0" applyFont="1" applyFill="1" applyBorder="1" applyAlignment="1">
      <alignment vertical="top" wrapText="1"/>
    </xf>
    <xf numFmtId="0" fontId="13" fillId="0" borderId="59" xfId="0" applyFont="1" applyFill="1" applyBorder="1" applyAlignment="1">
      <alignment vertical="top" wrapText="1"/>
    </xf>
    <xf numFmtId="0" fontId="13" fillId="2" borderId="59" xfId="0" applyFont="1" applyFill="1" applyBorder="1" applyAlignment="1">
      <alignment horizontal="justify" vertical="center" wrapText="1"/>
    </xf>
    <xf numFmtId="0" fontId="12" fillId="0" borderId="65" xfId="0" applyNumberFormat="1" applyFont="1" applyFill="1" applyBorder="1" applyAlignment="1">
      <alignment horizontal="left" vertical="top" wrapText="1"/>
    </xf>
    <xf numFmtId="0" fontId="12" fillId="2" borderId="65" xfId="0" applyNumberFormat="1" applyFont="1" applyFill="1" applyBorder="1" applyAlignment="1">
      <alignment horizontal="left" vertical="top" wrapText="1"/>
    </xf>
    <xf numFmtId="0" fontId="16" fillId="2" borderId="65" xfId="0" applyNumberFormat="1" applyFont="1" applyFill="1" applyBorder="1" applyAlignment="1">
      <alignment horizontal="center" vertical="center" wrapText="1"/>
    </xf>
    <xf numFmtId="0" fontId="12" fillId="2" borderId="65" xfId="0" applyFont="1" applyFill="1" applyBorder="1" applyAlignment="1">
      <alignment horizontal="center" vertical="center" wrapText="1"/>
    </xf>
    <xf numFmtId="0" fontId="12" fillId="2" borderId="65" xfId="0" applyNumberFormat="1" applyFont="1" applyFill="1" applyBorder="1" applyAlignment="1">
      <alignment vertical="top" wrapText="1"/>
    </xf>
    <xf numFmtId="0" fontId="16" fillId="2" borderId="65" xfId="0" applyNumberFormat="1" applyFont="1" applyFill="1" applyBorder="1" applyAlignment="1">
      <alignment horizontal="left" vertical="center" wrapText="1"/>
    </xf>
    <xf numFmtId="0" fontId="10" fillId="0" borderId="4" xfId="0" applyFont="1" applyFill="1" applyBorder="1" applyAlignment="1">
      <alignment vertical="top" wrapText="1"/>
    </xf>
    <xf numFmtId="0" fontId="12" fillId="0" borderId="0" xfId="0" applyFont="1" applyAlignment="1">
      <alignment horizontal="center" vertical="center" wrapText="1"/>
    </xf>
    <xf numFmtId="0" fontId="13" fillId="0" borderId="79" xfId="0" applyFont="1" applyFill="1" applyBorder="1" applyAlignment="1">
      <alignment horizontal="left" vertical="top" wrapText="1"/>
    </xf>
    <xf numFmtId="0" fontId="10" fillId="0" borderId="84" xfId="0" applyFont="1" applyFill="1" applyBorder="1" applyAlignment="1">
      <alignment horizontal="left" vertical="top" wrapText="1"/>
    </xf>
    <xf numFmtId="0" fontId="10" fillId="0" borderId="85" xfId="0" applyFont="1" applyFill="1" applyBorder="1" applyAlignment="1">
      <alignment horizontal="left" vertical="top" wrapText="1"/>
    </xf>
    <xf numFmtId="0" fontId="10" fillId="0" borderId="86" xfId="0" applyFont="1" applyFill="1" applyBorder="1" applyAlignment="1">
      <alignment horizontal="left" vertical="top" wrapText="1"/>
    </xf>
    <xf numFmtId="0" fontId="12" fillId="0" borderId="0" xfId="0" applyFont="1" applyBorder="1" applyAlignment="1">
      <alignment horizontal="left" vertical="center" wrapText="1"/>
    </xf>
    <xf numFmtId="0" fontId="12" fillId="0" borderId="37" xfId="0" applyFont="1" applyFill="1" applyBorder="1" applyAlignment="1">
      <alignment horizontal="left" vertical="top" wrapText="1"/>
    </xf>
    <xf numFmtId="0" fontId="12" fillId="0" borderId="70" xfId="0" applyFont="1" applyFill="1" applyBorder="1" applyAlignment="1">
      <alignment vertical="center"/>
    </xf>
    <xf numFmtId="0" fontId="10" fillId="0" borderId="72" xfId="0" applyFont="1" applyFill="1" applyBorder="1" applyAlignment="1">
      <alignment vertical="top" wrapText="1"/>
    </xf>
    <xf numFmtId="0" fontId="10" fillId="0" borderId="80" xfId="0" applyFont="1" applyFill="1" applyBorder="1" applyAlignment="1">
      <alignment horizontal="left" vertical="top" wrapText="1"/>
    </xf>
    <xf numFmtId="0" fontId="10" fillId="0" borderId="66" xfId="0" applyFont="1" applyFill="1" applyBorder="1" applyAlignment="1">
      <alignment horizontal="left" vertical="top" wrapText="1"/>
    </xf>
    <xf numFmtId="0" fontId="13" fillId="2" borderId="58" xfId="0" applyNumberFormat="1" applyFont="1" applyFill="1" applyBorder="1" applyAlignment="1">
      <alignment vertical="center"/>
    </xf>
    <xf numFmtId="0" fontId="13" fillId="2" borderId="0" xfId="0" applyFont="1" applyFill="1" applyBorder="1" applyAlignment="1">
      <alignment vertical="center" wrapText="1"/>
    </xf>
    <xf numFmtId="0" fontId="13" fillId="2" borderId="33" xfId="0" applyFont="1" applyFill="1" applyBorder="1" applyAlignment="1">
      <alignment vertical="center" wrapText="1"/>
    </xf>
    <xf numFmtId="0" fontId="13" fillId="2" borderId="0" xfId="0" applyFont="1" applyFill="1" applyBorder="1">
      <alignment vertical="center"/>
    </xf>
    <xf numFmtId="0" fontId="13" fillId="2" borderId="33" xfId="0" applyFont="1" applyFill="1" applyBorder="1">
      <alignment vertical="center"/>
    </xf>
    <xf numFmtId="0" fontId="10" fillId="0" borderId="61" xfId="0" applyFont="1" applyFill="1" applyBorder="1" applyAlignment="1">
      <alignment horizontal="left" vertical="top" wrapText="1"/>
    </xf>
    <xf numFmtId="0" fontId="12" fillId="2" borderId="0" xfId="0" applyNumberFormat="1" applyFont="1" applyFill="1" applyBorder="1" applyAlignment="1">
      <alignment vertical="center"/>
    </xf>
    <xf numFmtId="0" fontId="12" fillId="3" borderId="15" xfId="0" applyNumberFormat="1" applyFont="1" applyFill="1" applyBorder="1" applyAlignment="1">
      <alignment horizontal="center" vertical="center" shrinkToFit="1"/>
    </xf>
    <xf numFmtId="0" fontId="12" fillId="2" borderId="83" xfId="0" applyNumberFormat="1" applyFont="1" applyFill="1" applyBorder="1" applyAlignment="1">
      <alignment horizontal="center" vertical="top" shrinkToFit="1"/>
    </xf>
    <xf numFmtId="0" fontId="13" fillId="2" borderId="0" xfId="0" applyNumberFormat="1" applyFont="1" applyFill="1" applyBorder="1" applyAlignment="1">
      <alignment horizontal="left" vertical="center"/>
    </xf>
    <xf numFmtId="0" fontId="13" fillId="3" borderId="22" xfId="0" applyNumberFormat="1" applyFont="1" applyFill="1" applyBorder="1" applyAlignment="1">
      <alignment horizontal="center" vertical="center" shrinkToFit="1"/>
    </xf>
    <xf numFmtId="0" fontId="13" fillId="2" borderId="19" xfId="0" applyNumberFormat="1" applyFont="1" applyFill="1" applyBorder="1" applyAlignment="1">
      <alignment horizontal="center" vertical="center" shrinkToFit="1"/>
    </xf>
    <xf numFmtId="0" fontId="12" fillId="0" borderId="0" xfId="0" applyFont="1" applyFill="1" applyBorder="1" applyAlignment="1">
      <alignment horizontal="center" vertical="center"/>
    </xf>
    <xf numFmtId="0" fontId="13" fillId="0" borderId="24" xfId="0" applyFont="1" applyFill="1" applyBorder="1" applyAlignment="1">
      <alignment horizontal="left" vertical="top" wrapText="1"/>
    </xf>
    <xf numFmtId="0" fontId="13" fillId="0" borderId="33" xfId="0" applyFont="1" applyFill="1" applyBorder="1" applyAlignment="1">
      <alignment horizontal="left" vertical="top" wrapText="1"/>
    </xf>
    <xf numFmtId="0" fontId="13" fillId="2" borderId="15" xfId="0" applyNumberFormat="1" applyFont="1" applyFill="1" applyBorder="1" applyAlignment="1">
      <alignment horizontal="center" vertical="center" shrinkToFit="1"/>
    </xf>
    <xf numFmtId="0" fontId="13" fillId="2" borderId="22" xfId="0" applyNumberFormat="1" applyFont="1" applyFill="1" applyBorder="1" applyAlignment="1">
      <alignment horizontal="center" vertical="center" shrinkToFit="1"/>
    </xf>
    <xf numFmtId="0" fontId="13" fillId="3" borderId="15" xfId="0" applyNumberFormat="1" applyFont="1" applyFill="1" applyBorder="1" applyAlignment="1">
      <alignment horizontal="center" vertical="center" shrinkToFit="1"/>
    </xf>
    <xf numFmtId="0" fontId="13" fillId="2" borderId="33" xfId="0" applyNumberFormat="1" applyFont="1" applyFill="1" applyBorder="1" applyAlignment="1">
      <alignment vertical="top" wrapText="1"/>
    </xf>
    <xf numFmtId="0" fontId="13" fillId="2" borderId="83" xfId="0" applyNumberFormat="1" applyFont="1" applyFill="1" applyBorder="1" applyAlignment="1">
      <alignment vertical="top" wrapText="1"/>
    </xf>
    <xf numFmtId="0" fontId="12" fillId="3" borderId="15" xfId="0" applyNumberFormat="1" applyFont="1" applyFill="1" applyBorder="1" applyAlignment="1">
      <alignment horizontal="center" vertical="center" wrapText="1"/>
    </xf>
    <xf numFmtId="0" fontId="12" fillId="2" borderId="87" xfId="0" applyNumberFormat="1" applyFont="1" applyFill="1" applyBorder="1" applyAlignment="1">
      <alignment horizontal="left" vertical="center" wrapText="1"/>
    </xf>
    <xf numFmtId="0" fontId="12" fillId="2" borderId="88" xfId="0" applyNumberFormat="1" applyFont="1" applyFill="1" applyBorder="1" applyAlignment="1">
      <alignment horizontal="left" vertical="center" wrapText="1"/>
    </xf>
    <xf numFmtId="0" fontId="12" fillId="2" borderId="89" xfId="0" applyNumberFormat="1" applyFont="1" applyFill="1" applyBorder="1" applyAlignment="1">
      <alignment horizontal="left" vertical="center" wrapText="1"/>
    </xf>
    <xf numFmtId="0" fontId="12" fillId="2" borderId="90" xfId="0" applyNumberFormat="1" applyFont="1" applyFill="1" applyBorder="1" applyAlignment="1">
      <alignment horizontal="left" vertical="center" wrapText="1"/>
    </xf>
    <xf numFmtId="0" fontId="10" fillId="3" borderId="15" xfId="0" applyFont="1" applyFill="1" applyBorder="1" applyAlignment="1">
      <alignment horizontal="center" vertical="center" wrapText="1"/>
    </xf>
    <xf numFmtId="0" fontId="10" fillId="3" borderId="22" xfId="0" applyFont="1" applyFill="1" applyBorder="1" applyAlignment="1">
      <alignment horizontal="center" vertical="center" wrapText="1"/>
    </xf>
    <xf numFmtId="0" fontId="5" fillId="0" borderId="33" xfId="0" applyFont="1" applyFill="1" applyBorder="1" applyAlignment="1">
      <alignment vertical="center"/>
    </xf>
    <xf numFmtId="0" fontId="10" fillId="0" borderId="83" xfId="0" applyFont="1" applyFill="1" applyBorder="1" applyAlignment="1">
      <alignment horizontal="left" vertical="top" wrapText="1"/>
    </xf>
    <xf numFmtId="0" fontId="13" fillId="2" borderId="87" xfId="0" applyNumberFormat="1" applyFont="1" applyFill="1" applyBorder="1" applyAlignment="1">
      <alignment horizontal="left" vertical="center" wrapText="1"/>
    </xf>
    <xf numFmtId="0" fontId="13" fillId="2" borderId="88" xfId="0" applyNumberFormat="1" applyFont="1" applyFill="1" applyBorder="1" applyAlignment="1">
      <alignment horizontal="left" vertical="center" wrapText="1"/>
    </xf>
    <xf numFmtId="0" fontId="13" fillId="2" borderId="90" xfId="0" applyNumberFormat="1" applyFont="1" applyFill="1" applyBorder="1" applyAlignment="1">
      <alignment horizontal="left" vertical="center" wrapText="1"/>
    </xf>
    <xf numFmtId="0" fontId="13" fillId="0" borderId="36" xfId="0" applyFont="1" applyFill="1" applyBorder="1" applyAlignment="1">
      <alignment horizontal="left" vertical="top" shrinkToFit="1"/>
    </xf>
    <xf numFmtId="0" fontId="12" fillId="0" borderId="24" xfId="0" applyFont="1" applyFill="1" applyBorder="1" applyAlignment="1">
      <alignment horizontal="left" vertical="top" wrapText="1"/>
    </xf>
    <xf numFmtId="0" fontId="12" fillId="0" borderId="38" xfId="0" applyFont="1" applyFill="1" applyBorder="1" applyAlignment="1">
      <alignment horizontal="left" vertical="top" wrapText="1"/>
    </xf>
    <xf numFmtId="0" fontId="13" fillId="2" borderId="91" xfId="0" applyNumberFormat="1" applyFont="1" applyFill="1" applyBorder="1" applyAlignment="1">
      <alignment horizontal="left" vertical="center" wrapText="1"/>
    </xf>
    <xf numFmtId="0" fontId="13" fillId="2" borderId="92" xfId="0" applyNumberFormat="1" applyFont="1" applyFill="1" applyBorder="1" applyAlignment="1">
      <alignment horizontal="left" vertical="center" wrapText="1"/>
    </xf>
    <xf numFmtId="0" fontId="13" fillId="2" borderId="88" xfId="0" applyNumberFormat="1" applyFont="1" applyFill="1" applyBorder="1" applyAlignment="1">
      <alignment horizontal="left" vertical="center"/>
    </xf>
    <xf numFmtId="0" fontId="13" fillId="2" borderId="90" xfId="0" applyNumberFormat="1" applyFont="1" applyFill="1" applyBorder="1" applyAlignment="1">
      <alignment horizontal="left" vertical="center"/>
    </xf>
    <xf numFmtId="0" fontId="13" fillId="0" borderId="18" xfId="0" applyFont="1" applyBorder="1" applyAlignment="1">
      <alignment horizontal="left" vertical="center" wrapText="1"/>
    </xf>
    <xf numFmtId="0" fontId="13" fillId="0" borderId="14" xfId="0" applyFont="1" applyBorder="1" applyAlignment="1">
      <alignment horizontal="left" vertical="center" wrapText="1"/>
    </xf>
    <xf numFmtId="0" fontId="13" fillId="0" borderId="89" xfId="0" applyFont="1" applyBorder="1" applyAlignment="1">
      <alignment horizontal="left" vertical="center" wrapText="1"/>
    </xf>
    <xf numFmtId="0" fontId="13" fillId="2" borderId="93" xfId="0" applyFont="1" applyFill="1" applyBorder="1" applyAlignment="1">
      <alignment horizontal="left" vertical="center" wrapText="1"/>
    </xf>
    <xf numFmtId="0" fontId="13" fillId="2" borderId="19" xfId="0" applyFont="1" applyFill="1" applyBorder="1" applyAlignment="1">
      <alignment horizontal="left" vertical="center" wrapText="1"/>
    </xf>
    <xf numFmtId="0" fontId="13" fillId="2" borderId="18" xfId="0" applyFont="1" applyFill="1" applyBorder="1" applyAlignment="1">
      <alignment horizontal="left" vertical="top" shrinkToFit="1"/>
    </xf>
    <xf numFmtId="58" fontId="13" fillId="2" borderId="91" xfId="0" applyNumberFormat="1" applyFont="1" applyFill="1" applyBorder="1" applyAlignment="1">
      <alignment horizontal="center" vertical="center" shrinkToFit="1"/>
    </xf>
    <xf numFmtId="58" fontId="13" fillId="2" borderId="92" xfId="0" applyNumberFormat="1" applyFont="1" applyFill="1" applyBorder="1" applyAlignment="1">
      <alignment horizontal="center" vertical="center" shrinkToFit="1"/>
    </xf>
    <xf numFmtId="58" fontId="13" fillId="2" borderId="88" xfId="0" applyNumberFormat="1" applyFont="1" applyFill="1" applyBorder="1" applyAlignment="1">
      <alignment horizontal="center" vertical="center" shrinkToFit="1"/>
    </xf>
    <xf numFmtId="58" fontId="13" fillId="2" borderId="94" xfId="0" applyNumberFormat="1" applyFont="1" applyFill="1" applyBorder="1" applyAlignment="1">
      <alignment horizontal="center" vertical="center" shrinkToFit="1"/>
    </xf>
    <xf numFmtId="58" fontId="13" fillId="2" borderId="83" xfId="0" applyNumberFormat="1" applyFont="1" applyFill="1" applyBorder="1" applyAlignment="1">
      <alignment horizontal="center" vertical="center" shrinkToFit="1"/>
    </xf>
    <xf numFmtId="0" fontId="13" fillId="2" borderId="81" xfId="0" applyFont="1" applyFill="1" applyBorder="1" applyAlignment="1">
      <alignment horizontal="left" vertical="top" wrapText="1"/>
    </xf>
    <xf numFmtId="0" fontId="14" fillId="2" borderId="87" xfId="0" applyFont="1" applyFill="1" applyBorder="1" applyAlignment="1">
      <alignment horizontal="left" vertical="center" wrapText="1"/>
    </xf>
    <xf numFmtId="0" fontId="14" fillId="2" borderId="93"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88" xfId="0" applyFont="1" applyFill="1" applyBorder="1" applyAlignment="1">
      <alignment horizontal="left" vertical="center" wrapText="1"/>
    </xf>
    <xf numFmtId="0" fontId="14" fillId="2" borderId="14" xfId="0" applyFont="1" applyFill="1" applyBorder="1" applyAlignment="1">
      <alignment horizontal="left" vertical="center" wrapText="1"/>
    </xf>
    <xf numFmtId="0" fontId="14" fillId="2" borderId="90" xfId="0" applyFont="1" applyFill="1" applyBorder="1" applyAlignment="1">
      <alignment horizontal="left" vertical="center" wrapText="1"/>
    </xf>
    <xf numFmtId="0" fontId="15" fillId="2" borderId="83" xfId="0" applyFont="1" applyFill="1" applyBorder="1" applyAlignment="1">
      <alignment horizontal="center" vertical="center" wrapText="1"/>
    </xf>
    <xf numFmtId="0" fontId="13" fillId="2" borderId="83" xfId="0" applyFont="1" applyFill="1" applyBorder="1" applyAlignment="1">
      <alignment horizontal="left" vertical="top" wrapText="1"/>
    </xf>
    <xf numFmtId="0" fontId="13" fillId="0" borderId="0" xfId="0" applyFont="1" applyBorder="1">
      <alignment vertical="center"/>
    </xf>
    <xf numFmtId="58" fontId="13" fillId="2" borderId="0" xfId="0" applyNumberFormat="1" applyFont="1" applyFill="1" applyBorder="1" applyAlignment="1">
      <alignment horizontal="center" vertical="center" shrinkToFit="1"/>
    </xf>
    <xf numFmtId="58" fontId="13" fillId="2" borderId="0" xfId="0" applyNumberFormat="1" applyFont="1" applyFill="1" applyBorder="1" applyAlignment="1">
      <alignment horizontal="left" vertical="center"/>
    </xf>
    <xf numFmtId="0" fontId="10" fillId="0" borderId="83" xfId="0" applyFont="1" applyFill="1" applyBorder="1" applyAlignment="1">
      <alignment horizontal="center" vertical="top" wrapText="1"/>
    </xf>
    <xf numFmtId="0" fontId="13" fillId="0" borderId="37" xfId="0" applyFont="1" applyFill="1" applyBorder="1" applyAlignment="1">
      <alignment horizontal="left" vertical="top" wrapText="1"/>
    </xf>
    <xf numFmtId="0" fontId="10" fillId="0" borderId="95" xfId="0" applyFont="1" applyFill="1" applyBorder="1" applyAlignment="1">
      <alignment horizontal="left" vertical="top" wrapText="1"/>
    </xf>
    <xf numFmtId="0" fontId="13" fillId="3" borderId="22" xfId="0" applyNumberFormat="1" applyFont="1" applyFill="1" applyBorder="1" applyAlignment="1">
      <alignment horizontal="center" vertical="center" wrapText="1" shrinkToFit="1"/>
    </xf>
    <xf numFmtId="0" fontId="12" fillId="0" borderId="38" xfId="0" applyFont="1" applyFill="1" applyBorder="1" applyAlignment="1">
      <alignment horizontal="center" vertical="top" wrapText="1"/>
    </xf>
    <xf numFmtId="0" fontId="13" fillId="2" borderId="89" xfId="0" applyNumberFormat="1" applyFont="1" applyFill="1" applyBorder="1" applyAlignment="1">
      <alignment horizontal="left" vertical="center" wrapText="1"/>
    </xf>
    <xf numFmtId="0" fontId="13" fillId="0" borderId="88" xfId="0" applyNumberFormat="1" applyFont="1" applyFill="1" applyBorder="1" applyAlignment="1">
      <alignment horizontal="left" vertical="center" wrapText="1"/>
    </xf>
    <xf numFmtId="0" fontId="13" fillId="2" borderId="88" xfId="0" applyNumberFormat="1" applyFont="1" applyFill="1" applyBorder="1" applyAlignment="1">
      <alignment horizontal="left" vertical="center" shrinkToFit="1"/>
    </xf>
    <xf numFmtId="0" fontId="13" fillId="0" borderId="4" xfId="0" applyNumberFormat="1" applyFont="1" applyFill="1" applyBorder="1" applyAlignment="1">
      <alignment vertical="center"/>
    </xf>
    <xf numFmtId="0" fontId="10" fillId="3" borderId="15" xfId="0" applyFont="1" applyFill="1" applyBorder="1" applyAlignment="1">
      <alignment horizontal="center" vertical="top" wrapText="1"/>
    </xf>
    <xf numFmtId="0" fontId="10" fillId="0" borderId="87" xfId="0" applyFont="1" applyFill="1" applyBorder="1" applyAlignment="1">
      <alignment horizontal="left" vertical="center" wrapText="1"/>
    </xf>
    <xf numFmtId="0" fontId="10" fillId="0" borderId="90" xfId="0" applyFont="1" applyFill="1" applyBorder="1" applyAlignment="1">
      <alignment horizontal="left" vertical="center" wrapText="1"/>
    </xf>
    <xf numFmtId="0" fontId="10" fillId="0" borderId="4" xfId="0" applyFont="1" applyFill="1" applyBorder="1" applyAlignment="1">
      <alignment horizontal="left" vertical="center" wrapText="1"/>
    </xf>
    <xf numFmtId="0" fontId="10" fillId="0" borderId="93" xfId="0" applyFont="1" applyFill="1" applyBorder="1" applyAlignment="1">
      <alignment horizontal="left" vertical="center" wrapText="1"/>
    </xf>
    <xf numFmtId="0" fontId="12" fillId="0" borderId="0" xfId="0" applyFont="1" applyFill="1" applyBorder="1" applyAlignment="1">
      <alignment horizontal="left" vertical="center"/>
    </xf>
    <xf numFmtId="0" fontId="12" fillId="3" borderId="15" xfId="0" applyFont="1" applyFill="1" applyBorder="1" applyAlignment="1">
      <alignment horizontal="center" vertical="center"/>
    </xf>
    <xf numFmtId="0" fontId="12" fillId="3" borderId="18"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0" borderId="38" xfId="0" applyFont="1" applyBorder="1" applyAlignment="1">
      <alignment horizontal="center" vertical="center" wrapText="1"/>
    </xf>
    <xf numFmtId="0" fontId="10" fillId="0" borderId="88" xfId="0" applyFont="1" applyFill="1" applyBorder="1" applyAlignment="1">
      <alignment horizontal="left" vertical="center" wrapText="1"/>
    </xf>
    <xf numFmtId="0" fontId="10" fillId="0" borderId="19" xfId="0" applyFont="1" applyFill="1" applyBorder="1" applyAlignment="1">
      <alignment horizontal="left" vertical="center" wrapText="1"/>
    </xf>
    <xf numFmtId="0" fontId="12" fillId="3" borderId="22" xfId="0" applyFont="1" applyFill="1" applyBorder="1" applyAlignment="1">
      <alignment horizontal="center" vertical="center" wrapText="1"/>
    </xf>
    <xf numFmtId="58" fontId="12" fillId="0" borderId="91" xfId="0" applyNumberFormat="1" applyFont="1" applyFill="1" applyBorder="1" applyAlignment="1">
      <alignment horizontal="center" vertical="center" shrinkToFit="1"/>
    </xf>
    <xf numFmtId="58" fontId="12" fillId="0" borderId="92" xfId="0" applyNumberFormat="1" applyFont="1" applyFill="1" applyBorder="1" applyAlignment="1">
      <alignment horizontal="center" vertical="center" shrinkToFit="1"/>
    </xf>
    <xf numFmtId="58" fontId="12" fillId="0" borderId="94" xfId="0" applyNumberFormat="1" applyFont="1" applyFill="1" applyBorder="1" applyAlignment="1">
      <alignment horizontal="center" vertical="center" shrinkToFit="1"/>
    </xf>
    <xf numFmtId="58" fontId="12" fillId="0" borderId="36" xfId="0" applyNumberFormat="1" applyFont="1" applyFill="1" applyBorder="1" applyAlignment="1">
      <alignment horizontal="center" vertical="center" shrinkToFit="1"/>
    </xf>
    <xf numFmtId="0" fontId="13" fillId="3" borderId="18" xfId="0" applyNumberFormat="1" applyFont="1" applyFill="1" applyBorder="1" applyAlignment="1">
      <alignment horizontal="center" vertical="center" shrinkToFit="1"/>
    </xf>
    <xf numFmtId="0" fontId="13" fillId="3" borderId="19" xfId="0" applyNumberFormat="1" applyFont="1" applyFill="1" applyBorder="1" applyAlignment="1">
      <alignment horizontal="center" vertical="center" shrinkToFit="1"/>
    </xf>
    <xf numFmtId="0" fontId="14" fillId="2" borderId="15" xfId="0" applyNumberFormat="1" applyFont="1" applyFill="1" applyBorder="1" applyAlignment="1">
      <alignment horizontal="center" vertical="center" shrinkToFit="1"/>
    </xf>
    <xf numFmtId="0" fontId="13" fillId="2" borderId="0" xfId="0" applyNumberFormat="1" applyFont="1" applyFill="1" applyBorder="1" applyAlignment="1">
      <alignment horizontal="center" vertical="center" wrapText="1"/>
    </xf>
    <xf numFmtId="0" fontId="17" fillId="3" borderId="15" xfId="0" applyNumberFormat="1" applyFont="1" applyFill="1" applyBorder="1" applyAlignment="1">
      <alignment horizontal="center" vertical="center" shrinkToFit="1"/>
    </xf>
    <xf numFmtId="0" fontId="17" fillId="3" borderId="22" xfId="0" applyNumberFormat="1" applyFont="1" applyFill="1" applyBorder="1" applyAlignment="1">
      <alignment horizontal="center" vertical="center" shrinkToFit="1"/>
    </xf>
    <xf numFmtId="0" fontId="13" fillId="2" borderId="0" xfId="0" applyNumberFormat="1" applyFont="1" applyFill="1" applyBorder="1" applyAlignment="1">
      <alignment vertical="center"/>
    </xf>
    <xf numFmtId="0" fontId="14" fillId="0" borderId="87" xfId="0" applyNumberFormat="1" applyFont="1" applyFill="1" applyBorder="1" applyAlignment="1">
      <alignment horizontal="center" vertical="center" shrinkToFit="1"/>
    </xf>
    <xf numFmtId="0" fontId="14" fillId="0" borderId="90" xfId="0" applyNumberFormat="1" applyFont="1" applyFill="1" applyBorder="1" applyAlignment="1">
      <alignment horizontal="center" vertical="center" shrinkToFit="1"/>
    </xf>
    <xf numFmtId="0" fontId="14" fillId="2" borderId="0" xfId="0" applyNumberFormat="1" applyFont="1" applyFill="1" applyBorder="1" applyAlignment="1">
      <alignment horizontal="center" vertical="center" shrinkToFit="1"/>
    </xf>
    <xf numFmtId="0" fontId="14" fillId="3" borderId="22" xfId="0" applyNumberFormat="1" applyFont="1" applyFill="1" applyBorder="1" applyAlignment="1">
      <alignment horizontal="center" vertical="center" wrapText="1" shrinkToFit="1"/>
    </xf>
    <xf numFmtId="0" fontId="14" fillId="0" borderId="22" xfId="0" applyNumberFormat="1" applyFont="1" applyFill="1" applyBorder="1" applyAlignment="1">
      <alignment horizontal="center" vertical="center" wrapText="1" shrinkToFit="1"/>
    </xf>
    <xf numFmtId="0" fontId="13" fillId="0" borderId="90" xfId="0" applyFont="1" applyFill="1" applyBorder="1" applyAlignment="1">
      <alignment horizontal="left" vertical="center" wrapText="1"/>
    </xf>
    <xf numFmtId="0" fontId="18" fillId="0" borderId="96" xfId="0" applyFont="1" applyFill="1" applyBorder="1" applyAlignment="1">
      <alignment horizontal="left" vertical="center" wrapText="1"/>
    </xf>
    <xf numFmtId="0" fontId="12" fillId="2" borderId="4" xfId="0" applyNumberFormat="1" applyFont="1" applyFill="1" applyBorder="1" applyAlignment="1">
      <alignment horizontal="left" vertical="center"/>
    </xf>
    <xf numFmtId="0" fontId="16" fillId="3" borderId="22" xfId="0" applyNumberFormat="1" applyFont="1" applyFill="1" applyBorder="1" applyAlignment="1">
      <alignment horizontal="center" vertical="center" shrinkToFit="1"/>
    </xf>
    <xf numFmtId="58" fontId="16" fillId="2" borderId="91" xfId="0" applyNumberFormat="1" applyFont="1" applyFill="1" applyBorder="1" applyAlignment="1">
      <alignment horizontal="center" vertical="center" shrinkToFit="1"/>
    </xf>
    <xf numFmtId="58" fontId="12" fillId="2" borderId="92" xfId="0" applyNumberFormat="1" applyFont="1" applyFill="1" applyBorder="1" applyAlignment="1">
      <alignment horizontal="center" vertical="center" shrinkToFit="1"/>
    </xf>
    <xf numFmtId="58" fontId="12" fillId="2" borderId="88" xfId="0" applyNumberFormat="1" applyFont="1" applyFill="1" applyBorder="1" applyAlignment="1">
      <alignment horizontal="center" vertical="center" shrinkToFit="1"/>
    </xf>
    <xf numFmtId="58" fontId="12" fillId="2" borderId="94" xfId="0" applyNumberFormat="1" applyFont="1" applyFill="1" applyBorder="1" applyAlignment="1">
      <alignment horizontal="center" vertical="center" shrinkToFit="1"/>
    </xf>
    <xf numFmtId="0" fontId="12" fillId="3" borderId="22" xfId="0" applyNumberFormat="1" applyFont="1" applyFill="1" applyBorder="1" applyAlignment="1">
      <alignment horizontal="center" vertical="center" shrinkToFit="1"/>
    </xf>
    <xf numFmtId="0" fontId="12" fillId="2" borderId="97" xfId="0" applyNumberFormat="1" applyFont="1" applyFill="1" applyBorder="1" applyAlignment="1">
      <alignment horizontal="center" vertical="center" wrapText="1"/>
    </xf>
    <xf numFmtId="0" fontId="12" fillId="2" borderId="98" xfId="0" applyNumberFormat="1" applyFont="1" applyFill="1" applyBorder="1" applyAlignment="1">
      <alignment horizontal="center" vertical="center" wrapText="1"/>
    </xf>
    <xf numFmtId="0" fontId="12" fillId="2" borderId="99" xfId="0" applyNumberFormat="1" applyFont="1" applyFill="1" applyBorder="1" applyAlignment="1">
      <alignment horizontal="center" vertical="center" wrapText="1"/>
    </xf>
    <xf numFmtId="0" fontId="13" fillId="2" borderId="100" xfId="0" applyNumberFormat="1" applyFont="1" applyFill="1" applyBorder="1" applyAlignment="1">
      <alignment horizontal="center" vertical="center" wrapText="1"/>
    </xf>
    <xf numFmtId="0" fontId="13" fillId="2" borderId="98" xfId="0" applyNumberFormat="1" applyFont="1" applyFill="1" applyBorder="1" applyAlignment="1">
      <alignment horizontal="center" vertical="center" wrapText="1"/>
    </xf>
    <xf numFmtId="0" fontId="13" fillId="2" borderId="101" xfId="0" applyNumberFormat="1" applyFont="1" applyFill="1" applyBorder="1" applyAlignment="1">
      <alignment horizontal="center" vertical="center" wrapText="1"/>
    </xf>
    <xf numFmtId="58" fontId="12" fillId="2" borderId="91" xfId="0" applyNumberFormat="1" applyFont="1" applyFill="1" applyBorder="1" applyAlignment="1">
      <alignment horizontal="center" vertical="center" shrinkToFit="1"/>
    </xf>
    <xf numFmtId="58" fontId="12" fillId="2" borderId="0" xfId="0" applyNumberFormat="1" applyFont="1" applyFill="1" applyBorder="1" applyAlignment="1">
      <alignment horizontal="center" vertical="center" shrinkToFit="1"/>
    </xf>
    <xf numFmtId="58" fontId="12" fillId="2" borderId="0" xfId="0" applyNumberFormat="1" applyFont="1" applyFill="1" applyBorder="1" applyAlignment="1">
      <alignment horizontal="left" vertical="center"/>
    </xf>
    <xf numFmtId="0" fontId="10" fillId="0" borderId="33" xfId="0" applyFont="1" applyFill="1" applyBorder="1" applyAlignment="1">
      <alignment horizontal="center" vertical="top" wrapText="1"/>
    </xf>
    <xf numFmtId="0" fontId="13" fillId="0" borderId="0" xfId="0" applyNumberFormat="1" applyFont="1" applyFill="1" applyBorder="1" applyAlignment="1">
      <alignment horizontal="center" vertical="center" shrinkToFit="1"/>
    </xf>
    <xf numFmtId="0" fontId="13" fillId="2" borderId="38" xfId="0" applyNumberFormat="1" applyFont="1" applyFill="1" applyBorder="1" applyAlignment="1">
      <alignment vertical="top" wrapText="1"/>
    </xf>
    <xf numFmtId="0" fontId="13" fillId="2" borderId="102" xfId="0" applyNumberFormat="1" applyFont="1" applyFill="1" applyBorder="1" applyAlignment="1">
      <alignment horizontal="left" vertical="center" shrinkToFit="1"/>
    </xf>
    <xf numFmtId="0" fontId="13" fillId="2" borderId="103" xfId="0" applyNumberFormat="1" applyFont="1" applyFill="1" applyBorder="1" applyAlignment="1">
      <alignment horizontal="left" vertical="center" shrinkToFit="1"/>
    </xf>
    <xf numFmtId="0" fontId="13" fillId="2" borderId="104" xfId="0" applyNumberFormat="1" applyFont="1" applyFill="1" applyBorder="1" applyAlignment="1">
      <alignment horizontal="left" vertical="center" shrinkToFit="1"/>
    </xf>
    <xf numFmtId="0" fontId="13" fillId="2" borderId="36" xfId="0" applyNumberFormat="1" applyFont="1" applyFill="1" applyBorder="1" applyAlignment="1">
      <alignment vertical="center"/>
    </xf>
    <xf numFmtId="0" fontId="13" fillId="2" borderId="36" xfId="0" applyNumberFormat="1" applyFont="1" applyFill="1" applyBorder="1" applyAlignment="1">
      <alignment horizontal="left" vertical="top" wrapText="1"/>
    </xf>
    <xf numFmtId="0" fontId="13" fillId="3" borderId="18" xfId="0" applyNumberFormat="1" applyFont="1" applyFill="1" applyBorder="1" applyAlignment="1">
      <alignment horizontal="center" vertical="center" wrapText="1" shrinkToFit="1"/>
    </xf>
    <xf numFmtId="0" fontId="13" fillId="3" borderId="14" xfId="0" applyNumberFormat="1" applyFont="1" applyFill="1" applyBorder="1" applyAlignment="1">
      <alignment horizontal="center" vertical="center" wrapText="1" shrinkToFit="1"/>
    </xf>
    <xf numFmtId="0" fontId="13" fillId="3" borderId="19" xfId="0" applyNumberFormat="1" applyFont="1" applyFill="1" applyBorder="1" applyAlignment="1">
      <alignment horizontal="center" vertical="center" wrapText="1" shrinkToFit="1"/>
    </xf>
    <xf numFmtId="58" fontId="13" fillId="2" borderId="105" xfId="0" applyNumberFormat="1" applyFont="1" applyFill="1" applyBorder="1" applyAlignment="1">
      <alignment horizontal="center" vertical="center" shrinkToFit="1"/>
    </xf>
    <xf numFmtId="0" fontId="13" fillId="0" borderId="0" xfId="0" applyFont="1" applyFill="1" applyAlignment="1">
      <alignment horizontal="left" vertical="top" wrapText="1"/>
    </xf>
    <xf numFmtId="0" fontId="14" fillId="3" borderId="106" xfId="0" applyNumberFormat="1" applyFont="1" applyFill="1" applyBorder="1" applyAlignment="1">
      <alignment horizontal="center" vertical="center" shrinkToFit="1"/>
    </xf>
    <xf numFmtId="0" fontId="13" fillId="2" borderId="106" xfId="0" applyNumberFormat="1" applyFont="1" applyFill="1" applyBorder="1" applyAlignment="1">
      <alignment horizontal="center" vertical="center" shrinkToFit="1"/>
    </xf>
    <xf numFmtId="0" fontId="13" fillId="0" borderId="34" xfId="0" applyFont="1" applyFill="1" applyBorder="1" applyAlignment="1">
      <alignment horizontal="left" vertical="top" wrapText="1" indent="1"/>
    </xf>
    <xf numFmtId="0" fontId="13" fillId="0" borderId="0" xfId="0" applyFont="1" applyFill="1" applyAlignment="1">
      <alignment horizontal="left" vertical="top" wrapText="1" indent="1"/>
    </xf>
    <xf numFmtId="0" fontId="13" fillId="0" borderId="0" xfId="0" applyFont="1" applyFill="1" applyBorder="1" applyAlignment="1">
      <alignment horizontal="left" vertical="top" wrapText="1" indent="1"/>
    </xf>
    <xf numFmtId="0" fontId="13" fillId="0" borderId="0" xfId="0" applyFont="1" applyFill="1" applyBorder="1" applyAlignment="1">
      <alignment horizontal="left" vertical="center"/>
    </xf>
    <xf numFmtId="0" fontId="13" fillId="0" borderId="33" xfId="0" applyFont="1" applyFill="1" applyBorder="1" applyAlignment="1">
      <alignment vertical="top" wrapText="1"/>
    </xf>
    <xf numFmtId="0" fontId="13" fillId="2" borderId="0" xfId="0" applyNumberFormat="1" applyFont="1" applyFill="1" applyAlignment="1">
      <alignment horizontal="left" vertical="center"/>
    </xf>
    <xf numFmtId="0" fontId="13" fillId="2" borderId="15" xfId="0" applyNumberFormat="1" applyFont="1" applyFill="1" applyBorder="1" applyAlignment="1">
      <alignment horizontal="left" vertical="center" wrapText="1"/>
    </xf>
    <xf numFmtId="58" fontId="13" fillId="2" borderId="33" xfId="0" applyNumberFormat="1" applyFont="1" applyFill="1" applyBorder="1" applyAlignment="1">
      <alignment horizontal="center" vertical="center" shrinkToFit="1"/>
    </xf>
    <xf numFmtId="0" fontId="13" fillId="0" borderId="83" xfId="0" applyNumberFormat="1" applyFont="1" applyBorder="1" applyAlignment="1">
      <alignment vertical="top"/>
    </xf>
    <xf numFmtId="58" fontId="13" fillId="2" borderId="33" xfId="0" applyNumberFormat="1" applyFont="1" applyFill="1" applyBorder="1" applyAlignment="1">
      <alignment horizontal="left" vertical="center"/>
    </xf>
    <xf numFmtId="0" fontId="13" fillId="2" borderId="33" xfId="0" applyNumberFormat="1" applyFont="1" applyFill="1" applyBorder="1" applyAlignment="1">
      <alignment vertical="center"/>
    </xf>
    <xf numFmtId="0" fontId="14" fillId="2" borderId="22" xfId="0" applyNumberFormat="1" applyFont="1" applyFill="1" applyBorder="1" applyAlignment="1">
      <alignment horizontal="center" vertical="center" shrinkToFit="1"/>
    </xf>
    <xf numFmtId="0" fontId="12" fillId="0" borderId="18" xfId="0" applyNumberFormat="1" applyFont="1" applyFill="1" applyBorder="1" applyAlignment="1">
      <alignment horizontal="left" vertical="top" wrapText="1"/>
    </xf>
    <xf numFmtId="0" fontId="12" fillId="0" borderId="14" xfId="0" applyNumberFormat="1" applyFont="1" applyFill="1" applyBorder="1" applyAlignment="1">
      <alignment horizontal="left" vertical="top" wrapText="1"/>
    </xf>
    <xf numFmtId="0" fontId="12" fillId="2" borderId="0" xfId="0" applyNumberFormat="1" applyFont="1" applyFill="1" applyBorder="1" applyAlignment="1">
      <alignment horizontal="left" vertical="center"/>
    </xf>
    <xf numFmtId="0" fontId="16" fillId="0" borderId="0" xfId="0" applyNumberFormat="1" applyFont="1" applyFill="1" applyBorder="1" applyAlignment="1">
      <alignment vertical="center" shrinkToFit="1"/>
    </xf>
    <xf numFmtId="58" fontId="19" fillId="0" borderId="0" xfId="0" applyNumberFormat="1" applyFont="1" applyFill="1" applyBorder="1" applyAlignment="1">
      <alignment horizontal="right" vertical="center" shrinkToFit="1"/>
    </xf>
    <xf numFmtId="58" fontId="12" fillId="0" borderId="0" xfId="0" applyNumberFormat="1" applyFont="1" applyFill="1" applyBorder="1" applyAlignment="1">
      <alignment vertical="center" shrinkToFit="1"/>
    </xf>
    <xf numFmtId="0" fontId="12" fillId="0" borderId="93" xfId="0" applyNumberFormat="1" applyFont="1" applyFill="1" applyBorder="1" applyAlignment="1">
      <alignment horizontal="left" vertical="top" wrapText="1"/>
    </xf>
    <xf numFmtId="0" fontId="12" fillId="0" borderId="89" xfId="0" applyNumberFormat="1" applyFont="1" applyFill="1" applyBorder="1" applyAlignment="1">
      <alignment horizontal="left" vertical="top" wrapText="1"/>
    </xf>
    <xf numFmtId="0" fontId="12" fillId="0" borderId="81" xfId="0" applyNumberFormat="1" applyFont="1" applyFill="1" applyBorder="1" applyAlignment="1">
      <alignment horizontal="left" vertical="top" wrapText="1"/>
    </xf>
    <xf numFmtId="0" fontId="12" fillId="0" borderId="0" xfId="0" applyNumberFormat="1" applyFont="1" applyFill="1" applyBorder="1" applyAlignment="1">
      <alignment vertical="center" shrinkToFit="1"/>
    </xf>
    <xf numFmtId="0" fontId="12" fillId="0" borderId="81" xfId="0" applyNumberFormat="1" applyFont="1" applyFill="1" applyBorder="1" applyAlignment="1">
      <alignment horizontal="left" vertical="center" wrapText="1"/>
    </xf>
    <xf numFmtId="0" fontId="12" fillId="0" borderId="14" xfId="0" applyNumberFormat="1" applyFont="1" applyFill="1" applyBorder="1" applyAlignment="1">
      <alignment horizontal="left" vertical="center" wrapText="1"/>
    </xf>
    <xf numFmtId="0" fontId="12" fillId="0" borderId="19" xfId="0" applyNumberFormat="1" applyFont="1" applyFill="1" applyBorder="1" applyAlignment="1">
      <alignment horizontal="left" vertical="center" wrapText="1"/>
    </xf>
    <xf numFmtId="0" fontId="13" fillId="3" borderId="15" xfId="0" applyNumberFormat="1" applyFont="1" applyFill="1" applyBorder="1" applyAlignment="1">
      <alignment horizontal="center" vertical="center" wrapText="1"/>
    </xf>
    <xf numFmtId="0" fontId="13" fillId="0" borderId="0" xfId="0" applyFont="1" applyFill="1" applyBorder="1" applyAlignment="1">
      <alignment vertical="center"/>
    </xf>
    <xf numFmtId="0" fontId="13" fillId="0" borderId="87" xfId="0" applyFont="1" applyFill="1" applyBorder="1" applyAlignment="1">
      <alignment horizontal="left" vertical="center"/>
    </xf>
    <xf numFmtId="0" fontId="13" fillId="0" borderId="88" xfId="0" applyFont="1" applyFill="1" applyBorder="1" applyAlignment="1">
      <alignment horizontal="left" vertical="center"/>
    </xf>
    <xf numFmtId="0" fontId="13" fillId="0" borderId="93" xfId="0" applyFont="1" applyFill="1" applyBorder="1" applyAlignment="1">
      <alignment horizontal="left" vertical="center" wrapText="1"/>
    </xf>
    <xf numFmtId="0" fontId="13" fillId="0" borderId="90" xfId="0" applyFont="1" applyFill="1" applyBorder="1" applyAlignment="1">
      <alignment horizontal="left" vertical="center"/>
    </xf>
    <xf numFmtId="0" fontId="13" fillId="0" borderId="83" xfId="0" applyFont="1" applyFill="1" applyBorder="1" applyAlignment="1">
      <alignment horizontal="left" vertical="center"/>
    </xf>
    <xf numFmtId="0" fontId="10" fillId="0" borderId="81" xfId="0" applyFont="1" applyFill="1" applyBorder="1" applyAlignment="1">
      <alignment horizontal="left" vertical="top" wrapText="1"/>
    </xf>
    <xf numFmtId="0" fontId="14" fillId="3" borderId="15" xfId="0" applyNumberFormat="1" applyFont="1" applyFill="1" applyBorder="1" applyAlignment="1">
      <alignment horizontal="center" vertical="center" shrinkToFit="1"/>
    </xf>
    <xf numFmtId="0" fontId="13" fillId="2" borderId="33" xfId="0" applyFont="1" applyFill="1" applyBorder="1" applyAlignment="1">
      <alignment vertical="top"/>
    </xf>
    <xf numFmtId="0" fontId="12" fillId="3" borderId="5" xfId="0" applyNumberFormat="1" applyFont="1" applyFill="1" applyBorder="1" applyAlignment="1">
      <alignment horizontal="center" vertical="center" shrinkToFit="1"/>
    </xf>
    <xf numFmtId="0" fontId="13" fillId="2" borderId="4" xfId="0" applyNumberFormat="1" applyFont="1" applyFill="1" applyBorder="1" applyAlignment="1">
      <alignment horizontal="center" vertical="center" shrinkToFit="1"/>
    </xf>
    <xf numFmtId="0" fontId="13" fillId="2" borderId="5" xfId="0" applyNumberFormat="1" applyFont="1" applyFill="1" applyBorder="1" applyAlignment="1">
      <alignment horizontal="center" vertical="center" shrinkToFit="1"/>
    </xf>
    <xf numFmtId="0" fontId="13" fillId="3" borderId="5" xfId="0" applyNumberFormat="1" applyFont="1" applyFill="1" applyBorder="1" applyAlignment="1">
      <alignment horizontal="center" vertical="center" shrinkToFit="1"/>
    </xf>
    <xf numFmtId="0" fontId="20" fillId="0" borderId="0" xfId="0" applyFont="1" applyBorder="1" applyAlignment="1">
      <alignment vertical="center"/>
    </xf>
    <xf numFmtId="0" fontId="12" fillId="3" borderId="5" xfId="0" applyNumberFormat="1" applyFont="1" applyFill="1" applyBorder="1" applyAlignment="1">
      <alignment horizontal="center" vertical="center" wrapText="1"/>
    </xf>
    <xf numFmtId="0" fontId="12" fillId="2" borderId="107" xfId="0" applyNumberFormat="1" applyFont="1" applyFill="1" applyBorder="1" applyAlignment="1">
      <alignment horizontal="left" vertical="center" wrapText="1"/>
    </xf>
    <xf numFmtId="0" fontId="12" fillId="2" borderId="108" xfId="0" applyNumberFormat="1" applyFont="1" applyFill="1" applyBorder="1" applyAlignment="1">
      <alignment horizontal="left" vertical="center" wrapText="1"/>
    </xf>
    <xf numFmtId="0" fontId="12" fillId="2" borderId="83" xfId="0" applyNumberFormat="1" applyFont="1" applyFill="1" applyBorder="1" applyAlignment="1">
      <alignment horizontal="left" vertical="center" wrapText="1"/>
    </xf>
    <xf numFmtId="0" fontId="12" fillId="2" borderId="109" xfId="0" applyNumberFormat="1" applyFont="1" applyFill="1" applyBorder="1" applyAlignment="1">
      <alignment horizontal="left" vertical="center" wrapText="1"/>
    </xf>
    <xf numFmtId="0" fontId="10" fillId="3" borderId="5" xfId="0" applyFont="1" applyFill="1" applyBorder="1" applyAlignment="1">
      <alignment horizontal="center" vertical="center" wrapText="1"/>
    </xf>
    <xf numFmtId="0" fontId="13" fillId="2" borderId="107" xfId="0" applyNumberFormat="1" applyFont="1" applyFill="1" applyBorder="1" applyAlignment="1">
      <alignment horizontal="left" vertical="center" wrapText="1"/>
    </xf>
    <xf numFmtId="0" fontId="13" fillId="2" borderId="108" xfId="0" applyNumberFormat="1" applyFont="1" applyFill="1" applyBorder="1" applyAlignment="1">
      <alignment horizontal="left" vertical="center" wrapText="1"/>
    </xf>
    <xf numFmtId="0" fontId="13" fillId="2" borderId="109" xfId="0" applyNumberFormat="1" applyFont="1" applyFill="1" applyBorder="1" applyAlignment="1">
      <alignment horizontal="left" vertical="center" wrapText="1"/>
    </xf>
    <xf numFmtId="0" fontId="13" fillId="2" borderId="108" xfId="0" applyNumberFormat="1" applyFont="1" applyFill="1" applyBorder="1" applyAlignment="1">
      <alignment horizontal="left" vertical="center"/>
    </xf>
    <xf numFmtId="0" fontId="13" fillId="2" borderId="109" xfId="0" applyNumberFormat="1" applyFont="1" applyFill="1" applyBorder="1" applyAlignment="1">
      <alignment horizontal="left" vertical="center"/>
    </xf>
    <xf numFmtId="0" fontId="13" fillId="0" borderId="37" xfId="0" applyFont="1" applyBorder="1" applyAlignment="1">
      <alignment horizontal="left" vertical="center" wrapText="1"/>
    </xf>
    <xf numFmtId="0" fontId="13" fillId="0" borderId="0" xfId="0" applyFont="1" applyBorder="1" applyAlignment="1">
      <alignment horizontal="left" vertical="center" wrapText="1"/>
    </xf>
    <xf numFmtId="0" fontId="13" fillId="0" borderId="83" xfId="0" applyFont="1" applyBorder="1" applyAlignment="1">
      <alignment horizontal="left" vertical="center" wrapText="1"/>
    </xf>
    <xf numFmtId="0" fontId="13" fillId="2" borderId="81"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37" xfId="0" applyFont="1" applyFill="1" applyBorder="1" applyAlignment="1">
      <alignment horizontal="left" vertical="top" shrinkToFit="1"/>
    </xf>
    <xf numFmtId="58" fontId="13" fillId="2" borderId="108" xfId="0" applyNumberFormat="1" applyFont="1" applyFill="1" applyBorder="1" applyAlignment="1">
      <alignment horizontal="center" vertical="center" shrinkToFit="1"/>
    </xf>
    <xf numFmtId="0" fontId="14" fillId="2" borderId="107" xfId="0" applyFont="1" applyFill="1" applyBorder="1" applyAlignment="1">
      <alignment horizontal="left" vertical="center" wrapText="1"/>
    </xf>
    <xf numFmtId="0" fontId="14" fillId="2" borderId="81"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08" xfId="0" applyFont="1" applyFill="1" applyBorder="1" applyAlignment="1">
      <alignment horizontal="left" vertical="center" wrapText="1"/>
    </xf>
    <xf numFmtId="0" fontId="14" fillId="2" borderId="0" xfId="0" applyFont="1" applyFill="1" applyBorder="1" applyAlignment="1">
      <alignment horizontal="left" vertical="center" wrapText="1"/>
    </xf>
    <xf numFmtId="0" fontId="14" fillId="2" borderId="109" xfId="0" applyFont="1" applyFill="1" applyBorder="1" applyAlignment="1">
      <alignment horizontal="left" vertical="center" wrapText="1"/>
    </xf>
    <xf numFmtId="0" fontId="13" fillId="2" borderId="83" xfId="0" applyNumberFormat="1" applyFont="1" applyFill="1" applyBorder="1" applyAlignment="1">
      <alignment horizontal="left" vertical="center" wrapText="1"/>
    </xf>
    <xf numFmtId="0" fontId="13" fillId="0" borderId="108" xfId="0" applyNumberFormat="1" applyFont="1" applyFill="1" applyBorder="1" applyAlignment="1">
      <alignment horizontal="left" vertical="center" wrapText="1"/>
    </xf>
    <xf numFmtId="0" fontId="13" fillId="2" borderId="108" xfId="0" applyNumberFormat="1" applyFont="1" applyFill="1" applyBorder="1" applyAlignment="1">
      <alignment horizontal="left" vertical="center" shrinkToFit="1"/>
    </xf>
    <xf numFmtId="0" fontId="10" fillId="3" borderId="5" xfId="0" applyFont="1" applyFill="1" applyBorder="1" applyAlignment="1">
      <alignment horizontal="center" vertical="top" wrapText="1"/>
    </xf>
    <xf numFmtId="0" fontId="10" fillId="0" borderId="107" xfId="0" applyFont="1" applyFill="1" applyBorder="1" applyAlignment="1">
      <alignment horizontal="left" vertical="center" wrapText="1"/>
    </xf>
    <xf numFmtId="0" fontId="10" fillId="0" borderId="109" xfId="0" applyFont="1" applyFill="1" applyBorder="1" applyAlignment="1">
      <alignment horizontal="left" vertical="center" wrapText="1"/>
    </xf>
    <xf numFmtId="0" fontId="10" fillId="0" borderId="81" xfId="0" applyFont="1" applyFill="1" applyBorder="1" applyAlignment="1">
      <alignment horizontal="left" vertical="center" wrapText="1"/>
    </xf>
    <xf numFmtId="0" fontId="12" fillId="3" borderId="5" xfId="0" applyFont="1" applyFill="1" applyBorder="1" applyAlignment="1">
      <alignment horizontal="center" vertical="center"/>
    </xf>
    <xf numFmtId="0" fontId="12" fillId="3" borderId="37"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0" fillId="0" borderId="108" xfId="0" applyFont="1" applyFill="1" applyBorder="1" applyAlignment="1">
      <alignment horizontal="left" vertical="center" wrapText="1"/>
    </xf>
    <xf numFmtId="0" fontId="13" fillId="3" borderId="37" xfId="0" applyNumberFormat="1" applyFont="1" applyFill="1" applyBorder="1" applyAlignment="1">
      <alignment horizontal="center" vertical="center" shrinkToFit="1"/>
    </xf>
    <xf numFmtId="0" fontId="13" fillId="3" borderId="4" xfId="0" applyNumberFormat="1" applyFont="1" applyFill="1" applyBorder="1" applyAlignment="1">
      <alignment horizontal="center" vertical="center" shrinkToFit="1"/>
    </xf>
    <xf numFmtId="0" fontId="14" fillId="2" borderId="5" xfId="0" applyNumberFormat="1" applyFont="1" applyFill="1" applyBorder="1" applyAlignment="1">
      <alignment horizontal="center" vertical="center" shrinkToFit="1"/>
    </xf>
    <xf numFmtId="0" fontId="13" fillId="3" borderId="110" xfId="0" applyNumberFormat="1" applyFont="1" applyFill="1" applyBorder="1" applyAlignment="1">
      <alignment horizontal="center" vertical="center" shrinkToFit="1"/>
    </xf>
    <xf numFmtId="0" fontId="17" fillId="3" borderId="110" xfId="0" applyNumberFormat="1" applyFont="1" applyFill="1" applyBorder="1" applyAlignment="1">
      <alignment horizontal="center" vertical="center" shrinkToFit="1"/>
    </xf>
    <xf numFmtId="0" fontId="14" fillId="0" borderId="107" xfId="0" applyNumberFormat="1" applyFont="1" applyFill="1" applyBorder="1" applyAlignment="1">
      <alignment horizontal="center" vertical="center" shrinkToFit="1"/>
    </xf>
    <xf numFmtId="0" fontId="14" fillId="0" borderId="109" xfId="0" applyNumberFormat="1" applyFont="1" applyFill="1" applyBorder="1" applyAlignment="1">
      <alignment horizontal="center" vertical="center" shrinkToFit="1"/>
    </xf>
    <xf numFmtId="0" fontId="13" fillId="0" borderId="109" xfId="0" applyFont="1" applyFill="1" applyBorder="1" applyAlignment="1">
      <alignment horizontal="left" vertical="center" wrapText="1"/>
    </xf>
    <xf numFmtId="58" fontId="12" fillId="2" borderId="108" xfId="0" applyNumberFormat="1" applyFont="1" applyFill="1" applyBorder="1" applyAlignment="1">
      <alignment horizontal="center" vertical="center" shrinkToFit="1"/>
    </xf>
    <xf numFmtId="0" fontId="13" fillId="2" borderId="111" xfId="0" applyNumberFormat="1" applyFont="1" applyFill="1" applyBorder="1" applyAlignment="1">
      <alignment horizontal="left" vertical="center" shrinkToFit="1"/>
    </xf>
    <xf numFmtId="0" fontId="13" fillId="2" borderId="112" xfId="0" applyNumberFormat="1" applyFont="1" applyFill="1" applyBorder="1" applyAlignment="1">
      <alignment horizontal="left" vertical="center" shrinkToFit="1"/>
    </xf>
    <xf numFmtId="0" fontId="13" fillId="2" borderId="113" xfId="0" applyNumberFormat="1" applyFont="1" applyFill="1" applyBorder="1" applyAlignment="1">
      <alignment horizontal="left" vertical="center" shrinkToFit="1"/>
    </xf>
    <xf numFmtId="0" fontId="13" fillId="2" borderId="36" xfId="0" applyNumberFormat="1" applyFont="1" applyFill="1" applyBorder="1" applyAlignment="1">
      <alignment vertical="top" wrapText="1"/>
    </xf>
    <xf numFmtId="0" fontId="13" fillId="3" borderId="37" xfId="0" applyNumberFormat="1" applyFont="1" applyFill="1" applyBorder="1" applyAlignment="1">
      <alignment horizontal="center" vertical="center" wrapText="1" shrinkToFit="1"/>
    </xf>
    <xf numFmtId="0" fontId="13" fillId="3" borderId="0" xfId="0" applyNumberFormat="1" applyFont="1" applyFill="1" applyBorder="1" applyAlignment="1">
      <alignment horizontal="center" vertical="center" wrapText="1" shrinkToFit="1"/>
    </xf>
    <xf numFmtId="0" fontId="13" fillId="3" borderId="4" xfId="0" applyNumberFormat="1" applyFont="1" applyFill="1" applyBorder="1" applyAlignment="1">
      <alignment horizontal="center" vertical="center" wrapText="1" shrinkToFit="1"/>
    </xf>
    <xf numFmtId="0" fontId="14" fillId="3" borderId="114" xfId="0" applyNumberFormat="1" applyFont="1" applyFill="1" applyBorder="1" applyAlignment="1">
      <alignment horizontal="center" vertical="center" shrinkToFit="1"/>
    </xf>
    <xf numFmtId="0" fontId="13" fillId="2" borderId="114" xfId="0" applyNumberFormat="1" applyFont="1" applyFill="1" applyBorder="1" applyAlignment="1">
      <alignment horizontal="center" vertical="center" shrinkToFit="1"/>
    </xf>
    <xf numFmtId="0" fontId="13" fillId="2" borderId="0" xfId="0" applyNumberFormat="1" applyFont="1" applyFill="1" applyBorder="1" applyAlignment="1">
      <alignment horizontal="center" vertical="center" shrinkToFit="1"/>
    </xf>
    <xf numFmtId="0" fontId="13" fillId="2" borderId="0" xfId="0" applyNumberFormat="1" applyFont="1" applyFill="1" applyAlignment="1">
      <alignment horizontal="center" vertical="center" shrinkToFit="1"/>
    </xf>
    <xf numFmtId="0" fontId="13" fillId="2" borderId="5" xfId="0" applyNumberFormat="1" applyFont="1" applyFill="1" applyBorder="1" applyAlignment="1">
      <alignment horizontal="left" vertical="center" wrapText="1"/>
    </xf>
    <xf numFmtId="0" fontId="16" fillId="3" borderId="15" xfId="0" applyNumberFormat="1" applyFont="1" applyFill="1" applyBorder="1" applyAlignment="1">
      <alignment horizontal="center" vertical="center" shrinkToFit="1"/>
    </xf>
    <xf numFmtId="58" fontId="16" fillId="2" borderId="87" xfId="0" applyNumberFormat="1" applyFont="1" applyFill="1" applyBorder="1" applyAlignment="1">
      <alignment horizontal="center" vertical="center" shrinkToFit="1"/>
    </xf>
    <xf numFmtId="58" fontId="12" fillId="2" borderId="90" xfId="0" applyNumberFormat="1" applyFont="1" applyFill="1" applyBorder="1" applyAlignment="1">
      <alignment horizontal="center" vertical="center" shrinkToFit="1"/>
    </xf>
    <xf numFmtId="0" fontId="12" fillId="0" borderId="83" xfId="0" applyFont="1" applyFill="1" applyBorder="1" applyAlignment="1">
      <alignment horizontal="left" vertical="top" wrapText="1"/>
    </xf>
    <xf numFmtId="58" fontId="12" fillId="2" borderId="87" xfId="0" applyNumberFormat="1" applyFont="1" applyFill="1" applyBorder="1" applyAlignment="1">
      <alignment horizontal="center" vertical="center" shrinkToFit="1"/>
    </xf>
    <xf numFmtId="0" fontId="12" fillId="0" borderId="4" xfId="0" applyNumberFormat="1" applyFont="1" applyFill="1" applyBorder="1" applyAlignment="1">
      <alignment horizontal="left" vertical="center" wrapText="1"/>
    </xf>
    <xf numFmtId="0" fontId="13" fillId="3" borderId="5" xfId="0" applyNumberFormat="1" applyFont="1" applyFill="1" applyBorder="1" applyAlignment="1">
      <alignment horizontal="center" vertical="center" wrapText="1"/>
    </xf>
    <xf numFmtId="0" fontId="13" fillId="0" borderId="0" xfId="0" applyFont="1" applyFill="1" applyBorder="1" applyAlignment="1">
      <alignment wrapText="1"/>
    </xf>
    <xf numFmtId="0" fontId="13" fillId="0" borderId="107" xfId="0" applyFont="1" applyFill="1" applyBorder="1" applyAlignment="1">
      <alignment horizontal="left" vertical="center"/>
    </xf>
    <xf numFmtId="0" fontId="13" fillId="0" borderId="108" xfId="0" applyFont="1" applyFill="1" applyBorder="1" applyAlignment="1">
      <alignment horizontal="left" vertical="center"/>
    </xf>
    <xf numFmtId="0" fontId="13" fillId="0" borderId="81" xfId="0" applyFont="1" applyFill="1" applyBorder="1" applyAlignment="1">
      <alignment horizontal="left" vertical="center" wrapText="1"/>
    </xf>
    <xf numFmtId="0" fontId="13" fillId="0" borderId="109" xfId="0" applyFont="1" applyFill="1" applyBorder="1" applyAlignment="1">
      <alignment horizontal="left" vertical="center"/>
    </xf>
    <xf numFmtId="0" fontId="14" fillId="3" borderId="5" xfId="0" applyNumberFormat="1" applyFont="1" applyFill="1" applyBorder="1" applyAlignment="1">
      <alignment horizontal="center" vertical="center" shrinkToFit="1"/>
    </xf>
    <xf numFmtId="0" fontId="21" fillId="0" borderId="0" xfId="0" applyFont="1" applyBorder="1" applyAlignment="1">
      <alignment vertical="center"/>
    </xf>
    <xf numFmtId="0" fontId="12" fillId="3" borderId="115" xfId="0" applyFont="1" applyFill="1" applyBorder="1" applyAlignment="1">
      <alignment horizontal="center" vertical="center" wrapText="1"/>
    </xf>
    <xf numFmtId="0" fontId="12" fillId="3" borderId="116" xfId="0" applyFont="1" applyFill="1" applyBorder="1" applyAlignment="1">
      <alignment horizontal="center" vertical="center" wrapText="1"/>
    </xf>
    <xf numFmtId="0" fontId="13" fillId="2" borderId="5" xfId="0" applyNumberFormat="1" applyFont="1" applyFill="1" applyBorder="1" applyAlignment="1">
      <alignment vertical="center" shrinkToFit="1"/>
    </xf>
    <xf numFmtId="0" fontId="14" fillId="0" borderId="15" xfId="0" applyNumberFormat="1" applyFont="1" applyFill="1" applyBorder="1" applyAlignment="1">
      <alignment horizontal="center" vertical="center" shrinkToFit="1"/>
    </xf>
    <xf numFmtId="0" fontId="13" fillId="0" borderId="22" xfId="0" applyNumberFormat="1" applyFont="1" applyFill="1" applyBorder="1" applyAlignment="1">
      <alignment horizontal="center" vertical="center" shrinkToFit="1"/>
    </xf>
    <xf numFmtId="0" fontId="13" fillId="2" borderId="107" xfId="0" applyNumberFormat="1" applyFont="1" applyFill="1" applyBorder="1" applyAlignment="1">
      <alignment horizontal="center" vertical="center" shrinkToFit="1"/>
    </xf>
    <xf numFmtId="0" fontId="13" fillId="2" borderId="109" xfId="0" applyNumberFormat="1" applyFont="1" applyFill="1" applyBorder="1" applyAlignment="1">
      <alignment horizontal="center" vertical="center" shrinkToFit="1"/>
    </xf>
    <xf numFmtId="0" fontId="16" fillId="3" borderId="5" xfId="0" applyNumberFormat="1" applyFont="1" applyFill="1" applyBorder="1" applyAlignment="1">
      <alignment horizontal="center" vertical="center" shrinkToFit="1"/>
    </xf>
    <xf numFmtId="58" fontId="16" fillId="2" borderId="107" xfId="0" applyNumberFormat="1" applyFont="1" applyFill="1" applyBorder="1" applyAlignment="1">
      <alignment horizontal="center" vertical="center" shrinkToFit="1"/>
    </xf>
    <xf numFmtId="58" fontId="12" fillId="2" borderId="109" xfId="0" applyNumberFormat="1" applyFont="1" applyFill="1" applyBorder="1" applyAlignment="1">
      <alignment horizontal="center" vertical="center" shrinkToFit="1"/>
    </xf>
    <xf numFmtId="58" fontId="12" fillId="2" borderId="107" xfId="0" applyNumberFormat="1" applyFont="1" applyFill="1" applyBorder="1" applyAlignment="1">
      <alignment horizontal="center" vertical="center" shrinkToFit="1"/>
    </xf>
    <xf numFmtId="0" fontId="14" fillId="3" borderId="110" xfId="0" applyNumberFormat="1" applyFont="1" applyFill="1" applyBorder="1" applyAlignment="1">
      <alignment horizontal="center" vertical="center" shrinkToFit="1"/>
    </xf>
    <xf numFmtId="0" fontId="12" fillId="0" borderId="15" xfId="0" applyFont="1" applyBorder="1" applyAlignment="1">
      <alignment horizontal="center" vertical="center"/>
    </xf>
    <xf numFmtId="0" fontId="12" fillId="0" borderId="18" xfId="0" applyFont="1" applyFill="1" applyBorder="1" applyAlignment="1">
      <alignment horizontal="left" vertical="center" wrapText="1"/>
    </xf>
    <xf numFmtId="0" fontId="14" fillId="2" borderId="0" xfId="0" applyNumberFormat="1" applyFont="1" applyFill="1" applyBorder="1" applyAlignment="1">
      <alignment horizontal="center" vertical="center" wrapText="1"/>
    </xf>
    <xf numFmtId="0" fontId="14" fillId="0" borderId="5" xfId="0" applyNumberFormat="1" applyFont="1" applyFill="1" applyBorder="1" applyAlignment="1">
      <alignment horizontal="center" vertical="center" shrinkToFit="1"/>
    </xf>
    <xf numFmtId="0" fontId="14" fillId="2" borderId="107" xfId="0" applyNumberFormat="1" applyFont="1" applyFill="1" applyBorder="1" applyAlignment="1">
      <alignment horizontal="center" vertical="center" shrinkToFit="1"/>
    </xf>
    <xf numFmtId="0" fontId="14" fillId="2" borderId="109" xfId="0" applyNumberFormat="1" applyFont="1" applyFill="1" applyBorder="1" applyAlignment="1">
      <alignment horizontal="center" vertical="center" shrinkToFit="1"/>
    </xf>
    <xf numFmtId="0" fontId="10" fillId="3" borderId="117" xfId="0" applyFont="1" applyFill="1" applyBorder="1" applyAlignment="1">
      <alignment horizontal="center" vertical="center" wrapText="1"/>
    </xf>
    <xf numFmtId="0" fontId="13" fillId="3" borderId="117" xfId="0" applyFont="1" applyFill="1" applyBorder="1" applyAlignment="1">
      <alignment horizontal="center" vertical="center" shrinkToFit="1"/>
    </xf>
    <xf numFmtId="58" fontId="13" fillId="2" borderId="102" xfId="0" applyNumberFormat="1" applyFont="1" applyFill="1" applyBorder="1" applyAlignment="1">
      <alignment horizontal="center" vertical="center" shrinkToFit="1"/>
    </xf>
    <xf numFmtId="58" fontId="13" fillId="2" borderId="103" xfId="0" applyNumberFormat="1" applyFont="1" applyFill="1" applyBorder="1" applyAlignment="1">
      <alignment horizontal="center" vertical="center" shrinkToFit="1"/>
    </xf>
    <xf numFmtId="58" fontId="13" fillId="2" borderId="118" xfId="0" applyNumberFormat="1" applyFont="1" applyFill="1" applyBorder="1" applyAlignment="1">
      <alignment horizontal="center" vertical="center" shrinkToFit="1"/>
    </xf>
    <xf numFmtId="58" fontId="13" fillId="2" borderId="104" xfId="0" applyNumberFormat="1" applyFont="1" applyFill="1" applyBorder="1" applyAlignment="1">
      <alignment horizontal="center" vertical="center" shrinkToFit="1"/>
    </xf>
    <xf numFmtId="0" fontId="12" fillId="0" borderId="5" xfId="0" applyFont="1" applyBorder="1" applyAlignment="1">
      <alignment horizontal="center" vertical="center"/>
    </xf>
    <xf numFmtId="0" fontId="12" fillId="0" borderId="37" xfId="0" applyFont="1" applyFill="1" applyBorder="1" applyAlignment="1">
      <alignment horizontal="left" vertical="center" wrapText="1"/>
    </xf>
    <xf numFmtId="0" fontId="12" fillId="3" borderId="117" xfId="0" applyNumberFormat="1" applyFont="1" applyFill="1" applyBorder="1" applyAlignment="1">
      <alignment horizontal="center" vertical="center" wrapText="1"/>
    </xf>
    <xf numFmtId="58" fontId="12" fillId="0" borderId="102" xfId="0" applyNumberFormat="1" applyFont="1" applyFill="1" applyBorder="1" applyAlignment="1">
      <alignment horizontal="center" vertical="center" shrinkToFit="1"/>
    </xf>
    <xf numFmtId="58" fontId="12" fillId="0" borderId="103" xfId="0" applyNumberFormat="1" applyFont="1" applyFill="1" applyBorder="1" applyAlignment="1">
      <alignment horizontal="center" vertical="center" shrinkToFit="1"/>
    </xf>
    <xf numFmtId="58" fontId="12" fillId="0" borderId="104" xfId="0" applyNumberFormat="1" applyFont="1" applyFill="1" applyBorder="1" applyAlignment="1">
      <alignment horizontal="center" vertical="center" shrinkToFit="1"/>
    </xf>
    <xf numFmtId="0" fontId="13" fillId="0" borderId="5" xfId="0" applyNumberFormat="1" applyFont="1" applyFill="1" applyBorder="1" applyAlignment="1">
      <alignment vertical="center" shrinkToFit="1"/>
    </xf>
    <xf numFmtId="0" fontId="16" fillId="3" borderId="117" xfId="0" applyNumberFormat="1" applyFont="1" applyFill="1" applyBorder="1" applyAlignment="1">
      <alignment horizontal="center" vertical="center" shrinkToFit="1"/>
    </xf>
    <xf numFmtId="58" fontId="16" fillId="2" borderId="102" xfId="0" applyNumberFormat="1" applyFont="1" applyFill="1" applyBorder="1" applyAlignment="1">
      <alignment horizontal="center" vertical="center" shrinkToFit="1"/>
    </xf>
    <xf numFmtId="58" fontId="12" fillId="2" borderId="103" xfId="0" applyNumberFormat="1" applyFont="1" applyFill="1" applyBorder="1" applyAlignment="1">
      <alignment horizontal="center" vertical="center" shrinkToFit="1"/>
    </xf>
    <xf numFmtId="58" fontId="12" fillId="2" borderId="118" xfId="0" applyNumberFormat="1" applyFont="1" applyFill="1" applyBorder="1" applyAlignment="1">
      <alignment horizontal="center" vertical="center" shrinkToFit="1"/>
    </xf>
    <xf numFmtId="58" fontId="12" fillId="2" borderId="104" xfId="0" applyNumberFormat="1" applyFont="1" applyFill="1" applyBorder="1" applyAlignment="1">
      <alignment horizontal="center" vertical="center" shrinkToFit="1"/>
    </xf>
    <xf numFmtId="0" fontId="12" fillId="3" borderId="117" xfId="0" applyNumberFormat="1" applyFont="1" applyFill="1" applyBorder="1" applyAlignment="1">
      <alignment horizontal="center" vertical="center" shrinkToFit="1"/>
    </xf>
    <xf numFmtId="58" fontId="12" fillId="2" borderId="102" xfId="0" applyNumberFormat="1" applyFont="1" applyFill="1" applyBorder="1" applyAlignment="1">
      <alignment horizontal="center" vertical="center" shrinkToFit="1"/>
    </xf>
    <xf numFmtId="0" fontId="13" fillId="0" borderId="18" xfId="0" applyNumberFormat="1" applyFont="1" applyFill="1" applyBorder="1" applyAlignment="1">
      <alignment horizontal="left" vertical="center" wrapText="1" shrinkToFit="1"/>
    </xf>
    <xf numFmtId="0" fontId="13" fillId="0" borderId="19" xfId="0" applyNumberFormat="1" applyFont="1" applyFill="1" applyBorder="1" applyAlignment="1">
      <alignment horizontal="left" vertical="center" wrapText="1" shrinkToFit="1"/>
    </xf>
    <xf numFmtId="0" fontId="13" fillId="3" borderId="119" xfId="0" applyNumberFormat="1" applyFont="1" applyFill="1" applyBorder="1" applyAlignment="1">
      <alignment horizontal="center" vertical="center" shrinkToFit="1"/>
    </xf>
    <xf numFmtId="0" fontId="13" fillId="3" borderId="120" xfId="0" applyNumberFormat="1" applyFont="1" applyFill="1" applyBorder="1" applyAlignment="1">
      <alignment horizontal="center" vertical="center" shrinkToFit="1"/>
    </xf>
    <xf numFmtId="58" fontId="13" fillId="2" borderId="121" xfId="0" applyNumberFormat="1" applyFont="1" applyFill="1" applyBorder="1" applyAlignment="1">
      <alignment horizontal="center" vertical="center" shrinkToFit="1"/>
    </xf>
    <xf numFmtId="0" fontId="17" fillId="3" borderId="114" xfId="0" applyNumberFormat="1" applyFont="1" applyFill="1" applyBorder="1" applyAlignment="1">
      <alignment horizontal="center" vertical="center" wrapText="1" shrinkToFit="1"/>
    </xf>
    <xf numFmtId="0" fontId="13" fillId="3" borderId="115" xfId="0" applyNumberFormat="1" applyFont="1" applyFill="1" applyBorder="1" applyAlignment="1">
      <alignment horizontal="center" vertical="center" shrinkToFit="1"/>
    </xf>
    <xf numFmtId="0" fontId="13" fillId="3" borderId="116" xfId="0" applyNumberFormat="1" applyFont="1" applyFill="1" applyBorder="1" applyAlignment="1">
      <alignment horizontal="center" vertical="center" shrinkToFit="1"/>
    </xf>
    <xf numFmtId="0" fontId="13" fillId="2" borderId="116" xfId="0" applyNumberFormat="1" applyFont="1" applyFill="1" applyBorder="1" applyAlignment="1">
      <alignment horizontal="center" vertical="center" shrinkToFit="1"/>
    </xf>
    <xf numFmtId="0" fontId="13" fillId="2" borderId="110" xfId="0" applyNumberFormat="1" applyFont="1" applyFill="1" applyBorder="1" applyAlignment="1">
      <alignment horizontal="center" vertical="center" shrinkToFit="1"/>
    </xf>
    <xf numFmtId="0" fontId="10" fillId="0" borderId="110" xfId="0" applyFont="1" applyFill="1" applyBorder="1" applyAlignment="1">
      <alignment horizontal="center" vertical="center" wrapText="1"/>
    </xf>
    <xf numFmtId="0" fontId="13" fillId="3" borderId="122" xfId="0" applyFont="1" applyFill="1" applyBorder="1" applyAlignment="1">
      <alignment horizontal="center" vertical="center" shrinkToFit="1"/>
    </xf>
    <xf numFmtId="0" fontId="13" fillId="2" borderId="123" xfId="0" applyFont="1" applyFill="1" applyBorder="1" applyAlignment="1">
      <alignment horizontal="center" vertical="center" shrinkToFit="1"/>
    </xf>
    <xf numFmtId="0" fontId="13" fillId="2" borderId="124" xfId="0" applyFont="1" applyFill="1" applyBorder="1" applyAlignment="1">
      <alignment horizontal="center" vertical="center" shrinkToFit="1"/>
    </xf>
    <xf numFmtId="0" fontId="13" fillId="2" borderId="125" xfId="0" applyFont="1" applyFill="1" applyBorder="1" applyAlignment="1">
      <alignment horizontal="center" vertical="center" shrinkToFit="1"/>
    </xf>
    <xf numFmtId="0" fontId="13" fillId="2" borderId="83" xfId="0" applyFont="1" applyFill="1" applyBorder="1" applyAlignment="1">
      <alignment vertical="center" shrinkToFit="1"/>
    </xf>
    <xf numFmtId="0" fontId="13" fillId="2" borderId="83" xfId="0" applyNumberFormat="1" applyFont="1" applyFill="1" applyBorder="1" applyAlignment="1">
      <alignment horizontal="center" vertical="center" shrinkToFit="1"/>
    </xf>
    <xf numFmtId="0" fontId="19" fillId="3" borderId="122" xfId="0" applyNumberFormat="1" applyFont="1" applyFill="1" applyBorder="1" applyAlignment="1">
      <alignment horizontal="center" vertical="center" shrinkToFit="1"/>
    </xf>
    <xf numFmtId="0" fontId="12" fillId="0" borderId="123" xfId="0" applyNumberFormat="1" applyFont="1" applyFill="1" applyBorder="1" applyAlignment="1">
      <alignment horizontal="center" vertical="center" shrinkToFit="1"/>
    </xf>
    <xf numFmtId="0" fontId="12" fillId="0" borderId="124" xfId="0" applyNumberFormat="1" applyFont="1" applyFill="1" applyBorder="1" applyAlignment="1">
      <alignment horizontal="center" vertical="center" shrinkToFit="1"/>
    </xf>
    <xf numFmtId="0" fontId="12" fillId="0" borderId="125" xfId="0" applyNumberFormat="1" applyFont="1" applyFill="1" applyBorder="1" applyAlignment="1">
      <alignment horizontal="center" vertical="center" shrinkToFit="1"/>
    </xf>
    <xf numFmtId="0" fontId="12" fillId="0" borderId="36" xfId="0" applyNumberFormat="1" applyFont="1" applyFill="1" applyBorder="1" applyAlignment="1">
      <alignment horizontal="center" vertical="center" shrinkToFit="1"/>
    </xf>
    <xf numFmtId="0" fontId="16" fillId="3" borderId="122" xfId="0" applyNumberFormat="1" applyFont="1" applyFill="1" applyBorder="1" applyAlignment="1">
      <alignment horizontal="center" vertical="center" shrinkToFit="1"/>
    </xf>
    <xf numFmtId="0" fontId="16" fillId="2" borderId="123" xfId="0" applyNumberFormat="1" applyFont="1" applyFill="1" applyBorder="1" applyAlignment="1">
      <alignment horizontal="center" vertical="center" shrinkToFit="1"/>
    </xf>
    <xf numFmtId="0" fontId="12" fillId="2" borderId="124" xfId="0" applyNumberFormat="1" applyFont="1" applyFill="1" applyBorder="1" applyAlignment="1">
      <alignment horizontal="center" vertical="center" shrinkToFit="1"/>
    </xf>
    <xf numFmtId="0" fontId="12" fillId="2" borderId="125" xfId="0" applyNumberFormat="1" applyFont="1" applyFill="1" applyBorder="1" applyAlignment="1">
      <alignment horizontal="center" vertical="center" shrinkToFit="1"/>
    </xf>
    <xf numFmtId="0" fontId="12" fillId="3" borderId="122" xfId="0" applyNumberFormat="1" applyFont="1" applyFill="1" applyBorder="1" applyAlignment="1">
      <alignment horizontal="center" vertical="center" shrinkToFit="1"/>
    </xf>
    <xf numFmtId="0" fontId="12" fillId="2" borderId="123" xfId="0" applyNumberFormat="1" applyFont="1" applyFill="1" applyBorder="1" applyAlignment="1">
      <alignment horizontal="center" vertical="center" shrinkToFit="1"/>
    </xf>
    <xf numFmtId="0" fontId="12" fillId="2" borderId="0" xfId="0" applyNumberFormat="1" applyFont="1" applyFill="1" applyBorder="1" applyAlignment="1">
      <alignment horizontal="center" vertical="center" shrinkToFit="1"/>
    </xf>
    <xf numFmtId="0" fontId="13" fillId="0" borderId="37" xfId="0" applyNumberFormat="1" applyFont="1" applyFill="1" applyBorder="1" applyAlignment="1">
      <alignment horizontal="left" vertical="center" wrapText="1" shrinkToFit="1"/>
    </xf>
    <xf numFmtId="0" fontId="13" fillId="0" borderId="4" xfId="0" applyNumberFormat="1" applyFont="1" applyFill="1" applyBorder="1" applyAlignment="1">
      <alignment horizontal="left" vertical="center" wrapText="1" shrinkToFit="1"/>
    </xf>
    <xf numFmtId="0" fontId="13" fillId="0" borderId="14" xfId="0" applyNumberFormat="1" applyFont="1" applyFill="1" applyBorder="1" applyAlignment="1">
      <alignment horizontal="left" vertical="center" wrapText="1" shrinkToFit="1"/>
    </xf>
    <xf numFmtId="0" fontId="13" fillId="0" borderId="14" xfId="0" applyNumberFormat="1" applyFont="1" applyFill="1" applyBorder="1" applyAlignment="1">
      <alignment horizontal="left" vertical="top" wrapText="1" shrinkToFit="1"/>
    </xf>
    <xf numFmtId="0" fontId="13" fillId="0" borderId="19" xfId="0" applyNumberFormat="1" applyFont="1" applyFill="1" applyBorder="1" applyAlignment="1">
      <alignment horizontal="left" vertical="top" wrapText="1" shrinkToFit="1"/>
    </xf>
    <xf numFmtId="0" fontId="13" fillId="3" borderId="126" xfId="0" applyNumberFormat="1" applyFont="1" applyFill="1" applyBorder="1" applyAlignment="1">
      <alignment horizontal="center" vertical="center" shrinkToFit="1"/>
    </xf>
    <xf numFmtId="0" fontId="13" fillId="3" borderId="127" xfId="0" applyNumberFormat="1" applyFont="1" applyFill="1" applyBorder="1" applyAlignment="1">
      <alignment horizontal="center" vertical="center" shrinkToFit="1"/>
    </xf>
    <xf numFmtId="0" fontId="13" fillId="2" borderId="128" xfId="0" applyNumberFormat="1" applyFont="1" applyFill="1" applyBorder="1" applyAlignment="1">
      <alignment horizontal="center" vertical="center" shrinkToFit="1"/>
    </xf>
    <xf numFmtId="0" fontId="13" fillId="2" borderId="126" xfId="0" applyFont="1" applyFill="1" applyBorder="1" applyAlignment="1">
      <alignment horizontal="center" vertical="center" shrinkToFit="1"/>
    </xf>
    <xf numFmtId="0" fontId="13" fillId="2" borderId="33" xfId="0" applyNumberFormat="1" applyFont="1" applyFill="1" applyBorder="1" applyAlignment="1">
      <alignment horizontal="center" vertical="center" shrinkToFit="1"/>
    </xf>
    <xf numFmtId="0" fontId="13" fillId="2" borderId="18" xfId="0" applyNumberFormat="1" applyFont="1" applyFill="1" applyBorder="1" applyAlignment="1">
      <alignment horizontal="left" vertical="center" wrapText="1" shrinkToFit="1"/>
    </xf>
    <xf numFmtId="0" fontId="13" fillId="2" borderId="19" xfId="0" applyNumberFormat="1" applyFont="1" applyFill="1" applyBorder="1" applyAlignment="1">
      <alignment horizontal="left" vertical="center" wrapText="1" shrinkToFit="1"/>
    </xf>
    <xf numFmtId="0" fontId="16" fillId="3" borderId="129" xfId="0" applyNumberFormat="1" applyFont="1" applyFill="1" applyBorder="1" applyAlignment="1">
      <alignment horizontal="center" vertical="center" shrinkToFit="1"/>
    </xf>
    <xf numFmtId="58" fontId="16" fillId="2" borderId="130" xfId="0" applyNumberFormat="1" applyFont="1" applyFill="1" applyBorder="1" applyAlignment="1">
      <alignment horizontal="center" vertical="center" shrinkToFit="1"/>
    </xf>
    <xf numFmtId="58" fontId="12" fillId="2" borderId="131" xfId="0" applyNumberFormat="1" applyFont="1" applyFill="1" applyBorder="1" applyAlignment="1">
      <alignment horizontal="center" vertical="center" shrinkToFit="1"/>
    </xf>
    <xf numFmtId="0" fontId="12" fillId="3" borderId="129" xfId="0" applyNumberFormat="1" applyFont="1" applyFill="1" applyBorder="1" applyAlignment="1">
      <alignment horizontal="center" vertical="center" shrinkToFit="1"/>
    </xf>
    <xf numFmtId="58" fontId="12" fillId="2" borderId="130" xfId="0" applyNumberFormat="1" applyFont="1" applyFill="1" applyBorder="1" applyAlignment="1">
      <alignment horizontal="center" vertical="center" shrinkToFit="1"/>
    </xf>
    <xf numFmtId="0" fontId="12" fillId="2" borderId="83" xfId="0" applyNumberFormat="1" applyFont="1" applyFill="1" applyBorder="1" applyAlignment="1">
      <alignment horizontal="center" vertical="center" wrapText="1"/>
    </xf>
    <xf numFmtId="0" fontId="13" fillId="3" borderId="132" xfId="0" applyNumberFormat="1" applyFont="1" applyFill="1" applyBorder="1" applyAlignment="1">
      <alignment horizontal="center" vertical="center" shrinkToFit="1"/>
    </xf>
    <xf numFmtId="0" fontId="13" fillId="2" borderId="132" xfId="0" applyNumberFormat="1" applyFont="1" applyFill="1" applyBorder="1" applyAlignment="1">
      <alignment horizontal="center" vertical="center" shrinkToFit="1"/>
    </xf>
    <xf numFmtId="0" fontId="10" fillId="3" borderId="110"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3" fillId="2" borderId="108" xfId="0" applyFont="1" applyFill="1" applyBorder="1" applyAlignment="1">
      <alignment horizontal="center" vertical="center" shrinkToFit="1"/>
    </xf>
    <xf numFmtId="0" fontId="19" fillId="3" borderId="5" xfId="0" applyNumberFormat="1" applyFont="1" applyFill="1" applyBorder="1" applyAlignment="1">
      <alignment horizontal="center" vertical="center" shrinkToFit="1"/>
    </xf>
    <xf numFmtId="0" fontId="12" fillId="0" borderId="107" xfId="0" applyNumberFormat="1" applyFont="1" applyFill="1" applyBorder="1" applyAlignment="1">
      <alignment horizontal="center" vertical="center" shrinkToFit="1"/>
    </xf>
    <xf numFmtId="0" fontId="12" fillId="0" borderId="108" xfId="0" applyNumberFormat="1" applyFont="1" applyFill="1" applyBorder="1" applyAlignment="1">
      <alignment horizontal="center" vertical="center" shrinkToFit="1"/>
    </xf>
    <xf numFmtId="0" fontId="12" fillId="0" borderId="109" xfId="0" applyNumberFormat="1" applyFont="1" applyFill="1" applyBorder="1" applyAlignment="1">
      <alignment horizontal="center" vertical="center" shrinkToFit="1"/>
    </xf>
    <xf numFmtId="0" fontId="13" fillId="0" borderId="5" xfId="0" applyNumberFormat="1" applyFont="1" applyFill="1" applyBorder="1" applyAlignment="1">
      <alignment horizontal="center" vertical="center" shrinkToFit="1"/>
    </xf>
    <xf numFmtId="0" fontId="10" fillId="0" borderId="107" xfId="0" applyFont="1" applyFill="1" applyBorder="1" applyAlignment="1">
      <alignment horizontal="left" vertical="top" wrapText="1"/>
    </xf>
    <xf numFmtId="0" fontId="16" fillId="2" borderId="107" xfId="0" applyNumberFormat="1" applyFont="1" applyFill="1" applyBorder="1" applyAlignment="1">
      <alignment horizontal="center" vertical="center" shrinkToFit="1"/>
    </xf>
    <xf numFmtId="0" fontId="12" fillId="2" borderId="108" xfId="0" applyNumberFormat="1" applyFont="1" applyFill="1" applyBorder="1" applyAlignment="1">
      <alignment horizontal="center" vertical="center" shrinkToFit="1"/>
    </xf>
    <xf numFmtId="0" fontId="12" fillId="2" borderId="109" xfId="0" applyNumberFormat="1" applyFont="1" applyFill="1" applyBorder="1" applyAlignment="1">
      <alignment horizontal="center" vertical="center" shrinkToFit="1"/>
    </xf>
    <xf numFmtId="0" fontId="16" fillId="2" borderId="18" xfId="0" applyNumberFormat="1" applyFont="1" applyFill="1" applyBorder="1" applyAlignment="1">
      <alignment horizontal="left" vertical="center" wrapText="1"/>
    </xf>
    <xf numFmtId="0" fontId="16" fillId="2" borderId="14" xfId="0" applyNumberFormat="1" applyFont="1" applyFill="1" applyBorder="1" applyAlignment="1">
      <alignment horizontal="left" vertical="center" wrapText="1"/>
    </xf>
    <xf numFmtId="0" fontId="16" fillId="2" borderId="89" xfId="0" applyNumberFormat="1" applyFont="1" applyFill="1" applyBorder="1" applyAlignment="1">
      <alignment horizontal="left" vertical="center" wrapText="1"/>
    </xf>
    <xf numFmtId="0" fontId="16" fillId="2" borderId="93" xfId="0" applyNumberFormat="1" applyFont="1" applyFill="1" applyBorder="1" applyAlignment="1">
      <alignment horizontal="left" vertical="center" wrapText="1"/>
    </xf>
    <xf numFmtId="0" fontId="16" fillId="2" borderId="19" xfId="0" applyNumberFormat="1" applyFont="1" applyFill="1" applyBorder="1" applyAlignment="1">
      <alignment horizontal="left" vertical="center" wrapText="1"/>
    </xf>
    <xf numFmtId="0" fontId="12" fillId="2" borderId="107" xfId="0" applyNumberFormat="1" applyFont="1" applyFill="1" applyBorder="1" applyAlignment="1">
      <alignment horizontal="center" vertical="center" shrinkToFit="1"/>
    </xf>
    <xf numFmtId="0" fontId="13" fillId="0" borderId="0" xfId="0" applyNumberFormat="1" applyFont="1" applyFill="1" applyAlignment="1">
      <alignment horizontal="left" vertical="center" wrapText="1" shrinkToFit="1"/>
    </xf>
    <xf numFmtId="0" fontId="13" fillId="0" borderId="0" xfId="0" applyNumberFormat="1" applyFont="1" applyFill="1" applyBorder="1" applyAlignment="1">
      <alignment horizontal="left" vertical="top" wrapText="1" shrinkToFit="1"/>
    </xf>
    <xf numFmtId="0" fontId="13" fillId="0" borderId="4" xfId="0" applyNumberFormat="1" applyFont="1" applyFill="1" applyBorder="1" applyAlignment="1">
      <alignment horizontal="left" vertical="top" wrapText="1" shrinkToFit="1"/>
    </xf>
    <xf numFmtId="0" fontId="13" fillId="2" borderId="133" xfId="0" applyNumberFormat="1" applyFont="1" applyFill="1" applyBorder="1" applyAlignment="1">
      <alignment horizontal="center" vertical="center" shrinkToFit="1"/>
    </xf>
    <xf numFmtId="0" fontId="13" fillId="2" borderId="37" xfId="0" applyFont="1" applyFill="1" applyBorder="1" applyAlignment="1">
      <alignment horizontal="center" vertical="center" shrinkToFit="1"/>
    </xf>
    <xf numFmtId="0" fontId="13" fillId="2" borderId="37" xfId="0" applyNumberFormat="1" applyFont="1" applyFill="1" applyBorder="1" applyAlignment="1">
      <alignment horizontal="left" vertical="center" wrapText="1" shrinkToFit="1"/>
    </xf>
    <xf numFmtId="0" fontId="13" fillId="2" borderId="4" xfId="0" applyNumberFormat="1" applyFont="1" applyFill="1" applyBorder="1" applyAlignment="1">
      <alignment horizontal="left" vertical="center" wrapText="1" shrinkToFit="1"/>
    </xf>
    <xf numFmtId="0" fontId="16" fillId="3" borderId="126" xfId="0" applyNumberFormat="1" applyFont="1" applyFill="1" applyBorder="1" applyAlignment="1">
      <alignment horizontal="center" vertical="center" shrinkToFit="1"/>
    </xf>
    <xf numFmtId="0" fontId="12" fillId="2" borderId="127" xfId="0" applyNumberFormat="1" applyFont="1" applyFill="1" applyBorder="1" applyAlignment="1">
      <alignment horizontal="center" vertical="center" shrinkToFit="1"/>
    </xf>
    <xf numFmtId="0" fontId="12" fillId="3" borderId="110" xfId="0" applyNumberFormat="1" applyFont="1" applyFill="1" applyBorder="1" applyAlignment="1">
      <alignment horizontal="center" vertical="center" shrinkToFit="1"/>
    </xf>
    <xf numFmtId="0" fontId="13" fillId="3" borderId="134" xfId="0" applyNumberFormat="1" applyFont="1" applyFill="1" applyBorder="1" applyAlignment="1">
      <alignment horizontal="center" vertical="center" shrinkToFit="1"/>
    </xf>
    <xf numFmtId="0" fontId="13" fillId="2" borderId="134" xfId="0" applyNumberFormat="1" applyFont="1" applyFill="1" applyBorder="1" applyAlignment="1">
      <alignment horizontal="center" vertical="center" shrinkToFit="1"/>
    </xf>
    <xf numFmtId="0" fontId="10" fillId="0" borderId="5" xfId="0" applyFont="1" applyFill="1" applyBorder="1" applyAlignment="1">
      <alignment horizontal="center" vertical="center" wrapText="1"/>
    </xf>
    <xf numFmtId="0" fontId="19" fillId="3" borderId="110" xfId="0" applyNumberFormat="1" applyFont="1" applyFill="1" applyBorder="1" applyAlignment="1">
      <alignment horizontal="center" vertical="center" shrinkToFit="1"/>
    </xf>
    <xf numFmtId="0" fontId="12" fillId="0" borderId="135" xfId="0" applyNumberFormat="1" applyFont="1" applyFill="1" applyBorder="1" applyAlignment="1">
      <alignment horizontal="center" vertical="center" shrinkToFit="1"/>
    </xf>
    <xf numFmtId="0" fontId="12" fillId="0" borderId="136" xfId="0" applyNumberFormat="1" applyFont="1" applyFill="1" applyBorder="1" applyAlignment="1">
      <alignment horizontal="center" vertical="center" shrinkToFit="1"/>
    </xf>
    <xf numFmtId="0" fontId="12" fillId="0" borderId="137" xfId="0" applyNumberFormat="1" applyFont="1" applyFill="1" applyBorder="1" applyAlignment="1">
      <alignment horizontal="center" vertical="center" shrinkToFit="1"/>
    </xf>
    <xf numFmtId="0" fontId="16" fillId="2" borderId="37" xfId="0" applyNumberFormat="1" applyFont="1" applyFill="1" applyBorder="1" applyAlignment="1">
      <alignment horizontal="left" vertical="center" wrapText="1"/>
    </xf>
    <xf numFmtId="0" fontId="16" fillId="2" borderId="83" xfId="0" applyNumberFormat="1" applyFont="1" applyFill="1" applyBorder="1" applyAlignment="1">
      <alignment horizontal="left" vertical="center" wrapText="1"/>
    </xf>
    <xf numFmtId="0" fontId="16" fillId="2" borderId="81" xfId="0" applyNumberFormat="1" applyFont="1" applyFill="1" applyBorder="1" applyAlignment="1">
      <alignment horizontal="left" vertical="center" wrapText="1"/>
    </xf>
    <xf numFmtId="0" fontId="16" fillId="2" borderId="4" xfId="0" applyNumberFormat="1" applyFont="1" applyFill="1" applyBorder="1" applyAlignment="1">
      <alignment horizontal="left" vertical="center" wrapText="1"/>
    </xf>
    <xf numFmtId="0" fontId="16" fillId="3" borderId="37" xfId="0" applyNumberFormat="1" applyFont="1" applyFill="1" applyBorder="1" applyAlignment="1">
      <alignment horizontal="center" vertical="center" shrinkToFit="1"/>
    </xf>
    <xf numFmtId="0" fontId="12" fillId="2" borderId="4" xfId="0" applyNumberFormat="1" applyFont="1" applyFill="1" applyBorder="1" applyAlignment="1">
      <alignment horizontal="center" vertical="center" shrinkToFit="1"/>
    </xf>
    <xf numFmtId="0" fontId="10" fillId="0" borderId="83" xfId="0" applyFont="1" applyFill="1" applyBorder="1" applyAlignment="1">
      <alignment vertical="top" wrapText="1"/>
    </xf>
    <xf numFmtId="0" fontId="12" fillId="2" borderId="5" xfId="0" applyNumberFormat="1" applyFont="1" applyFill="1" applyBorder="1" applyAlignment="1">
      <alignment horizontal="center" vertical="center" shrinkToFit="1"/>
    </xf>
    <xf numFmtId="0" fontId="13" fillId="2" borderId="138" xfId="0" applyNumberFormat="1" applyFont="1" applyFill="1" applyBorder="1" applyAlignment="1">
      <alignment horizontal="center" vertical="center" shrinkToFit="1"/>
    </xf>
    <xf numFmtId="0" fontId="10" fillId="0" borderId="110" xfId="0" applyFont="1" applyFill="1" applyBorder="1" applyAlignment="1">
      <alignment vertical="center" wrapText="1"/>
    </xf>
    <xf numFmtId="0" fontId="14" fillId="2" borderId="110" xfId="0" applyNumberFormat="1" applyFont="1" applyFill="1" applyBorder="1" applyAlignment="1">
      <alignment horizontal="center" vertical="center" shrinkToFit="1"/>
    </xf>
    <xf numFmtId="0" fontId="14" fillId="2" borderId="135" xfId="0" applyNumberFormat="1" applyFont="1" applyFill="1" applyBorder="1" applyAlignment="1">
      <alignment horizontal="center" vertical="center" shrinkToFit="1"/>
    </xf>
    <xf numFmtId="0" fontId="14" fillId="2" borderId="137" xfId="0" applyNumberFormat="1" applyFont="1" applyFill="1" applyBorder="1" applyAlignment="1">
      <alignment horizontal="center" vertical="center" shrinkToFit="1"/>
    </xf>
    <xf numFmtId="0" fontId="12" fillId="0" borderId="5" xfId="0" applyFont="1" applyFill="1" applyBorder="1" applyAlignment="1">
      <alignment horizontal="left" vertical="center"/>
    </xf>
    <xf numFmtId="0" fontId="13" fillId="2" borderId="0" xfId="0" applyNumberFormat="1" applyFont="1" applyFill="1" applyBorder="1" applyAlignment="1">
      <alignment horizontal="center" vertical="top" wrapText="1"/>
    </xf>
    <xf numFmtId="0" fontId="13" fillId="3" borderId="106" xfId="0" applyNumberFormat="1" applyFont="1" applyFill="1" applyBorder="1" applyAlignment="1">
      <alignment horizontal="center" vertical="center" shrinkToFit="1"/>
    </xf>
    <xf numFmtId="0" fontId="13" fillId="2" borderId="139" xfId="0" applyNumberFormat="1" applyFont="1" applyFill="1" applyBorder="1" applyAlignment="1">
      <alignment horizontal="center" vertical="center" shrinkToFit="1"/>
    </xf>
    <xf numFmtId="0" fontId="13" fillId="2" borderId="140" xfId="0" applyNumberFormat="1" applyFont="1" applyFill="1" applyBorder="1" applyAlignment="1">
      <alignment horizontal="center" vertical="center" shrinkToFit="1"/>
    </xf>
    <xf numFmtId="0" fontId="12" fillId="0" borderId="15" xfId="0" applyNumberFormat="1" applyFont="1" applyFill="1" applyBorder="1" applyAlignment="1">
      <alignment horizontal="left" vertical="center" wrapText="1"/>
    </xf>
    <xf numFmtId="0" fontId="22" fillId="2" borderId="0" xfId="0" applyFont="1" applyFill="1" applyBorder="1" applyAlignment="1">
      <alignment vertical="center"/>
    </xf>
    <xf numFmtId="49" fontId="12" fillId="2" borderId="5" xfId="0" applyNumberFormat="1" applyFont="1" applyFill="1" applyBorder="1" applyAlignment="1">
      <alignment horizontal="center" vertical="center" shrinkToFit="1"/>
    </xf>
    <xf numFmtId="0" fontId="13" fillId="2" borderId="141" xfId="0" applyNumberFormat="1" applyFont="1" applyFill="1" applyBorder="1" applyAlignment="1">
      <alignment horizontal="center" vertical="center" shrinkToFit="1"/>
    </xf>
    <xf numFmtId="0" fontId="13" fillId="0" borderId="134" xfId="0" applyNumberFormat="1" applyFont="1" applyFill="1" applyBorder="1" applyAlignment="1">
      <alignment horizontal="center" vertical="center" shrinkToFit="1"/>
    </xf>
    <xf numFmtId="0" fontId="14" fillId="0" borderId="110" xfId="0" applyNumberFormat="1" applyFont="1" applyFill="1" applyBorder="1" applyAlignment="1">
      <alignment horizontal="center" vertical="center" shrinkToFit="1"/>
    </xf>
    <xf numFmtId="0" fontId="13" fillId="3" borderId="114" xfId="0" applyNumberFormat="1" applyFont="1" applyFill="1" applyBorder="1" applyAlignment="1">
      <alignment horizontal="center" vertical="center" shrinkToFit="1"/>
    </xf>
    <xf numFmtId="0" fontId="13" fillId="2" borderId="142" xfId="0" applyNumberFormat="1" applyFont="1" applyFill="1" applyBorder="1" applyAlignment="1">
      <alignment horizontal="center" vertical="center" shrinkToFit="1"/>
    </xf>
    <xf numFmtId="0" fontId="13" fillId="2" borderId="143" xfId="0" applyNumberFormat="1" applyFont="1" applyFill="1" applyBorder="1" applyAlignment="1">
      <alignment horizontal="center" vertical="center" shrinkToFit="1"/>
    </xf>
    <xf numFmtId="0" fontId="12" fillId="2" borderId="22" xfId="0" applyFont="1" applyFill="1" applyBorder="1" applyAlignment="1">
      <alignment horizontal="center" vertical="center" wrapText="1"/>
    </xf>
    <xf numFmtId="0" fontId="12" fillId="0" borderId="5" xfId="0" applyNumberFormat="1" applyFont="1" applyFill="1" applyBorder="1" applyAlignment="1">
      <alignment horizontal="left" vertical="center" wrapText="1"/>
    </xf>
    <xf numFmtId="0" fontId="12" fillId="0" borderId="15" xfId="0" applyNumberFormat="1" applyFont="1" applyFill="1" applyBorder="1" applyAlignment="1">
      <alignment horizontal="center" vertical="center" wrapText="1"/>
    </xf>
    <xf numFmtId="0" fontId="14" fillId="2" borderId="15" xfId="0" applyNumberFormat="1" applyFont="1" applyFill="1" applyBorder="1" applyAlignment="1">
      <alignment horizontal="center" vertical="center" wrapText="1"/>
    </xf>
    <xf numFmtId="0" fontId="12" fillId="0" borderId="110" xfId="0" applyFont="1" applyFill="1" applyBorder="1" applyAlignment="1">
      <alignment horizontal="left" vertical="center"/>
    </xf>
    <xf numFmtId="0" fontId="13" fillId="3" borderId="144" xfId="0" applyNumberFormat="1" applyFont="1" applyFill="1" applyBorder="1" applyAlignment="1">
      <alignment horizontal="center" vertical="center" shrinkToFit="1"/>
    </xf>
    <xf numFmtId="0" fontId="13" fillId="2" borderId="144" xfId="0" applyNumberFormat="1" applyFont="1" applyFill="1" applyBorder="1" applyAlignment="1">
      <alignment horizontal="center" vertical="center" shrinkToFit="1"/>
    </xf>
    <xf numFmtId="0" fontId="13" fillId="2" borderId="0" xfId="0" applyNumberFormat="1" applyFont="1" applyFill="1" applyBorder="1" applyAlignment="1">
      <alignment horizontal="left" vertical="center" wrapText="1"/>
    </xf>
    <xf numFmtId="0" fontId="14" fillId="2" borderId="5" xfId="0" applyNumberFormat="1" applyFont="1" applyFill="1" applyBorder="1" applyAlignment="1">
      <alignment horizontal="center" vertical="center" wrapText="1"/>
    </xf>
    <xf numFmtId="0" fontId="12" fillId="0" borderId="5" xfId="0" applyFont="1" applyFill="1" applyBorder="1" applyAlignment="1">
      <alignment vertical="center"/>
    </xf>
    <xf numFmtId="0" fontId="13" fillId="3" borderId="145" xfId="0" applyNumberFormat="1" applyFont="1" applyFill="1" applyBorder="1" applyAlignment="1">
      <alignment horizontal="center" vertical="center" shrinkToFit="1"/>
    </xf>
    <xf numFmtId="0" fontId="13" fillId="2" borderId="145" xfId="0" applyNumberFormat="1" applyFont="1" applyFill="1" applyBorder="1" applyAlignment="1">
      <alignment horizontal="center" vertical="center" shrinkToFit="1"/>
    </xf>
    <xf numFmtId="0" fontId="13" fillId="3" borderId="146" xfId="0" applyNumberFormat="1" applyFont="1" applyFill="1" applyBorder="1" applyAlignment="1">
      <alignment horizontal="center" vertical="center" shrinkToFit="1"/>
    </xf>
    <xf numFmtId="0" fontId="13" fillId="2" borderId="147" xfId="0" applyNumberFormat="1" applyFont="1" applyFill="1" applyBorder="1" applyAlignment="1">
      <alignment horizontal="center" vertical="center" shrinkToFit="1"/>
    </xf>
    <xf numFmtId="0" fontId="13" fillId="0" borderId="146" xfId="0" applyNumberFormat="1" applyFont="1" applyFill="1" applyBorder="1" applyAlignment="1">
      <alignment horizontal="center" vertical="center" shrinkToFit="1"/>
    </xf>
    <xf numFmtId="0" fontId="13" fillId="2" borderId="135" xfId="0" applyNumberFormat="1" applyFont="1" applyFill="1" applyBorder="1" applyAlignment="1">
      <alignment horizontal="center" vertical="center" shrinkToFit="1"/>
    </xf>
    <xf numFmtId="0" fontId="13" fillId="2" borderId="136" xfId="0" applyNumberFormat="1" applyFont="1" applyFill="1" applyBorder="1" applyAlignment="1">
      <alignment horizontal="center" vertical="center" shrinkToFit="1"/>
    </xf>
    <xf numFmtId="0" fontId="13" fillId="2" borderId="137" xfId="0" applyNumberFormat="1" applyFont="1" applyFill="1" applyBorder="1" applyAlignment="1">
      <alignment horizontal="center" vertical="center" shrinkToFit="1"/>
    </xf>
    <xf numFmtId="0" fontId="14" fillId="2" borderId="5" xfId="0" applyNumberFormat="1" applyFont="1" applyFill="1" applyBorder="1" applyAlignment="1">
      <alignment vertical="center" wrapText="1"/>
    </xf>
    <xf numFmtId="0" fontId="17" fillId="3" borderId="145" xfId="0" applyNumberFormat="1" applyFont="1" applyFill="1" applyBorder="1" applyAlignment="1">
      <alignment horizontal="center" vertical="center" wrapText="1" shrinkToFit="1"/>
    </xf>
    <xf numFmtId="0" fontId="13" fillId="2" borderId="148" xfId="0" applyNumberFormat="1" applyFont="1" applyFill="1" applyBorder="1" applyAlignment="1">
      <alignment horizontal="center" vertical="center" wrapText="1" shrinkToFit="1"/>
    </xf>
    <xf numFmtId="0" fontId="13" fillId="2" borderId="149" xfId="0" applyNumberFormat="1" applyFont="1" applyFill="1" applyBorder="1" applyAlignment="1">
      <alignment horizontal="center" vertical="center" wrapText="1" shrinkToFit="1"/>
    </xf>
    <xf numFmtId="0" fontId="13" fillId="2" borderId="0" xfId="0" applyNumberFormat="1" applyFont="1" applyFill="1" applyBorder="1" applyAlignment="1">
      <alignment horizontal="center" vertical="center" wrapText="1" shrinkToFit="1"/>
    </xf>
    <xf numFmtId="0" fontId="12" fillId="2" borderId="135" xfId="0" applyNumberFormat="1" applyFont="1" applyFill="1" applyBorder="1" applyAlignment="1">
      <alignment horizontal="center" vertical="center" shrinkToFit="1"/>
    </xf>
    <xf numFmtId="0" fontId="12" fillId="2" borderId="136" xfId="0" applyNumberFormat="1" applyFont="1" applyFill="1" applyBorder="1" applyAlignment="1">
      <alignment horizontal="center" vertical="center" shrinkToFit="1"/>
    </xf>
    <xf numFmtId="0" fontId="12" fillId="2" borderId="137" xfId="0" applyNumberFormat="1" applyFont="1" applyFill="1" applyBorder="1" applyAlignment="1">
      <alignment horizontal="center" vertical="center" shrinkToFit="1"/>
    </xf>
    <xf numFmtId="0" fontId="14" fillId="2" borderId="18" xfId="0" applyNumberFormat="1" applyFont="1" applyFill="1" applyBorder="1" applyAlignment="1">
      <alignment horizontal="center" vertical="center" wrapText="1"/>
    </xf>
    <xf numFmtId="0" fontId="14" fillId="2" borderId="14" xfId="0" applyNumberFormat="1" applyFont="1" applyFill="1" applyBorder="1" applyAlignment="1">
      <alignment horizontal="center" vertical="center" wrapText="1"/>
    </xf>
    <xf numFmtId="0" fontId="14" fillId="2" borderId="19" xfId="0" applyNumberFormat="1" applyFont="1" applyFill="1" applyBorder="1" applyAlignment="1">
      <alignment horizontal="center" vertical="center" wrapText="1"/>
    </xf>
    <xf numFmtId="0" fontId="13" fillId="2" borderId="87" xfId="0" applyNumberFormat="1" applyFont="1" applyFill="1" applyBorder="1" applyAlignment="1">
      <alignment horizontal="center" vertical="center" shrinkToFit="1"/>
    </xf>
    <xf numFmtId="0" fontId="13" fillId="2" borderId="88" xfId="0" applyNumberFormat="1" applyFont="1" applyFill="1" applyBorder="1" applyAlignment="1">
      <alignment horizontal="center" vertical="center" shrinkToFit="1"/>
    </xf>
    <xf numFmtId="0" fontId="13" fillId="2" borderId="90" xfId="0" applyNumberFormat="1" applyFont="1" applyFill="1" applyBorder="1" applyAlignment="1">
      <alignment horizontal="center" vertical="center" shrinkToFit="1"/>
    </xf>
    <xf numFmtId="0" fontId="13" fillId="0" borderId="0" xfId="0" applyNumberFormat="1" applyFont="1" applyBorder="1" applyAlignment="1">
      <alignment vertical="top"/>
    </xf>
    <xf numFmtId="0" fontId="13" fillId="2" borderId="5" xfId="0" applyNumberFormat="1" applyFont="1" applyFill="1" applyBorder="1" applyAlignment="1">
      <alignment horizontal="center" vertical="center" wrapText="1"/>
    </xf>
    <xf numFmtId="0" fontId="17" fillId="3" borderId="5" xfId="0" applyFont="1" applyFill="1" applyBorder="1" applyAlignment="1">
      <alignment horizontal="center" vertical="center" shrinkToFit="1"/>
    </xf>
    <xf numFmtId="0" fontId="13" fillId="2" borderId="150" xfId="0" applyNumberFormat="1" applyFont="1" applyFill="1" applyBorder="1" applyAlignment="1">
      <alignment horizontal="center" vertical="center" wrapText="1" shrinkToFit="1"/>
    </xf>
    <xf numFmtId="0" fontId="13" fillId="2" borderId="151" xfId="0" applyNumberFormat="1" applyFont="1" applyFill="1" applyBorder="1" applyAlignment="1">
      <alignment horizontal="center" vertical="center" wrapText="1" shrinkToFit="1"/>
    </xf>
    <xf numFmtId="0" fontId="12" fillId="2" borderId="90" xfId="0" applyNumberFormat="1" applyFont="1" applyFill="1" applyBorder="1" applyAlignment="1">
      <alignment horizontal="center" vertical="center" shrinkToFit="1"/>
    </xf>
    <xf numFmtId="0" fontId="13" fillId="2" borderId="152" xfId="0" applyNumberFormat="1" applyFont="1" applyFill="1" applyBorder="1" applyAlignment="1">
      <alignment horizontal="center" vertical="center" shrinkToFit="1"/>
    </xf>
    <xf numFmtId="0" fontId="14" fillId="2" borderId="37" xfId="0" applyNumberFormat="1" applyFont="1" applyFill="1" applyBorder="1" applyAlignment="1">
      <alignment horizontal="center" vertical="center" wrapText="1"/>
    </xf>
    <xf numFmtId="0" fontId="14" fillId="2" borderId="4" xfId="0" applyNumberFormat="1" applyFont="1" applyFill="1" applyBorder="1" applyAlignment="1">
      <alignment horizontal="center" vertical="center" wrapText="1"/>
    </xf>
    <xf numFmtId="0" fontId="19" fillId="3" borderId="15" xfId="0" applyNumberFormat="1" applyFont="1" applyFill="1" applyBorder="1" applyAlignment="1">
      <alignment horizontal="center" vertical="center" shrinkToFit="1"/>
    </xf>
    <xf numFmtId="0" fontId="12" fillId="2" borderId="87" xfId="0" applyNumberFormat="1" applyFont="1" applyFill="1" applyBorder="1" applyAlignment="1">
      <alignment horizontal="center" vertical="center" shrinkToFit="1"/>
    </xf>
    <xf numFmtId="0" fontId="12" fillId="2" borderId="88" xfId="0" applyNumberFormat="1" applyFont="1" applyFill="1" applyBorder="1" applyAlignment="1">
      <alignment horizontal="center" vertical="center" shrinkToFit="1"/>
    </xf>
    <xf numFmtId="0" fontId="17" fillId="3" borderId="18" xfId="0" applyNumberFormat="1" applyFont="1" applyFill="1" applyBorder="1" applyAlignment="1">
      <alignment horizontal="center" vertical="center" wrapText="1" shrinkToFit="1"/>
    </xf>
    <xf numFmtId="0" fontId="17" fillId="3" borderId="19" xfId="0" applyNumberFormat="1" applyFont="1" applyFill="1" applyBorder="1" applyAlignment="1">
      <alignment horizontal="center" vertical="center" wrapText="1" shrinkToFit="1"/>
    </xf>
    <xf numFmtId="0" fontId="13" fillId="2" borderId="87" xfId="0" applyNumberFormat="1" applyFont="1" applyFill="1" applyBorder="1" applyAlignment="1">
      <alignment horizontal="center" vertical="center" wrapText="1" shrinkToFit="1"/>
    </xf>
    <xf numFmtId="0" fontId="13" fillId="2" borderId="90" xfId="0" applyNumberFormat="1" applyFont="1" applyFill="1" applyBorder="1" applyAlignment="1">
      <alignment horizontal="center" vertical="center" wrapText="1" shrinkToFit="1"/>
    </xf>
    <xf numFmtId="0" fontId="13" fillId="3" borderId="37" xfId="0" applyNumberFormat="1" applyFont="1" applyFill="1" applyBorder="1" applyAlignment="1">
      <alignment horizontal="center" vertical="center" wrapText="1"/>
    </xf>
    <xf numFmtId="0" fontId="13" fillId="3" borderId="4" xfId="0" applyNumberFormat="1" applyFont="1" applyFill="1" applyBorder="1" applyAlignment="1">
      <alignment horizontal="center" vertical="center" wrapText="1"/>
    </xf>
    <xf numFmtId="0" fontId="13" fillId="2" borderId="150" xfId="0" applyNumberFormat="1" applyFont="1" applyFill="1" applyBorder="1" applyAlignment="1">
      <alignment horizontal="center" vertical="center" shrinkToFit="1"/>
    </xf>
    <xf numFmtId="0" fontId="13" fillId="2" borderId="153" xfId="0" applyNumberFormat="1" applyFont="1" applyFill="1" applyBorder="1" applyAlignment="1">
      <alignment horizontal="center" vertical="center" shrinkToFit="1"/>
    </xf>
    <xf numFmtId="0" fontId="13" fillId="2" borderId="151" xfId="0" applyNumberFormat="1" applyFont="1" applyFill="1" applyBorder="1" applyAlignment="1">
      <alignment horizontal="center" vertical="center" shrinkToFit="1"/>
    </xf>
    <xf numFmtId="0" fontId="10" fillId="3" borderId="129" xfId="0" applyFont="1" applyFill="1" applyBorder="1" applyAlignment="1">
      <alignment horizontal="center" vertical="top" wrapText="1"/>
    </xf>
    <xf numFmtId="0" fontId="10" fillId="0" borderId="130" xfId="0" applyFont="1" applyFill="1" applyBorder="1" applyAlignment="1">
      <alignment horizontal="left" vertical="center" wrapText="1"/>
    </xf>
    <xf numFmtId="0" fontId="10" fillId="0" borderId="131" xfId="0" applyFont="1" applyFill="1" applyBorder="1" applyAlignment="1">
      <alignment horizontal="left" vertical="center" wrapText="1"/>
    </xf>
    <xf numFmtId="0" fontId="10" fillId="0" borderId="154" xfId="0" applyFont="1" applyFill="1" applyBorder="1" applyAlignment="1">
      <alignment horizontal="left" vertical="center" wrapText="1"/>
    </xf>
    <xf numFmtId="0" fontId="5" fillId="0" borderId="5" xfId="0" applyFont="1" applyFill="1" applyBorder="1" applyAlignment="1">
      <alignment horizontal="center" vertical="center"/>
    </xf>
    <xf numFmtId="0" fontId="10" fillId="0" borderId="118" xfId="0" applyFont="1" applyFill="1" applyBorder="1" applyAlignment="1">
      <alignment horizontal="left" vertical="center" wrapText="1"/>
    </xf>
    <xf numFmtId="0" fontId="10" fillId="0" borderId="120" xfId="0" applyFont="1" applyFill="1" applyBorder="1" applyAlignment="1">
      <alignment horizontal="left" vertical="center" wrapText="1"/>
    </xf>
    <xf numFmtId="0" fontId="17" fillId="3" borderId="37" xfId="0" applyNumberFormat="1" applyFont="1" applyFill="1" applyBorder="1" applyAlignment="1">
      <alignment horizontal="center" vertical="center" wrapText="1" shrinkToFit="1"/>
    </xf>
    <xf numFmtId="0" fontId="17" fillId="3" borderId="4" xfId="0" applyNumberFormat="1" applyFont="1" applyFill="1" applyBorder="1" applyAlignment="1">
      <alignment horizontal="center" vertical="center" wrapText="1" shrinkToFit="1"/>
    </xf>
    <xf numFmtId="0" fontId="13" fillId="2" borderId="107" xfId="0" applyNumberFormat="1" applyFont="1" applyFill="1" applyBorder="1" applyAlignment="1">
      <alignment horizontal="center" vertical="center" wrapText="1" shrinkToFit="1"/>
    </xf>
    <xf numFmtId="0" fontId="13" fillId="2" borderId="109" xfId="0" applyNumberFormat="1" applyFont="1" applyFill="1" applyBorder="1" applyAlignment="1">
      <alignment horizontal="center" vertical="center" wrapText="1" shrinkToFit="1"/>
    </xf>
    <xf numFmtId="0" fontId="17" fillId="2" borderId="0" xfId="0" applyNumberFormat="1" applyFont="1" applyFill="1" applyBorder="1" applyAlignment="1">
      <alignment horizontal="center" vertical="center" wrapText="1" shrinkToFit="1"/>
    </xf>
    <xf numFmtId="0" fontId="16" fillId="2" borderId="87" xfId="0" applyNumberFormat="1" applyFont="1" applyFill="1" applyBorder="1" applyAlignment="1">
      <alignment horizontal="center" vertical="center" shrinkToFit="1"/>
    </xf>
    <xf numFmtId="0" fontId="12" fillId="2" borderId="93" xfId="0" applyNumberFormat="1" applyFont="1" applyFill="1" applyBorder="1" applyAlignment="1">
      <alignment horizontal="center" vertical="center" shrinkToFit="1"/>
    </xf>
    <xf numFmtId="0" fontId="13" fillId="2" borderId="93" xfId="0" applyFont="1" applyFill="1" applyBorder="1" applyAlignment="1">
      <alignment horizontal="center" vertical="center" shrinkToFit="1"/>
    </xf>
    <xf numFmtId="0" fontId="13" fillId="2" borderId="148" xfId="0" applyNumberFormat="1" applyFont="1" applyFill="1" applyBorder="1" applyAlignment="1">
      <alignment horizontal="center" vertical="center" shrinkToFit="1"/>
    </xf>
    <xf numFmtId="0" fontId="13" fillId="2" borderId="155" xfId="0" applyNumberFormat="1" applyFont="1" applyFill="1" applyBorder="1" applyAlignment="1">
      <alignment horizontal="center" vertical="center" shrinkToFit="1"/>
    </xf>
    <xf numFmtId="0" fontId="13" fillId="2" borderId="149" xfId="0" applyNumberFormat="1" applyFont="1" applyFill="1" applyBorder="1" applyAlignment="1">
      <alignment horizontal="center" vertical="center" shrinkToFit="1"/>
    </xf>
    <xf numFmtId="0" fontId="16" fillId="3" borderId="115" xfId="0" applyNumberFormat="1" applyFont="1" applyFill="1" applyBorder="1" applyAlignment="1">
      <alignment horizontal="center" vertical="center" shrinkToFit="1"/>
    </xf>
    <xf numFmtId="0" fontId="16" fillId="2" borderId="135" xfId="0" applyNumberFormat="1" applyFont="1" applyFill="1" applyBorder="1" applyAlignment="1">
      <alignment horizontal="center" vertical="center" shrinkToFit="1"/>
    </xf>
    <xf numFmtId="0" fontId="12" fillId="2" borderId="116" xfId="0" applyNumberFormat="1" applyFont="1" applyFill="1" applyBorder="1" applyAlignment="1">
      <alignment horizontal="center" vertical="center" shrinkToFit="1"/>
    </xf>
    <xf numFmtId="0" fontId="12" fillId="0" borderId="110" xfId="0" applyNumberFormat="1" applyFont="1" applyFill="1" applyBorder="1" applyAlignment="1">
      <alignment horizontal="left" vertical="center" wrapText="1"/>
    </xf>
    <xf numFmtId="0" fontId="12" fillId="2" borderId="110" xfId="0" applyNumberFormat="1" applyFont="1" applyFill="1" applyBorder="1" applyAlignment="1">
      <alignment horizontal="center" vertical="center" shrinkToFit="1"/>
    </xf>
    <xf numFmtId="0" fontId="12" fillId="0" borderId="0" xfId="0" applyFont="1" applyFill="1" applyBorder="1" applyAlignment="1">
      <alignment horizontal="center" vertical="top" wrapText="1"/>
    </xf>
    <xf numFmtId="0" fontId="13" fillId="2" borderId="146" xfId="0" applyNumberFormat="1" applyFont="1" applyFill="1" applyBorder="1" applyAlignment="1">
      <alignment horizontal="center" vertical="center" shrinkToFit="1"/>
    </xf>
    <xf numFmtId="0" fontId="12" fillId="3" borderId="129" xfId="0" applyNumberFormat="1" applyFont="1" applyFill="1" applyBorder="1" applyAlignment="1">
      <alignment horizontal="center" vertical="center" wrapText="1"/>
    </xf>
    <xf numFmtId="0" fontId="12" fillId="2" borderId="130" xfId="0" applyNumberFormat="1" applyFont="1" applyFill="1" applyBorder="1" applyAlignment="1">
      <alignment horizontal="left" vertical="center" wrapText="1"/>
    </xf>
    <xf numFmtId="0" fontId="12" fillId="2" borderId="118" xfId="0" applyNumberFormat="1" applyFont="1" applyFill="1" applyBorder="1" applyAlignment="1">
      <alignment horizontal="left" vertical="center" wrapText="1"/>
    </xf>
    <xf numFmtId="0" fontId="12" fillId="2" borderId="156" xfId="0" applyNumberFormat="1" applyFont="1" applyFill="1" applyBorder="1" applyAlignment="1">
      <alignment horizontal="left" vertical="center" wrapText="1"/>
    </xf>
    <xf numFmtId="0" fontId="12" fillId="2" borderId="131" xfId="0" applyNumberFormat="1" applyFont="1" applyFill="1" applyBorder="1" applyAlignment="1">
      <alignment horizontal="left" vertical="center" wrapText="1"/>
    </xf>
    <xf numFmtId="0" fontId="13" fillId="3" borderId="129" xfId="0" applyNumberFormat="1" applyFont="1" applyFill="1" applyBorder="1" applyAlignment="1">
      <alignment horizontal="center" vertical="center" shrinkToFit="1"/>
    </xf>
    <xf numFmtId="0" fontId="13" fillId="2" borderId="130" xfId="0" applyNumberFormat="1" applyFont="1" applyFill="1" applyBorder="1" applyAlignment="1">
      <alignment horizontal="left" vertical="center" wrapText="1"/>
    </xf>
    <xf numFmtId="0" fontId="13" fillId="2" borderId="118" xfId="0" applyNumberFormat="1" applyFont="1" applyFill="1" applyBorder="1" applyAlignment="1">
      <alignment horizontal="left" vertical="center" wrapText="1"/>
    </xf>
    <xf numFmtId="0" fontId="13" fillId="2" borderId="131" xfId="0" applyNumberFormat="1" applyFont="1" applyFill="1" applyBorder="1" applyAlignment="1">
      <alignment horizontal="left" vertical="center" wrapText="1"/>
    </xf>
    <xf numFmtId="0" fontId="13" fillId="2" borderId="102" xfId="0" applyNumberFormat="1" applyFont="1" applyFill="1" applyBorder="1" applyAlignment="1">
      <alignment horizontal="left" vertical="center" wrapText="1"/>
    </xf>
    <xf numFmtId="0" fontId="13" fillId="2" borderId="103" xfId="0" applyNumberFormat="1" applyFont="1" applyFill="1" applyBorder="1" applyAlignment="1">
      <alignment horizontal="left" vertical="center" wrapText="1"/>
    </xf>
    <xf numFmtId="0" fontId="13" fillId="2" borderId="118" xfId="0" applyNumberFormat="1" applyFont="1" applyFill="1" applyBorder="1" applyAlignment="1">
      <alignment horizontal="left" vertical="center"/>
    </xf>
    <xf numFmtId="0" fontId="13" fillId="2" borderId="131" xfId="0" applyNumberFormat="1" applyFont="1" applyFill="1" applyBorder="1" applyAlignment="1">
      <alignment horizontal="left" vertical="center"/>
    </xf>
    <xf numFmtId="0" fontId="13" fillId="3" borderId="157" xfId="0" applyFont="1" applyFill="1" applyBorder="1" applyAlignment="1">
      <alignment horizontal="center" vertical="center" shrinkToFit="1"/>
    </xf>
    <xf numFmtId="0" fontId="13" fillId="0" borderId="158" xfId="0" applyFont="1" applyBorder="1" applyAlignment="1">
      <alignment horizontal="left" vertical="center" wrapText="1"/>
    </xf>
    <xf numFmtId="0" fontId="13" fillId="0" borderId="159" xfId="0" applyFont="1" applyBorder="1" applyAlignment="1">
      <alignment horizontal="left" vertical="center" wrapText="1"/>
    </xf>
    <xf numFmtId="0" fontId="13" fillId="0" borderId="160" xfId="0" applyFont="1" applyBorder="1" applyAlignment="1">
      <alignment horizontal="left" vertical="center" wrapText="1"/>
    </xf>
    <xf numFmtId="0" fontId="13" fillId="2" borderId="161" xfId="0" applyFont="1" applyFill="1" applyBorder="1" applyAlignment="1">
      <alignment horizontal="left" vertical="center" wrapText="1"/>
    </xf>
    <xf numFmtId="0" fontId="13" fillId="2" borderId="162" xfId="0" applyFont="1" applyFill="1" applyBorder="1" applyAlignment="1">
      <alignment horizontal="left" vertical="center" wrapText="1"/>
    </xf>
    <xf numFmtId="0" fontId="14" fillId="2" borderId="163" xfId="0" applyFont="1" applyFill="1" applyBorder="1" applyAlignment="1">
      <alignment horizontal="left" vertical="center" wrapText="1"/>
    </xf>
    <xf numFmtId="0" fontId="14" fillId="2" borderId="161" xfId="0" applyFont="1" applyFill="1" applyBorder="1" applyAlignment="1">
      <alignment horizontal="left" vertical="center" wrapText="1"/>
    </xf>
    <xf numFmtId="0" fontId="14" fillId="2" borderId="160" xfId="0" applyFont="1" applyFill="1" applyBorder="1" applyAlignment="1">
      <alignment horizontal="left" vertical="center" wrapText="1"/>
    </xf>
    <xf numFmtId="0" fontId="14" fillId="2" borderId="164" xfId="0" applyFont="1" applyFill="1" applyBorder="1" applyAlignment="1">
      <alignment horizontal="left" vertical="center" wrapText="1"/>
    </xf>
    <xf numFmtId="0" fontId="14" fillId="2" borderId="159" xfId="0" applyFont="1" applyFill="1" applyBorder="1" applyAlignment="1">
      <alignment horizontal="left" vertical="center" wrapText="1"/>
    </xf>
    <xf numFmtId="0" fontId="14" fillId="2" borderId="165" xfId="0" applyFont="1" applyFill="1" applyBorder="1" applyAlignment="1">
      <alignment horizontal="left" vertical="center" wrapText="1"/>
    </xf>
    <xf numFmtId="0" fontId="14" fillId="3" borderId="22" xfId="0" applyFont="1" applyFill="1" applyBorder="1" applyAlignment="1">
      <alignment horizontal="center" vertical="center" shrinkToFit="1"/>
    </xf>
    <xf numFmtId="0" fontId="13" fillId="2" borderId="91" xfId="0" applyFont="1" applyFill="1" applyBorder="1" applyAlignment="1">
      <alignment horizontal="center" vertical="center" shrinkToFit="1"/>
    </xf>
    <xf numFmtId="0" fontId="13" fillId="2" borderId="92" xfId="0" applyFont="1" applyFill="1" applyBorder="1" applyAlignment="1">
      <alignment horizontal="center" vertical="center" shrinkToFit="1"/>
    </xf>
    <xf numFmtId="0" fontId="13" fillId="2" borderId="94" xfId="0" applyFont="1" applyFill="1" applyBorder="1" applyAlignment="1">
      <alignment horizontal="center" vertical="center" shrinkToFit="1"/>
    </xf>
    <xf numFmtId="0" fontId="13" fillId="2" borderId="154" xfId="0" applyNumberFormat="1" applyFont="1" applyFill="1" applyBorder="1" applyAlignment="1">
      <alignment horizontal="left" vertical="center" wrapText="1"/>
    </xf>
    <xf numFmtId="0" fontId="13" fillId="2" borderId="156" xfId="0" applyNumberFormat="1" applyFont="1" applyFill="1" applyBorder="1" applyAlignment="1">
      <alignment horizontal="left" vertical="center" wrapText="1"/>
    </xf>
    <xf numFmtId="0" fontId="13" fillId="0" borderId="118" xfId="0" applyNumberFormat="1" applyFont="1" applyFill="1" applyBorder="1" applyAlignment="1">
      <alignment horizontal="left" vertical="center" wrapText="1"/>
    </xf>
    <xf numFmtId="0" fontId="13" fillId="2" borderId="118" xfId="0" applyNumberFormat="1" applyFont="1" applyFill="1" applyBorder="1" applyAlignment="1">
      <alignment horizontal="left" vertical="center" shrinkToFit="1"/>
    </xf>
    <xf numFmtId="0" fontId="18" fillId="3" borderId="5" xfId="0" applyFont="1" applyFill="1" applyBorder="1" applyAlignment="1">
      <alignment horizontal="center" vertical="top" wrapText="1"/>
    </xf>
    <xf numFmtId="0" fontId="12" fillId="0" borderId="4" xfId="0" applyNumberFormat="1" applyFont="1" applyFill="1" applyBorder="1" applyAlignment="1">
      <alignment horizontal="center" vertical="center" shrinkToFit="1"/>
    </xf>
    <xf numFmtId="0" fontId="12" fillId="0" borderId="0" xfId="0" applyNumberFormat="1" applyFont="1" applyFill="1" applyBorder="1" applyAlignment="1">
      <alignment horizontal="center" vertical="center" shrinkToFit="1"/>
    </xf>
    <xf numFmtId="0" fontId="12" fillId="3" borderId="110" xfId="0" applyNumberFormat="1" applyFont="1" applyFill="1" applyBorder="1" applyAlignment="1">
      <alignment horizontal="center" vertical="center" wrapText="1"/>
    </xf>
    <xf numFmtId="0" fontId="17" fillId="3" borderId="54" xfId="0" applyNumberFormat="1" applyFont="1" applyFill="1" applyBorder="1" applyAlignment="1">
      <alignment horizontal="center" vertical="center" wrapText="1" shrinkToFit="1"/>
    </xf>
    <xf numFmtId="0" fontId="17" fillId="3" borderId="56" xfId="0" applyNumberFormat="1" applyFont="1" applyFill="1" applyBorder="1" applyAlignment="1">
      <alignment horizontal="center" vertical="center" wrapText="1" shrinkToFit="1"/>
    </xf>
    <xf numFmtId="0" fontId="13" fillId="0" borderId="131" xfId="0" applyFont="1" applyFill="1" applyBorder="1" applyAlignment="1">
      <alignment horizontal="left" vertical="center" wrapText="1"/>
    </xf>
    <xf numFmtId="0" fontId="12" fillId="2" borderId="81" xfId="0" applyNumberFormat="1" applyFont="1" applyFill="1" applyBorder="1" applyAlignment="1">
      <alignment horizontal="center" vertical="center" shrinkToFit="1"/>
    </xf>
    <xf numFmtId="0" fontId="16" fillId="2" borderId="158" xfId="0" applyNumberFormat="1" applyFont="1" applyFill="1" applyBorder="1" applyAlignment="1">
      <alignment horizontal="left" vertical="center" wrapText="1"/>
    </xf>
    <xf numFmtId="0" fontId="16" fillId="2" borderId="159" xfId="0" applyNumberFormat="1" applyFont="1" applyFill="1" applyBorder="1" applyAlignment="1">
      <alignment horizontal="left" vertical="center" wrapText="1"/>
    </xf>
    <xf numFmtId="0" fontId="16" fillId="2" borderId="160" xfId="0" applyNumberFormat="1" applyFont="1" applyFill="1" applyBorder="1" applyAlignment="1">
      <alignment horizontal="left" vertical="center" wrapText="1"/>
    </xf>
    <xf numFmtId="0" fontId="16" fillId="2" borderId="161" xfId="0" applyNumberFormat="1" applyFont="1" applyFill="1" applyBorder="1" applyAlignment="1">
      <alignment horizontal="left" vertical="center" wrapText="1"/>
    </xf>
    <xf numFmtId="0" fontId="16" fillId="2" borderId="162" xfId="0" applyNumberFormat="1" applyFont="1" applyFill="1" applyBorder="1" applyAlignment="1">
      <alignment horizontal="left" vertical="center" wrapText="1"/>
    </xf>
    <xf numFmtId="0" fontId="12" fillId="2" borderId="91" xfId="0" applyNumberFormat="1" applyFont="1" applyFill="1" applyBorder="1" applyAlignment="1">
      <alignment horizontal="center" vertical="center" shrinkToFit="1"/>
    </xf>
    <xf numFmtId="0" fontId="12" fillId="2" borderId="92" xfId="0" applyNumberFormat="1" applyFont="1" applyFill="1" applyBorder="1" applyAlignment="1">
      <alignment horizontal="center" vertical="center" shrinkToFit="1"/>
    </xf>
    <xf numFmtId="0" fontId="12" fillId="2" borderId="94" xfId="0" applyNumberFormat="1" applyFont="1" applyFill="1" applyBorder="1" applyAlignment="1">
      <alignment horizontal="center" vertical="center" shrinkToFit="1"/>
    </xf>
    <xf numFmtId="0" fontId="13" fillId="2" borderId="81" xfId="0" applyFont="1" applyFill="1" applyBorder="1" applyAlignment="1">
      <alignment horizontal="center" vertical="center" shrinkToFit="1"/>
    </xf>
    <xf numFmtId="0" fontId="12" fillId="0" borderId="119" xfId="0" applyNumberFormat="1" applyFont="1" applyFill="1" applyBorder="1" applyAlignment="1">
      <alignment horizontal="left" vertical="top" wrapText="1"/>
    </xf>
    <xf numFmtId="0" fontId="12" fillId="0" borderId="166" xfId="0" applyNumberFormat="1" applyFont="1" applyFill="1" applyBorder="1" applyAlignment="1">
      <alignment horizontal="left" vertical="top" wrapText="1"/>
    </xf>
    <xf numFmtId="0" fontId="12" fillId="2" borderId="166" xfId="0" applyNumberFormat="1" applyFont="1" applyFill="1" applyBorder="1" applyAlignment="1">
      <alignment horizontal="left" vertical="top" wrapText="1"/>
    </xf>
    <xf numFmtId="0" fontId="16" fillId="0" borderId="166" xfId="0" applyNumberFormat="1" applyFont="1" applyFill="1" applyBorder="1" applyAlignment="1">
      <alignment vertical="center" shrinkToFit="1"/>
    </xf>
    <xf numFmtId="0" fontId="12" fillId="0" borderId="166" xfId="0" applyNumberFormat="1" applyFont="1" applyFill="1" applyBorder="1" applyAlignment="1">
      <alignment vertical="center" shrinkToFit="1"/>
    </xf>
    <xf numFmtId="0" fontId="12" fillId="2" borderId="156" xfId="0" applyFont="1" applyFill="1" applyBorder="1" applyAlignment="1">
      <alignment horizontal="center" vertical="center" wrapText="1"/>
    </xf>
    <xf numFmtId="0" fontId="12" fillId="0" borderId="154" xfId="0" applyNumberFormat="1" applyFont="1" applyFill="1" applyBorder="1" applyAlignment="1">
      <alignment horizontal="left" vertical="top" wrapText="1"/>
    </xf>
    <xf numFmtId="0" fontId="12" fillId="0" borderId="156" xfId="0" applyNumberFormat="1" applyFont="1" applyFill="1" applyBorder="1" applyAlignment="1">
      <alignment horizontal="left" vertical="top" wrapText="1"/>
    </xf>
    <xf numFmtId="0" fontId="12" fillId="2" borderId="166" xfId="0" applyNumberFormat="1" applyFont="1" applyFill="1" applyBorder="1" applyAlignment="1">
      <alignment vertical="top" wrapText="1"/>
    </xf>
    <xf numFmtId="0" fontId="12" fillId="2" borderId="166" xfId="0" applyNumberFormat="1" applyFont="1" applyFill="1" applyBorder="1" applyAlignment="1">
      <alignment horizontal="center" vertical="center" shrinkToFit="1"/>
    </xf>
    <xf numFmtId="0" fontId="12" fillId="2" borderId="167" xfId="0" applyNumberFormat="1" applyFont="1" applyFill="1" applyBorder="1" applyAlignment="1">
      <alignment vertical="top" wrapText="1"/>
    </xf>
    <xf numFmtId="0" fontId="12" fillId="0" borderId="154" xfId="0" applyNumberFormat="1" applyFont="1" applyFill="1" applyBorder="1" applyAlignment="1">
      <alignment horizontal="left" vertical="center" wrapText="1"/>
    </xf>
    <xf numFmtId="0" fontId="12" fillId="0" borderId="166" xfId="0" applyNumberFormat="1" applyFont="1" applyFill="1" applyBorder="1" applyAlignment="1">
      <alignment horizontal="left" vertical="center" wrapText="1"/>
    </xf>
    <xf numFmtId="0" fontId="12" fillId="0" borderId="120" xfId="0" applyNumberFormat="1" applyFont="1" applyFill="1" applyBorder="1" applyAlignment="1">
      <alignment horizontal="left" vertical="center" wrapText="1"/>
    </xf>
    <xf numFmtId="0" fontId="13" fillId="3" borderId="129" xfId="0" applyNumberFormat="1" applyFont="1" applyFill="1" applyBorder="1" applyAlignment="1">
      <alignment horizontal="center" vertical="center" wrapText="1"/>
    </xf>
    <xf numFmtId="0" fontId="13" fillId="0" borderId="130" xfId="0" applyFont="1" applyFill="1" applyBorder="1" applyAlignment="1">
      <alignment horizontal="left" vertical="center"/>
    </xf>
    <xf numFmtId="0" fontId="13" fillId="0" borderId="118" xfId="0" applyFont="1" applyFill="1" applyBorder="1" applyAlignment="1">
      <alignment horizontal="left" vertical="center"/>
    </xf>
    <xf numFmtId="0" fontId="13" fillId="0" borderId="154" xfId="0" applyFont="1" applyFill="1" applyBorder="1" applyAlignment="1">
      <alignment horizontal="left" vertical="center" wrapText="1"/>
    </xf>
    <xf numFmtId="0" fontId="13" fillId="0" borderId="156" xfId="0" applyFont="1" applyFill="1" applyBorder="1" applyAlignment="1">
      <alignment horizontal="left" vertical="center" wrapText="1"/>
    </xf>
    <xf numFmtId="0" fontId="13" fillId="0" borderId="131" xfId="0" applyFont="1" applyFill="1" applyBorder="1" applyAlignment="1">
      <alignment horizontal="left" vertical="center"/>
    </xf>
    <xf numFmtId="0" fontId="13" fillId="0" borderId="14" xfId="0" applyNumberFormat="1" applyFont="1" applyFill="1" applyBorder="1" applyAlignment="1">
      <alignment vertical="center" wrapText="1"/>
    </xf>
    <xf numFmtId="0" fontId="14" fillId="3" borderId="122" xfId="0" applyNumberFormat="1" applyFont="1" applyFill="1" applyBorder="1" applyAlignment="1">
      <alignment horizontal="center" vertical="center" wrapText="1"/>
    </xf>
    <xf numFmtId="0" fontId="13" fillId="2" borderId="123" xfId="0" applyNumberFormat="1" applyFont="1" applyFill="1" applyBorder="1" applyAlignment="1">
      <alignment horizontal="center" vertical="center" wrapText="1"/>
    </xf>
    <xf numFmtId="0" fontId="13" fillId="2" borderId="124" xfId="0" applyNumberFormat="1" applyFont="1" applyFill="1" applyBorder="1" applyAlignment="1">
      <alignment horizontal="center" vertical="center" wrapText="1"/>
    </xf>
    <xf numFmtId="0" fontId="13" fillId="2" borderId="168" xfId="0" applyNumberFormat="1" applyFont="1" applyFill="1" applyBorder="1" applyAlignment="1">
      <alignment horizontal="center" vertical="center" wrapText="1"/>
    </xf>
    <xf numFmtId="0" fontId="13" fillId="2" borderId="125" xfId="0" applyNumberFormat="1" applyFont="1" applyFill="1" applyBorder="1" applyAlignment="1">
      <alignment horizontal="center" vertical="center" wrapText="1"/>
    </xf>
    <xf numFmtId="0" fontId="14" fillId="3" borderId="122" xfId="0" applyNumberFormat="1" applyFont="1" applyFill="1" applyBorder="1" applyAlignment="1">
      <alignment horizontal="center" vertical="center" shrinkToFit="1"/>
    </xf>
    <xf numFmtId="0" fontId="23" fillId="2" borderId="107" xfId="0" applyNumberFormat="1" applyFont="1" applyFill="1" applyBorder="1" applyAlignment="1">
      <alignment horizontal="center" vertical="center" wrapText="1"/>
    </xf>
    <xf numFmtId="0" fontId="23" fillId="2" borderId="108" xfId="0" applyNumberFormat="1" applyFont="1" applyFill="1" applyBorder="1" applyAlignment="1">
      <alignment horizontal="center" vertical="center" wrapText="1"/>
    </xf>
    <xf numFmtId="0" fontId="23" fillId="2" borderId="109" xfId="0" applyNumberFormat="1" applyFont="1" applyFill="1" applyBorder="1" applyAlignment="1">
      <alignment horizontal="center" vertical="center" wrapText="1"/>
    </xf>
    <xf numFmtId="0" fontId="23" fillId="2" borderId="0" xfId="0" applyNumberFormat="1" applyFont="1" applyFill="1" applyBorder="1" applyAlignment="1">
      <alignment horizontal="center" vertical="center" wrapText="1"/>
    </xf>
    <xf numFmtId="0" fontId="14" fillId="3" borderId="169" xfId="0" applyFont="1" applyFill="1" applyBorder="1" applyAlignment="1">
      <alignment horizontal="center" vertical="center" wrapText="1"/>
    </xf>
    <xf numFmtId="0" fontId="13" fillId="2" borderId="170" xfId="0" applyFont="1" applyFill="1" applyBorder="1" applyAlignment="1">
      <alignment horizontal="center" vertical="center" wrapText="1"/>
    </xf>
    <xf numFmtId="0" fontId="13" fillId="2" borderId="171" xfId="0" applyFont="1" applyFill="1" applyBorder="1" applyAlignment="1">
      <alignment horizontal="center" vertical="center" wrapText="1"/>
    </xf>
    <xf numFmtId="0" fontId="13" fillId="2" borderId="172" xfId="0" applyFont="1" applyFill="1" applyBorder="1" applyAlignment="1">
      <alignment horizontal="center" vertical="center" wrapText="1"/>
    </xf>
    <xf numFmtId="0" fontId="13" fillId="2" borderId="173" xfId="0" applyFont="1" applyFill="1" applyBorder="1" applyAlignment="1">
      <alignment horizontal="center" vertical="center" wrapText="1"/>
    </xf>
    <xf numFmtId="0" fontId="13" fillId="2" borderId="174" xfId="0" applyFont="1" applyFill="1" applyBorder="1" applyAlignment="1">
      <alignment horizontal="center" vertical="center" wrapText="1"/>
    </xf>
    <xf numFmtId="0" fontId="14" fillId="3" borderId="175" xfId="0" applyFont="1" applyFill="1" applyBorder="1" applyAlignment="1">
      <alignment horizontal="center" vertical="center" wrapText="1"/>
    </xf>
    <xf numFmtId="0" fontId="13" fillId="2" borderId="176" xfId="0" applyFont="1" applyFill="1" applyBorder="1" applyAlignment="1">
      <alignment horizontal="center" vertical="center" wrapText="1"/>
    </xf>
    <xf numFmtId="0" fontId="13" fillId="2" borderId="177" xfId="0" applyFont="1" applyFill="1" applyBorder="1" applyAlignment="1">
      <alignment horizontal="center" vertical="center" wrapText="1"/>
    </xf>
    <xf numFmtId="0" fontId="13" fillId="2" borderId="178" xfId="0" applyFont="1" applyFill="1" applyBorder="1" applyAlignment="1">
      <alignment horizontal="center" vertical="center" wrapText="1"/>
    </xf>
    <xf numFmtId="0" fontId="13" fillId="2" borderId="179" xfId="0" applyFont="1" applyFill="1" applyBorder="1" applyAlignment="1">
      <alignment horizontal="center" vertical="center" wrapText="1"/>
    </xf>
    <xf numFmtId="0" fontId="13" fillId="2" borderId="180" xfId="0" applyFont="1" applyFill="1" applyBorder="1" applyAlignment="1">
      <alignment horizontal="center" vertical="center" wrapText="1"/>
    </xf>
    <xf numFmtId="0" fontId="13" fillId="2" borderId="181" xfId="0" applyNumberFormat="1" applyFont="1" applyFill="1" applyBorder="1" applyAlignment="1">
      <alignment horizontal="center" vertical="center" wrapText="1"/>
    </xf>
    <xf numFmtId="0" fontId="12" fillId="0" borderId="87" xfId="0" applyNumberFormat="1" applyFont="1" applyFill="1" applyBorder="1" applyAlignment="1">
      <alignment horizontal="center" vertical="center" shrinkToFit="1"/>
    </xf>
    <xf numFmtId="0" fontId="12" fillId="0" borderId="88" xfId="0" applyNumberFormat="1" applyFont="1" applyFill="1" applyBorder="1" applyAlignment="1">
      <alignment horizontal="center" vertical="center" shrinkToFit="1"/>
    </xf>
    <xf numFmtId="0" fontId="12" fillId="0" borderId="90" xfId="0" applyNumberFormat="1" applyFont="1" applyFill="1" applyBorder="1" applyAlignment="1">
      <alignment horizontal="center" vertical="center" shrinkToFit="1"/>
    </xf>
    <xf numFmtId="0" fontId="17" fillId="3" borderId="74" xfId="0" applyNumberFormat="1" applyFont="1" applyFill="1" applyBorder="1" applyAlignment="1">
      <alignment horizontal="center" vertical="center" wrapText="1" shrinkToFit="1"/>
    </xf>
    <xf numFmtId="0" fontId="17" fillId="3" borderId="86" xfId="0" applyNumberFormat="1" applyFont="1" applyFill="1" applyBorder="1" applyAlignment="1">
      <alignment horizontal="center" vertical="center" wrapText="1" shrinkToFit="1"/>
    </xf>
    <xf numFmtId="0" fontId="13" fillId="0" borderId="148" xfId="0" applyFont="1" applyBorder="1" applyAlignment="1">
      <alignment horizontal="center" vertical="center"/>
    </xf>
    <xf numFmtId="0" fontId="13" fillId="0" borderId="149" xfId="0" applyFont="1" applyBorder="1" applyAlignment="1">
      <alignment horizontal="center" vertical="center"/>
    </xf>
    <xf numFmtId="0" fontId="18" fillId="3" borderId="122" xfId="0" applyFont="1" applyFill="1" applyBorder="1" applyAlignment="1">
      <alignment horizontal="center" vertical="top" wrapText="1"/>
    </xf>
    <xf numFmtId="0" fontId="16" fillId="3" borderId="175" xfId="0" applyNumberFormat="1" applyFont="1" applyFill="1" applyBorder="1" applyAlignment="1">
      <alignment horizontal="center" vertical="center" wrapText="1"/>
    </xf>
    <xf numFmtId="0" fontId="12" fillId="2" borderId="182" xfId="0" applyNumberFormat="1" applyFont="1" applyFill="1" applyBorder="1" applyAlignment="1">
      <alignment horizontal="center" vertical="center" wrapText="1"/>
    </xf>
    <xf numFmtId="0" fontId="12" fillId="2" borderId="171" xfId="0" applyNumberFormat="1" applyFont="1" applyFill="1" applyBorder="1" applyAlignment="1">
      <alignment horizontal="center" vertical="center" wrapText="1"/>
    </xf>
    <xf numFmtId="0" fontId="12" fillId="2" borderId="178" xfId="0" applyNumberFormat="1" applyFont="1" applyFill="1" applyBorder="1" applyAlignment="1">
      <alignment horizontal="center" vertical="center" wrapText="1"/>
    </xf>
    <xf numFmtId="0" fontId="12" fillId="2" borderId="177" xfId="0" applyNumberFormat="1" applyFont="1" applyFill="1" applyBorder="1" applyAlignment="1">
      <alignment horizontal="center" vertical="center" wrapText="1"/>
    </xf>
    <xf numFmtId="0" fontId="12" fillId="2" borderId="183" xfId="0" applyNumberFormat="1" applyFont="1" applyFill="1" applyBorder="1" applyAlignment="1">
      <alignment horizontal="center" vertical="center" wrapText="1"/>
    </xf>
    <xf numFmtId="0" fontId="13" fillId="3" borderId="115" xfId="0" applyNumberFormat="1" applyFont="1" applyFill="1" applyBorder="1" applyAlignment="1">
      <alignment horizontal="center" vertical="center" wrapText="1"/>
    </xf>
    <xf numFmtId="0" fontId="13" fillId="3" borderId="116" xfId="0" applyNumberFormat="1" applyFont="1" applyFill="1" applyBorder="1" applyAlignment="1">
      <alignment horizontal="center" vertical="center" wrapText="1"/>
    </xf>
    <xf numFmtId="0" fontId="13" fillId="2" borderId="175" xfId="0" applyNumberFormat="1" applyFont="1" applyFill="1" applyBorder="1" applyAlignment="1">
      <alignment horizontal="center" vertical="center" wrapText="1"/>
    </xf>
    <xf numFmtId="0" fontId="12" fillId="0" borderId="126" xfId="0" applyNumberFormat="1" applyFont="1" applyFill="1" applyBorder="1" applyAlignment="1">
      <alignment horizontal="center" vertical="center" wrapText="1"/>
    </xf>
    <xf numFmtId="0" fontId="12" fillId="0" borderId="184" xfId="0" applyNumberFormat="1" applyFont="1" applyFill="1" applyBorder="1" applyAlignment="1">
      <alignment horizontal="center" vertical="center" wrapText="1"/>
    </xf>
    <xf numFmtId="0" fontId="12" fillId="0" borderId="168" xfId="0" applyNumberFormat="1" applyFont="1" applyFill="1" applyBorder="1" applyAlignment="1">
      <alignment horizontal="center" vertical="center" wrapText="1"/>
    </xf>
    <xf numFmtId="0" fontId="12" fillId="0" borderId="181" xfId="0" applyNumberFormat="1" applyFont="1" applyFill="1" applyBorder="1" applyAlignment="1">
      <alignment horizontal="center" vertical="center" wrapText="1"/>
    </xf>
    <xf numFmtId="0" fontId="12" fillId="0" borderId="81" xfId="0" applyNumberFormat="1" applyFont="1" applyFill="1" applyBorder="1" applyAlignment="1">
      <alignment horizontal="center" vertical="center" wrapText="1"/>
    </xf>
    <xf numFmtId="0" fontId="12" fillId="0" borderId="83" xfId="0" applyNumberFormat="1" applyFont="1" applyFill="1" applyBorder="1" applyAlignment="1">
      <alignment horizontal="center" vertical="center" wrapText="1"/>
    </xf>
    <xf numFmtId="0" fontId="12" fillId="0" borderId="127" xfId="0" applyNumberFormat="1" applyFont="1" applyFill="1" applyBorder="1" applyAlignment="1">
      <alignment horizontal="center" vertical="center" wrapText="1"/>
    </xf>
    <xf numFmtId="0" fontId="13" fillId="2" borderId="83" xfId="0" applyNumberFormat="1" applyFont="1" applyFill="1" applyBorder="1" applyAlignment="1">
      <alignment horizontal="center" vertical="center" wrapText="1"/>
    </xf>
    <xf numFmtId="0" fontId="13" fillId="0" borderId="0" xfId="0" applyNumberFormat="1" applyFont="1" applyFill="1" applyBorder="1" applyAlignment="1">
      <alignment vertical="center" wrapText="1"/>
    </xf>
    <xf numFmtId="0" fontId="14" fillId="3" borderId="5" xfId="0" applyNumberFormat="1" applyFont="1" applyFill="1" applyBorder="1" applyAlignment="1">
      <alignment horizontal="center" vertical="center" wrapText="1"/>
    </xf>
    <xf numFmtId="0" fontId="13" fillId="2" borderId="107" xfId="0" applyNumberFormat="1" applyFont="1" applyFill="1" applyBorder="1" applyAlignment="1">
      <alignment horizontal="center" vertical="center" wrapText="1"/>
    </xf>
    <xf numFmtId="0" fontId="13" fillId="2" borderId="108" xfId="0" applyNumberFormat="1" applyFont="1" applyFill="1" applyBorder="1" applyAlignment="1">
      <alignment horizontal="center" vertical="center" wrapText="1"/>
    </xf>
    <xf numFmtId="0" fontId="13" fillId="2" borderId="109" xfId="0" applyNumberFormat="1" applyFont="1" applyFill="1" applyBorder="1" applyAlignment="1">
      <alignment horizontal="center" vertical="center" wrapText="1"/>
    </xf>
    <xf numFmtId="0" fontId="14" fillId="2" borderId="5" xfId="0" applyNumberFormat="1" applyFont="1" applyFill="1" applyBorder="1" applyAlignment="1">
      <alignment horizontal="left" vertical="center"/>
    </xf>
    <xf numFmtId="0" fontId="14" fillId="3" borderId="31"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13" fillId="2" borderId="33" xfId="0" applyFont="1" applyFill="1" applyBorder="1" applyAlignment="1">
      <alignment horizontal="center" vertical="center" wrapText="1"/>
    </xf>
    <xf numFmtId="0" fontId="13" fillId="2" borderId="34"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0" borderId="107" xfId="0" applyFont="1" applyBorder="1" applyAlignment="1">
      <alignment horizontal="center" vertical="center"/>
    </xf>
    <xf numFmtId="0" fontId="13" fillId="0" borderId="109" xfId="0" applyFont="1" applyBorder="1" applyAlignment="1">
      <alignment horizontal="center" vertical="center"/>
    </xf>
    <xf numFmtId="0" fontId="20" fillId="0" borderId="0" xfId="0" applyFont="1" applyBorder="1" applyAlignment="1">
      <alignment horizontal="center" vertical="center"/>
    </xf>
    <xf numFmtId="0" fontId="16" fillId="3" borderId="5" xfId="0" applyNumberFormat="1" applyFont="1" applyFill="1" applyBorder="1" applyAlignment="1">
      <alignment horizontal="center" vertical="center" wrapText="1"/>
    </xf>
    <xf numFmtId="0" fontId="12" fillId="2" borderId="37" xfId="0" applyNumberFormat="1" applyFont="1" applyFill="1" applyBorder="1" applyAlignment="1">
      <alignment horizontal="center" vertical="center" wrapText="1"/>
    </xf>
    <xf numFmtId="0" fontId="12" fillId="2" borderId="81" xfId="0" applyNumberFormat="1" applyFont="1" applyFill="1" applyBorder="1" applyAlignment="1">
      <alignment horizontal="center" vertical="center" wrapText="1"/>
    </xf>
    <xf numFmtId="0" fontId="12" fillId="2" borderId="4" xfId="0" applyNumberFormat="1" applyFont="1" applyFill="1" applyBorder="1" applyAlignment="1">
      <alignment horizontal="center" vertical="center" wrapText="1"/>
    </xf>
    <xf numFmtId="0" fontId="17" fillId="3" borderId="19" xfId="0" applyNumberFormat="1" applyFont="1" applyFill="1" applyBorder="1" applyAlignment="1">
      <alignment horizontal="center" vertical="center" shrinkToFit="1"/>
    </xf>
    <xf numFmtId="0" fontId="13" fillId="2" borderId="185" xfId="0" applyNumberFormat="1" applyFont="1" applyFill="1" applyBorder="1" applyAlignment="1">
      <alignment horizontal="center" vertical="center" shrinkToFit="1"/>
    </xf>
    <xf numFmtId="0" fontId="12" fillId="0" borderId="37" xfId="0" applyNumberFormat="1" applyFont="1" applyFill="1" applyBorder="1" applyAlignment="1">
      <alignment horizontal="center" vertical="center" wrapText="1"/>
    </xf>
    <xf numFmtId="0" fontId="12" fillId="0" borderId="4" xfId="0" applyNumberFormat="1" applyFont="1" applyFill="1" applyBorder="1" applyAlignment="1">
      <alignment horizontal="center" vertical="center" wrapText="1"/>
    </xf>
    <xf numFmtId="0" fontId="14" fillId="3" borderId="110" xfId="0" applyNumberFormat="1" applyFont="1" applyFill="1" applyBorder="1" applyAlignment="1">
      <alignment horizontal="center" vertical="center" wrapText="1"/>
    </xf>
    <xf numFmtId="0" fontId="13" fillId="2" borderId="135" xfId="0" applyNumberFormat="1" applyFont="1" applyFill="1" applyBorder="1" applyAlignment="1">
      <alignment horizontal="center" vertical="center" wrapText="1"/>
    </xf>
    <xf numFmtId="0" fontId="13" fillId="2" borderId="136" xfId="0" applyNumberFormat="1" applyFont="1" applyFill="1" applyBorder="1" applyAlignment="1">
      <alignment horizontal="center" vertical="center" wrapText="1"/>
    </xf>
    <xf numFmtId="0" fontId="13" fillId="2" borderId="186" xfId="0" applyNumberFormat="1" applyFont="1" applyFill="1" applyBorder="1" applyAlignment="1">
      <alignment horizontal="center" vertical="center" wrapText="1"/>
    </xf>
    <xf numFmtId="0" fontId="13" fillId="2" borderId="137" xfId="0" applyNumberFormat="1" applyFont="1" applyFill="1" applyBorder="1" applyAlignment="1">
      <alignment horizontal="center" vertical="center" wrapText="1"/>
    </xf>
    <xf numFmtId="0" fontId="14" fillId="3" borderId="187" xfId="0" applyFont="1" applyFill="1" applyBorder="1" applyAlignment="1">
      <alignment horizontal="center" vertical="center" wrapText="1"/>
    </xf>
    <xf numFmtId="0" fontId="13" fillId="2" borderId="188"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189" xfId="0" applyFont="1" applyFill="1" applyBorder="1" applyAlignment="1">
      <alignment horizontal="center" vertical="center" wrapText="1"/>
    </xf>
    <xf numFmtId="0" fontId="13" fillId="2" borderId="190" xfId="0" applyFont="1" applyFill="1" applyBorder="1" applyAlignment="1">
      <alignment horizontal="center" vertical="center" wrapText="1"/>
    </xf>
    <xf numFmtId="0" fontId="13" fillId="2" borderId="191" xfId="0" applyFont="1" applyFill="1" applyBorder="1" applyAlignment="1">
      <alignment horizontal="center" vertical="center" wrapText="1"/>
    </xf>
    <xf numFmtId="0" fontId="13" fillId="2" borderId="115" xfId="0" applyFont="1" applyFill="1" applyBorder="1" applyAlignment="1">
      <alignment horizontal="left" vertical="top" shrinkToFit="1"/>
    </xf>
    <xf numFmtId="0" fontId="13" fillId="2" borderId="82" xfId="0" applyFont="1" applyFill="1" applyBorder="1" applyAlignment="1">
      <alignment horizontal="left" vertical="top" wrapText="1"/>
    </xf>
    <xf numFmtId="0" fontId="13" fillId="2" borderId="116" xfId="0" applyFont="1" applyFill="1" applyBorder="1" applyAlignment="1">
      <alignment horizontal="left" vertical="top" wrapText="1"/>
    </xf>
    <xf numFmtId="0" fontId="13" fillId="2" borderId="192" xfId="0" applyFont="1" applyFill="1" applyBorder="1" applyAlignment="1">
      <alignment horizontal="center" vertical="center" wrapText="1"/>
    </xf>
    <xf numFmtId="0" fontId="13" fillId="0" borderId="115" xfId="0" applyNumberFormat="1" applyFont="1" applyFill="1" applyBorder="1" applyAlignment="1">
      <alignment horizontal="left" vertical="center" wrapText="1" shrinkToFit="1"/>
    </xf>
    <xf numFmtId="0" fontId="13" fillId="0" borderId="116" xfId="0" applyNumberFormat="1" applyFont="1" applyFill="1" applyBorder="1" applyAlignment="1">
      <alignment horizontal="left" vertical="center" wrapText="1" shrinkToFit="1"/>
    </xf>
    <xf numFmtId="0" fontId="18" fillId="3" borderId="110" xfId="0" applyFont="1" applyFill="1" applyBorder="1" applyAlignment="1">
      <alignment horizontal="center" vertical="top" wrapText="1"/>
    </xf>
    <xf numFmtId="0" fontId="12" fillId="0" borderId="115" xfId="0" applyFont="1" applyFill="1" applyBorder="1" applyAlignment="1">
      <alignment horizontal="left" vertical="center" wrapText="1"/>
    </xf>
    <xf numFmtId="0" fontId="12" fillId="0" borderId="116" xfId="0" applyFont="1" applyFill="1" applyBorder="1" applyAlignment="1">
      <alignment horizontal="left" vertical="center" wrapText="1"/>
    </xf>
    <xf numFmtId="0" fontId="10" fillId="3" borderId="110" xfId="0" applyFont="1" applyFill="1" applyBorder="1" applyAlignment="1">
      <alignment horizontal="center" vertical="top" wrapText="1"/>
    </xf>
    <xf numFmtId="0" fontId="13" fillId="0" borderId="0" xfId="0" applyNumberFormat="1" applyFont="1" applyFill="1" applyBorder="1" applyAlignment="1">
      <alignment vertical="center" shrinkToFit="1"/>
    </xf>
    <xf numFmtId="0" fontId="17" fillId="3" borderId="115" xfId="0" applyNumberFormat="1" applyFont="1" applyFill="1" applyBorder="1" applyAlignment="1">
      <alignment horizontal="center" vertical="center" wrapText="1" shrinkToFit="1"/>
    </xf>
    <xf numFmtId="0" fontId="17" fillId="3" borderId="116" xfId="0" applyNumberFormat="1" applyFont="1" applyFill="1" applyBorder="1" applyAlignment="1">
      <alignment horizontal="center" vertical="center" wrapText="1" shrinkToFit="1"/>
    </xf>
    <xf numFmtId="0" fontId="13" fillId="0" borderId="135" xfId="0" applyFont="1" applyBorder="1" applyAlignment="1">
      <alignment horizontal="center" vertical="center"/>
    </xf>
    <xf numFmtId="0" fontId="13" fillId="0" borderId="137" xfId="0" applyFont="1" applyBorder="1" applyAlignment="1">
      <alignment horizontal="center" vertical="center"/>
    </xf>
    <xf numFmtId="0" fontId="16" fillId="3" borderId="110" xfId="0" applyNumberFormat="1" applyFont="1" applyFill="1" applyBorder="1" applyAlignment="1">
      <alignment horizontal="center" vertical="center" shrinkToFit="1"/>
    </xf>
    <xf numFmtId="0" fontId="12" fillId="2" borderId="192" xfId="0" applyNumberFormat="1" applyFont="1" applyFill="1" applyBorder="1" applyAlignment="1">
      <alignment horizontal="center" vertical="center" shrinkToFit="1"/>
    </xf>
    <xf numFmtId="0" fontId="16" fillId="3" borderId="110" xfId="0" applyNumberFormat="1" applyFont="1" applyFill="1" applyBorder="1" applyAlignment="1">
      <alignment horizontal="center" vertical="center" wrapText="1"/>
    </xf>
    <xf numFmtId="0" fontId="12" fillId="2" borderId="115" xfId="0" applyNumberFormat="1" applyFont="1" applyFill="1" applyBorder="1" applyAlignment="1">
      <alignment horizontal="center" vertical="center" wrapText="1"/>
    </xf>
    <xf numFmtId="0" fontId="12" fillId="2" borderId="186" xfId="0" applyNumberFormat="1" applyFont="1" applyFill="1" applyBorder="1" applyAlignment="1">
      <alignment horizontal="center" vertical="center" wrapText="1"/>
    </xf>
    <xf numFmtId="0" fontId="12" fillId="2" borderId="192" xfId="0" applyNumberFormat="1" applyFont="1" applyFill="1" applyBorder="1" applyAlignment="1">
      <alignment horizontal="center" vertical="center" wrapText="1"/>
    </xf>
    <xf numFmtId="0" fontId="12" fillId="2" borderId="116" xfId="0" applyNumberFormat="1" applyFont="1" applyFill="1" applyBorder="1" applyAlignment="1">
      <alignment horizontal="center" vertical="center" wrapText="1"/>
    </xf>
    <xf numFmtId="0" fontId="13" fillId="0" borderId="82" xfId="0" applyNumberFormat="1" applyFont="1" applyFill="1" applyBorder="1" applyAlignment="1">
      <alignment horizontal="left" vertical="center" wrapText="1" shrinkToFit="1"/>
    </xf>
    <xf numFmtId="0" fontId="13" fillId="0" borderId="82" xfId="0" applyNumberFormat="1" applyFont="1" applyFill="1" applyBorder="1" applyAlignment="1">
      <alignment horizontal="left" vertical="top" wrapText="1" shrinkToFit="1"/>
    </xf>
    <xf numFmtId="0" fontId="13" fillId="0" borderId="116" xfId="0" applyNumberFormat="1" applyFont="1" applyFill="1" applyBorder="1" applyAlignment="1">
      <alignment horizontal="left" vertical="top" wrapText="1" shrinkToFit="1"/>
    </xf>
    <xf numFmtId="0" fontId="17" fillId="3" borderId="115" xfId="0" applyNumberFormat="1" applyFont="1" applyFill="1" applyBorder="1" applyAlignment="1">
      <alignment horizontal="center" vertical="center" shrinkToFit="1"/>
    </xf>
    <xf numFmtId="0" fontId="17" fillId="3" borderId="116" xfId="0" applyNumberFormat="1" applyFont="1" applyFill="1" applyBorder="1" applyAlignment="1">
      <alignment horizontal="center" vertical="center" shrinkToFit="1"/>
    </xf>
    <xf numFmtId="0" fontId="14" fillId="3" borderId="193" xfId="0" applyNumberFormat="1" applyFont="1" applyFill="1" applyBorder="1" applyAlignment="1">
      <alignment horizontal="center" vertical="center" shrinkToFit="1"/>
    </xf>
    <xf numFmtId="0" fontId="13" fillId="2" borderId="193" xfId="0" applyNumberFormat="1" applyFont="1" applyFill="1" applyBorder="1" applyAlignment="1">
      <alignment horizontal="center" vertical="center" shrinkToFit="1"/>
    </xf>
    <xf numFmtId="0" fontId="13" fillId="2" borderId="115" xfId="0" applyFont="1" applyFill="1" applyBorder="1" applyAlignment="1">
      <alignment horizontal="center" vertical="center" shrinkToFit="1"/>
    </xf>
    <xf numFmtId="0" fontId="14" fillId="3" borderId="194" xfId="0" applyNumberFormat="1" applyFont="1" applyFill="1" applyBorder="1" applyAlignment="1">
      <alignment horizontal="center" vertical="center" wrapText="1"/>
    </xf>
    <xf numFmtId="0" fontId="13" fillId="2" borderId="194" xfId="0" applyNumberFormat="1" applyFont="1" applyFill="1" applyBorder="1" applyAlignment="1">
      <alignment horizontal="center" vertical="center" wrapText="1"/>
    </xf>
    <xf numFmtId="0" fontId="13" fillId="2" borderId="195" xfId="0" applyNumberFormat="1" applyFont="1" applyFill="1" applyBorder="1" applyAlignment="1">
      <alignment horizontal="center" vertical="center" wrapText="1"/>
    </xf>
    <xf numFmtId="0" fontId="13" fillId="2" borderId="196" xfId="0" applyNumberFormat="1" applyFont="1" applyFill="1" applyBorder="1" applyAlignment="1">
      <alignment horizontal="center" vertical="center" wrapText="1"/>
    </xf>
    <xf numFmtId="0" fontId="13" fillId="2" borderId="197" xfId="0" applyNumberFormat="1" applyFont="1" applyFill="1" applyBorder="1" applyAlignment="1">
      <alignment horizontal="center" vertical="center" wrapText="1"/>
    </xf>
    <xf numFmtId="0" fontId="13" fillId="2" borderId="192" xfId="0" applyFont="1" applyFill="1" applyBorder="1" applyAlignment="1">
      <alignment horizontal="center" vertical="center" shrinkToFit="1"/>
    </xf>
    <xf numFmtId="0" fontId="13" fillId="2" borderId="115" xfId="0" applyNumberFormat="1" applyFont="1" applyFill="1" applyBorder="1" applyAlignment="1">
      <alignment horizontal="left" vertical="center" wrapText="1" shrinkToFit="1"/>
    </xf>
    <xf numFmtId="0" fontId="13" fillId="2" borderId="116" xfId="0" applyNumberFormat="1" applyFont="1" applyFill="1" applyBorder="1" applyAlignment="1">
      <alignment horizontal="left" vertical="center" wrapText="1" shrinkToFit="1"/>
    </xf>
    <xf numFmtId="0" fontId="12" fillId="0" borderId="115" xfId="0" applyNumberFormat="1" applyFont="1" applyFill="1" applyBorder="1" applyAlignment="1">
      <alignment horizontal="center" vertical="center" wrapText="1"/>
    </xf>
    <xf numFmtId="0" fontId="12" fillId="0" borderId="82" xfId="0" applyNumberFormat="1" applyFont="1" applyFill="1" applyBorder="1" applyAlignment="1">
      <alignment horizontal="center" vertical="center" wrapText="1"/>
    </xf>
    <xf numFmtId="0" fontId="12" fillId="0" borderId="186" xfId="0" applyNumberFormat="1" applyFont="1" applyFill="1" applyBorder="1" applyAlignment="1">
      <alignment horizontal="center" vertical="center" wrapText="1"/>
    </xf>
    <xf numFmtId="0" fontId="12" fillId="0" borderId="192" xfId="0" applyNumberFormat="1" applyFont="1" applyFill="1" applyBorder="1" applyAlignment="1">
      <alignment horizontal="center" vertical="center" wrapText="1"/>
    </xf>
    <xf numFmtId="0" fontId="12" fillId="0" borderId="116" xfId="0" applyNumberFormat="1" applyFont="1" applyFill="1" applyBorder="1" applyAlignment="1">
      <alignment horizontal="center" vertical="center" wrapText="1"/>
    </xf>
    <xf numFmtId="0" fontId="12" fillId="0" borderId="0" xfId="0" applyFont="1" applyFill="1" applyAlignment="1">
      <alignment vertical="top"/>
    </xf>
    <xf numFmtId="0" fontId="10" fillId="0" borderId="198" xfId="0" applyFont="1" applyFill="1" applyBorder="1" applyAlignment="1">
      <alignment horizontal="left" vertical="top" wrapText="1"/>
    </xf>
    <xf numFmtId="0" fontId="10" fillId="0" borderId="199" xfId="0" applyFont="1" applyFill="1" applyBorder="1" applyAlignment="1">
      <alignment horizontal="left" vertical="top" wrapText="1"/>
    </xf>
    <xf numFmtId="0" fontId="10" fillId="0" borderId="200" xfId="0" applyFont="1" applyFill="1" applyBorder="1" applyAlignment="1">
      <alignment horizontal="left" vertical="top" wrapText="1"/>
    </xf>
    <xf numFmtId="0" fontId="12" fillId="0" borderId="201" xfId="0" applyFont="1" applyFill="1" applyBorder="1" applyAlignment="1">
      <alignment horizontal="left" vertical="top" wrapText="1"/>
    </xf>
    <xf numFmtId="0" fontId="12" fillId="0" borderId="199" xfId="0" applyFont="1" applyFill="1" applyBorder="1" applyAlignment="1">
      <alignment horizontal="left" vertical="top" wrapText="1"/>
    </xf>
    <xf numFmtId="0" fontId="12" fillId="0" borderId="202" xfId="0" applyFont="1" applyFill="1" applyBorder="1" applyAlignment="1">
      <alignment horizontal="left" vertical="top" wrapText="1"/>
    </xf>
    <xf numFmtId="0" fontId="10" fillId="0" borderId="199" xfId="0" applyFont="1" applyFill="1" applyBorder="1" applyAlignment="1">
      <alignment vertical="top" wrapText="1"/>
    </xf>
    <xf numFmtId="0" fontId="10" fillId="0" borderId="203" xfId="0" applyFont="1" applyFill="1" applyBorder="1" applyAlignment="1">
      <alignment vertical="top" wrapText="1"/>
    </xf>
    <xf numFmtId="0" fontId="10" fillId="0" borderId="201" xfId="0" applyFont="1" applyFill="1" applyBorder="1" applyAlignment="1">
      <alignment horizontal="left" vertical="top" wrapText="1"/>
    </xf>
    <xf numFmtId="0" fontId="10" fillId="0" borderId="200" xfId="0" applyFont="1" applyFill="1" applyBorder="1" applyAlignment="1">
      <alignment vertical="top" wrapText="1"/>
    </xf>
    <xf numFmtId="0" fontId="13" fillId="0" borderId="199" xfId="0" applyFont="1" applyFill="1" applyBorder="1" applyAlignment="1">
      <alignment horizontal="left" vertical="top" wrapText="1"/>
    </xf>
    <xf numFmtId="0" fontId="11" fillId="0" borderId="194" xfId="0" applyFont="1" applyFill="1" applyBorder="1" applyAlignment="1">
      <alignment horizontal="center" vertical="center" wrapText="1"/>
    </xf>
    <xf numFmtId="0" fontId="12" fillId="0" borderId="200" xfId="0" applyFont="1" applyFill="1" applyBorder="1" applyAlignment="1">
      <alignment horizontal="left" vertical="top" wrapText="1"/>
    </xf>
    <xf numFmtId="0" fontId="13" fillId="2" borderId="199" xfId="0" applyNumberFormat="1" applyFont="1" applyFill="1" applyBorder="1" applyAlignment="1">
      <alignment horizontal="left" vertical="center"/>
    </xf>
    <xf numFmtId="0" fontId="13" fillId="2" borderId="199" xfId="0" applyNumberFormat="1" applyFont="1" applyFill="1" applyBorder="1" applyAlignment="1">
      <alignment horizontal="left" vertical="top" wrapText="1"/>
    </xf>
    <xf numFmtId="0" fontId="12" fillId="0" borderId="199" xfId="0" applyFont="1" applyFill="1" applyBorder="1" applyAlignment="1">
      <alignment vertical="top" wrapText="1"/>
    </xf>
    <xf numFmtId="0" fontId="12" fillId="0" borderId="204" xfId="0" applyFont="1" applyFill="1" applyBorder="1" applyAlignment="1">
      <alignment vertical="top" wrapText="1"/>
    </xf>
    <xf numFmtId="0" fontId="13" fillId="0" borderId="205" xfId="0" applyFont="1" applyFill="1" applyBorder="1" applyAlignment="1">
      <alignment horizontal="left" vertical="top" wrapText="1"/>
    </xf>
    <xf numFmtId="0" fontId="13" fillId="0" borderId="200" xfId="0" applyFont="1" applyFill="1" applyBorder="1" applyAlignment="1">
      <alignment horizontal="left" vertical="top" wrapText="1"/>
    </xf>
    <xf numFmtId="0" fontId="10" fillId="0" borderId="205" xfId="0" applyFont="1" applyFill="1" applyBorder="1" applyAlignment="1">
      <alignment horizontal="left" vertical="top" wrapText="1"/>
    </xf>
    <xf numFmtId="0" fontId="10" fillId="0" borderId="204" xfId="0" applyFont="1" applyFill="1" applyBorder="1" applyAlignment="1">
      <alignment vertical="top" wrapText="1"/>
    </xf>
    <xf numFmtId="0" fontId="13" fillId="2" borderId="205" xfId="0" applyNumberFormat="1" applyFont="1" applyFill="1" applyBorder="1" applyAlignment="1">
      <alignment horizontal="left" vertical="top" wrapText="1"/>
    </xf>
    <xf numFmtId="0" fontId="13" fillId="2" borderId="201" xfId="0" applyNumberFormat="1" applyFont="1" applyFill="1" applyBorder="1" applyAlignment="1">
      <alignment horizontal="left" vertical="top" wrapText="1"/>
    </xf>
    <xf numFmtId="0" fontId="13" fillId="2" borderId="200" xfId="0" applyNumberFormat="1" applyFont="1" applyFill="1" applyBorder="1" applyAlignment="1">
      <alignment vertical="top" wrapText="1"/>
    </xf>
    <xf numFmtId="0" fontId="13" fillId="2" borderId="200" xfId="0" applyNumberFormat="1" applyFont="1" applyFill="1" applyBorder="1" applyAlignment="1">
      <alignment horizontal="left" vertical="top" wrapText="1"/>
    </xf>
    <xf numFmtId="0" fontId="13" fillId="2" borderId="199" xfId="0" applyNumberFormat="1" applyFont="1" applyFill="1" applyBorder="1" applyAlignment="1">
      <alignment vertical="center" wrapText="1"/>
    </xf>
    <xf numFmtId="0" fontId="13" fillId="2" borderId="203" xfId="0" applyNumberFormat="1" applyFont="1" applyFill="1" applyBorder="1" applyAlignment="1">
      <alignment vertical="top" wrapText="1"/>
    </xf>
    <xf numFmtId="0" fontId="14" fillId="0" borderId="82" xfId="0" applyNumberFormat="1" applyFont="1" applyFill="1" applyBorder="1" applyAlignment="1">
      <alignment vertical="center" wrapText="1"/>
    </xf>
    <xf numFmtId="0" fontId="13" fillId="2" borderId="82" xfId="0" applyNumberFormat="1" applyFont="1" applyFill="1" applyBorder="1" applyAlignment="1">
      <alignment vertical="center" wrapText="1"/>
    </xf>
    <xf numFmtId="0" fontId="13" fillId="2" borderId="98" xfId="0" applyNumberFormat="1" applyFont="1" applyFill="1" applyBorder="1" applyAlignment="1">
      <alignment vertical="center" wrapText="1"/>
    </xf>
    <xf numFmtId="0" fontId="13" fillId="2" borderId="199" xfId="0" applyNumberFormat="1" applyFont="1" applyFill="1" applyBorder="1" applyAlignment="1">
      <alignment vertical="top" wrapText="1"/>
    </xf>
    <xf numFmtId="0" fontId="13" fillId="2" borderId="206" xfId="0" applyNumberFormat="1" applyFont="1" applyFill="1" applyBorder="1" applyAlignment="1">
      <alignment horizontal="left" vertical="top" wrapText="1"/>
    </xf>
    <xf numFmtId="0" fontId="11" fillId="0" borderId="207" xfId="0" applyFont="1" applyFill="1" applyBorder="1" applyAlignment="1">
      <alignment horizontal="center" vertical="center" wrapText="1"/>
    </xf>
    <xf numFmtId="0" fontId="10" fillId="0" borderId="203" xfId="0" applyFont="1" applyFill="1" applyBorder="1" applyAlignment="1">
      <alignment horizontal="left" vertical="top" wrapText="1"/>
    </xf>
    <xf numFmtId="0" fontId="12" fillId="0" borderId="206" xfId="0" applyFont="1" applyFill="1" applyBorder="1" applyAlignment="1">
      <alignment horizontal="left" vertical="top" wrapText="1"/>
    </xf>
    <xf numFmtId="0" fontId="14" fillId="0" borderId="199" xfId="0" applyNumberFormat="1" applyFont="1" applyFill="1" applyBorder="1" applyAlignment="1">
      <alignment vertical="center" shrinkToFit="1"/>
    </xf>
    <xf numFmtId="0" fontId="13" fillId="0" borderId="204" xfId="0" applyFont="1" applyFill="1" applyBorder="1" applyAlignment="1">
      <alignment horizontal="left" vertical="top" shrinkToFit="1"/>
    </xf>
    <xf numFmtId="0" fontId="12" fillId="0" borderId="205" xfId="0" applyFont="1" applyFill="1" applyBorder="1" applyAlignment="1">
      <alignment horizontal="left" vertical="top" wrapText="1"/>
    </xf>
    <xf numFmtId="0" fontId="12" fillId="0" borderId="208" xfId="0" applyFont="1" applyFill="1" applyBorder="1" applyAlignment="1">
      <alignment horizontal="left" vertical="top" wrapText="1"/>
    </xf>
    <xf numFmtId="0" fontId="10" fillId="0" borderId="208" xfId="0" applyFont="1" applyFill="1" applyBorder="1" applyAlignment="1">
      <alignment horizontal="left" vertical="top" wrapText="1"/>
    </xf>
    <xf numFmtId="0" fontId="10" fillId="0" borderId="204" xfId="0" applyFont="1" applyFill="1" applyBorder="1" applyAlignment="1">
      <alignment horizontal="left" vertical="top" wrapText="1"/>
    </xf>
    <xf numFmtId="0" fontId="13" fillId="2" borderId="208" xfId="0" applyNumberFormat="1" applyFont="1" applyFill="1" applyBorder="1" applyAlignment="1">
      <alignment horizontal="left" vertical="top" wrapText="1"/>
    </xf>
    <xf numFmtId="0" fontId="13" fillId="0" borderId="201" xfId="0" applyFont="1" applyFill="1" applyBorder="1" applyAlignment="1">
      <alignment horizontal="left" vertical="top" wrapText="1"/>
    </xf>
    <xf numFmtId="0" fontId="13" fillId="0" borderId="208" xfId="0" applyFont="1" applyFill="1" applyBorder="1" applyAlignment="1">
      <alignment horizontal="left" vertical="top" wrapText="1"/>
    </xf>
    <xf numFmtId="0" fontId="12" fillId="0" borderId="209" xfId="0" applyFont="1" applyFill="1" applyBorder="1" applyAlignment="1">
      <alignment horizontal="left" vertical="top" wrapText="1"/>
    </xf>
    <xf numFmtId="0" fontId="14" fillId="2" borderId="107" xfId="0" applyNumberFormat="1" applyFont="1" applyFill="1" applyBorder="1" applyAlignment="1">
      <alignment horizontal="center" vertical="center" wrapText="1"/>
    </xf>
    <xf numFmtId="0" fontId="14" fillId="2" borderId="108" xfId="0" applyNumberFormat="1" applyFont="1" applyFill="1" applyBorder="1" applyAlignment="1">
      <alignment horizontal="center" vertical="center" wrapText="1"/>
    </xf>
    <xf numFmtId="0" fontId="14" fillId="2" borderId="109" xfId="0" applyNumberFormat="1" applyFont="1" applyFill="1" applyBorder="1" applyAlignment="1">
      <alignment horizontal="center" vertical="center" wrapText="1"/>
    </xf>
    <xf numFmtId="0" fontId="14" fillId="0" borderId="199" xfId="0" applyFont="1" applyBorder="1" applyAlignment="1">
      <alignment vertical="center" wrapText="1"/>
    </xf>
    <xf numFmtId="0" fontId="13" fillId="0" borderId="82" xfId="0" applyFont="1" applyBorder="1" applyAlignment="1">
      <alignment horizontal="left" vertical="top" wrapText="1"/>
    </xf>
    <xf numFmtId="0" fontId="13" fillId="0" borderId="98" xfId="0" applyFont="1" applyBorder="1" applyAlignment="1">
      <alignment vertical="center" shrinkToFit="1"/>
    </xf>
    <xf numFmtId="0" fontId="13" fillId="2" borderId="82" xfId="0" applyFont="1" applyFill="1" applyBorder="1" applyAlignment="1">
      <alignment vertical="top" wrapText="1"/>
    </xf>
    <xf numFmtId="0" fontId="13" fillId="2" borderId="186" xfId="0" applyFont="1" applyFill="1" applyBorder="1" applyAlignment="1">
      <alignment vertical="top" wrapText="1"/>
    </xf>
    <xf numFmtId="0" fontId="13" fillId="2" borderId="210" xfId="0" applyFont="1" applyFill="1" applyBorder="1" applyAlignment="1">
      <alignment horizontal="left" vertical="top" wrapText="1"/>
    </xf>
    <xf numFmtId="0" fontId="15" fillId="2" borderId="203" xfId="0" applyFont="1" applyFill="1" applyBorder="1" applyAlignment="1">
      <alignment horizontal="center" vertical="center" wrapText="1"/>
    </xf>
    <xf numFmtId="0" fontId="13" fillId="2" borderId="203" xfId="0" applyFont="1" applyFill="1" applyBorder="1" applyAlignment="1">
      <alignment horizontal="left" vertical="top" wrapText="1"/>
    </xf>
    <xf numFmtId="0" fontId="13" fillId="0" borderId="210" xfId="0" applyFont="1" applyFill="1" applyBorder="1" applyAlignment="1">
      <alignment horizontal="left" vertical="top" wrapText="1"/>
    </xf>
    <xf numFmtId="0" fontId="10" fillId="0" borderId="199" xfId="0" applyFont="1" applyFill="1" applyBorder="1" applyAlignment="1">
      <alignment horizontal="center" vertical="top" wrapText="1"/>
    </xf>
    <xf numFmtId="0" fontId="10" fillId="0" borderId="203" xfId="0" applyFont="1" applyFill="1" applyBorder="1" applyAlignment="1">
      <alignment horizontal="center" vertical="top" wrapText="1"/>
    </xf>
    <xf numFmtId="0" fontId="13" fillId="0" borderId="209" xfId="0" applyFont="1" applyFill="1" applyBorder="1" applyAlignment="1">
      <alignment horizontal="left" vertical="top" wrapText="1"/>
    </xf>
    <xf numFmtId="0" fontId="10" fillId="0" borderId="211" xfId="0" applyFont="1" applyFill="1" applyBorder="1" applyAlignment="1">
      <alignment horizontal="left" vertical="top" wrapText="1"/>
    </xf>
    <xf numFmtId="0" fontId="10" fillId="0" borderId="212" xfId="0" applyFont="1" applyFill="1" applyBorder="1" applyAlignment="1">
      <alignment horizontal="left" vertical="top" wrapText="1"/>
    </xf>
    <xf numFmtId="0" fontId="10" fillId="0" borderId="208" xfId="0" applyFont="1" applyFill="1" applyBorder="1" applyAlignment="1">
      <alignment vertical="top" wrapText="1"/>
    </xf>
    <xf numFmtId="0" fontId="10" fillId="0" borderId="209" xfId="0" applyFont="1" applyFill="1" applyBorder="1" applyAlignment="1">
      <alignment horizontal="left" vertical="top" wrapText="1"/>
    </xf>
    <xf numFmtId="0" fontId="12" fillId="0" borderId="199" xfId="0" applyFont="1" applyFill="1" applyBorder="1" applyAlignment="1">
      <alignment horizontal="center" vertical="top" wrapText="1"/>
    </xf>
    <xf numFmtId="0" fontId="12" fillId="0" borderId="208" xfId="0" applyFont="1" applyFill="1" applyBorder="1" applyAlignment="1">
      <alignment horizontal="center" vertical="top" wrapText="1"/>
    </xf>
    <xf numFmtId="0" fontId="13" fillId="0" borderId="203" xfId="0" applyFont="1" applyFill="1" applyBorder="1" applyAlignment="1">
      <alignment horizontal="left" vertical="top" wrapText="1"/>
    </xf>
    <xf numFmtId="0" fontId="10" fillId="0" borderId="213" xfId="0" applyFont="1" applyFill="1" applyBorder="1" applyAlignment="1">
      <alignment vertical="top" wrapText="1"/>
    </xf>
    <xf numFmtId="0" fontId="12" fillId="0" borderId="0" xfId="0" applyFont="1" applyFill="1" applyBorder="1" applyAlignment="1">
      <alignment vertical="center"/>
    </xf>
    <xf numFmtId="0" fontId="12" fillId="0" borderId="213" xfId="0" applyFont="1" applyBorder="1" applyAlignment="1">
      <alignment vertical="center" wrapText="1"/>
    </xf>
    <xf numFmtId="0" fontId="12" fillId="0" borderId="208" xfId="0" applyFont="1" applyBorder="1" applyAlignment="1">
      <alignment horizontal="center" vertical="center" wrapText="1"/>
    </xf>
    <xf numFmtId="0" fontId="12" fillId="0" borderId="194" xfId="0" applyFont="1" applyBorder="1" applyAlignment="1">
      <alignment horizontal="center" vertical="center" wrapText="1"/>
    </xf>
    <xf numFmtId="0" fontId="17" fillId="0" borderId="98" xfId="0" applyNumberFormat="1" applyFont="1" applyFill="1" applyBorder="1" applyAlignment="1">
      <alignment vertical="center" shrinkToFit="1"/>
    </xf>
    <xf numFmtId="0" fontId="13" fillId="0" borderId="98" xfId="0" applyFont="1" applyFill="1" applyBorder="1" applyAlignment="1">
      <alignment vertical="center"/>
    </xf>
    <xf numFmtId="0" fontId="14" fillId="3" borderId="15" xfId="0" applyNumberFormat="1" applyFont="1" applyFill="1" applyBorder="1" applyAlignment="1">
      <alignment horizontal="center" vertical="center" wrapText="1" shrinkToFit="1"/>
    </xf>
    <xf numFmtId="0" fontId="14" fillId="0" borderId="15" xfId="0" applyNumberFormat="1" applyFont="1" applyFill="1" applyBorder="1" applyAlignment="1">
      <alignment horizontal="center" vertical="center" wrapText="1" shrinkToFit="1"/>
    </xf>
    <xf numFmtId="0" fontId="12" fillId="0" borderId="207" xfId="0" applyFont="1" applyBorder="1" applyAlignment="1">
      <alignment horizontal="center" vertical="center" wrapText="1"/>
    </xf>
    <xf numFmtId="0" fontId="12" fillId="0" borderId="190" xfId="0" applyFont="1" applyBorder="1" applyAlignment="1">
      <alignment horizontal="left" vertical="top" wrapText="1"/>
    </xf>
    <xf numFmtId="0" fontId="12" fillId="0" borderId="82" xfId="0" applyFont="1" applyBorder="1" applyAlignment="1">
      <alignment horizontal="left" vertical="top" wrapText="1"/>
    </xf>
    <xf numFmtId="0" fontId="12" fillId="0" borderId="82" xfId="0" applyFont="1" applyBorder="1" applyAlignment="1">
      <alignment vertical="top"/>
    </xf>
    <xf numFmtId="0" fontId="12" fillId="2" borderId="192" xfId="0" applyFont="1" applyFill="1" applyBorder="1" applyAlignment="1">
      <alignment horizontal="left" vertical="top" wrapText="1"/>
    </xf>
    <xf numFmtId="0" fontId="12" fillId="2" borderId="82" xfId="0" applyFont="1" applyFill="1" applyBorder="1" applyAlignment="1">
      <alignment horizontal="left" vertical="top" wrapText="1"/>
    </xf>
    <xf numFmtId="0" fontId="16" fillId="0" borderId="82" xfId="0" applyNumberFormat="1" applyFont="1" applyFill="1" applyBorder="1" applyAlignment="1">
      <alignment vertical="center" wrapText="1"/>
    </xf>
    <xf numFmtId="0" fontId="12" fillId="2" borderId="82" xfId="0" applyNumberFormat="1" applyFont="1" applyFill="1" applyBorder="1" applyAlignment="1">
      <alignment vertical="center" wrapText="1"/>
    </xf>
    <xf numFmtId="0" fontId="12" fillId="2" borderId="199" xfId="0" applyFont="1" applyFill="1" applyBorder="1" applyAlignment="1">
      <alignment horizontal="left" vertical="top" wrapText="1"/>
    </xf>
    <xf numFmtId="0" fontId="12" fillId="2" borderId="203" xfId="0" applyFont="1" applyFill="1" applyBorder="1" applyAlignment="1">
      <alignment horizontal="left" vertical="top" wrapText="1"/>
    </xf>
    <xf numFmtId="0" fontId="12" fillId="2" borderId="210" xfId="0" applyFont="1" applyFill="1" applyBorder="1" applyAlignment="1">
      <alignment horizontal="left" vertical="top" wrapText="1"/>
    </xf>
    <xf numFmtId="0" fontId="12" fillId="2" borderId="199" xfId="0" applyNumberFormat="1" applyFont="1" applyFill="1" applyBorder="1" applyAlignment="1">
      <alignment vertical="top" wrapText="1"/>
    </xf>
    <xf numFmtId="0" fontId="12" fillId="2" borderId="200" xfId="0" applyNumberFormat="1" applyFont="1" applyFill="1" applyBorder="1" applyAlignment="1">
      <alignment vertical="top" wrapText="1"/>
    </xf>
    <xf numFmtId="0" fontId="10" fillId="0" borderId="200" xfId="0" applyFont="1" applyFill="1" applyBorder="1" applyAlignment="1">
      <alignment horizontal="center" vertical="top" wrapText="1"/>
    </xf>
    <xf numFmtId="0" fontId="13" fillId="2" borderId="0" xfId="0" applyNumberFormat="1" applyFont="1" applyFill="1" applyAlignment="1">
      <alignment vertical="top" wrapText="1"/>
    </xf>
    <xf numFmtId="0" fontId="4" fillId="0" borderId="0" xfId="0" applyFont="1" applyFill="1" applyBorder="1" applyAlignment="1">
      <alignment vertical="top"/>
    </xf>
    <xf numFmtId="0" fontId="13" fillId="2" borderId="204" xfId="0" applyNumberFormat="1" applyFont="1" applyFill="1" applyBorder="1" applyAlignment="1">
      <alignment horizontal="left" vertical="top" wrapText="1"/>
    </xf>
    <xf numFmtId="0" fontId="12" fillId="0" borderId="214" xfId="0" applyFont="1" applyBorder="1" applyAlignment="1">
      <alignment horizontal="center" vertical="center" wrapText="1"/>
    </xf>
    <xf numFmtId="0" fontId="13" fillId="0" borderId="201" xfId="0" applyFont="1" applyFill="1" applyBorder="1" applyAlignment="1">
      <alignment horizontal="left" vertical="top" wrapText="1" indent="1"/>
    </xf>
    <xf numFmtId="0" fontId="13" fillId="0" borderId="199" xfId="0" applyFont="1" applyFill="1" applyBorder="1" applyAlignment="1">
      <alignment horizontal="left" vertical="top" wrapText="1" indent="1"/>
    </xf>
    <xf numFmtId="0" fontId="13" fillId="0" borderId="199" xfId="0" applyFont="1" applyFill="1" applyBorder="1" applyAlignment="1">
      <alignment vertical="top" wrapText="1"/>
    </xf>
    <xf numFmtId="0" fontId="13" fillId="0" borderId="200" xfId="0" applyFont="1" applyFill="1" applyBorder="1" applyAlignment="1">
      <alignment vertical="top" wrapText="1"/>
    </xf>
    <xf numFmtId="0" fontId="14" fillId="0" borderId="215" xfId="0" applyNumberFormat="1" applyFont="1" applyFill="1" applyBorder="1" applyAlignment="1">
      <alignment vertical="center" wrapText="1"/>
    </xf>
    <xf numFmtId="0" fontId="13" fillId="2" borderId="215" xfId="0" applyNumberFormat="1" applyFont="1" applyFill="1" applyBorder="1" applyAlignment="1">
      <alignment vertical="center" wrapText="1"/>
    </xf>
    <xf numFmtId="0" fontId="13" fillId="2" borderId="0" xfId="0" applyNumberFormat="1" applyFont="1" applyFill="1" applyBorder="1" applyAlignment="1">
      <alignment horizontal="justify" vertical="top" wrapText="1"/>
    </xf>
    <xf numFmtId="0" fontId="13" fillId="2" borderId="33" xfId="0" applyNumberFormat="1" applyFont="1" applyFill="1" applyBorder="1" applyAlignment="1">
      <alignment horizontal="justify" vertical="top" wrapText="1"/>
    </xf>
    <xf numFmtId="0" fontId="16" fillId="0" borderId="199" xfId="0" applyNumberFormat="1" applyFont="1" applyFill="1" applyBorder="1" applyAlignment="1">
      <alignment vertical="center" shrinkToFit="1"/>
    </xf>
    <xf numFmtId="0" fontId="12" fillId="0" borderId="199" xfId="0" applyNumberFormat="1" applyFont="1" applyFill="1" applyBorder="1" applyAlignment="1">
      <alignment vertical="center" wrapText="1"/>
    </xf>
    <xf numFmtId="0" fontId="12" fillId="2" borderId="213" xfId="0" applyNumberFormat="1" applyFont="1" applyFill="1" applyBorder="1" applyAlignment="1">
      <alignment vertical="top" wrapText="1"/>
    </xf>
    <xf numFmtId="0" fontId="12" fillId="0" borderId="199" xfId="0" applyFont="1" applyBorder="1" applyAlignment="1">
      <alignment horizontal="center" vertical="center" wrapText="1"/>
    </xf>
    <xf numFmtId="0" fontId="13" fillId="0" borderId="211" xfId="0" applyFont="1" applyFill="1" applyBorder="1" applyAlignment="1">
      <alignment horizontal="left" vertical="top" wrapText="1"/>
    </xf>
    <xf numFmtId="0" fontId="10" fillId="0" borderId="206" xfId="0" applyFont="1" applyFill="1" applyBorder="1" applyAlignment="1">
      <alignment horizontal="left" vertical="top" wrapText="1"/>
    </xf>
    <xf numFmtId="0" fontId="13" fillId="0" borderId="199" xfId="0" applyFont="1" applyFill="1" applyBorder="1" applyAlignment="1">
      <alignment wrapText="1"/>
    </xf>
    <xf numFmtId="0" fontId="13" fillId="2" borderId="203" xfId="0" applyNumberFormat="1" applyFont="1" applyFill="1" applyBorder="1" applyAlignment="1">
      <alignment horizontal="center" vertical="center" wrapText="1"/>
    </xf>
    <xf numFmtId="0" fontId="10" fillId="0" borderId="210" xfId="0" applyFont="1" applyFill="1" applyBorder="1" applyAlignment="1">
      <alignment horizontal="left" vertical="top" wrapText="1"/>
    </xf>
    <xf numFmtId="0" fontId="13" fillId="2" borderId="200" xfId="0" applyFont="1" applyFill="1" applyBorder="1" applyAlignment="1">
      <alignment vertical="center" wrapText="1"/>
    </xf>
    <xf numFmtId="0" fontId="13" fillId="2" borderId="0" xfId="0" applyFont="1" applyFill="1" applyBorder="1" applyAlignment="1">
      <alignment vertical="top"/>
    </xf>
    <xf numFmtId="0" fontId="10" fillId="0" borderId="202" xfId="0" applyFont="1" applyFill="1" applyBorder="1" applyAlignment="1">
      <alignment horizontal="left" vertical="top" wrapText="1"/>
    </xf>
    <xf numFmtId="0" fontId="4" fillId="0" borderId="0" xfId="0" applyFont="1" applyFill="1" applyBorder="1" applyAlignment="1">
      <alignment horizontal="left" vertical="center"/>
    </xf>
    <xf numFmtId="0" fontId="12" fillId="0" borderId="0" xfId="0" applyFont="1" applyFill="1" applyAlignment="1">
      <alignment horizontal="center" vertical="center"/>
    </xf>
    <xf numFmtId="0" fontId="11" fillId="0" borderId="216" xfId="0" applyFont="1" applyFill="1" applyBorder="1" applyAlignment="1">
      <alignment horizontal="center" vertical="center" wrapText="1"/>
    </xf>
    <xf numFmtId="0" fontId="10" fillId="0" borderId="217" xfId="0" applyFont="1" applyFill="1" applyBorder="1" applyAlignment="1">
      <alignment horizontal="center" vertical="center" wrapText="1"/>
    </xf>
    <xf numFmtId="0" fontId="10" fillId="0" borderId="215" xfId="0" applyFont="1" applyFill="1" applyBorder="1" applyAlignment="1">
      <alignment horizontal="center" vertical="center" wrapText="1"/>
    </xf>
    <xf numFmtId="0" fontId="10" fillId="0" borderId="218" xfId="0" applyFont="1" applyFill="1" applyBorder="1" applyAlignment="1">
      <alignment horizontal="center" vertical="center" wrapText="1"/>
    </xf>
    <xf numFmtId="0" fontId="10" fillId="0" borderId="219" xfId="0" applyFont="1" applyFill="1" applyBorder="1" applyAlignment="1">
      <alignment horizontal="center" vertical="center" wrapText="1"/>
    </xf>
    <xf numFmtId="0" fontId="10" fillId="0" borderId="22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221" xfId="0" applyFont="1" applyFill="1" applyBorder="1" applyAlignment="1">
      <alignment horizontal="center" vertical="center" wrapText="1"/>
    </xf>
    <xf numFmtId="0" fontId="10" fillId="0" borderId="222" xfId="0" applyFont="1" applyFill="1" applyBorder="1" applyAlignment="1">
      <alignment horizontal="center" vertical="center" wrapText="1"/>
    </xf>
    <xf numFmtId="0" fontId="10" fillId="0" borderId="34" xfId="0" applyFont="1" applyFill="1" applyBorder="1" applyAlignment="1">
      <alignment vertical="center" wrapText="1"/>
    </xf>
    <xf numFmtId="0" fontId="11" fillId="0" borderId="223"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0" borderId="28" xfId="0" applyFont="1" applyFill="1" applyBorder="1" applyAlignment="1">
      <alignment horizontal="center" vertical="center" wrapText="1"/>
    </xf>
    <xf numFmtId="0" fontId="13" fillId="2" borderId="224" xfId="0" applyFont="1" applyFill="1" applyBorder="1" applyAlignment="1">
      <alignment horizontal="center" vertical="center" wrapText="1"/>
    </xf>
    <xf numFmtId="0" fontId="13" fillId="2" borderId="225" xfId="0" applyFont="1" applyFill="1" applyBorder="1" applyAlignment="1">
      <alignment horizontal="center" vertical="center" wrapText="1"/>
    </xf>
    <xf numFmtId="0" fontId="13" fillId="2" borderId="226" xfId="0" applyFont="1" applyFill="1" applyBorder="1" applyAlignment="1">
      <alignment horizontal="center" vertical="center" wrapText="1"/>
    </xf>
    <xf numFmtId="0" fontId="13" fillId="2" borderId="227"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228" xfId="0" applyFont="1" applyFill="1" applyBorder="1" applyAlignment="1">
      <alignment horizontal="center" vertical="center" wrapText="1"/>
    </xf>
    <xf numFmtId="0" fontId="13" fillId="2" borderId="229" xfId="0" applyFont="1" applyFill="1" applyBorder="1" applyAlignment="1">
      <alignment horizontal="center" vertical="center" wrapText="1"/>
    </xf>
    <xf numFmtId="0" fontId="10" fillId="0" borderId="230" xfId="0" applyFont="1" applyFill="1" applyBorder="1" applyAlignment="1">
      <alignment horizontal="center" vertical="center" wrapText="1"/>
    </xf>
    <xf numFmtId="0" fontId="10" fillId="0" borderId="217" xfId="0" applyFont="1" applyFill="1" applyBorder="1" applyAlignment="1">
      <alignment horizontal="left" vertical="center" wrapText="1"/>
    </xf>
    <xf numFmtId="0" fontId="10" fillId="0" borderId="215" xfId="0" applyFont="1" applyFill="1" applyBorder="1" applyAlignment="1">
      <alignment horizontal="left" vertical="center" wrapText="1"/>
    </xf>
    <xf numFmtId="0" fontId="10" fillId="0" borderId="231" xfId="0" applyFont="1" applyFill="1" applyBorder="1" applyAlignment="1">
      <alignment horizontal="left" vertical="center" wrapText="1"/>
    </xf>
    <xf numFmtId="0" fontId="10" fillId="0" borderId="232" xfId="0" applyFont="1" applyFill="1" applyBorder="1" applyAlignment="1">
      <alignment horizontal="center" vertical="center" wrapText="1"/>
    </xf>
    <xf numFmtId="0" fontId="10" fillId="0" borderId="233" xfId="0" applyFont="1" applyFill="1" applyBorder="1" applyAlignment="1">
      <alignment horizontal="center" vertical="center" wrapText="1"/>
    </xf>
    <xf numFmtId="0" fontId="10" fillId="0" borderId="234" xfId="0" applyFont="1" applyFill="1" applyBorder="1" applyAlignment="1">
      <alignment horizontal="center" vertical="center" wrapText="1"/>
    </xf>
    <xf numFmtId="0" fontId="10" fillId="0" borderId="231" xfId="0" applyFont="1" applyFill="1" applyBorder="1" applyAlignment="1">
      <alignment horizontal="center" vertical="center" wrapText="1"/>
    </xf>
    <xf numFmtId="0" fontId="13" fillId="2" borderId="219" xfId="0" applyFont="1" applyFill="1" applyBorder="1" applyAlignment="1">
      <alignment horizontal="center" vertical="center" wrapText="1"/>
    </xf>
    <xf numFmtId="0" fontId="13" fillId="2" borderId="215" xfId="0" applyFont="1" applyFill="1" applyBorder="1" applyAlignment="1">
      <alignment horizontal="center" vertical="center" wrapText="1"/>
    </xf>
    <xf numFmtId="0" fontId="13" fillId="2" borderId="218" xfId="0" applyFont="1" applyFill="1" applyBorder="1" applyAlignment="1">
      <alignment horizontal="center" vertical="center" wrapText="1"/>
    </xf>
    <xf numFmtId="0" fontId="13" fillId="2" borderId="233" xfId="0" applyFont="1" applyFill="1" applyBorder="1" applyAlignment="1">
      <alignment horizontal="center" vertical="center" wrapText="1"/>
    </xf>
    <xf numFmtId="0" fontId="10" fillId="0" borderId="226" xfId="0" applyFont="1" applyFill="1" applyBorder="1" applyAlignment="1">
      <alignment horizontal="center" vertical="center" wrapText="1"/>
    </xf>
    <xf numFmtId="0" fontId="10" fillId="0" borderId="225" xfId="0" applyFont="1" applyFill="1" applyBorder="1" applyAlignment="1">
      <alignment horizontal="center" vertical="center" wrapText="1"/>
    </xf>
    <xf numFmtId="0" fontId="10" fillId="0" borderId="227" xfId="0" applyFont="1" applyFill="1" applyBorder="1" applyAlignment="1">
      <alignment horizontal="center" vertical="center" wrapText="1"/>
    </xf>
    <xf numFmtId="0" fontId="10" fillId="0" borderId="235" xfId="0" applyFont="1" applyFill="1" applyBorder="1" applyAlignment="1">
      <alignment horizontal="center" vertical="center" wrapText="1"/>
    </xf>
    <xf numFmtId="0" fontId="10" fillId="0" borderId="236" xfId="0" applyFont="1" applyFill="1" applyBorder="1" applyAlignment="1">
      <alignment horizontal="center" vertical="center" wrapText="1"/>
    </xf>
    <xf numFmtId="0" fontId="13" fillId="0" borderId="219" xfId="0" applyFont="1" applyFill="1" applyBorder="1" applyAlignment="1">
      <alignment horizontal="center" vertical="center" wrapText="1"/>
    </xf>
    <xf numFmtId="0" fontId="13" fillId="0" borderId="215" xfId="0" applyFont="1" applyFill="1" applyBorder="1" applyAlignment="1">
      <alignment horizontal="center" vertical="center" wrapText="1"/>
    </xf>
    <xf numFmtId="0" fontId="13" fillId="0" borderId="218"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222" xfId="0" applyFont="1" applyFill="1" applyBorder="1" applyAlignment="1">
      <alignment horizontal="center" vertical="center" wrapText="1"/>
    </xf>
    <xf numFmtId="0" fontId="13" fillId="0" borderId="237" xfId="0" applyFont="1" applyFill="1" applyBorder="1" applyAlignment="1">
      <alignment horizontal="center" vertical="center" wrapText="1"/>
    </xf>
    <xf numFmtId="0" fontId="13" fillId="0" borderId="100" xfId="0" applyFont="1" applyFill="1" applyBorder="1" applyAlignment="1">
      <alignment horizontal="center" vertical="center" wrapText="1"/>
    </xf>
    <xf numFmtId="0" fontId="13" fillId="0" borderId="98" xfId="0" applyFont="1" applyFill="1" applyBorder="1" applyAlignment="1">
      <alignment horizontal="center" vertical="center" wrapText="1"/>
    </xf>
    <xf numFmtId="0" fontId="13" fillId="0" borderId="99" xfId="0" applyFont="1" applyFill="1" applyBorder="1" applyAlignment="1">
      <alignment horizontal="center" vertical="center" wrapText="1"/>
    </xf>
    <xf numFmtId="0" fontId="10" fillId="0" borderId="237" xfId="0" applyFont="1" applyFill="1" applyBorder="1" applyAlignment="1">
      <alignment horizontal="center" vertical="center" wrapText="1"/>
    </xf>
    <xf numFmtId="0" fontId="10" fillId="0" borderId="238" xfId="0" applyFont="1" applyFill="1" applyBorder="1" applyAlignment="1">
      <alignment horizontal="center" vertical="center" wrapText="1"/>
    </xf>
    <xf numFmtId="0" fontId="10" fillId="0" borderId="239" xfId="0" applyFont="1" applyFill="1" applyBorder="1" applyAlignment="1">
      <alignment horizontal="center" vertical="center" wrapText="1"/>
    </xf>
    <xf numFmtId="0" fontId="13" fillId="0" borderId="240" xfId="0" applyFont="1" applyFill="1" applyBorder="1" applyAlignment="1">
      <alignment horizontal="center" vertical="center" wrapText="1"/>
    </xf>
    <xf numFmtId="0" fontId="13" fillId="0" borderId="225" xfId="0" applyFont="1" applyFill="1" applyBorder="1" applyAlignment="1">
      <alignment horizontal="center" vertical="center" wrapText="1"/>
    </xf>
    <xf numFmtId="0" fontId="13" fillId="0" borderId="235"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3" fillId="0" borderId="227" xfId="0" applyFont="1" applyFill="1" applyBorder="1" applyAlignment="1">
      <alignment horizontal="center" vertical="center" wrapText="1"/>
    </xf>
    <xf numFmtId="0" fontId="13" fillId="2" borderId="239" xfId="0" applyFont="1" applyFill="1" applyBorder="1" applyAlignment="1">
      <alignment horizontal="center" vertical="center" wrapText="1"/>
    </xf>
    <xf numFmtId="0" fontId="13" fillId="2" borderId="241" xfId="0" applyFont="1" applyFill="1" applyBorder="1" applyAlignment="1">
      <alignment horizontal="center" vertical="center" wrapText="1"/>
    </xf>
    <xf numFmtId="0" fontId="13" fillId="2" borderId="242" xfId="0" applyFont="1" applyFill="1" applyBorder="1" applyAlignment="1">
      <alignment horizontal="center" vertical="center" wrapText="1"/>
    </xf>
    <xf numFmtId="0" fontId="12" fillId="2" borderId="199" xfId="0" applyFont="1" applyFill="1" applyBorder="1" applyAlignment="1">
      <alignment horizontal="center" vertical="center" wrapText="1"/>
    </xf>
    <xf numFmtId="0" fontId="12" fillId="2" borderId="215" xfId="0" applyFont="1" applyFill="1" applyBorder="1" applyAlignment="1">
      <alignment horizontal="center" vertical="center" wrapText="1"/>
    </xf>
    <xf numFmtId="0" fontId="12" fillId="2" borderId="222" xfId="0" applyFont="1" applyFill="1" applyBorder="1" applyAlignment="1">
      <alignment horizontal="center" vertical="center" wrapText="1"/>
    </xf>
    <xf numFmtId="0" fontId="12" fillId="2" borderId="237" xfId="0" applyFont="1" applyFill="1" applyBorder="1" applyAlignment="1">
      <alignment horizontal="center" vertical="center" wrapText="1"/>
    </xf>
    <xf numFmtId="0" fontId="12" fillId="2" borderId="218"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3" fillId="2" borderId="231"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243" xfId="0" applyFont="1" applyFill="1" applyBorder="1" applyAlignment="1">
      <alignment horizontal="center" vertical="center" wrapText="1"/>
    </xf>
    <xf numFmtId="0" fontId="10" fillId="0" borderId="244" xfId="0" applyFont="1" applyFill="1" applyBorder="1" applyAlignment="1">
      <alignment horizontal="center" vertical="center" wrapText="1"/>
    </xf>
    <xf numFmtId="0" fontId="12" fillId="0" borderId="232" xfId="0" applyFont="1" applyFill="1" applyBorder="1" applyAlignment="1">
      <alignment horizontal="center" vertical="center" wrapText="1"/>
    </xf>
    <xf numFmtId="0" fontId="12" fillId="0" borderId="215" xfId="0" applyFont="1" applyFill="1" applyBorder="1" applyAlignment="1">
      <alignment horizontal="center" vertical="center" wrapText="1"/>
    </xf>
    <xf numFmtId="0" fontId="12" fillId="0" borderId="218" xfId="0" applyFont="1" applyFill="1" applyBorder="1" applyAlignment="1">
      <alignment horizontal="center" vertical="center" wrapText="1"/>
    </xf>
    <xf numFmtId="0" fontId="10" fillId="0" borderId="39" xfId="0" applyFont="1" applyFill="1" applyBorder="1" applyAlignment="1">
      <alignment horizontal="center" vertical="center" wrapText="1"/>
    </xf>
    <xf numFmtId="0" fontId="11" fillId="0" borderId="245" xfId="0" applyFont="1" applyFill="1" applyBorder="1" applyAlignment="1">
      <alignment horizontal="center" vertical="center" wrapText="1"/>
    </xf>
    <xf numFmtId="0" fontId="11" fillId="0" borderId="246" xfId="0" applyFont="1" applyFill="1" applyBorder="1" applyAlignment="1">
      <alignment horizontal="center" vertical="center" wrapText="1"/>
    </xf>
    <xf numFmtId="0" fontId="10" fillId="0" borderId="38" xfId="0" applyFont="1" applyFill="1" applyBorder="1" applyAlignment="1">
      <alignment vertical="center" wrapText="1"/>
    </xf>
    <xf numFmtId="0" fontId="13" fillId="0" borderId="238" xfId="0" applyFont="1" applyFill="1" applyBorder="1" applyAlignment="1">
      <alignment horizontal="center" vertical="center" wrapText="1"/>
    </xf>
    <xf numFmtId="0" fontId="13" fillId="0" borderId="233" xfId="0" applyFont="1" applyFill="1" applyBorder="1" applyAlignment="1">
      <alignment horizontal="center" vertical="center" wrapText="1"/>
    </xf>
    <xf numFmtId="0" fontId="10" fillId="0" borderId="247" xfId="0" applyFont="1" applyFill="1" applyBorder="1" applyAlignment="1">
      <alignment horizontal="center" vertical="center" wrapText="1"/>
    </xf>
    <xf numFmtId="0" fontId="10" fillId="0" borderId="228" xfId="0" applyFont="1" applyFill="1" applyBorder="1" applyAlignment="1">
      <alignment horizontal="center" vertical="center" wrapText="1"/>
    </xf>
    <xf numFmtId="0" fontId="10" fillId="0" borderId="240" xfId="0" applyFont="1" applyFill="1" applyBorder="1" applyAlignment="1">
      <alignment horizontal="center" vertical="center" wrapText="1"/>
    </xf>
    <xf numFmtId="0" fontId="10" fillId="0" borderId="248" xfId="0" applyFont="1" applyFill="1" applyBorder="1" applyAlignment="1">
      <alignment horizontal="center" vertical="center" wrapText="1"/>
    </xf>
    <xf numFmtId="0" fontId="10" fillId="0" borderId="249" xfId="0" applyFont="1" applyFill="1" applyBorder="1" applyAlignment="1">
      <alignment horizontal="center" vertical="center" wrapText="1"/>
    </xf>
    <xf numFmtId="0" fontId="10" fillId="0" borderId="224" xfId="0" applyFont="1" applyFill="1" applyBorder="1" applyAlignment="1">
      <alignment horizontal="center" vertical="center" wrapText="1"/>
    </xf>
    <xf numFmtId="0" fontId="10" fillId="0" borderId="229" xfId="0" applyFont="1" applyFill="1" applyBorder="1" applyAlignment="1">
      <alignment horizontal="center" vertical="center" wrapText="1"/>
    </xf>
    <xf numFmtId="0" fontId="4" fillId="0" borderId="0" xfId="0" applyFont="1" applyFill="1" applyBorder="1" applyAlignment="1">
      <alignment horizontal="center" vertical="center"/>
    </xf>
    <xf numFmtId="0" fontId="8" fillId="0" borderId="250" xfId="0" applyFont="1" applyFill="1" applyBorder="1" applyAlignment="1">
      <alignment horizontal="left" vertical="top" wrapText="1"/>
    </xf>
    <xf numFmtId="0" fontId="8" fillId="0" borderId="251" xfId="0" applyFont="1" applyFill="1" applyBorder="1" applyAlignment="1">
      <alignment horizontal="left" vertical="top" wrapText="1"/>
    </xf>
    <xf numFmtId="0" fontId="8" fillId="0" borderId="252" xfId="0" applyFont="1" applyFill="1" applyBorder="1" applyAlignment="1">
      <alignment horizontal="left" vertical="top" wrapText="1"/>
    </xf>
    <xf numFmtId="0" fontId="9" fillId="0" borderId="0" xfId="0" applyFont="1" applyFill="1" applyAlignment="1">
      <alignment horizontal="center" vertical="center" shrinkToFit="1"/>
    </xf>
    <xf numFmtId="0" fontId="4" fillId="0" borderId="0" xfId="0" applyFont="1" applyFill="1" applyBorder="1" applyAlignment="1">
      <alignment vertical="center" shrinkToFit="1"/>
    </xf>
    <xf numFmtId="0" fontId="12" fillId="0" borderId="0" xfId="0" applyFont="1" applyFill="1" applyAlignment="1">
      <alignment vertical="center" shrinkToFit="1"/>
    </xf>
    <xf numFmtId="0" fontId="11" fillId="0" borderId="253" xfId="0" applyFont="1" applyFill="1" applyBorder="1" applyAlignment="1">
      <alignment horizontal="center" vertical="center" shrinkToFit="1"/>
    </xf>
    <xf numFmtId="0" fontId="10" fillId="0" borderId="198" xfId="0" applyFont="1" applyFill="1" applyBorder="1" applyAlignment="1">
      <alignment horizontal="left" vertical="center" shrinkToFit="1"/>
    </xf>
    <xf numFmtId="0" fontId="10" fillId="0" borderId="199" xfId="0" applyFont="1" applyFill="1" applyBorder="1" applyAlignment="1">
      <alignment horizontal="left" vertical="center" shrinkToFit="1"/>
    </xf>
    <xf numFmtId="0" fontId="12" fillId="0" borderId="200" xfId="0" applyFont="1" applyFill="1" applyBorder="1" applyAlignment="1">
      <alignment vertical="center" shrinkToFit="1"/>
    </xf>
    <xf numFmtId="0" fontId="12" fillId="0" borderId="199" xfId="0" applyFont="1" applyFill="1" applyBorder="1" applyAlignment="1">
      <alignment vertical="center" shrinkToFit="1"/>
    </xf>
    <xf numFmtId="0" fontId="12" fillId="0" borderId="202" xfId="0" applyFont="1" applyFill="1" applyBorder="1" applyAlignment="1">
      <alignment vertical="center" shrinkToFit="1"/>
    </xf>
    <xf numFmtId="0" fontId="11" fillId="0" borderId="22" xfId="0" applyFont="1" applyFill="1" applyBorder="1" applyAlignment="1">
      <alignment horizontal="center" vertical="center" shrinkToFit="1"/>
    </xf>
    <xf numFmtId="0" fontId="10" fillId="0" borderId="247" xfId="0" applyFont="1" applyFill="1" applyBorder="1" applyAlignment="1">
      <alignment horizontal="left" vertical="center" shrinkToFit="1"/>
    </xf>
    <xf numFmtId="0" fontId="10" fillId="0" borderId="225" xfId="0" applyFont="1" applyFill="1" applyBorder="1" applyAlignment="1">
      <alignment horizontal="left" vertical="center" shrinkToFit="1"/>
    </xf>
    <xf numFmtId="0" fontId="12" fillId="0" borderId="228" xfId="0" applyFont="1" applyFill="1" applyBorder="1" applyAlignment="1">
      <alignment vertical="center" shrinkToFit="1"/>
    </xf>
    <xf numFmtId="0" fontId="12" fillId="0" borderId="225" xfId="0" applyFont="1" applyFill="1" applyBorder="1" applyAlignment="1">
      <alignment vertical="center" shrinkToFit="1"/>
    </xf>
    <xf numFmtId="0" fontId="10" fillId="0" borderId="227" xfId="0" applyFont="1" applyFill="1" applyBorder="1" applyAlignment="1">
      <alignment horizontal="left" vertical="center" shrinkToFit="1"/>
    </xf>
    <xf numFmtId="0" fontId="12" fillId="0" borderId="227" xfId="0" applyFont="1" applyFill="1" applyBorder="1" applyAlignment="1">
      <alignment vertical="center" shrinkToFit="1"/>
    </xf>
    <xf numFmtId="0" fontId="12" fillId="0" borderId="226" xfId="0" applyFont="1" applyFill="1" applyBorder="1" applyAlignment="1">
      <alignment vertical="center" shrinkToFit="1"/>
    </xf>
    <xf numFmtId="0" fontId="10" fillId="0" borderId="226" xfId="0" applyFont="1" applyFill="1" applyBorder="1" applyAlignment="1">
      <alignment horizontal="left" vertical="center" shrinkToFit="1"/>
    </xf>
    <xf numFmtId="0" fontId="10" fillId="0" borderId="34" xfId="0" applyFont="1" applyFill="1" applyBorder="1" applyAlignment="1">
      <alignment horizontal="left" vertical="center" shrinkToFit="1"/>
    </xf>
    <xf numFmtId="0" fontId="10" fillId="0" borderId="98" xfId="0" applyFont="1" applyFill="1" applyBorder="1" applyAlignment="1">
      <alignment horizontal="left" vertical="center" shrinkToFit="1"/>
    </xf>
    <xf numFmtId="0" fontId="10" fillId="0" borderId="254" xfId="0" applyFont="1" applyFill="1" applyBorder="1" applyAlignment="1">
      <alignment horizontal="left" vertical="center" shrinkToFit="1"/>
    </xf>
    <xf numFmtId="0" fontId="10" fillId="0" borderId="255" xfId="0" applyFont="1" applyFill="1" applyBorder="1" applyAlignment="1">
      <alignment horizontal="left" vertical="center" shrinkToFit="1"/>
    </xf>
    <xf numFmtId="0" fontId="10" fillId="0" borderId="215" xfId="0" applyFont="1" applyFill="1" applyBorder="1" applyAlignment="1">
      <alignment horizontal="left" vertical="center" shrinkToFit="1"/>
    </xf>
    <xf numFmtId="0" fontId="10" fillId="0" borderId="213" xfId="0" applyFont="1" applyFill="1" applyBorder="1" applyAlignment="1">
      <alignment horizontal="left" vertical="center" shrinkToFit="1"/>
    </xf>
    <xf numFmtId="0" fontId="13" fillId="2" borderId="213" xfId="0" applyFont="1" applyFill="1" applyBorder="1" applyAlignment="1">
      <alignment horizontal="left" vertical="top" wrapText="1"/>
    </xf>
    <xf numFmtId="0" fontId="5" fillId="0" borderId="256" xfId="0" applyFont="1" applyFill="1" applyBorder="1" applyAlignment="1">
      <alignment vertical="center"/>
    </xf>
    <xf numFmtId="0" fontId="10" fillId="0" borderId="257" xfId="0" applyFont="1" applyFill="1" applyBorder="1" applyAlignment="1">
      <alignment horizontal="left" vertical="center" shrinkToFit="1"/>
    </xf>
    <xf numFmtId="0" fontId="10" fillId="0" borderId="258" xfId="0" applyFont="1" applyFill="1" applyBorder="1" applyAlignment="1">
      <alignment horizontal="left" vertical="center" shrinkToFit="1"/>
    </xf>
    <xf numFmtId="0" fontId="10" fillId="0" borderId="259" xfId="0" applyFont="1" applyFill="1" applyBorder="1" applyAlignment="1">
      <alignment horizontal="left" vertical="center" shrinkToFit="1"/>
    </xf>
    <xf numFmtId="0" fontId="13" fillId="2" borderId="257" xfId="0" applyFont="1" applyFill="1" applyBorder="1" applyAlignment="1">
      <alignment horizontal="left" vertical="top" wrapText="1"/>
    </xf>
    <xf numFmtId="0" fontId="13" fillId="2" borderId="98" xfId="0" applyFont="1" applyFill="1" applyBorder="1" applyAlignment="1">
      <alignment horizontal="left" vertical="top" wrapText="1"/>
    </xf>
    <xf numFmtId="0" fontId="13" fillId="2" borderId="258" xfId="0" applyFont="1" applyFill="1" applyBorder="1" applyAlignment="1">
      <alignment horizontal="left" vertical="top" wrapText="1"/>
    </xf>
    <xf numFmtId="0" fontId="13" fillId="2" borderId="254" xfId="0" applyFont="1" applyFill="1" applyBorder="1" applyAlignment="1">
      <alignment vertical="top" wrapText="1"/>
    </xf>
    <xf numFmtId="0" fontId="13" fillId="2" borderId="254" xfId="0" applyFont="1" applyFill="1" applyBorder="1" applyAlignment="1">
      <alignment horizontal="left" vertical="top" wrapText="1"/>
    </xf>
    <xf numFmtId="0" fontId="13" fillId="2" borderId="99" xfId="0" applyFont="1" applyFill="1" applyBorder="1" applyAlignment="1">
      <alignment horizontal="left" vertical="top" wrapText="1"/>
    </xf>
    <xf numFmtId="0" fontId="13" fillId="2" borderId="98" xfId="0" applyFont="1" applyFill="1" applyBorder="1" applyAlignment="1">
      <alignment vertical="top" wrapText="1"/>
    </xf>
    <xf numFmtId="0" fontId="13" fillId="2" borderId="101" xfId="0" applyFont="1" applyFill="1" applyBorder="1" applyAlignment="1">
      <alignment horizontal="left" vertical="top" wrapText="1"/>
    </xf>
    <xf numFmtId="0" fontId="10" fillId="0" borderId="0" xfId="0" applyFont="1" applyFill="1" applyBorder="1" applyAlignment="1">
      <alignment horizontal="right" vertical="center" shrinkToFit="1"/>
    </xf>
    <xf numFmtId="0" fontId="10" fillId="0" borderId="219" xfId="0" applyFont="1" applyFill="1" applyBorder="1" applyAlignment="1">
      <alignment horizontal="left" vertical="center" shrinkToFit="1"/>
    </xf>
    <xf numFmtId="0" fontId="10" fillId="0" borderId="200" xfId="0" applyFont="1" applyFill="1" applyBorder="1" applyAlignment="1">
      <alignment horizontal="left" vertical="center" shrinkToFit="1"/>
    </xf>
    <xf numFmtId="0" fontId="10" fillId="0" borderId="201" xfId="0" applyFont="1" applyFill="1" applyBorder="1" applyAlignment="1">
      <alignment horizontal="left" vertical="center" shrinkToFit="1"/>
    </xf>
    <xf numFmtId="0" fontId="10" fillId="0" borderId="215" xfId="0" applyFont="1" applyFill="1" applyBorder="1" applyAlignment="1">
      <alignment horizontal="left" vertical="center" wrapText="1" shrinkToFit="1"/>
    </xf>
    <xf numFmtId="0" fontId="10" fillId="0" borderId="199" xfId="0" applyFont="1" applyFill="1" applyBorder="1" applyAlignment="1">
      <alignment horizontal="left" vertical="center" wrapText="1" shrinkToFit="1"/>
    </xf>
    <xf numFmtId="0" fontId="12" fillId="0" borderId="201" xfId="0" applyFont="1" applyFill="1" applyBorder="1" applyAlignment="1">
      <alignment vertical="center" shrinkToFit="1"/>
    </xf>
    <xf numFmtId="0" fontId="12" fillId="0" borderId="203" xfId="0" applyFont="1" applyFill="1" applyBorder="1" applyAlignment="1">
      <alignment vertical="center" shrinkToFit="1"/>
    </xf>
    <xf numFmtId="0" fontId="12" fillId="0" borderId="215" xfId="0" applyFont="1" applyFill="1" applyBorder="1" applyAlignment="1">
      <alignment vertical="center" shrinkToFit="1"/>
    </xf>
    <xf numFmtId="0" fontId="12" fillId="0" borderId="206" xfId="0" applyFont="1" applyFill="1" applyBorder="1" applyAlignment="1">
      <alignment vertical="center" shrinkToFit="1"/>
    </xf>
    <xf numFmtId="0" fontId="10" fillId="0" borderId="188" xfId="0" applyFont="1" applyFill="1" applyBorder="1" applyAlignment="1">
      <alignment horizontal="left" vertical="center" shrinkToFit="1"/>
    </xf>
    <xf numFmtId="0" fontId="12" fillId="0" borderId="225" xfId="0" applyFont="1" applyFill="1" applyBorder="1" applyAlignment="1">
      <alignment horizontal="left" vertical="top" wrapText="1" shrinkToFit="1"/>
    </xf>
    <xf numFmtId="0" fontId="13" fillId="0" borderId="225" xfId="0" applyFont="1" applyFill="1" applyBorder="1" applyAlignment="1">
      <alignment horizontal="left" vertical="center" wrapText="1" shrinkToFit="1"/>
    </xf>
    <xf numFmtId="0" fontId="12" fillId="0" borderId="82" xfId="0" applyFont="1" applyFill="1" applyBorder="1" applyAlignment="1">
      <alignment horizontal="left" vertical="center" wrapText="1" shrinkToFit="1"/>
    </xf>
    <xf numFmtId="0" fontId="10" fillId="0" borderId="82" xfId="0" applyFont="1" applyFill="1" applyBorder="1" applyAlignment="1">
      <alignment horizontal="left" vertical="center" shrinkToFit="1"/>
    </xf>
    <xf numFmtId="0" fontId="10" fillId="0" borderId="260" xfId="0" applyFont="1" applyFill="1" applyBorder="1" applyAlignment="1">
      <alignment horizontal="left" vertical="center" shrinkToFit="1"/>
    </xf>
    <xf numFmtId="0" fontId="10" fillId="0" borderId="224" xfId="0" applyFont="1" applyFill="1" applyBorder="1" applyAlignment="1">
      <alignment horizontal="left" vertical="center" shrinkToFit="1"/>
    </xf>
    <xf numFmtId="0" fontId="10" fillId="0" borderId="225" xfId="0" applyFont="1" applyFill="1" applyBorder="1" applyAlignment="1">
      <alignment horizontal="left" vertical="center" wrapText="1" shrinkToFit="1"/>
    </xf>
    <xf numFmtId="0" fontId="10" fillId="0" borderId="225" xfId="0" applyFont="1" applyFill="1" applyBorder="1" applyAlignment="1">
      <alignment vertical="center" wrapText="1" shrinkToFit="1"/>
    </xf>
    <xf numFmtId="0" fontId="10" fillId="0" borderId="261" xfId="0" applyFont="1" applyFill="1" applyBorder="1" applyAlignment="1">
      <alignment horizontal="left" vertical="center" shrinkToFit="1"/>
    </xf>
    <xf numFmtId="0" fontId="12" fillId="0" borderId="82" xfId="0" applyFont="1" applyFill="1" applyBorder="1" applyAlignment="1">
      <alignment vertical="center" shrinkToFit="1"/>
    </xf>
    <xf numFmtId="0" fontId="12" fillId="0" borderId="262" xfId="0" applyFont="1" applyFill="1" applyBorder="1" applyAlignment="1">
      <alignment vertical="center" shrinkToFit="1"/>
    </xf>
    <xf numFmtId="0" fontId="13" fillId="0" borderId="98" xfId="0" applyFont="1" applyFill="1" applyBorder="1" applyAlignment="1">
      <alignment horizontal="left" vertical="center" wrapText="1" shrinkToFit="1"/>
    </xf>
    <xf numFmtId="0" fontId="13" fillId="0" borderId="254" xfId="0" applyFont="1" applyFill="1" applyBorder="1" applyAlignment="1">
      <alignment horizontal="left" vertical="center" wrapText="1" shrinkToFit="1"/>
    </xf>
    <xf numFmtId="0" fontId="13" fillId="0" borderId="263" xfId="0" applyFont="1" applyFill="1" applyBorder="1" applyAlignment="1">
      <alignment horizontal="left" vertical="center" wrapText="1" shrinkToFit="1"/>
    </xf>
    <xf numFmtId="0" fontId="10" fillId="0" borderId="82" xfId="0" applyFont="1" applyFill="1" applyBorder="1" applyAlignment="1">
      <alignment horizontal="left" vertical="center" wrapText="1" shrinkToFit="1"/>
    </xf>
    <xf numFmtId="0" fontId="12" fillId="0" borderId="260" xfId="0" applyFont="1" applyFill="1" applyBorder="1" applyAlignment="1">
      <alignment horizontal="left" vertical="center" wrapText="1" shrinkToFit="1"/>
    </xf>
    <xf numFmtId="0" fontId="10" fillId="0" borderId="262" xfId="0" applyFont="1" applyFill="1" applyBorder="1" applyAlignment="1">
      <alignment horizontal="left" vertical="center" shrinkToFit="1"/>
    </xf>
    <xf numFmtId="0" fontId="10" fillId="0" borderId="0" xfId="0" applyFont="1" applyFill="1" applyBorder="1" applyAlignment="1">
      <alignment horizontal="left" vertical="center" shrinkToFit="1"/>
    </xf>
    <xf numFmtId="0" fontId="13" fillId="0" borderId="225" xfId="0" applyFont="1" applyFill="1" applyBorder="1" applyAlignment="1">
      <alignment horizontal="left" vertical="top" wrapText="1" shrinkToFit="1"/>
    </xf>
    <xf numFmtId="0" fontId="13" fillId="0" borderId="249" xfId="0" applyFont="1" applyFill="1" applyBorder="1" applyAlignment="1">
      <alignment horizontal="left" vertical="top" wrapText="1" shrinkToFit="1"/>
    </xf>
    <xf numFmtId="0" fontId="12" fillId="0" borderId="225" xfId="0" applyFont="1" applyFill="1" applyBorder="1" applyAlignment="1">
      <alignment horizontal="left" vertical="center" wrapText="1" shrinkToFit="1"/>
    </xf>
    <xf numFmtId="0" fontId="12" fillId="0" borderId="227" xfId="0" applyFont="1" applyFill="1" applyBorder="1" applyAlignment="1">
      <alignment horizontal="left" vertical="center" wrapText="1" shrinkToFit="1"/>
    </xf>
    <xf numFmtId="0" fontId="13" fillId="0" borderId="82" xfId="0" applyFont="1" applyFill="1" applyBorder="1" applyAlignment="1">
      <alignment horizontal="left" vertical="center" shrinkToFit="1"/>
    </xf>
    <xf numFmtId="0" fontId="10" fillId="0" borderId="82" xfId="0" applyFont="1" applyFill="1" applyBorder="1" applyAlignment="1">
      <alignment vertical="center" wrapText="1" shrinkToFit="1"/>
    </xf>
    <xf numFmtId="0" fontId="12" fillId="0" borderId="225" xfId="0" applyFont="1" applyFill="1" applyBorder="1" applyAlignment="1">
      <alignment vertical="top" wrapText="1" shrinkToFit="1"/>
    </xf>
    <xf numFmtId="0" fontId="10" fillId="0" borderId="225" xfId="0" applyFont="1" applyFill="1" applyBorder="1" applyAlignment="1">
      <alignment horizontal="left" vertical="top" wrapText="1"/>
    </xf>
    <xf numFmtId="0" fontId="10" fillId="0" borderId="228" xfId="0" applyFont="1" applyFill="1" applyBorder="1" applyAlignment="1">
      <alignment horizontal="left" vertical="top" wrapText="1"/>
    </xf>
    <xf numFmtId="0" fontId="10" fillId="0" borderId="82" xfId="0" applyFont="1" applyFill="1" applyBorder="1" applyAlignment="1">
      <alignment horizontal="left" vertical="top" wrapText="1"/>
    </xf>
    <xf numFmtId="0" fontId="10" fillId="0" borderId="189" xfId="0" applyFont="1" applyFill="1" applyBorder="1" applyAlignment="1">
      <alignment horizontal="left" vertical="top" wrapText="1" shrinkToFit="1"/>
    </xf>
    <xf numFmtId="0" fontId="10" fillId="0" borderId="225" xfId="0" applyFont="1" applyFill="1" applyBorder="1" applyAlignment="1">
      <alignment horizontal="left" vertical="top" wrapText="1" shrinkToFit="1"/>
    </xf>
    <xf numFmtId="0" fontId="13" fillId="2" borderId="190" xfId="0" applyFont="1" applyFill="1" applyBorder="1" applyAlignment="1">
      <alignment horizontal="left" vertical="top" wrapText="1"/>
    </xf>
    <xf numFmtId="0" fontId="13" fillId="2" borderId="262" xfId="0" applyFont="1" applyFill="1" applyBorder="1" applyAlignment="1">
      <alignment horizontal="left" vertical="top" wrapText="1"/>
    </xf>
    <xf numFmtId="0" fontId="13" fillId="0" borderId="249" xfId="0" applyFont="1" applyFill="1" applyBorder="1" applyAlignment="1">
      <alignment horizontal="left" vertical="center" wrapText="1" shrinkToFit="1"/>
    </xf>
    <xf numFmtId="0" fontId="10" fillId="0" borderId="190" xfId="0" applyFont="1" applyFill="1" applyBorder="1" applyAlignment="1">
      <alignment horizontal="left" vertical="center" shrinkToFit="1"/>
    </xf>
    <xf numFmtId="0" fontId="13" fillId="0" borderId="225" xfId="0" applyFont="1" applyFill="1" applyBorder="1" applyAlignment="1">
      <alignment vertical="center" wrapText="1" shrinkToFit="1"/>
    </xf>
    <xf numFmtId="0" fontId="12" fillId="0" borderId="258" xfId="0" applyFont="1" applyFill="1" applyBorder="1" applyAlignment="1">
      <alignment vertical="center" shrinkToFit="1"/>
    </xf>
    <xf numFmtId="0" fontId="12" fillId="0" borderId="98" xfId="0" applyFont="1" applyFill="1" applyBorder="1" applyAlignment="1">
      <alignment vertical="center" shrinkToFit="1"/>
    </xf>
    <xf numFmtId="0" fontId="12" fillId="0" borderId="254" xfId="0" applyFont="1" applyFill="1" applyBorder="1" applyAlignment="1">
      <alignment vertical="center" shrinkToFit="1"/>
    </xf>
    <xf numFmtId="0" fontId="10" fillId="0" borderId="263" xfId="0" applyFont="1" applyFill="1" applyBorder="1" applyAlignment="1">
      <alignment horizontal="left" vertical="center" shrinkToFit="1"/>
    </xf>
    <xf numFmtId="0" fontId="10" fillId="0" borderId="115" xfId="0" applyFont="1" applyFill="1" applyBorder="1" applyAlignment="1">
      <alignment horizontal="left" vertical="center" shrinkToFit="1"/>
    </xf>
    <xf numFmtId="0" fontId="10" fillId="0" borderId="189" xfId="0" applyFont="1" applyFill="1" applyBorder="1" applyAlignment="1">
      <alignment horizontal="left" vertical="center" shrinkToFit="1"/>
    </xf>
    <xf numFmtId="0" fontId="10" fillId="0" borderId="226" xfId="0" applyFont="1" applyFill="1" applyBorder="1" applyAlignment="1">
      <alignment vertical="top" wrapText="1" shrinkToFit="1"/>
    </xf>
    <xf numFmtId="0" fontId="10" fillId="0" borderId="225" xfId="0" applyFont="1" applyFill="1" applyBorder="1" applyAlignment="1">
      <alignment vertical="top" wrapText="1" shrinkToFit="1"/>
    </xf>
    <xf numFmtId="0" fontId="10" fillId="0" borderId="227" xfId="0" applyFont="1" applyFill="1" applyBorder="1" applyAlignment="1">
      <alignment vertical="top" wrapText="1" shrinkToFit="1"/>
    </xf>
    <xf numFmtId="0" fontId="10" fillId="0" borderId="228" xfId="0" applyFont="1" applyFill="1" applyBorder="1" applyAlignment="1">
      <alignment vertical="top" wrapText="1" shrinkToFit="1"/>
    </xf>
    <xf numFmtId="0" fontId="24" fillId="2" borderId="82" xfId="0" applyFont="1" applyFill="1" applyBorder="1" applyAlignment="1">
      <alignment vertical="top" wrapText="1"/>
    </xf>
    <xf numFmtId="0" fontId="13" fillId="2" borderId="225" xfId="0" applyFont="1" applyFill="1" applyBorder="1" applyAlignment="1">
      <alignment horizontal="left" vertical="top" wrapText="1"/>
    </xf>
    <xf numFmtId="0" fontId="12" fillId="0" borderId="225" xfId="0" applyFont="1" applyFill="1" applyBorder="1" applyAlignment="1">
      <alignment vertical="center" wrapText="1" shrinkToFit="1"/>
    </xf>
    <xf numFmtId="0" fontId="13" fillId="0" borderId="190" xfId="0" applyFont="1" applyFill="1" applyBorder="1" applyAlignment="1">
      <alignment horizontal="left" vertical="center" shrinkToFit="1"/>
    </xf>
    <xf numFmtId="0" fontId="13" fillId="2" borderId="189" xfId="0" applyFont="1" applyFill="1" applyBorder="1" applyAlignment="1">
      <alignment horizontal="left" vertical="top" wrapText="1"/>
    </xf>
    <xf numFmtId="0" fontId="13" fillId="2" borderId="186" xfId="0" applyFont="1" applyFill="1" applyBorder="1" applyAlignment="1">
      <alignment horizontal="left" vertical="top" wrapText="1"/>
    </xf>
    <xf numFmtId="0" fontId="13" fillId="2" borderId="192" xfId="0" applyFont="1" applyFill="1" applyBorder="1" applyAlignment="1">
      <alignment horizontal="left" vertical="top" wrapText="1"/>
    </xf>
    <xf numFmtId="0" fontId="13" fillId="2" borderId="237" xfId="0" applyFont="1" applyFill="1" applyBorder="1" applyAlignment="1">
      <alignment vertical="center" wrapText="1"/>
    </xf>
    <xf numFmtId="0" fontId="13" fillId="2" borderId="222" xfId="0" applyFont="1" applyFill="1" applyBorder="1" applyAlignment="1">
      <alignment vertical="center" wrapText="1"/>
    </xf>
    <xf numFmtId="0" fontId="13" fillId="2" borderId="210" xfId="0" applyFont="1" applyFill="1" applyBorder="1" applyAlignment="1">
      <alignment vertical="center" wrapText="1"/>
    </xf>
    <xf numFmtId="0" fontId="13" fillId="2" borderId="213" xfId="0" applyFont="1" applyFill="1" applyBorder="1" applyAlignment="1">
      <alignment vertical="center" wrapText="1"/>
    </xf>
    <xf numFmtId="0" fontId="13" fillId="0" borderId="192" xfId="0" applyFont="1" applyFill="1" applyBorder="1" applyAlignment="1">
      <alignment horizontal="left" vertical="center" shrinkToFit="1"/>
    </xf>
    <xf numFmtId="0" fontId="13" fillId="0" borderId="225" xfId="0" applyFont="1" applyFill="1" applyBorder="1" applyAlignment="1">
      <alignment vertical="center" shrinkToFit="1"/>
    </xf>
    <xf numFmtId="0" fontId="13" fillId="0" borderId="228" xfId="0" applyFont="1" applyFill="1" applyBorder="1" applyAlignment="1">
      <alignment horizontal="left" vertical="top" wrapText="1" shrinkToFit="1"/>
    </xf>
    <xf numFmtId="0" fontId="13" fillId="0" borderId="115" xfId="0" applyFont="1" applyFill="1" applyBorder="1" applyAlignment="1">
      <alignment horizontal="left" vertical="center" shrinkToFit="1"/>
    </xf>
    <xf numFmtId="0" fontId="10" fillId="0" borderId="264" xfId="0" applyFont="1" applyFill="1" applyBorder="1" applyAlignment="1">
      <alignment horizontal="left" vertical="center" shrinkToFit="1"/>
    </xf>
    <xf numFmtId="0" fontId="10" fillId="0" borderId="249" xfId="0" applyFont="1" applyFill="1" applyBorder="1" applyAlignment="1">
      <alignment horizontal="left" vertical="top" wrapText="1" shrinkToFit="1"/>
    </xf>
    <xf numFmtId="0" fontId="10" fillId="0" borderId="227" xfId="0" applyFont="1" applyFill="1" applyBorder="1" applyAlignment="1">
      <alignment horizontal="left" vertical="center" wrapText="1" shrinkToFit="1"/>
    </xf>
    <xf numFmtId="0" fontId="10" fillId="0" borderId="227" xfId="0" applyFont="1" applyFill="1" applyBorder="1" applyAlignment="1">
      <alignment vertical="center" wrapText="1" shrinkToFit="1"/>
    </xf>
    <xf numFmtId="0" fontId="10" fillId="0" borderId="235" xfId="0" applyFont="1" applyFill="1" applyBorder="1" applyAlignment="1">
      <alignment vertical="center" wrapText="1" shrinkToFit="1"/>
    </xf>
    <xf numFmtId="0" fontId="10" fillId="0" borderId="0" xfId="0" applyFont="1" applyFill="1" applyBorder="1" applyAlignment="1">
      <alignment vertical="center" wrapText="1" shrinkToFit="1"/>
    </xf>
    <xf numFmtId="0" fontId="10" fillId="0" borderId="235" xfId="0" applyFont="1" applyFill="1" applyBorder="1" applyAlignment="1">
      <alignment vertical="top" wrapText="1" shrinkToFit="1"/>
    </xf>
    <xf numFmtId="0" fontId="10" fillId="0" borderId="264" xfId="0" applyFont="1" applyFill="1" applyBorder="1" applyAlignment="1">
      <alignment horizontal="left" vertical="center" wrapText="1" shrinkToFit="1"/>
    </xf>
    <xf numFmtId="0" fontId="10" fillId="0" borderId="225" xfId="0" applyFont="1" applyFill="1" applyBorder="1" applyAlignment="1">
      <alignment vertical="top" shrinkToFit="1"/>
    </xf>
    <xf numFmtId="0" fontId="13" fillId="0" borderId="189" xfId="0" applyFont="1" applyFill="1" applyBorder="1" applyAlignment="1">
      <alignment horizontal="left" vertical="center" wrapText="1" shrinkToFit="1"/>
    </xf>
    <xf numFmtId="0" fontId="10" fillId="0" borderId="226" xfId="0" applyFont="1" applyFill="1" applyBorder="1" applyAlignment="1">
      <alignment horizontal="left" vertical="center" wrapText="1" shrinkToFit="1"/>
    </xf>
    <xf numFmtId="0" fontId="25" fillId="0" borderId="225" xfId="0" applyFont="1" applyFill="1" applyBorder="1" applyAlignment="1">
      <alignment vertical="top" wrapText="1" shrinkToFit="1"/>
    </xf>
    <xf numFmtId="0" fontId="26" fillId="0" borderId="225" xfId="0" applyFont="1" applyFill="1" applyBorder="1" applyAlignment="1">
      <alignment vertical="top" wrapText="1" shrinkToFit="1"/>
    </xf>
    <xf numFmtId="0" fontId="10" fillId="0" borderId="82" xfId="0" applyFont="1" applyFill="1" applyBorder="1" applyAlignment="1">
      <alignment horizontal="left" vertical="top" wrapText="1" shrinkToFit="1"/>
    </xf>
    <xf numFmtId="0" fontId="13" fillId="0" borderId="225" xfId="0" applyFont="1" applyFill="1" applyBorder="1" applyAlignment="1">
      <alignment vertical="top" wrapText="1" shrinkToFit="1"/>
    </xf>
    <xf numFmtId="0" fontId="10" fillId="0" borderId="189" xfId="0" applyFont="1" applyFill="1" applyBorder="1" applyAlignment="1">
      <alignment horizontal="left" vertical="center" wrapText="1" shrinkToFit="1"/>
    </xf>
    <xf numFmtId="0" fontId="10" fillId="0" borderId="190" xfId="0" applyFont="1" applyFill="1" applyBorder="1" applyAlignment="1">
      <alignment horizontal="left" vertical="center" wrapText="1" shrinkToFit="1"/>
    </xf>
    <xf numFmtId="0" fontId="13" fillId="0" borderId="226" xfId="0" applyFont="1" applyFill="1" applyBorder="1" applyAlignment="1">
      <alignment vertical="center" wrapText="1" shrinkToFit="1"/>
    </xf>
    <xf numFmtId="0" fontId="10" fillId="0" borderId="226" xfId="0" applyFont="1" applyFill="1" applyBorder="1" applyAlignment="1">
      <alignment vertical="center" wrapText="1" shrinkToFit="1"/>
    </xf>
    <xf numFmtId="0" fontId="13" fillId="0" borderId="227" xfId="0" applyFont="1" applyFill="1" applyBorder="1" applyAlignment="1">
      <alignment horizontal="left" vertical="center" wrapText="1" shrinkToFit="1"/>
    </xf>
    <xf numFmtId="0" fontId="13" fillId="0" borderId="100" xfId="0" applyFont="1" applyFill="1" applyBorder="1" applyAlignment="1">
      <alignment vertical="center" shrinkToFit="1"/>
    </xf>
    <xf numFmtId="0" fontId="13" fillId="0" borderId="225" xfId="0" applyFont="1" applyFill="1" applyBorder="1" applyAlignment="1">
      <alignment vertical="top" shrinkToFit="1"/>
    </xf>
    <xf numFmtId="0" fontId="12" fillId="0" borderId="98" xfId="0" applyFont="1" applyFill="1" applyBorder="1" applyAlignment="1">
      <alignment horizontal="left" vertical="center" wrapText="1"/>
    </xf>
    <xf numFmtId="0" fontId="11" fillId="0" borderId="82" xfId="0" applyFont="1" applyFill="1" applyBorder="1" applyAlignment="1">
      <alignment horizontal="center" vertical="center" shrinkToFit="1"/>
    </xf>
    <xf numFmtId="0" fontId="11" fillId="0" borderId="262" xfId="0" applyFont="1" applyFill="1" applyBorder="1" applyAlignment="1">
      <alignment horizontal="center" vertical="center" shrinkToFit="1"/>
    </xf>
    <xf numFmtId="0" fontId="11" fillId="0" borderId="0" xfId="0" applyFont="1" applyFill="1" applyBorder="1" applyAlignment="1">
      <alignment horizontal="center" vertical="center" shrinkToFit="1"/>
    </xf>
    <xf numFmtId="0" fontId="10" fillId="0" borderId="98" xfId="0" applyFont="1" applyFill="1" applyBorder="1" applyAlignment="1">
      <alignment horizontal="left" vertical="center" wrapText="1" shrinkToFit="1"/>
    </xf>
    <xf numFmtId="0" fontId="10" fillId="0" borderId="99" xfId="0" applyFont="1" applyFill="1" applyBorder="1" applyAlignment="1">
      <alignment horizontal="left" vertical="center" shrinkToFit="1"/>
    </xf>
    <xf numFmtId="0" fontId="12" fillId="0" borderId="225" xfId="0" applyFont="1" applyFill="1" applyBorder="1" applyAlignment="1">
      <alignment horizontal="left" vertical="top" shrinkToFit="1"/>
    </xf>
    <xf numFmtId="0" fontId="12" fillId="0" borderId="228" xfId="0" applyFont="1" applyFill="1" applyBorder="1" applyAlignment="1">
      <alignment vertical="top" wrapText="1" shrinkToFit="1"/>
    </xf>
    <xf numFmtId="0" fontId="13" fillId="0" borderId="98" xfId="0" applyFont="1" applyFill="1" applyBorder="1" applyAlignment="1">
      <alignment vertical="top" wrapText="1"/>
    </xf>
    <xf numFmtId="0" fontId="10" fillId="0" borderId="24" xfId="0" applyFont="1" applyFill="1" applyBorder="1" applyAlignment="1">
      <alignment horizontal="left" vertical="center" shrinkToFit="1"/>
    </xf>
    <xf numFmtId="0" fontId="10" fillId="0" borderId="25" xfId="0" applyFont="1" applyFill="1" applyBorder="1" applyAlignment="1">
      <alignment horizontal="left" vertical="center" shrinkToFit="1"/>
    </xf>
    <xf numFmtId="0" fontId="11" fillId="0" borderId="265" xfId="0" applyFont="1" applyFill="1" applyBorder="1" applyAlignment="1">
      <alignment horizontal="center" vertical="center" shrinkToFit="1"/>
    </xf>
    <xf numFmtId="0" fontId="10" fillId="0" borderId="226" xfId="0" applyFont="1" applyFill="1" applyBorder="1" applyAlignment="1">
      <alignment horizontal="left" vertical="top" wrapText="1" shrinkToFit="1"/>
    </xf>
    <xf numFmtId="0" fontId="10" fillId="0" borderId="225" xfId="0" applyFont="1" applyFill="1" applyBorder="1" applyAlignment="1">
      <alignment horizontal="left" vertical="top" shrinkToFit="1"/>
    </xf>
    <xf numFmtId="0" fontId="10" fillId="0" borderId="249" xfId="0" applyFont="1" applyFill="1" applyBorder="1" applyAlignment="1">
      <alignment horizontal="left" vertical="center" wrapText="1" shrinkToFit="1"/>
    </xf>
    <xf numFmtId="0" fontId="12" fillId="0" borderId="98" xfId="0" applyFont="1" applyFill="1" applyBorder="1" applyAlignment="1">
      <alignment horizontal="left" vertical="top" wrapText="1"/>
    </xf>
    <xf numFmtId="0" fontId="12" fillId="0" borderId="263" xfId="0" applyFont="1" applyFill="1" applyBorder="1" applyAlignment="1">
      <alignment horizontal="left" vertical="center" wrapText="1"/>
    </xf>
    <xf numFmtId="0" fontId="12" fillId="0" borderId="226" xfId="0" applyFont="1" applyBorder="1" applyAlignment="1">
      <alignment horizontal="left" vertical="top" wrapText="1"/>
    </xf>
    <xf numFmtId="0" fontId="12" fillId="0" borderId="225" xfId="0" applyFont="1" applyBorder="1" applyAlignment="1">
      <alignment horizontal="left" vertical="top" wrapText="1"/>
    </xf>
    <xf numFmtId="0" fontId="12" fillId="0" borderId="225" xfId="0" applyFont="1" applyBorder="1" applyAlignment="1">
      <alignment vertical="top" wrapText="1"/>
    </xf>
    <xf numFmtId="0" fontId="12" fillId="0" borderId="98" xfId="0" applyFont="1" applyBorder="1" applyAlignment="1">
      <alignment vertical="top" wrapText="1"/>
    </xf>
    <xf numFmtId="0" fontId="12" fillId="0" borderId="98" xfId="0" applyFont="1" applyBorder="1" applyAlignment="1">
      <alignment vertical="center"/>
    </xf>
    <xf numFmtId="0" fontId="27" fillId="0" borderId="98" xfId="0" applyFont="1" applyFill="1" applyBorder="1" applyAlignment="1">
      <alignment horizontal="center" vertical="center" wrapText="1"/>
    </xf>
    <xf numFmtId="0" fontId="12" fillId="0" borderId="258" xfId="0" applyFont="1" applyBorder="1" applyAlignment="1">
      <alignment horizontal="left" vertical="top" wrapText="1"/>
    </xf>
    <xf numFmtId="0" fontId="13" fillId="0" borderId="225" xfId="0" applyFont="1" applyBorder="1" applyAlignment="1">
      <alignment horizontal="left" vertical="top" wrapText="1"/>
    </xf>
    <xf numFmtId="0" fontId="12" fillId="0" borderId="225" xfId="0" applyFont="1" applyFill="1" applyBorder="1" applyAlignment="1">
      <alignment vertical="center" wrapText="1"/>
    </xf>
    <xf numFmtId="0" fontId="12" fillId="0" borderId="240" xfId="0" applyFont="1" applyFill="1" applyBorder="1" applyAlignment="1">
      <alignment horizontal="left" vertical="top" wrapText="1"/>
    </xf>
    <xf numFmtId="0" fontId="12" fillId="0" borderId="228" xfId="0" applyFont="1" applyFill="1" applyBorder="1" applyAlignment="1">
      <alignment vertical="top" wrapText="1"/>
    </xf>
    <xf numFmtId="0" fontId="12" fillId="0" borderId="227" xfId="0" applyFont="1" applyBorder="1" applyAlignment="1">
      <alignment vertical="top" wrapText="1"/>
    </xf>
    <xf numFmtId="0" fontId="12" fillId="0" borderId="98" xfId="0" applyFont="1" applyFill="1" applyBorder="1" applyAlignment="1">
      <alignment horizontal="left" vertical="center" shrinkToFit="1"/>
    </xf>
    <xf numFmtId="0" fontId="13" fillId="2" borderId="226" xfId="0" applyFont="1" applyFill="1" applyBorder="1" applyAlignment="1">
      <alignment horizontal="left" vertical="top" wrapText="1"/>
    </xf>
    <xf numFmtId="0" fontId="10" fillId="0" borderId="82" xfId="0" applyFont="1" applyFill="1" applyBorder="1" applyAlignment="1">
      <alignment horizontal="left" vertical="top" shrinkToFit="1"/>
    </xf>
    <xf numFmtId="0" fontId="20" fillId="0" borderId="262" xfId="0" applyFont="1" applyBorder="1" applyAlignment="1">
      <alignment vertical="center"/>
    </xf>
    <xf numFmtId="0" fontId="13" fillId="0" borderId="225" xfId="0" applyFont="1" applyFill="1" applyBorder="1" applyAlignment="1">
      <alignment horizontal="left" vertical="center" shrinkToFit="1"/>
    </xf>
    <xf numFmtId="0" fontId="10" fillId="0" borderId="227" xfId="0" applyFont="1" applyFill="1" applyBorder="1" applyAlignment="1">
      <alignment horizontal="left" vertical="top" wrapText="1" shrinkToFit="1"/>
    </xf>
    <xf numFmtId="0" fontId="10" fillId="0" borderId="266" xfId="0" applyFont="1" applyFill="1" applyBorder="1" applyAlignment="1">
      <alignment horizontal="left" vertical="top" wrapText="1" shrinkToFit="1"/>
    </xf>
    <xf numFmtId="0" fontId="13" fillId="0" borderId="266" xfId="0" applyFont="1" applyFill="1" applyBorder="1" applyAlignment="1">
      <alignment horizontal="left" vertical="top" wrapText="1" shrinkToFit="1"/>
    </xf>
    <xf numFmtId="0" fontId="16" fillId="0" borderId="225" xfId="0" applyFont="1" applyFill="1" applyBorder="1" applyAlignment="1">
      <alignment horizontal="left" vertical="top" wrapText="1" shrinkToFit="1"/>
    </xf>
    <xf numFmtId="0" fontId="13" fillId="0" borderId="24" xfId="0" applyFont="1" applyFill="1" applyBorder="1" applyAlignment="1">
      <alignment horizontal="left" vertical="top" wrapText="1" shrinkToFit="1"/>
    </xf>
    <xf numFmtId="0" fontId="11" fillId="0" borderId="267" xfId="0" applyFont="1" applyFill="1" applyBorder="1" applyAlignment="1">
      <alignment horizontal="center" vertical="center" wrapText="1"/>
    </xf>
    <xf numFmtId="0" fontId="12" fillId="0" borderId="228" xfId="0" applyFont="1" applyFill="1" applyBorder="1" applyAlignment="1">
      <alignment horizontal="left" vertical="center" wrapText="1" shrinkToFit="1"/>
    </xf>
    <xf numFmtId="0" fontId="13" fillId="0" borderId="240" xfId="0" applyFont="1" applyFill="1" applyBorder="1" applyAlignment="1">
      <alignment horizontal="left" vertical="top" wrapText="1" shrinkToFit="1"/>
    </xf>
    <xf numFmtId="0" fontId="10" fillId="0" borderId="227" xfId="0" applyFont="1" applyFill="1" applyBorder="1" applyAlignment="1">
      <alignment vertical="top" shrinkToFit="1"/>
    </xf>
    <xf numFmtId="0" fontId="10" fillId="0" borderId="224" xfId="0" applyFont="1" applyFill="1" applyBorder="1" applyAlignment="1">
      <alignment horizontal="left" vertical="top" wrapText="1" shrinkToFit="1"/>
    </xf>
    <xf numFmtId="0" fontId="12" fillId="0" borderId="82" xfId="0" applyFont="1" applyFill="1" applyBorder="1" applyAlignment="1">
      <alignment vertical="center" wrapText="1" shrinkToFit="1"/>
    </xf>
    <xf numFmtId="0" fontId="12" fillId="0" borderId="4" xfId="0" applyFont="1" applyFill="1" applyBorder="1" applyAlignment="1">
      <alignment vertical="center" shrinkToFit="1"/>
    </xf>
    <xf numFmtId="0" fontId="4" fillId="0" borderId="215" xfId="0" applyFont="1" applyFill="1" applyBorder="1" applyAlignment="1">
      <alignment vertical="center" shrinkToFit="1"/>
    </xf>
    <xf numFmtId="0" fontId="10" fillId="0" borderId="225" xfId="0" applyFont="1" applyFill="1" applyBorder="1" applyAlignment="1">
      <alignment vertical="center" shrinkToFit="1"/>
    </xf>
    <xf numFmtId="0" fontId="12" fillId="0" borderId="228" xfId="0" applyFont="1" applyFill="1" applyBorder="1" applyAlignment="1">
      <alignment vertical="center" wrapText="1" shrinkToFit="1"/>
    </xf>
    <xf numFmtId="0" fontId="12" fillId="0" borderId="227" xfId="0" applyFont="1" applyFill="1" applyBorder="1" applyAlignment="1">
      <alignment vertical="center" wrapText="1" shrinkToFit="1"/>
    </xf>
    <xf numFmtId="0" fontId="12" fillId="0" borderId="261" xfId="0" applyFont="1" applyFill="1" applyBorder="1" applyAlignment="1">
      <alignment vertical="center" wrapText="1" shrinkToFit="1"/>
    </xf>
    <xf numFmtId="0" fontId="12" fillId="0" borderId="260" xfId="0" applyFont="1" applyFill="1" applyBorder="1" applyAlignment="1">
      <alignment vertical="center" wrapText="1" shrinkToFit="1"/>
    </xf>
    <xf numFmtId="0" fontId="12" fillId="0" borderId="24" xfId="0" applyFont="1" applyFill="1" applyBorder="1" applyAlignment="1">
      <alignment vertical="center" wrapText="1" shrinkToFit="1"/>
    </xf>
    <xf numFmtId="0" fontId="12" fillId="0" borderId="4" xfId="0" applyFont="1" applyFill="1" applyBorder="1" applyAlignment="1">
      <alignment vertical="center" wrapText="1" shrinkToFit="1"/>
    </xf>
    <xf numFmtId="0" fontId="10" fillId="0" borderId="82" xfId="0" applyFont="1" applyFill="1" applyBorder="1" applyAlignment="1">
      <alignment vertical="center" shrinkToFit="1"/>
    </xf>
    <xf numFmtId="0" fontId="12" fillId="0" borderId="227" xfId="0" applyFont="1" applyFill="1" applyBorder="1" applyAlignment="1">
      <alignment vertical="top" wrapText="1" shrinkToFit="1"/>
    </xf>
    <xf numFmtId="0" fontId="13" fillId="0" borderId="226" xfId="0" applyFont="1" applyFill="1" applyBorder="1" applyAlignment="1">
      <alignment horizontal="left" vertical="top" wrapText="1" shrinkToFit="1"/>
    </xf>
    <xf numFmtId="0" fontId="13" fillId="0" borderId="235" xfId="0" applyFont="1" applyFill="1" applyBorder="1" applyAlignment="1">
      <alignment horizontal="left" vertical="top" wrapText="1" shrinkToFit="1"/>
    </xf>
    <xf numFmtId="0" fontId="12" fillId="0" borderId="268" xfId="0" applyFont="1" applyFill="1" applyBorder="1" applyAlignment="1">
      <alignment vertical="center" shrinkToFit="1"/>
    </xf>
    <xf numFmtId="0" fontId="13" fillId="0" borderId="98" xfId="0" applyFont="1" applyFill="1" applyBorder="1" applyAlignment="1">
      <alignment horizontal="left" vertical="top" wrapText="1"/>
    </xf>
    <xf numFmtId="0" fontId="13" fillId="0" borderId="98" xfId="0" applyFont="1" applyBorder="1" applyAlignment="1">
      <alignment vertical="top" shrinkToFit="1"/>
    </xf>
    <xf numFmtId="0" fontId="12" fillId="0" borderId="98" xfId="0" applyFont="1" applyFill="1" applyBorder="1" applyAlignment="1">
      <alignment horizontal="center" vertical="center" wrapText="1"/>
    </xf>
    <xf numFmtId="0" fontId="12" fillId="0" borderId="98" xfId="0" applyFont="1" applyFill="1" applyBorder="1" applyAlignment="1">
      <alignment horizontal="center" vertical="top" wrapText="1"/>
    </xf>
    <xf numFmtId="0" fontId="11" fillId="0" borderId="98" xfId="0" applyFont="1" applyFill="1" applyBorder="1" applyAlignment="1">
      <alignment horizontal="center" vertical="center" wrapText="1"/>
    </xf>
    <xf numFmtId="0" fontId="10" fillId="0" borderId="263" xfId="0" applyFont="1" applyFill="1" applyBorder="1" applyAlignment="1">
      <alignment horizontal="left" vertical="center" wrapText="1"/>
    </xf>
    <xf numFmtId="0" fontId="13" fillId="0" borderId="264" xfId="0" applyFont="1" applyFill="1" applyBorder="1" applyAlignment="1">
      <alignment horizontal="left" vertical="center" wrapText="1"/>
    </xf>
    <xf numFmtId="0" fontId="13" fillId="0" borderId="82" xfId="0" applyFont="1" applyFill="1" applyBorder="1" applyAlignment="1">
      <alignment horizontal="left" vertical="center" wrapText="1"/>
    </xf>
    <xf numFmtId="0" fontId="13" fillId="0" borderId="262" xfId="0" applyFont="1" applyFill="1" applyBorder="1" applyAlignment="1">
      <alignment horizontal="left" vertical="center" wrapText="1"/>
    </xf>
    <xf numFmtId="0" fontId="12" fillId="0" borderId="116" xfId="0" applyFont="1" applyFill="1" applyBorder="1" applyAlignment="1">
      <alignment vertical="center" shrinkToFit="1"/>
    </xf>
    <xf numFmtId="0" fontId="13" fillId="0" borderId="97" xfId="0" applyFont="1" applyFill="1" applyBorder="1" applyAlignment="1">
      <alignment horizontal="left" vertical="center" wrapText="1"/>
    </xf>
    <xf numFmtId="0" fontId="13" fillId="0" borderId="98" xfId="0" applyFont="1" applyFill="1" applyBorder="1" applyAlignment="1">
      <alignment vertical="center" wrapText="1"/>
    </xf>
    <xf numFmtId="0" fontId="10" fillId="0" borderId="98" xfId="0" applyFont="1" applyFill="1" applyBorder="1" applyAlignment="1">
      <alignment horizontal="left" vertical="top" wrapText="1"/>
    </xf>
    <xf numFmtId="0" fontId="10" fillId="0" borderId="98" xfId="0" applyFont="1" applyFill="1" applyBorder="1" applyAlignment="1">
      <alignment horizontal="left" vertical="center"/>
    </xf>
    <xf numFmtId="0" fontId="10" fillId="0" borderId="98" xfId="0" applyFont="1" applyFill="1" applyBorder="1" applyAlignment="1">
      <alignment vertical="center" wrapText="1"/>
    </xf>
    <xf numFmtId="0" fontId="10" fillId="0" borderId="98" xfId="0" applyFont="1" applyFill="1" applyBorder="1" applyAlignment="1">
      <alignment horizontal="left" vertical="center" wrapText="1"/>
    </xf>
    <xf numFmtId="0" fontId="10" fillId="0" borderId="99" xfId="0" applyFont="1" applyFill="1" applyBorder="1" applyAlignment="1">
      <alignment horizontal="left" vertical="center" wrapText="1"/>
    </xf>
    <xf numFmtId="0" fontId="10" fillId="0" borderId="268" xfId="0" applyFont="1" applyFill="1" applyBorder="1" applyAlignment="1">
      <alignment horizontal="left" vertical="top" wrapText="1"/>
    </xf>
    <xf numFmtId="0" fontId="10" fillId="0" borderId="257" xfId="0" applyFont="1" applyFill="1" applyBorder="1" applyAlignment="1">
      <alignment horizontal="left" vertical="center"/>
    </xf>
    <xf numFmtId="0" fontId="10" fillId="0" borderId="99" xfId="0" applyFont="1" applyFill="1" applyBorder="1" applyAlignment="1">
      <alignment horizontal="left" vertical="center"/>
    </xf>
    <xf numFmtId="0" fontId="10" fillId="0" borderId="101" xfId="0" applyFont="1" applyFill="1" applyBorder="1" applyAlignment="1">
      <alignment horizontal="left" vertical="center"/>
    </xf>
    <xf numFmtId="0" fontId="10" fillId="0" borderId="0" xfId="0" applyFont="1" applyFill="1" applyBorder="1" applyAlignment="1">
      <alignment vertical="center" shrinkToFit="1"/>
    </xf>
    <xf numFmtId="0" fontId="10" fillId="0" borderId="209" xfId="0" applyFont="1" applyFill="1" applyBorder="1" applyAlignment="1">
      <alignment horizontal="left" vertical="center"/>
    </xf>
    <xf numFmtId="0" fontId="10" fillId="0" borderId="199" xfId="0" applyFont="1" applyFill="1" applyBorder="1" applyAlignment="1">
      <alignment horizontal="left" vertical="center"/>
    </xf>
    <xf numFmtId="0" fontId="10" fillId="0" borderId="204" xfId="0" applyFont="1" applyFill="1" applyBorder="1" applyAlignment="1">
      <alignment horizontal="left" vertical="center" shrinkToFit="1"/>
    </xf>
    <xf numFmtId="0" fontId="10" fillId="0" borderId="205" xfId="0" applyFont="1" applyFill="1" applyBorder="1" applyAlignment="1">
      <alignment horizontal="left" vertical="center"/>
    </xf>
    <xf numFmtId="0" fontId="10" fillId="0" borderId="201" xfId="0" applyFont="1" applyFill="1" applyBorder="1" applyAlignment="1">
      <alignment horizontal="left" vertical="center"/>
    </xf>
    <xf numFmtId="0" fontId="13" fillId="2" borderId="82" xfId="0" applyFont="1" applyFill="1" applyBorder="1" applyAlignment="1">
      <alignment horizontal="left" vertical="center" wrapText="1"/>
    </xf>
    <xf numFmtId="0" fontId="13" fillId="2" borderId="225" xfId="0" applyFont="1" applyFill="1" applyBorder="1" applyAlignment="1">
      <alignment horizontal="left" vertical="top"/>
    </xf>
    <xf numFmtId="0" fontId="13" fillId="2" borderId="227" xfId="0" applyFont="1" applyFill="1" applyBorder="1" applyAlignment="1">
      <alignment horizontal="left" vertical="top"/>
    </xf>
    <xf numFmtId="0" fontId="13" fillId="2" borderId="225" xfId="0" applyFont="1" applyFill="1" applyBorder="1" applyAlignment="1">
      <alignment vertical="top"/>
    </xf>
    <xf numFmtId="0" fontId="13" fillId="2" borderId="227" xfId="0" applyFont="1" applyFill="1" applyBorder="1" applyAlignment="1">
      <alignment vertical="top"/>
    </xf>
    <xf numFmtId="0" fontId="13" fillId="2" borderId="82" xfId="0" applyFont="1" applyFill="1" applyBorder="1" applyAlignment="1">
      <alignment vertical="top"/>
    </xf>
    <xf numFmtId="0" fontId="13" fillId="2" borderId="82" xfId="0" applyFont="1" applyFill="1" applyBorder="1" applyAlignment="1">
      <alignment horizontal="left" vertical="top"/>
    </xf>
    <xf numFmtId="0" fontId="13" fillId="2" borderId="189" xfId="0" applyFont="1" applyFill="1" applyBorder="1" applyAlignment="1">
      <alignment horizontal="left" vertical="top"/>
    </xf>
    <xf numFmtId="0" fontId="13" fillId="0" borderId="199" xfId="0" applyFont="1" applyFill="1" applyBorder="1" applyAlignment="1">
      <alignment horizontal="left" vertical="center" shrinkToFit="1"/>
    </xf>
    <xf numFmtId="0" fontId="10" fillId="0" borderId="205" xfId="0" applyFont="1" applyFill="1" applyBorder="1" applyAlignment="1">
      <alignment horizontal="left" vertical="center" shrinkToFit="1"/>
    </xf>
    <xf numFmtId="0" fontId="10" fillId="0" borderId="202" xfId="0" applyFont="1" applyFill="1" applyBorder="1" applyAlignment="1">
      <alignment horizontal="left" vertical="center" shrinkToFit="1"/>
    </xf>
    <xf numFmtId="0" fontId="28" fillId="0" borderId="0" xfId="0" applyFont="1" applyFill="1" applyAlignment="1">
      <alignment vertical="center"/>
    </xf>
    <xf numFmtId="0" fontId="29" fillId="0" borderId="0" xfId="0" applyFont="1" applyFill="1" applyBorder="1" applyAlignment="1">
      <alignment vertical="center" wrapText="1" shrinkToFit="1"/>
    </xf>
    <xf numFmtId="0" fontId="29" fillId="0" borderId="0" xfId="0" applyFont="1" applyFill="1" applyAlignment="1">
      <alignment vertical="center" wrapText="1" shrinkToFit="1"/>
    </xf>
    <xf numFmtId="0" fontId="30" fillId="0" borderId="0" xfId="0" applyFont="1" applyFill="1" applyAlignment="1">
      <alignment vertical="center"/>
    </xf>
    <xf numFmtId="0" fontId="0" fillId="0" borderId="0" xfId="0" applyBorder="1" applyAlignment="1">
      <alignment vertical="center" wrapText="1" shrinkToFit="1"/>
    </xf>
    <xf numFmtId="0" fontId="0" fillId="0" borderId="0" xfId="0" applyBorder="1" applyAlignment="1">
      <alignment horizontal="left" vertical="center" wrapText="1" shrinkToFit="1"/>
    </xf>
    <xf numFmtId="0" fontId="0" fillId="0" borderId="0" xfId="0" applyAlignment="1">
      <alignment horizontal="left" vertical="center" wrapText="1" shrinkToFit="1"/>
    </xf>
    <xf numFmtId="0" fontId="21" fillId="2" borderId="0" xfId="0" applyFont="1" applyFill="1" applyBorder="1" applyAlignment="1">
      <alignment vertical="center" wrapText="1"/>
    </xf>
    <xf numFmtId="0" fontId="21" fillId="2" borderId="0" xfId="0" applyFont="1" applyFill="1" applyAlignment="1">
      <alignment vertical="center" wrapText="1"/>
    </xf>
    <xf numFmtId="0" fontId="31" fillId="0" borderId="0" xfId="0" applyFont="1" applyFill="1" applyBorder="1" applyAlignment="1">
      <alignment horizontal="left" vertical="center" wrapText="1"/>
    </xf>
    <xf numFmtId="0" fontId="31" fillId="0" borderId="0" xfId="0" applyFont="1" applyFill="1" applyBorder="1" applyAlignment="1">
      <alignment vertical="top" wrapText="1"/>
    </xf>
    <xf numFmtId="0" fontId="31" fillId="0" borderId="0" xfId="0" applyFont="1" applyFill="1" applyBorder="1" applyAlignment="1">
      <alignment horizontal="left" vertical="top" wrapText="1"/>
    </xf>
    <xf numFmtId="0" fontId="32" fillId="0" borderId="0" xfId="0" applyFont="1" applyFill="1" applyBorder="1" applyAlignment="1">
      <alignment vertical="top" wrapText="1"/>
    </xf>
    <xf numFmtId="0" fontId="31" fillId="0" borderId="0" xfId="0" applyFont="1" applyFill="1" applyBorder="1" applyAlignment="1">
      <alignment horizontal="center" vertical="top" wrapText="1"/>
    </xf>
    <xf numFmtId="0" fontId="31" fillId="0" borderId="0" xfId="0" applyFont="1" applyFill="1" applyBorder="1" applyAlignment="1">
      <alignment horizontal="center" vertical="center" wrapText="1"/>
    </xf>
    <xf numFmtId="0" fontId="12" fillId="0" borderId="18" xfId="0" applyFont="1" applyBorder="1" applyAlignment="1">
      <alignment horizontal="center" vertical="center" textRotation="255" wrapText="1"/>
    </xf>
    <xf numFmtId="0" fontId="12" fillId="0" borderId="14" xfId="0" applyFont="1" applyBorder="1" applyAlignment="1">
      <alignment horizontal="center" vertical="center" textRotation="255" wrapText="1"/>
    </xf>
    <xf numFmtId="0" fontId="12" fillId="0" borderId="93" xfId="0" applyFont="1" applyBorder="1" applyAlignment="1">
      <alignment horizontal="center" vertical="center" textRotation="255" wrapText="1"/>
    </xf>
    <xf numFmtId="0" fontId="12" fillId="0" borderId="89" xfId="0" applyFont="1" applyBorder="1" applyAlignment="1">
      <alignment horizontal="center" vertical="center" textRotation="255" wrapText="1"/>
    </xf>
    <xf numFmtId="0" fontId="12" fillId="0" borderId="19" xfId="0" applyFont="1" applyBorder="1" applyAlignment="1">
      <alignment horizontal="center" vertical="center" textRotation="255" wrapText="1"/>
    </xf>
    <xf numFmtId="0" fontId="10" fillId="0" borderId="93" xfId="0" applyFont="1" applyFill="1" applyBorder="1" applyAlignment="1">
      <alignment horizontal="center" vertical="center" textRotation="255" wrapText="1"/>
    </xf>
    <xf numFmtId="0" fontId="10" fillId="0" borderId="14" xfId="0" applyFont="1" applyFill="1" applyBorder="1" applyAlignment="1">
      <alignment horizontal="center" vertical="center" textRotation="255" wrapText="1"/>
    </xf>
    <xf numFmtId="0" fontId="10" fillId="0" borderId="89" xfId="0" applyFont="1" applyFill="1" applyBorder="1" applyAlignment="1">
      <alignment horizontal="center" vertical="center" textRotation="255" wrapText="1"/>
    </xf>
    <xf numFmtId="0" fontId="10" fillId="0" borderId="269" xfId="0" applyFont="1" applyFill="1" applyBorder="1" applyAlignment="1">
      <alignment horizontal="center" vertical="center" textRotation="255" wrapText="1"/>
    </xf>
    <xf numFmtId="0" fontId="10" fillId="0" borderId="13" xfId="0" applyFont="1" applyFill="1" applyBorder="1" applyAlignment="1">
      <alignment horizontal="center" vertical="center" textRotation="255" wrapText="1"/>
    </xf>
    <xf numFmtId="0" fontId="10" fillId="0" borderId="270" xfId="0" applyFont="1" applyFill="1" applyBorder="1" applyAlignment="1">
      <alignment horizontal="center" vertical="center" textRotation="255" wrapText="1"/>
    </xf>
    <xf numFmtId="0" fontId="10" fillId="0" borderId="271" xfId="0" applyFont="1" applyFill="1" applyBorder="1" applyAlignment="1">
      <alignment horizontal="center" vertical="center" textRotation="255" wrapText="1"/>
    </xf>
    <xf numFmtId="0" fontId="10" fillId="0" borderId="19" xfId="0" applyFont="1" applyFill="1" applyBorder="1" applyAlignment="1">
      <alignment horizontal="center" vertical="center" textRotation="255" wrapText="1"/>
    </xf>
    <xf numFmtId="0" fontId="10" fillId="0" borderId="18" xfId="0" applyFont="1" applyFill="1" applyBorder="1" applyAlignment="1">
      <alignment horizontal="center" vertical="center" textRotation="255" wrapText="1"/>
    </xf>
    <xf numFmtId="0" fontId="10" fillId="0" borderId="272" xfId="0" applyFont="1" applyFill="1" applyBorder="1" applyAlignment="1">
      <alignment horizontal="center" vertical="center" textRotation="255" wrapText="1"/>
    </xf>
    <xf numFmtId="0" fontId="10" fillId="0" borderId="273" xfId="0" applyFont="1" applyFill="1" applyBorder="1" applyAlignment="1">
      <alignment horizontal="center" vertical="center" textRotation="255" wrapText="1"/>
    </xf>
    <xf numFmtId="0" fontId="10" fillId="0" borderId="274" xfId="0" applyFont="1" applyFill="1" applyBorder="1" applyAlignment="1">
      <alignment horizontal="center" vertical="center" textRotation="255" wrapText="1"/>
    </xf>
    <xf numFmtId="0" fontId="10" fillId="0" borderId="275" xfId="0" applyFont="1" applyFill="1" applyBorder="1" applyAlignment="1">
      <alignment horizontal="center" vertical="center" textRotation="255" wrapText="1"/>
    </xf>
    <xf numFmtId="0" fontId="12" fillId="0" borderId="54" xfId="0" applyFont="1" applyBorder="1" applyAlignment="1">
      <alignment horizontal="center" vertical="center" textRotation="255" wrapText="1"/>
    </xf>
    <xf numFmtId="0" fontId="12" fillId="0" borderId="51" xfId="0" applyFont="1" applyBorder="1" applyAlignment="1">
      <alignment horizontal="center" vertical="center" textRotation="255" wrapText="1"/>
    </xf>
    <xf numFmtId="0" fontId="12" fillId="0" borderId="276" xfId="0" applyFont="1" applyBorder="1" applyAlignment="1">
      <alignment horizontal="center" vertical="center" textRotation="255" wrapText="1"/>
    </xf>
    <xf numFmtId="0" fontId="12" fillId="0" borderId="277" xfId="0" applyFont="1" applyBorder="1" applyAlignment="1">
      <alignment horizontal="center" vertical="center" textRotation="255" wrapText="1"/>
    </xf>
    <xf numFmtId="0" fontId="12" fillId="0" borderId="56" xfId="0" applyFont="1" applyBorder="1" applyAlignment="1">
      <alignment horizontal="center" vertical="center" textRotation="255" wrapText="1"/>
    </xf>
    <xf numFmtId="0" fontId="10" fillId="0" borderId="276" xfId="0" applyFont="1" applyFill="1" applyBorder="1" applyAlignment="1">
      <alignment horizontal="center" vertical="center" textRotation="255" wrapText="1"/>
    </xf>
    <xf numFmtId="0" fontId="10" fillId="0" borderId="51" xfId="0" applyFont="1" applyFill="1" applyBorder="1" applyAlignment="1">
      <alignment horizontal="center" vertical="center" textRotation="255" wrapText="1"/>
    </xf>
    <xf numFmtId="0" fontId="10" fillId="0" borderId="277" xfId="0" applyFont="1" applyFill="1" applyBorder="1" applyAlignment="1">
      <alignment horizontal="center" vertical="center" textRotation="255" wrapText="1"/>
    </xf>
    <xf numFmtId="0" fontId="10" fillId="0" borderId="278" xfId="0" applyFont="1" applyFill="1" applyBorder="1" applyAlignment="1">
      <alignment horizontal="center" vertical="center" textRotation="255" wrapText="1"/>
    </xf>
    <xf numFmtId="0" fontId="10" fillId="0" borderId="279" xfId="0" applyFont="1" applyFill="1" applyBorder="1" applyAlignment="1">
      <alignment horizontal="center" vertical="center" textRotation="255" wrapText="1"/>
    </xf>
    <xf numFmtId="0" fontId="10" fillId="0" borderId="280" xfId="0" applyFont="1" applyFill="1" applyBorder="1" applyAlignment="1">
      <alignment horizontal="center" vertical="center" textRotation="255" wrapText="1"/>
    </xf>
    <xf numFmtId="0" fontId="10" fillId="0" borderId="281" xfId="0" applyFont="1" applyFill="1" applyBorder="1" applyAlignment="1">
      <alignment horizontal="center" vertical="center" textRotation="255" wrapText="1"/>
    </xf>
    <xf numFmtId="0" fontId="10" fillId="0" borderId="56" xfId="0" applyFont="1" applyFill="1" applyBorder="1" applyAlignment="1">
      <alignment horizontal="center" vertical="center" textRotation="255" wrapText="1"/>
    </xf>
    <xf numFmtId="0" fontId="10" fillId="0" borderId="54" xfId="0" applyFont="1" applyFill="1" applyBorder="1" applyAlignment="1">
      <alignment horizontal="center" vertical="center" textRotation="255" wrapText="1"/>
    </xf>
    <xf numFmtId="0" fontId="10" fillId="0" borderId="282" xfId="0" applyFont="1" applyFill="1" applyBorder="1" applyAlignment="1">
      <alignment horizontal="center" vertical="center" textRotation="255" wrapText="1"/>
    </xf>
    <xf numFmtId="0" fontId="10" fillId="0" borderId="283" xfId="0" applyFont="1" applyFill="1" applyBorder="1" applyAlignment="1">
      <alignment horizontal="center" vertical="center" textRotation="255" wrapText="1"/>
    </xf>
    <xf numFmtId="0" fontId="10" fillId="0" borderId="284" xfId="0" applyFont="1" applyFill="1" applyBorder="1" applyAlignment="1">
      <alignment horizontal="center" vertical="center" textRotation="255" wrapText="1"/>
    </xf>
    <xf numFmtId="0" fontId="10" fillId="0" borderId="285" xfId="0" applyFont="1" applyFill="1" applyBorder="1" applyAlignment="1">
      <alignment horizontal="center" vertical="center" textRotation="255" wrapText="1"/>
    </xf>
    <xf numFmtId="0" fontId="10" fillId="0" borderId="74" xfId="0" applyFont="1" applyFill="1" applyBorder="1" applyAlignment="1">
      <alignment horizontal="left" vertical="top" wrapText="1"/>
    </xf>
    <xf numFmtId="0" fontId="10" fillId="0" borderId="72" xfId="0" applyFont="1" applyFill="1" applyBorder="1" applyAlignment="1">
      <alignment horizontal="left" vertical="top" wrapText="1"/>
    </xf>
    <xf numFmtId="0" fontId="12" fillId="0" borderId="70" xfId="0" applyFont="1" applyFill="1" applyBorder="1" applyAlignment="1">
      <alignment horizontal="left" vertical="top" wrapText="1"/>
    </xf>
    <xf numFmtId="0" fontId="12" fillId="0" borderId="84" xfId="0" applyFont="1" applyFill="1" applyBorder="1" applyAlignment="1">
      <alignment horizontal="left" vertical="top" wrapText="1"/>
    </xf>
    <xf numFmtId="0" fontId="12" fillId="0" borderId="71" xfId="0" applyFont="1" applyFill="1" applyBorder="1" applyAlignment="1">
      <alignment horizontal="left" vertical="top" wrapText="1"/>
    </xf>
    <xf numFmtId="0" fontId="12" fillId="0" borderId="72" xfId="0" applyFont="1" applyFill="1" applyBorder="1" applyAlignment="1">
      <alignment horizontal="left" vertical="top" wrapText="1"/>
    </xf>
    <xf numFmtId="0" fontId="12" fillId="0" borderId="73" xfId="0" applyFont="1" applyFill="1" applyBorder="1" applyAlignment="1">
      <alignment vertical="top" wrapText="1"/>
    </xf>
    <xf numFmtId="0" fontId="12" fillId="0" borderId="70" xfId="0" applyFont="1" applyFill="1" applyBorder="1" applyAlignment="1">
      <alignment vertical="top" wrapText="1"/>
    </xf>
    <xf numFmtId="0" fontId="12" fillId="0" borderId="72" xfId="0" applyFont="1" applyFill="1" applyBorder="1" applyAlignment="1">
      <alignment vertical="top" wrapText="1"/>
    </xf>
    <xf numFmtId="0" fontId="12" fillId="0" borderId="286" xfId="0" applyFont="1" applyFill="1" applyBorder="1" applyAlignment="1">
      <alignment horizontal="left" vertical="top" wrapText="1"/>
    </xf>
    <xf numFmtId="0" fontId="12" fillId="0" borderId="74" xfId="0" applyFont="1" applyFill="1" applyBorder="1" applyAlignment="1">
      <alignment horizontal="left" vertical="top" wrapText="1"/>
    </xf>
    <xf numFmtId="0" fontId="12" fillId="0" borderId="73" xfId="0" applyFont="1" applyFill="1" applyBorder="1" applyAlignment="1">
      <alignment horizontal="left" vertical="top" wrapText="1"/>
    </xf>
    <xf numFmtId="0" fontId="12" fillId="0" borderId="86" xfId="0" applyFont="1" applyFill="1" applyBorder="1" applyAlignment="1">
      <alignment vertical="top" wrapText="1"/>
    </xf>
    <xf numFmtId="0" fontId="12" fillId="0" borderId="86" xfId="0" applyFont="1" applyFill="1" applyBorder="1" applyAlignment="1">
      <alignment horizontal="left" vertical="top" wrapText="1"/>
    </xf>
    <xf numFmtId="0" fontId="12" fillId="0" borderId="81" xfId="0" applyFont="1" applyFill="1" applyBorder="1" applyAlignment="1">
      <alignment vertical="top" wrapText="1"/>
    </xf>
    <xf numFmtId="0" fontId="12" fillId="0" borderId="83" xfId="0" applyFont="1" applyFill="1" applyBorder="1" applyAlignment="1">
      <alignment vertical="top" wrapText="1"/>
    </xf>
    <xf numFmtId="0" fontId="12" fillId="0" borderId="4" xfId="0" applyFont="1" applyFill="1" applyBorder="1" applyAlignment="1">
      <alignment vertical="top" wrapText="1"/>
    </xf>
    <xf numFmtId="0" fontId="10" fillId="0" borderId="115" xfId="0" applyFont="1" applyFill="1" applyBorder="1" applyAlignment="1">
      <alignment horizontal="left" vertical="top" wrapText="1"/>
    </xf>
    <xf numFmtId="0" fontId="10" fillId="0" borderId="186" xfId="0" applyFont="1" applyFill="1" applyBorder="1" applyAlignment="1">
      <alignment horizontal="left" vertical="top" wrapText="1"/>
    </xf>
    <xf numFmtId="0" fontId="12" fillId="0" borderId="189" xfId="0" applyFont="1" applyFill="1" applyBorder="1" applyAlignment="1">
      <alignment horizontal="left" vertical="top" wrapText="1"/>
    </xf>
    <xf numFmtId="0" fontId="12" fillId="0" borderId="186" xfId="0" applyFont="1" applyFill="1" applyBorder="1" applyAlignment="1">
      <alignment horizontal="left" vertical="top" wrapText="1"/>
    </xf>
    <xf numFmtId="0" fontId="12" fillId="0" borderId="192" xfId="0" applyFont="1" applyFill="1" applyBorder="1" applyAlignment="1">
      <alignment vertical="top" wrapText="1"/>
    </xf>
    <xf numFmtId="0" fontId="12" fillId="0" borderId="82" xfId="0" applyFont="1" applyFill="1" applyBorder="1" applyAlignment="1">
      <alignment vertical="top" wrapText="1"/>
    </xf>
    <xf numFmtId="0" fontId="12" fillId="0" borderId="186" xfId="0" applyFont="1" applyFill="1" applyBorder="1" applyAlignment="1">
      <alignment vertical="top" wrapText="1"/>
    </xf>
    <xf numFmtId="0" fontId="12" fillId="0" borderId="191" xfId="0" applyFont="1" applyFill="1" applyBorder="1" applyAlignment="1">
      <alignment horizontal="left" vertical="top" wrapText="1"/>
    </xf>
    <xf numFmtId="0" fontId="12" fillId="0" borderId="115" xfId="0" applyFont="1" applyFill="1" applyBorder="1" applyAlignment="1">
      <alignment horizontal="left" vertical="top" wrapText="1"/>
    </xf>
    <xf numFmtId="0" fontId="12" fillId="0" borderId="192" xfId="0" applyFont="1" applyFill="1" applyBorder="1" applyAlignment="1">
      <alignment horizontal="left" vertical="top" wrapText="1"/>
    </xf>
    <xf numFmtId="0" fontId="12" fillId="0" borderId="116" xfId="0" applyFont="1" applyFill="1" applyBorder="1" applyAlignment="1">
      <alignment vertical="top" wrapText="1"/>
    </xf>
    <xf numFmtId="0" fontId="12" fillId="0" borderId="116" xfId="0" applyFont="1" applyFill="1" applyBorder="1" applyAlignment="1">
      <alignment horizontal="left" vertical="top" wrapText="1"/>
    </xf>
    <xf numFmtId="0" fontId="10" fillId="0" borderId="186" xfId="0" applyFont="1" applyFill="1" applyBorder="1" applyAlignment="1">
      <alignment horizontal="left" vertical="center" shrinkToFit="1"/>
    </xf>
    <xf numFmtId="0" fontId="10" fillId="0" borderId="192" xfId="0" applyFont="1" applyFill="1" applyBorder="1" applyAlignment="1">
      <alignment horizontal="left" vertical="center" shrinkToFit="1"/>
    </xf>
    <xf numFmtId="0" fontId="10" fillId="0" borderId="191" xfId="0" applyFont="1" applyFill="1" applyBorder="1" applyAlignment="1">
      <alignment horizontal="left" vertical="center" shrinkToFit="1"/>
    </xf>
    <xf numFmtId="0" fontId="12" fillId="0" borderId="82" xfId="0" applyFont="1" applyFill="1" applyBorder="1" applyAlignment="1">
      <alignment horizontal="left" vertical="top" wrapText="1" shrinkToFit="1"/>
    </xf>
    <xf numFmtId="0" fontId="11" fillId="0" borderId="116" xfId="0" applyFont="1" applyFill="1" applyBorder="1" applyAlignment="1">
      <alignment horizontal="center" vertical="center" shrinkToFit="1"/>
    </xf>
    <xf numFmtId="0" fontId="11" fillId="0" borderId="186" xfId="0" applyFont="1" applyFill="1" applyBorder="1" applyAlignment="1">
      <alignment horizontal="center" vertical="center" shrinkToFit="1"/>
    </xf>
    <xf numFmtId="0" fontId="10" fillId="0" borderId="116" xfId="0" applyFont="1" applyFill="1" applyBorder="1" applyAlignment="1">
      <alignment horizontal="left" vertical="center" shrinkToFit="1"/>
    </xf>
    <xf numFmtId="0" fontId="12" fillId="0" borderId="186" xfId="0" applyFont="1" applyFill="1" applyBorder="1" applyAlignment="1">
      <alignment vertical="center" shrinkToFit="1"/>
    </xf>
    <xf numFmtId="0" fontId="12" fillId="0" borderId="192" xfId="0" applyFont="1" applyFill="1" applyBorder="1" applyAlignment="1">
      <alignment vertical="center" shrinkToFit="1"/>
    </xf>
    <xf numFmtId="0" fontId="33" fillId="0" borderId="0" xfId="0" applyFont="1" applyAlignment="1">
      <alignment horizontal="left" vertical="top" wrapText="1"/>
    </xf>
    <xf numFmtId="0" fontId="33" fillId="0" borderId="0" xfId="0" applyFont="1" applyAlignment="1">
      <alignment vertical="center" wrapText="1"/>
    </xf>
    <xf numFmtId="0" fontId="33" fillId="0" borderId="0" xfId="0" applyFont="1" applyAlignment="1">
      <alignment horizontal="center" vertical="center"/>
    </xf>
    <xf numFmtId="0" fontId="33" fillId="0" borderId="0" xfId="0" applyFont="1" applyAlignment="1">
      <alignment horizontal="left" vertical="center" shrinkToFit="1"/>
    </xf>
    <xf numFmtId="0" fontId="33" fillId="0" borderId="0" xfId="0" applyFont="1" applyAlignment="1">
      <alignment horizontal="left" vertical="center" wrapText="1"/>
    </xf>
    <xf numFmtId="0" fontId="33" fillId="0" borderId="0" xfId="0" applyFont="1">
      <alignment vertical="center"/>
    </xf>
    <xf numFmtId="0" fontId="34" fillId="0" borderId="0" xfId="0" applyFont="1">
      <alignment vertical="center"/>
    </xf>
    <xf numFmtId="0" fontId="35" fillId="0" borderId="0" xfId="0" applyFont="1">
      <alignment vertical="center"/>
    </xf>
    <xf numFmtId="0" fontId="33" fillId="0" borderId="0" xfId="0" applyFont="1" applyFill="1" applyAlignment="1">
      <alignment horizontal="left" vertical="center"/>
    </xf>
    <xf numFmtId="0" fontId="36" fillId="0" borderId="0" xfId="0" applyFont="1">
      <alignment vertical="center"/>
    </xf>
    <xf numFmtId="0" fontId="37" fillId="0" borderId="0" xfId="0" applyFont="1" applyAlignment="1">
      <alignment horizontal="left" vertical="center"/>
    </xf>
    <xf numFmtId="0" fontId="38" fillId="4" borderId="22" xfId="0" applyFont="1" applyFill="1" applyBorder="1" applyAlignment="1">
      <alignment horizontal="center" vertical="center" wrapText="1"/>
    </xf>
    <xf numFmtId="0" fontId="39" fillId="0" borderId="22" xfId="0" applyFont="1" applyFill="1" applyBorder="1" applyAlignment="1">
      <alignment horizontal="left" vertical="top" wrapText="1"/>
    </xf>
    <xf numFmtId="0" fontId="39" fillId="0" borderId="97" xfId="0" applyFont="1" applyFill="1" applyBorder="1" applyAlignment="1">
      <alignment horizontal="left" vertical="top" wrapText="1"/>
    </xf>
    <xf numFmtId="0" fontId="39" fillId="0" borderId="98" xfId="0" applyFont="1" applyFill="1" applyBorder="1" applyAlignment="1">
      <alignment horizontal="left" vertical="top" wrapText="1"/>
    </xf>
    <xf numFmtId="0" fontId="39" fillId="0" borderId="101" xfId="0" applyFont="1" applyFill="1" applyBorder="1" applyAlignment="1">
      <alignment horizontal="left" vertical="top" wrapText="1"/>
    </xf>
    <xf numFmtId="0" fontId="23" fillId="0" borderId="97" xfId="0" applyFont="1" applyFill="1" applyBorder="1" applyAlignment="1">
      <alignment vertical="top" wrapText="1" shrinkToFit="1"/>
    </xf>
    <xf numFmtId="0" fontId="23" fillId="2" borderId="97" xfId="0" applyFont="1" applyFill="1" applyBorder="1" applyAlignment="1">
      <alignment horizontal="left" vertical="top" wrapText="1"/>
    </xf>
    <xf numFmtId="0" fontId="23" fillId="2" borderId="98" xfId="0" applyFont="1" applyFill="1" applyBorder="1" applyAlignment="1">
      <alignment horizontal="left" vertical="top" wrapText="1"/>
    </xf>
    <xf numFmtId="0" fontId="23" fillId="2" borderId="101" xfId="0" applyFont="1" applyFill="1" applyBorder="1" applyAlignment="1">
      <alignment horizontal="left" vertical="top" wrapText="1"/>
    </xf>
    <xf numFmtId="0" fontId="23" fillId="0" borderId="97" xfId="0" applyFont="1" applyBorder="1" applyAlignment="1">
      <alignment horizontal="left" vertical="top" wrapText="1" shrinkToFit="1"/>
    </xf>
    <xf numFmtId="0" fontId="23" fillId="0" borderId="98" xfId="0" applyFont="1" applyBorder="1" applyAlignment="1">
      <alignment horizontal="left" vertical="top" wrapText="1" shrinkToFit="1"/>
    </xf>
    <xf numFmtId="0" fontId="23" fillId="0" borderId="97" xfId="0" applyFont="1" applyFill="1" applyBorder="1" applyAlignment="1">
      <alignment horizontal="left" vertical="top" wrapText="1"/>
    </xf>
    <xf numFmtId="0" fontId="23" fillId="0" borderId="98" xfId="0" applyFont="1" applyFill="1" applyBorder="1" applyAlignment="1">
      <alignment horizontal="left" vertical="top" wrapText="1"/>
    </xf>
    <xf numFmtId="0" fontId="23" fillId="0" borderId="101" xfId="0" applyFont="1" applyFill="1" applyBorder="1" applyAlignment="1">
      <alignment horizontal="left" vertical="top" wrapText="1"/>
    </xf>
    <xf numFmtId="0" fontId="40" fillId="0" borderId="97" xfId="0" applyFont="1" applyFill="1" applyBorder="1" applyAlignment="1">
      <alignment horizontal="left" vertical="top" wrapText="1"/>
    </xf>
    <xf numFmtId="0" fontId="40" fillId="0" borderId="98" xfId="0" applyFont="1" applyFill="1" applyBorder="1" applyAlignment="1">
      <alignment horizontal="left" vertical="top" wrapText="1"/>
    </xf>
    <xf numFmtId="0" fontId="40" fillId="0" borderId="101" xfId="0" applyFont="1" applyFill="1" applyBorder="1" applyAlignment="1">
      <alignment horizontal="left" vertical="top" wrapText="1"/>
    </xf>
    <xf numFmtId="176" fontId="23" fillId="0" borderId="97" xfId="0" applyNumberFormat="1" applyFont="1" applyFill="1" applyBorder="1" applyAlignment="1">
      <alignment horizontal="left" vertical="top" wrapText="1"/>
    </xf>
    <xf numFmtId="176" fontId="23" fillId="0" borderId="101" xfId="0" applyNumberFormat="1" applyFont="1" applyFill="1" applyBorder="1" applyAlignment="1">
      <alignment horizontal="left" vertical="top" wrapText="1"/>
    </xf>
    <xf numFmtId="176" fontId="23" fillId="0" borderId="98" xfId="0" applyNumberFormat="1" applyFont="1" applyFill="1" applyBorder="1" applyAlignment="1">
      <alignment horizontal="left" vertical="top" wrapText="1"/>
    </xf>
    <xf numFmtId="0" fontId="23" fillId="0" borderId="91" xfId="0" applyFont="1" applyFill="1" applyBorder="1" applyAlignment="1">
      <alignment horizontal="left" vertical="top" wrapText="1"/>
    </xf>
    <xf numFmtId="0" fontId="23" fillId="0" borderId="94" xfId="0" applyFont="1" applyFill="1" applyBorder="1" applyAlignment="1">
      <alignment horizontal="left" vertical="top" wrapText="1"/>
    </xf>
    <xf numFmtId="0" fontId="23" fillId="0" borderId="22" xfId="0" applyFont="1" applyFill="1" applyBorder="1" applyAlignment="1">
      <alignment horizontal="left" vertical="top" wrapText="1"/>
    </xf>
    <xf numFmtId="0" fontId="40" fillId="0" borderId="97" xfId="0" applyFont="1" applyBorder="1" applyAlignment="1">
      <alignment horizontal="left" vertical="top"/>
    </xf>
    <xf numFmtId="0" fontId="40" fillId="0" borderId="101" xfId="0" applyFont="1" applyBorder="1" applyAlignment="1">
      <alignment horizontal="left" vertical="top"/>
    </xf>
    <xf numFmtId="0" fontId="40" fillId="0" borderId="98" xfId="0" applyFont="1" applyBorder="1" applyAlignment="1">
      <alignment horizontal="left" vertical="top"/>
    </xf>
    <xf numFmtId="0" fontId="41" fillId="0" borderId="0" xfId="0" applyFont="1">
      <alignment vertical="center"/>
    </xf>
    <xf numFmtId="0" fontId="38" fillId="4" borderId="22" xfId="0" applyFont="1" applyFill="1" applyBorder="1" applyAlignment="1">
      <alignment horizontal="center" vertical="center" shrinkToFit="1"/>
    </xf>
    <xf numFmtId="0" fontId="8" fillId="0" borderId="287" xfId="0" applyFont="1" applyFill="1" applyBorder="1" applyAlignment="1">
      <alignment horizontal="center" vertical="center"/>
    </xf>
    <xf numFmtId="0" fontId="8" fillId="0" borderId="97" xfId="0" applyFont="1" applyFill="1" applyBorder="1" applyAlignment="1">
      <alignment horizontal="center" vertical="center"/>
    </xf>
    <xf numFmtId="0" fontId="8" fillId="0" borderId="98" xfId="0" applyFont="1" applyFill="1" applyBorder="1" applyAlignment="1">
      <alignment horizontal="center" vertical="center"/>
    </xf>
    <xf numFmtId="0" fontId="8" fillId="0" borderId="101" xfId="0" applyFont="1" applyFill="1" applyBorder="1" applyAlignment="1">
      <alignment horizontal="center" vertical="center"/>
    </xf>
    <xf numFmtId="0" fontId="22" fillId="0" borderId="97" xfId="0" applyFont="1" applyBorder="1" applyAlignment="1">
      <alignment horizontal="center" vertical="center"/>
    </xf>
    <xf numFmtId="0" fontId="22" fillId="0" borderId="98" xfId="0" applyFont="1" applyBorder="1" applyAlignment="1">
      <alignment horizontal="center" vertical="center"/>
    </xf>
    <xf numFmtId="0" fontId="22" fillId="0" borderId="101" xfId="0" applyFont="1" applyBorder="1" applyAlignment="1">
      <alignment horizontal="center" vertical="center"/>
    </xf>
    <xf numFmtId="0" fontId="22" fillId="0" borderId="22" xfId="0" applyFont="1" applyBorder="1" applyAlignment="1">
      <alignment horizontal="center" vertical="center"/>
    </xf>
    <xf numFmtId="0" fontId="8" fillId="0" borderId="22" xfId="0" applyFont="1" applyFill="1" applyBorder="1" applyAlignment="1">
      <alignment horizontal="center" vertical="center"/>
    </xf>
    <xf numFmtId="0" fontId="22" fillId="0" borderId="18" xfId="0" applyFont="1" applyBorder="1" applyAlignment="1">
      <alignment horizontal="center" vertical="center"/>
    </xf>
    <xf numFmtId="0" fontId="22" fillId="0" borderId="14" xfId="0" applyFont="1" applyBorder="1" applyAlignment="1">
      <alignment horizontal="center" vertical="center"/>
    </xf>
    <xf numFmtId="0" fontId="22" fillId="0" borderId="19" xfId="0" applyFont="1" applyBorder="1" applyAlignment="1">
      <alignment horizontal="center" vertical="center"/>
    </xf>
    <xf numFmtId="0" fontId="8" fillId="0" borderId="15" xfId="0" applyFont="1" applyFill="1" applyBorder="1" applyAlignment="1">
      <alignment horizontal="left" vertical="center" wrapText="1"/>
    </xf>
    <xf numFmtId="0" fontId="8" fillId="0" borderId="87" xfId="0" applyFont="1" applyFill="1" applyBorder="1" applyAlignment="1">
      <alignment horizontal="left" vertical="center" wrapText="1"/>
    </xf>
    <xf numFmtId="0" fontId="8" fillId="0" borderId="88" xfId="0" applyFont="1" applyFill="1" applyBorder="1" applyAlignment="1">
      <alignment horizontal="left" vertical="center" wrapText="1"/>
    </xf>
    <xf numFmtId="0" fontId="8" fillId="0" borderId="90" xfId="0" applyFont="1" applyFill="1" applyBorder="1" applyAlignment="1">
      <alignment horizontal="left" vertical="center" wrapText="1"/>
    </xf>
    <xf numFmtId="0" fontId="22" fillId="0" borderId="15" xfId="0" applyFont="1" applyFill="1" applyBorder="1" applyAlignment="1">
      <alignment horizontal="left" vertical="center" wrapText="1" shrinkToFit="1"/>
    </xf>
    <xf numFmtId="0" fontId="22" fillId="2" borderId="87" xfId="0" applyFont="1" applyFill="1" applyBorder="1" applyAlignment="1">
      <alignment horizontal="left" vertical="center" wrapText="1"/>
    </xf>
    <xf numFmtId="0" fontId="22" fillId="2" borderId="88" xfId="0" applyFont="1" applyFill="1" applyBorder="1" applyAlignment="1">
      <alignment vertical="center" wrapText="1"/>
    </xf>
    <xf numFmtId="0" fontId="22" fillId="2" borderId="88" xfId="0" applyFont="1" applyFill="1" applyBorder="1" applyAlignment="1">
      <alignment horizontal="left" vertical="center" wrapText="1"/>
    </xf>
    <xf numFmtId="0" fontId="22" fillId="2" borderId="90" xfId="0" applyFont="1" applyFill="1" applyBorder="1" applyAlignment="1">
      <alignment horizontal="left" vertical="center" wrapText="1"/>
    </xf>
    <xf numFmtId="0" fontId="22" fillId="0" borderId="18" xfId="0" applyFont="1" applyBorder="1" applyAlignment="1">
      <alignment horizontal="left" vertical="center" wrapText="1" shrinkToFit="1"/>
    </xf>
    <xf numFmtId="0" fontId="35" fillId="0" borderId="14" xfId="0" applyFont="1" applyBorder="1">
      <alignment vertical="center"/>
    </xf>
    <xf numFmtId="0" fontId="35" fillId="0" borderId="19" xfId="0" applyFont="1" applyBorder="1">
      <alignment vertical="center"/>
    </xf>
    <xf numFmtId="0" fontId="22" fillId="0" borderId="87" xfId="0" applyFont="1" applyBorder="1" applyAlignment="1">
      <alignment horizontal="left" vertical="center" wrapText="1" shrinkToFit="1"/>
    </xf>
    <xf numFmtId="0" fontId="4" fillId="0" borderId="15" xfId="0" applyFont="1" applyFill="1" applyBorder="1" applyAlignment="1">
      <alignment horizontal="left" vertical="center" wrapText="1"/>
    </xf>
    <xf numFmtId="0" fontId="22" fillId="0" borderId="87" xfId="0" applyFont="1" applyFill="1" applyBorder="1" applyAlignment="1">
      <alignment horizontal="left" vertical="center" wrapText="1"/>
    </xf>
    <xf numFmtId="0" fontId="22" fillId="0" borderId="88" xfId="0" applyFont="1" applyFill="1" applyBorder="1" applyAlignment="1">
      <alignment horizontal="left" vertical="center" wrapText="1"/>
    </xf>
    <xf numFmtId="0" fontId="22" fillId="0" borderId="90" xfId="0" applyFont="1" applyFill="1" applyBorder="1" applyAlignment="1">
      <alignment horizontal="left" vertical="center" wrapText="1"/>
    </xf>
    <xf numFmtId="0" fontId="8" fillId="0" borderId="288" xfId="0" applyFont="1" applyFill="1" applyBorder="1" applyAlignment="1">
      <alignment horizontal="left" vertical="center" wrapText="1"/>
    </xf>
    <xf numFmtId="0" fontId="4" fillId="0" borderId="87" xfId="0" applyFont="1" applyFill="1" applyBorder="1" applyAlignment="1">
      <alignment horizontal="left" vertical="center" wrapText="1"/>
    </xf>
    <xf numFmtId="0" fontId="4" fillId="0" borderId="88" xfId="0" applyFont="1" applyFill="1" applyBorder="1" applyAlignment="1">
      <alignment horizontal="left" vertical="center" wrapText="1"/>
    </xf>
    <xf numFmtId="0" fontId="4" fillId="0" borderId="90" xfId="0" applyFont="1" applyFill="1" applyBorder="1" applyAlignment="1">
      <alignment horizontal="left" vertical="center" wrapText="1"/>
    </xf>
    <xf numFmtId="0" fontId="22" fillId="0" borderId="89"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8" fillId="0" borderId="93" xfId="0" applyFont="1" applyBorder="1" applyAlignment="1">
      <alignment horizontal="left" vertical="center" wrapText="1"/>
    </xf>
    <xf numFmtId="0" fontId="22" fillId="0" borderId="18" xfId="0" applyFont="1" applyFill="1" applyBorder="1" applyAlignment="1">
      <alignment horizontal="center" vertical="center" textRotation="255" wrapText="1" shrinkToFit="1"/>
    </xf>
    <xf numFmtId="0" fontId="22" fillId="0" borderId="19" xfId="0" applyFont="1" applyFill="1" applyBorder="1" applyAlignment="1">
      <alignment horizontal="center" vertical="center" textRotation="255" wrapText="1" shrinkToFit="1"/>
    </xf>
    <xf numFmtId="0" fontId="22" fillId="0" borderId="14" xfId="0" applyFont="1" applyFill="1" applyBorder="1" applyAlignment="1">
      <alignment horizontal="center" vertical="center" textRotation="255" wrapText="1" shrinkToFit="1"/>
    </xf>
    <xf numFmtId="0" fontId="8" fillId="0" borderId="5" xfId="0" applyFont="1" applyFill="1" applyBorder="1" applyAlignment="1">
      <alignment horizontal="left" vertical="center" wrapText="1"/>
    </xf>
    <xf numFmtId="0" fontId="8" fillId="0" borderId="107" xfId="0" applyFont="1" applyFill="1" applyBorder="1" applyAlignment="1">
      <alignment horizontal="left" vertical="center" wrapText="1"/>
    </xf>
    <xf numFmtId="0" fontId="8" fillId="0" borderId="108" xfId="0" applyFont="1" applyFill="1" applyBorder="1" applyAlignment="1">
      <alignment horizontal="left" vertical="center" wrapText="1"/>
    </xf>
    <xf numFmtId="0" fontId="8" fillId="0" borderId="109" xfId="0" applyFont="1" applyFill="1" applyBorder="1" applyAlignment="1">
      <alignment horizontal="left" vertical="center" wrapText="1"/>
    </xf>
    <xf numFmtId="0" fontId="22" fillId="0" borderId="5" xfId="0" applyFont="1" applyFill="1" applyBorder="1" applyAlignment="1">
      <alignment horizontal="left" vertical="center" wrapText="1" shrinkToFit="1"/>
    </xf>
    <xf numFmtId="0" fontId="22" fillId="2" borderId="107" xfId="0" applyFont="1" applyFill="1" applyBorder="1" applyAlignment="1">
      <alignment horizontal="left" vertical="center" wrapText="1"/>
    </xf>
    <xf numFmtId="0" fontId="22" fillId="2" borderId="108" xfId="0" applyFont="1" applyFill="1" applyBorder="1" applyAlignment="1">
      <alignment vertical="center" wrapText="1"/>
    </xf>
    <xf numFmtId="0" fontId="22" fillId="2" borderId="108" xfId="0" applyFont="1" applyFill="1" applyBorder="1" applyAlignment="1">
      <alignment horizontal="left" vertical="center" wrapText="1"/>
    </xf>
    <xf numFmtId="0" fontId="22" fillId="2" borderId="109" xfId="0" applyFont="1" applyFill="1" applyBorder="1" applyAlignment="1">
      <alignment horizontal="left" vertical="center" wrapText="1"/>
    </xf>
    <xf numFmtId="0" fontId="22" fillId="0" borderId="107" xfId="0" applyFont="1" applyBorder="1" applyAlignment="1">
      <alignment horizontal="left" vertical="center" wrapText="1" shrinkToFit="1"/>
    </xf>
    <xf numFmtId="0" fontId="22" fillId="0" borderId="289" xfId="0" applyFont="1" applyBorder="1" applyAlignment="1">
      <alignment horizontal="left" vertical="center" wrapText="1" shrinkToFit="1"/>
    </xf>
    <xf numFmtId="0" fontId="22" fillId="0" borderId="290" xfId="0" applyFont="1" applyBorder="1" applyAlignment="1">
      <alignment horizontal="left" vertical="center" wrapText="1" shrinkToFit="1"/>
    </xf>
    <xf numFmtId="0" fontId="4" fillId="0" borderId="5" xfId="0" applyFont="1" applyFill="1" applyBorder="1" applyAlignment="1">
      <alignment horizontal="left" vertical="center" wrapText="1"/>
    </xf>
    <xf numFmtId="0" fontId="22" fillId="0" borderId="107" xfId="0" applyFont="1" applyFill="1" applyBorder="1" applyAlignment="1">
      <alignment horizontal="left" vertical="center" wrapText="1"/>
    </xf>
    <xf numFmtId="0" fontId="22" fillId="0" borderId="108" xfId="0" applyFont="1" applyFill="1" applyBorder="1" applyAlignment="1">
      <alignment horizontal="left" vertical="center" wrapText="1"/>
    </xf>
    <xf numFmtId="0" fontId="22" fillId="0" borderId="109" xfId="0" applyFont="1" applyFill="1" applyBorder="1" applyAlignment="1">
      <alignment horizontal="left" vertical="center" wrapText="1"/>
    </xf>
    <xf numFmtId="0" fontId="8" fillId="0" borderId="291" xfId="0" applyFont="1" applyFill="1" applyBorder="1" applyAlignment="1">
      <alignment horizontal="left" vertical="center" wrapText="1"/>
    </xf>
    <xf numFmtId="0" fontId="4" fillId="0" borderId="107" xfId="0" applyFont="1" applyFill="1" applyBorder="1" applyAlignment="1">
      <alignment horizontal="left" vertical="center" wrapText="1"/>
    </xf>
    <xf numFmtId="0" fontId="4" fillId="0" borderId="108" xfId="0" applyFont="1" applyFill="1" applyBorder="1" applyAlignment="1">
      <alignment horizontal="left" vertical="center" wrapText="1"/>
    </xf>
    <xf numFmtId="0" fontId="4" fillId="0" borderId="109" xfId="0" applyFont="1" applyFill="1" applyBorder="1" applyAlignment="1">
      <alignment horizontal="left" vertical="center" wrapText="1"/>
    </xf>
    <xf numFmtId="0" fontId="22" fillId="0" borderId="83"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8" fillId="0" borderId="81" xfId="0" applyFont="1" applyBorder="1" applyAlignment="1">
      <alignment horizontal="left" vertical="center" wrapText="1"/>
    </xf>
    <xf numFmtId="0" fontId="22" fillId="0" borderId="292" xfId="0" applyFont="1" applyFill="1" applyBorder="1" applyAlignment="1">
      <alignment horizontal="center" vertical="center" textRotation="255" wrapText="1" shrinkToFit="1"/>
    </xf>
    <xf numFmtId="0" fontId="22" fillId="0" borderId="293" xfId="0" applyFont="1" applyFill="1" applyBorder="1" applyAlignment="1">
      <alignment horizontal="center" vertical="center" textRotation="255" wrapText="1" shrinkToFit="1"/>
    </xf>
    <xf numFmtId="0" fontId="22" fillId="0" borderId="294" xfId="0" applyFont="1" applyFill="1" applyBorder="1" applyAlignment="1">
      <alignment horizontal="center" vertical="center" textRotation="255" wrapText="1" shrinkToFit="1"/>
    </xf>
    <xf numFmtId="0" fontId="22" fillId="0" borderId="108" xfId="0" applyFont="1" applyBorder="1" applyAlignment="1">
      <alignment horizontal="left" vertical="center" wrapText="1" shrinkToFit="1"/>
    </xf>
    <xf numFmtId="0" fontId="22" fillId="0" borderId="109" xfId="0" applyFont="1" applyBorder="1" applyAlignment="1">
      <alignment horizontal="left" vertical="center" wrapText="1" shrinkToFit="1"/>
    </xf>
    <xf numFmtId="0" fontId="8" fillId="0" borderId="295" xfId="0" applyFont="1" applyBorder="1" applyAlignment="1">
      <alignment horizontal="left" vertical="center" wrapText="1"/>
    </xf>
    <xf numFmtId="0" fontId="8" fillId="0" borderId="290" xfId="0" applyFont="1" applyBorder="1" applyAlignment="1">
      <alignment horizontal="left" vertical="center" wrapText="1"/>
    </xf>
    <xf numFmtId="0" fontId="8" fillId="0" borderId="296" xfId="0" applyFont="1" applyBorder="1" applyAlignment="1">
      <alignment horizontal="left" vertical="center" wrapText="1"/>
    </xf>
    <xf numFmtId="0" fontId="8" fillId="0" borderId="110" xfId="0" applyFont="1" applyFill="1" applyBorder="1" applyAlignment="1">
      <alignment horizontal="left" vertical="center" wrapText="1"/>
    </xf>
    <xf numFmtId="0" fontId="8" fillId="0" borderId="135" xfId="0" applyFont="1" applyFill="1" applyBorder="1" applyAlignment="1">
      <alignment horizontal="left" vertical="center" wrapText="1"/>
    </xf>
    <xf numFmtId="0" fontId="8" fillId="0" borderId="136" xfId="0" applyFont="1" applyFill="1" applyBorder="1" applyAlignment="1">
      <alignment horizontal="left" vertical="center" wrapText="1"/>
    </xf>
    <xf numFmtId="0" fontId="8" fillId="0" borderId="137" xfId="0" applyFont="1" applyFill="1" applyBorder="1" applyAlignment="1">
      <alignment horizontal="left" vertical="center" wrapText="1"/>
    </xf>
    <xf numFmtId="0" fontId="22" fillId="0" borderId="110" xfId="0" applyFont="1" applyFill="1" applyBorder="1" applyAlignment="1">
      <alignment horizontal="left" vertical="center" wrapText="1" shrinkToFit="1"/>
    </xf>
    <xf numFmtId="0" fontId="22" fillId="2" borderId="135" xfId="0" applyFont="1" applyFill="1" applyBorder="1" applyAlignment="1">
      <alignment horizontal="left" vertical="center" wrapText="1"/>
    </xf>
    <xf numFmtId="0" fontId="22" fillId="2" borderId="136" xfId="0" applyFont="1" applyFill="1" applyBorder="1" applyAlignment="1">
      <alignment vertical="center" wrapText="1"/>
    </xf>
    <xf numFmtId="0" fontId="22" fillId="2" borderId="136" xfId="0" applyFont="1" applyFill="1" applyBorder="1" applyAlignment="1">
      <alignment horizontal="left" vertical="center" wrapText="1"/>
    </xf>
    <xf numFmtId="0" fontId="22" fillId="2" borderId="137" xfId="0" applyFont="1" applyFill="1" applyBorder="1" applyAlignment="1">
      <alignment horizontal="left" vertical="center" wrapText="1"/>
    </xf>
    <xf numFmtId="0" fontId="22" fillId="0" borderId="135" xfId="0" applyFont="1" applyBorder="1" applyAlignment="1">
      <alignment horizontal="left" vertical="center" wrapText="1" shrinkToFit="1"/>
    </xf>
    <xf numFmtId="0" fontId="22" fillId="0" borderId="136" xfId="0" applyFont="1" applyBorder="1" applyAlignment="1">
      <alignment horizontal="left" vertical="center" wrapText="1" shrinkToFit="1"/>
    </xf>
    <xf numFmtId="0" fontId="22" fillId="0" borderId="137" xfId="0" applyFont="1" applyBorder="1" applyAlignment="1">
      <alignment horizontal="left" vertical="center" wrapText="1" shrinkToFit="1"/>
    </xf>
    <xf numFmtId="0" fontId="4" fillId="0" borderId="110" xfId="0" applyFont="1" applyFill="1" applyBorder="1" applyAlignment="1">
      <alignment horizontal="left" vertical="center" wrapText="1"/>
    </xf>
    <xf numFmtId="0" fontId="22" fillId="0" borderId="135" xfId="0" applyFont="1" applyFill="1" applyBorder="1" applyAlignment="1">
      <alignment horizontal="left" vertical="center" wrapText="1"/>
    </xf>
    <xf numFmtId="0" fontId="22" fillId="0" borderId="136" xfId="0" applyFont="1" applyFill="1" applyBorder="1" applyAlignment="1">
      <alignment horizontal="left" vertical="center" wrapText="1"/>
    </xf>
    <xf numFmtId="0" fontId="22" fillId="0" borderId="137" xfId="0" applyFont="1" applyFill="1" applyBorder="1" applyAlignment="1">
      <alignment horizontal="left" vertical="center" wrapText="1"/>
    </xf>
    <xf numFmtId="0" fontId="8" fillId="0" borderId="297" xfId="0" applyFont="1" applyFill="1" applyBorder="1" applyAlignment="1">
      <alignment horizontal="left" vertical="center" wrapText="1"/>
    </xf>
    <xf numFmtId="0" fontId="4" fillId="0" borderId="135" xfId="0" applyFont="1" applyFill="1" applyBorder="1" applyAlignment="1">
      <alignment horizontal="left" vertical="center" wrapText="1"/>
    </xf>
    <xf numFmtId="0" fontId="4" fillId="0" borderId="136" xfId="0" applyFont="1" applyFill="1" applyBorder="1" applyAlignment="1">
      <alignment horizontal="left" vertical="center" wrapText="1"/>
    </xf>
    <xf numFmtId="0" fontId="4" fillId="0" borderId="137" xfId="0" applyFont="1" applyFill="1" applyBorder="1" applyAlignment="1">
      <alignment horizontal="left" vertical="center" wrapText="1"/>
    </xf>
    <xf numFmtId="0" fontId="22" fillId="0" borderId="186" xfId="0" applyFont="1" applyFill="1" applyBorder="1" applyAlignment="1">
      <alignment horizontal="left" vertical="center" wrapText="1"/>
    </xf>
    <xf numFmtId="0" fontId="22" fillId="0" borderId="110" xfId="0" applyFont="1" applyFill="1" applyBorder="1" applyAlignment="1">
      <alignment horizontal="left" vertical="center" wrapText="1"/>
    </xf>
    <xf numFmtId="0" fontId="8" fillId="0" borderId="192" xfId="0" applyFont="1" applyBorder="1" applyAlignment="1">
      <alignment horizontal="left" vertical="center" wrapText="1"/>
    </xf>
    <xf numFmtId="0" fontId="38" fillId="4" borderId="22" xfId="0" applyFont="1" applyFill="1" applyBorder="1" applyAlignment="1">
      <alignment horizontal="center" vertical="center"/>
    </xf>
    <xf numFmtId="0" fontId="8" fillId="0" borderId="298" xfId="0" applyFont="1" applyFill="1" applyBorder="1" applyAlignment="1">
      <alignment horizontal="center" vertical="center"/>
    </xf>
    <xf numFmtId="0" fontId="8" fillId="0" borderId="299" xfId="0" applyFont="1" applyFill="1" applyBorder="1" applyAlignment="1">
      <alignment horizontal="center" vertical="center"/>
    </xf>
    <xf numFmtId="0" fontId="8" fillId="0" borderId="300" xfId="0" applyFont="1" applyFill="1" applyBorder="1" applyAlignment="1">
      <alignment horizontal="center" vertical="center"/>
    </xf>
    <xf numFmtId="0" fontId="22" fillId="0" borderId="301" xfId="0" applyFont="1" applyBorder="1" applyAlignment="1">
      <alignment horizontal="center" vertical="center"/>
    </xf>
    <xf numFmtId="0" fontId="22" fillId="0" borderId="302" xfId="0" applyFont="1" applyBorder="1" applyAlignment="1">
      <alignment horizontal="center" vertical="center"/>
    </xf>
    <xf numFmtId="0" fontId="22" fillId="0" borderId="287" xfId="0" applyFont="1" applyBorder="1" applyAlignment="1">
      <alignment horizontal="center" vertical="center"/>
    </xf>
    <xf numFmtId="0" fontId="22" fillId="0" borderId="303" xfId="0" applyFont="1" applyBorder="1" applyAlignment="1">
      <alignment horizontal="center" vertical="center"/>
    </xf>
    <xf numFmtId="0" fontId="22" fillId="0" borderId="304" xfId="0" applyFont="1" applyBorder="1" applyAlignment="1">
      <alignment horizontal="center" vertical="center"/>
    </xf>
    <xf numFmtId="0" fontId="22" fillId="0" borderId="300" xfId="0" applyFont="1" applyBorder="1" applyAlignment="1">
      <alignment horizontal="center" vertical="center"/>
    </xf>
    <xf numFmtId="0" fontId="22" fillId="0" borderId="132" xfId="0" applyFont="1" applyBorder="1" applyAlignment="1">
      <alignment horizontal="center" vertical="center"/>
    </xf>
    <xf numFmtId="0" fontId="8" fillId="0" borderId="301" xfId="0" applyFont="1" applyFill="1" applyBorder="1" applyAlignment="1">
      <alignment horizontal="center" vertical="center"/>
    </xf>
    <xf numFmtId="0" fontId="8" fillId="0" borderId="302" xfId="0" applyFont="1" applyFill="1" applyBorder="1" applyAlignment="1">
      <alignment horizontal="center" vertical="center"/>
    </xf>
    <xf numFmtId="0" fontId="8" fillId="0" borderId="304" xfId="0" applyFont="1" applyFill="1" applyBorder="1" applyAlignment="1">
      <alignment horizontal="center" vertical="center"/>
    </xf>
    <xf numFmtId="0" fontId="22" fillId="0" borderId="298" xfId="0" applyFont="1" applyFill="1" applyBorder="1" applyAlignment="1">
      <alignment horizontal="center" vertical="center"/>
    </xf>
    <xf numFmtId="0" fontId="8" fillId="0" borderId="110" xfId="0" applyFont="1" applyFill="1" applyBorder="1" applyAlignment="1">
      <alignment horizontal="left" vertical="center" wrapText="1" shrinkToFit="1"/>
    </xf>
    <xf numFmtId="0" fontId="8" fillId="0" borderId="135" xfId="0" applyFont="1" applyFill="1" applyBorder="1" applyAlignment="1">
      <alignment horizontal="left" vertical="center" wrapText="1" shrinkToFit="1"/>
    </xf>
    <xf numFmtId="0" fontId="8" fillId="0" borderId="136" xfId="0" applyFont="1" applyFill="1" applyBorder="1" applyAlignment="1">
      <alignment horizontal="left" vertical="center" wrapText="1" shrinkToFit="1"/>
    </xf>
    <xf numFmtId="0" fontId="8" fillId="0" borderId="137" xfId="0" applyFont="1" applyFill="1" applyBorder="1" applyAlignment="1">
      <alignment horizontal="left" vertical="center" wrapText="1" shrinkToFit="1"/>
    </xf>
    <xf numFmtId="0" fontId="22" fillId="0" borderId="110" xfId="0" applyFont="1" applyFill="1" applyBorder="1" applyAlignment="1">
      <alignment horizontal="left" vertical="center" shrinkToFit="1"/>
    </xf>
    <xf numFmtId="0" fontId="22" fillId="2" borderId="135" xfId="0" applyFont="1" applyFill="1" applyBorder="1" applyAlignment="1">
      <alignment horizontal="left" vertical="center"/>
    </xf>
    <xf numFmtId="0" fontId="22" fillId="2" borderId="136" xfId="0" applyFont="1" applyFill="1" applyBorder="1" applyAlignment="1">
      <alignment horizontal="left" vertical="center"/>
    </xf>
    <xf numFmtId="0" fontId="22" fillId="2" borderId="82" xfId="0" applyFont="1" applyFill="1" applyBorder="1" applyAlignment="1">
      <alignment horizontal="left" vertical="center"/>
    </xf>
    <xf numFmtId="0" fontId="22" fillId="0" borderId="305" xfId="0" applyFont="1" applyBorder="1" applyAlignment="1">
      <alignment horizontal="center" vertical="center"/>
    </xf>
    <xf numFmtId="0" fontId="22" fillId="0" borderId="136" xfId="0" applyFont="1" applyBorder="1" applyAlignment="1">
      <alignment horizontal="left" vertical="center" shrinkToFit="1"/>
    </xf>
    <xf numFmtId="0" fontId="22" fillId="0" borderId="137" xfId="0" applyFont="1" applyBorder="1" applyAlignment="1">
      <alignment horizontal="left" vertical="center" shrinkToFit="1"/>
    </xf>
    <xf numFmtId="0" fontId="8" fillId="0" borderId="110" xfId="0" applyFont="1" applyFill="1" applyBorder="1" applyAlignment="1">
      <alignment horizontal="left" vertical="center"/>
    </xf>
    <xf numFmtId="0" fontId="22" fillId="0" borderId="137" xfId="0" applyFont="1" applyFill="1" applyBorder="1" applyAlignment="1">
      <alignment horizontal="left" vertical="center"/>
    </xf>
    <xf numFmtId="0" fontId="8" fillId="0" borderId="135" xfId="0" applyFont="1" applyFill="1" applyBorder="1" applyAlignment="1">
      <alignment horizontal="left" vertical="center"/>
    </xf>
    <xf numFmtId="0" fontId="8" fillId="0" borderId="82" xfId="0" applyFont="1" applyFill="1" applyBorder="1" applyAlignment="1">
      <alignment horizontal="left" vertical="center"/>
    </xf>
    <xf numFmtId="0" fontId="8" fillId="0" borderId="306" xfId="0" applyFont="1" applyFill="1" applyBorder="1" applyAlignment="1">
      <alignment horizontal="left" vertical="center"/>
    </xf>
    <xf numFmtId="0" fontId="8" fillId="0" borderId="307" xfId="0" applyFont="1" applyFill="1" applyBorder="1" applyAlignment="1">
      <alignment horizontal="left" vertical="center"/>
    </xf>
    <xf numFmtId="0" fontId="8" fillId="0" borderId="192" xfId="0" applyFont="1" applyFill="1" applyBorder="1" applyAlignment="1">
      <alignment horizontal="left" vertical="center"/>
    </xf>
    <xf numFmtId="0" fontId="22" fillId="0" borderId="135" xfId="0" applyFont="1" applyFill="1" applyBorder="1" applyAlignment="1">
      <alignment horizontal="left" vertical="center"/>
    </xf>
    <xf numFmtId="0" fontId="22" fillId="0" borderId="308" xfId="0" applyFont="1" applyFill="1" applyBorder="1" applyAlignment="1">
      <alignment horizontal="left" vertical="center"/>
    </xf>
    <xf numFmtId="0" fontId="8" fillId="0" borderId="308" xfId="0" applyFont="1" applyFill="1" applyBorder="1" applyAlignment="1">
      <alignment horizontal="left" vertical="center"/>
    </xf>
    <xf numFmtId="0" fontId="4" fillId="0" borderId="135" xfId="0" applyFont="1" applyFill="1" applyBorder="1" applyAlignment="1">
      <alignment horizontal="left" vertical="center"/>
    </xf>
    <xf numFmtId="0" fontId="4" fillId="0" borderId="136" xfId="0" applyFont="1" applyFill="1" applyBorder="1" applyAlignment="1">
      <alignment horizontal="left" vertical="center"/>
    </xf>
    <xf numFmtId="0" fontId="4" fillId="0" borderId="186" xfId="0" applyFont="1" applyFill="1" applyBorder="1" applyAlignment="1">
      <alignment horizontal="left" vertical="center"/>
    </xf>
    <xf numFmtId="0" fontId="4" fillId="0" borderId="137" xfId="0" applyFont="1" applyFill="1" applyBorder="1" applyAlignment="1">
      <alignment horizontal="left" vertical="center"/>
    </xf>
    <xf numFmtId="0" fontId="8" fillId="0" borderId="186" xfId="0" applyFont="1" applyFill="1" applyBorder="1" applyAlignment="1">
      <alignment horizontal="left" vertical="center"/>
    </xf>
    <xf numFmtId="0" fontId="22" fillId="0" borderId="135" xfId="0" applyFont="1" applyFill="1" applyBorder="1" applyAlignment="1">
      <alignment horizontal="left" vertical="center" shrinkToFit="1"/>
    </xf>
    <xf numFmtId="0" fontId="22" fillId="0" borderId="136" xfId="0" applyFont="1" applyFill="1" applyBorder="1" applyAlignment="1">
      <alignment horizontal="left" vertical="center"/>
    </xf>
    <xf numFmtId="0" fontId="22" fillId="0" borderId="307" xfId="0" applyFont="1" applyFill="1" applyBorder="1" applyAlignment="1">
      <alignment horizontal="center" vertical="center" wrapText="1"/>
    </xf>
    <xf numFmtId="0" fontId="22" fillId="0" borderId="308" xfId="0" applyFont="1" applyFill="1" applyBorder="1" applyAlignment="1">
      <alignment horizontal="center" vertical="center" wrapText="1"/>
    </xf>
    <xf numFmtId="0" fontId="22" fillId="0" borderId="82" xfId="0" applyFont="1" applyFill="1" applyBorder="1" applyAlignment="1">
      <alignment horizontal="left" vertical="center" shrinkToFit="1"/>
    </xf>
    <xf numFmtId="0" fontId="22" fillId="0" borderId="186" xfId="0" applyFont="1" applyFill="1" applyBorder="1" applyAlignment="1">
      <alignment horizontal="left" vertical="center" shrinkToFit="1"/>
    </xf>
    <xf numFmtId="0" fontId="22" fillId="0" borderId="116" xfId="0" applyFont="1" applyFill="1" applyBorder="1" applyAlignment="1">
      <alignment horizontal="left" vertical="center" shrinkToFit="1"/>
    </xf>
    <xf numFmtId="0" fontId="8" fillId="0" borderId="136" xfId="0" applyFont="1" applyFill="1" applyBorder="1" applyAlignment="1">
      <alignment horizontal="left" vertical="center"/>
    </xf>
    <xf numFmtId="0" fontId="8" fillId="0" borderId="116" xfId="0" applyFont="1" applyFill="1" applyBorder="1" applyAlignment="1">
      <alignment horizontal="left" vertical="center"/>
    </xf>
    <xf numFmtId="0" fontId="8" fillId="0" borderId="309" xfId="0" applyFont="1" applyFill="1" applyBorder="1" applyAlignment="1">
      <alignment horizontal="left" vertical="center"/>
    </xf>
    <xf numFmtId="0" fontId="33" fillId="4" borderId="22" xfId="0" applyFont="1" applyFill="1" applyBorder="1" applyAlignment="1">
      <alignment horizontal="center" vertical="center" wrapText="1"/>
    </xf>
    <xf numFmtId="0" fontId="8" fillId="0" borderId="22" xfId="0" applyFont="1" applyFill="1" applyBorder="1" applyAlignment="1">
      <alignment horizontal="left" vertical="top" wrapText="1"/>
    </xf>
    <xf numFmtId="0" fontId="8" fillId="0" borderId="97" xfId="0" applyFont="1" applyFill="1" applyBorder="1" applyAlignment="1">
      <alignment horizontal="left" vertical="top" wrapText="1"/>
    </xf>
    <xf numFmtId="0" fontId="8" fillId="0" borderId="98" xfId="0" applyFont="1" applyFill="1" applyBorder="1" applyAlignment="1">
      <alignment horizontal="left" vertical="top" wrapText="1"/>
    </xf>
    <xf numFmtId="0" fontId="8" fillId="0" borderId="101" xfId="0" applyFont="1" applyFill="1" applyBorder="1" applyAlignment="1">
      <alignment horizontal="left" vertical="top" wrapText="1"/>
    </xf>
    <xf numFmtId="0" fontId="22" fillId="0" borderId="97" xfId="0" applyFont="1" applyFill="1" applyBorder="1" applyAlignment="1">
      <alignment vertical="top" wrapText="1"/>
    </xf>
    <xf numFmtId="0" fontId="22" fillId="2" borderId="97" xfId="0" applyFont="1" applyFill="1" applyBorder="1" applyAlignment="1">
      <alignment horizontal="left" vertical="top" wrapText="1" shrinkToFit="1"/>
    </xf>
    <xf numFmtId="0" fontId="22" fillId="2" borderId="98" xfId="0" applyFont="1" applyFill="1" applyBorder="1" applyAlignment="1">
      <alignment horizontal="left" vertical="top" shrinkToFit="1"/>
    </xf>
    <xf numFmtId="0" fontId="22" fillId="2" borderId="101" xfId="0" applyFont="1" applyFill="1" applyBorder="1" applyAlignment="1">
      <alignment horizontal="left" vertical="top" shrinkToFit="1"/>
    </xf>
    <xf numFmtId="0" fontId="22" fillId="0" borderId="97" xfId="0" applyFont="1" applyBorder="1" applyAlignment="1">
      <alignment horizontal="left" vertical="top" wrapText="1"/>
    </xf>
    <xf numFmtId="0" fontId="22" fillId="0" borderId="98" xfId="0" applyFont="1" applyBorder="1" applyAlignment="1">
      <alignment horizontal="left" vertical="top" wrapText="1"/>
    </xf>
    <xf numFmtId="0" fontId="22" fillId="0" borderId="22" xfId="0" applyFont="1" applyFill="1" applyBorder="1" applyAlignment="1">
      <alignment horizontal="left" vertical="top" wrapText="1"/>
    </xf>
    <xf numFmtId="0" fontId="8" fillId="0" borderId="110" xfId="0" applyFont="1" applyFill="1" applyBorder="1" applyAlignment="1">
      <alignment horizontal="left" vertical="top" wrapText="1"/>
    </xf>
    <xf numFmtId="0" fontId="22" fillId="0" borderId="115" xfId="0" applyFont="1" applyFill="1" applyBorder="1" applyAlignment="1">
      <alignment horizontal="left" vertical="top" wrapText="1"/>
    </xf>
    <xf numFmtId="0" fontId="22" fillId="0" borderId="82" xfId="0" applyFont="1" applyFill="1" applyBorder="1" applyAlignment="1">
      <alignment horizontal="left" vertical="top" wrapText="1"/>
    </xf>
    <xf numFmtId="0" fontId="22" fillId="0" borderId="116" xfId="0" applyFont="1" applyFill="1" applyBorder="1" applyAlignment="1">
      <alignment horizontal="left" vertical="top" wrapText="1"/>
    </xf>
    <xf numFmtId="0" fontId="22" fillId="0" borderId="310" xfId="0" applyFont="1" applyFill="1" applyBorder="1" applyAlignment="1">
      <alignment horizontal="left" vertical="top" wrapText="1"/>
    </xf>
    <xf numFmtId="0" fontId="22" fillId="0" borderId="101" xfId="0" applyFont="1" applyFill="1" applyBorder="1" applyAlignment="1">
      <alignment horizontal="left" vertical="top" wrapText="1"/>
    </xf>
    <xf numFmtId="0" fontId="35" fillId="0" borderId="0" xfId="0" applyFont="1" applyAlignment="1">
      <alignment horizontal="left" vertical="top" wrapText="1"/>
    </xf>
    <xf numFmtId="0" fontId="35" fillId="0" borderId="0" xfId="0" applyFont="1" applyAlignment="1">
      <alignment horizontal="left" vertical="center" wrapText="1"/>
    </xf>
    <xf numFmtId="0" fontId="35" fillId="0" borderId="0" xfId="0" applyFont="1" applyAlignment="1">
      <alignment vertical="center" wrapText="1"/>
    </xf>
    <xf numFmtId="0" fontId="35" fillId="0" borderId="0" xfId="0" applyFont="1" applyAlignment="1">
      <alignment horizontal="center" vertical="center"/>
    </xf>
    <xf numFmtId="0" fontId="35" fillId="0" borderId="0" xfId="0" applyFont="1" applyAlignment="1">
      <alignment vertical="center" shrinkToFit="1"/>
    </xf>
    <xf numFmtId="0" fontId="42" fillId="0" borderId="0" xfId="1" applyFont="1" applyAlignment="1">
      <alignment horizontal="left" vertical="center"/>
    </xf>
    <xf numFmtId="0" fontId="43" fillId="0" borderId="0" xfId="0" applyFont="1" applyAlignment="1">
      <alignment horizontal="left" vertical="top" wrapText="1"/>
    </xf>
    <xf numFmtId="0" fontId="43" fillId="4" borderId="22" xfId="0" applyFont="1" applyFill="1" applyBorder="1" applyAlignment="1">
      <alignment horizontal="center" vertical="center" wrapText="1"/>
    </xf>
    <xf numFmtId="0" fontId="23" fillId="0" borderId="101" xfId="0" applyFont="1" applyBorder="1" applyAlignment="1">
      <alignment horizontal="left" vertical="top" wrapText="1" shrinkToFit="1"/>
    </xf>
    <xf numFmtId="0" fontId="23" fillId="0" borderId="97" xfId="0" applyFont="1" applyBorder="1" applyAlignment="1">
      <alignment horizontal="left" vertical="center" wrapText="1"/>
    </xf>
    <xf numFmtId="0" fontId="23" fillId="0" borderId="98" xfId="0" applyFont="1" applyBorder="1" applyAlignment="1">
      <alignment horizontal="left" vertical="center" wrapText="1"/>
    </xf>
    <xf numFmtId="0" fontId="23" fillId="0" borderId="101" xfId="0" applyFont="1" applyBorder="1" applyAlignment="1">
      <alignment horizontal="left" vertical="center" wrapText="1"/>
    </xf>
    <xf numFmtId="0" fontId="43" fillId="0" borderId="0" xfId="0" applyFont="1" applyAlignment="1">
      <alignment horizontal="left" vertical="center" wrapText="1"/>
    </xf>
    <xf numFmtId="0" fontId="43" fillId="0" borderId="0" xfId="0" applyFont="1" applyAlignment="1">
      <alignment vertical="center" wrapText="1"/>
    </xf>
    <xf numFmtId="0" fontId="43" fillId="4" borderId="15" xfId="0" applyFont="1" applyFill="1" applyBorder="1" applyAlignment="1">
      <alignment horizontal="center" vertical="center" wrapText="1"/>
    </xf>
    <xf numFmtId="0" fontId="22" fillId="0" borderId="88" xfId="0" applyFont="1" applyFill="1" applyBorder="1" applyAlignment="1">
      <alignment horizontal="left" vertical="center" wrapText="1" shrinkToFit="1"/>
    </xf>
    <xf numFmtId="0" fontId="22" fillId="0" borderId="93" xfId="0" applyFont="1" applyBorder="1" applyAlignment="1">
      <alignment horizontal="left" vertical="center" wrapText="1" shrinkToFit="1"/>
    </xf>
    <xf numFmtId="0" fontId="22" fillId="0" borderId="90" xfId="0" applyFont="1" applyBorder="1" applyAlignment="1">
      <alignment horizontal="left" vertical="center" wrapText="1" shrinkToFit="1"/>
    </xf>
    <xf numFmtId="0" fontId="43" fillId="4" borderId="5" xfId="0" applyFont="1" applyFill="1" applyBorder="1" applyAlignment="1">
      <alignment horizontal="center" vertical="center" wrapText="1"/>
    </xf>
    <xf numFmtId="0" fontId="36" fillId="0" borderId="108" xfId="0" applyFont="1" applyBorder="1" applyAlignment="1">
      <alignment horizontal="left" vertical="center" wrapText="1" shrinkToFit="1"/>
    </xf>
    <xf numFmtId="0" fontId="22" fillId="0" borderId="81" xfId="0" applyFont="1" applyBorder="1" applyAlignment="1">
      <alignment horizontal="left" vertical="center" wrapText="1" shrinkToFit="1"/>
    </xf>
    <xf numFmtId="0" fontId="36" fillId="0" borderId="109" xfId="0" applyFont="1" applyBorder="1" applyAlignment="1">
      <alignment horizontal="left" vertical="center" wrapText="1" shrinkToFit="1"/>
    </xf>
    <xf numFmtId="0" fontId="43" fillId="4" borderId="110" xfId="0" applyFont="1" applyFill="1" applyBorder="1" applyAlignment="1">
      <alignment horizontal="center" vertical="center" wrapText="1"/>
    </xf>
    <xf numFmtId="0" fontId="36" fillId="0" borderId="136" xfId="0" applyFont="1" applyBorder="1" applyAlignment="1">
      <alignment horizontal="left" vertical="center" wrapText="1" shrinkToFit="1"/>
    </xf>
    <xf numFmtId="0" fontId="22" fillId="0" borderId="192" xfId="0" applyFont="1" applyBorder="1" applyAlignment="1">
      <alignment horizontal="left" vertical="center" wrapText="1" shrinkToFit="1"/>
    </xf>
    <xf numFmtId="0" fontId="36" fillId="0" borderId="137" xfId="0" applyFont="1" applyBorder="1" applyAlignment="1">
      <alignment horizontal="left" vertical="center" wrapText="1" shrinkToFit="1"/>
    </xf>
    <xf numFmtId="0" fontId="43" fillId="0" borderId="0" xfId="0" applyFont="1" applyAlignment="1">
      <alignment horizontal="center" vertical="center"/>
    </xf>
    <xf numFmtId="0" fontId="22" fillId="0" borderId="311" xfId="0" applyFont="1" applyFill="1" applyBorder="1" applyAlignment="1">
      <alignment horizontal="center" vertical="center"/>
    </xf>
    <xf numFmtId="0" fontId="22" fillId="0" borderId="299" xfId="0" applyFont="1" applyFill="1" applyBorder="1" applyAlignment="1">
      <alignment horizontal="center" vertical="center"/>
    </xf>
    <xf numFmtId="0" fontId="43" fillId="0" borderId="0" xfId="0" applyFont="1" applyAlignment="1">
      <alignment vertical="center" shrinkToFit="1"/>
    </xf>
    <xf numFmtId="0" fontId="22" fillId="0" borderId="312" xfId="0" applyFont="1" applyBorder="1" applyAlignment="1">
      <alignment horizontal="left" vertical="center" shrinkToFit="1"/>
    </xf>
    <xf numFmtId="0" fontId="22" fillId="0" borderId="307" xfId="0" applyFont="1" applyFill="1" applyBorder="1" applyAlignment="1">
      <alignment horizontal="left" vertical="center" shrinkToFit="1"/>
    </xf>
    <xf numFmtId="0" fontId="22" fillId="0" borderId="306" xfId="0" applyFont="1" applyBorder="1" applyAlignment="1">
      <alignment horizontal="left" vertical="center" shrinkToFit="1"/>
    </xf>
    <xf numFmtId="0" fontId="22" fillId="0" borderId="308" xfId="0" applyFont="1" applyBorder="1" applyAlignment="1">
      <alignment horizontal="left" vertical="center" shrinkToFit="1"/>
    </xf>
    <xf numFmtId="0" fontId="22" fillId="0" borderId="308" xfId="0" applyFont="1" applyBorder="1" applyAlignment="1">
      <alignment vertical="center" wrapText="1"/>
    </xf>
    <xf numFmtId="0" fontId="35" fillId="4" borderId="110" xfId="0" applyFont="1" applyFill="1" applyBorder="1" applyAlignment="1">
      <alignment horizontal="center" vertical="center" wrapText="1"/>
    </xf>
    <xf numFmtId="0" fontId="22" fillId="0" borderId="98" xfId="0" applyFont="1" applyBorder="1" applyAlignment="1">
      <alignment horizontal="left" vertical="center" wrapText="1"/>
    </xf>
    <xf numFmtId="0" fontId="44" fillId="0" borderId="0" xfId="3" applyFont="1" applyAlignment="1">
      <alignment vertical="center"/>
    </xf>
    <xf numFmtId="0" fontId="44" fillId="0" borderId="0" xfId="3" applyFont="1" applyBorder="1" applyAlignment="1">
      <alignment vertical="center"/>
    </xf>
    <xf numFmtId="0" fontId="21" fillId="0" borderId="0" xfId="3" applyFont="1" applyAlignment="1">
      <alignment horizontal="center" vertical="center"/>
    </xf>
    <xf numFmtId="0" fontId="37" fillId="0" borderId="0" xfId="3" applyFont="1" applyBorder="1" applyAlignment="1">
      <alignment horizontal="left" vertical="center"/>
    </xf>
    <xf numFmtId="0" fontId="5" fillId="0" borderId="0" xfId="3" applyFont="1" applyAlignment="1">
      <alignment horizontal="justify" vertical="center"/>
    </xf>
    <xf numFmtId="0" fontId="5" fillId="0" borderId="0" xfId="3" applyFont="1" applyAlignment="1">
      <alignment horizontal="justify" vertical="center" wrapText="1"/>
    </xf>
    <xf numFmtId="0" fontId="5" fillId="0" borderId="0" xfId="3" applyFont="1" applyBorder="1" applyAlignment="1">
      <alignment horizontal="justify" vertical="center"/>
    </xf>
    <xf numFmtId="0" fontId="21" fillId="0" borderId="97" xfId="3" applyFont="1" applyBorder="1" applyAlignment="1">
      <alignment horizontal="center" vertical="center"/>
    </xf>
    <xf numFmtId="0" fontId="21" fillId="0" borderId="101" xfId="3" applyFont="1" applyBorder="1" applyAlignment="1">
      <alignment horizontal="center" vertical="center"/>
    </xf>
    <xf numFmtId="0" fontId="44" fillId="0" borderId="22" xfId="3" applyFont="1" applyBorder="1" applyAlignment="1">
      <alignment horizontal="center" vertical="center"/>
    </xf>
    <xf numFmtId="0" fontId="37" fillId="0" borderId="0" xfId="3" applyFont="1" applyBorder="1" applyAlignment="1">
      <alignment vertical="center"/>
    </xf>
    <xf numFmtId="0" fontId="45" fillId="0" borderId="0" xfId="3" applyFont="1" applyBorder="1" applyAlignment="1">
      <alignment horizontal="justify" vertical="center"/>
    </xf>
    <xf numFmtId="0" fontId="44" fillId="0" borderId="97" xfId="3" applyFont="1" applyBorder="1" applyAlignment="1">
      <alignment horizontal="center" vertical="center"/>
    </xf>
    <xf numFmtId="0" fontId="21" fillId="5" borderId="313" xfId="3" applyFont="1" applyFill="1" applyBorder="1" applyAlignment="1">
      <alignment horizontal="center" vertical="center" wrapText="1"/>
    </xf>
    <xf numFmtId="0" fontId="21" fillId="0" borderId="97" xfId="2" applyFont="1" applyBorder="1" applyAlignment="1">
      <alignment horizontal="center" vertical="center" wrapText="1"/>
    </xf>
    <xf numFmtId="0" fontId="21" fillId="0" borderId="263" xfId="2" applyFont="1" applyBorder="1" applyAlignment="1">
      <alignment horizontal="center" vertical="center"/>
    </xf>
    <xf numFmtId="0" fontId="44" fillId="0" borderId="15" xfId="3" applyFont="1" applyBorder="1" applyAlignment="1">
      <alignment horizontal="center" vertical="center"/>
    </xf>
    <xf numFmtId="0" fontId="44" fillId="0" borderId="18" xfId="3" applyFont="1" applyBorder="1" applyAlignment="1">
      <alignment horizontal="center" vertical="center"/>
    </xf>
    <xf numFmtId="0" fontId="21" fillId="5" borderId="314" xfId="3" applyFont="1" applyFill="1" applyBorder="1" applyAlignment="1">
      <alignment horizontal="center" vertical="center"/>
    </xf>
    <xf numFmtId="49" fontId="44" fillId="0" borderId="15" xfId="3" applyNumberFormat="1" applyFont="1" applyBorder="1" applyAlignment="1">
      <alignment horizontal="justify" vertical="center"/>
    </xf>
    <xf numFmtId="49" fontId="44" fillId="0" borderId="18" xfId="3" applyNumberFormat="1" applyFont="1" applyBorder="1" applyAlignment="1">
      <alignment horizontal="justify" vertical="center"/>
    </xf>
    <xf numFmtId="0" fontId="44" fillId="0" borderId="315" xfId="3" applyFont="1" applyBorder="1" applyAlignment="1">
      <alignment vertical="center"/>
    </xf>
    <xf numFmtId="0" fontId="21" fillId="0" borderId="18" xfId="3" applyFont="1" applyBorder="1" applyAlignment="1">
      <alignment horizontal="center" vertical="center" wrapText="1"/>
    </xf>
    <xf numFmtId="0" fontId="21" fillId="0" borderId="19" xfId="3" applyFont="1" applyBorder="1" applyAlignment="1">
      <alignment horizontal="center" vertical="center" wrapText="1"/>
    </xf>
    <xf numFmtId="0" fontId="44" fillId="0" borderId="15" xfId="3" applyFont="1" applyBorder="1" applyAlignment="1">
      <alignment horizontal="justify" vertical="center" wrapText="1"/>
    </xf>
    <xf numFmtId="0" fontId="44" fillId="0" borderId="15" xfId="3" applyFont="1" applyBorder="1" applyAlignment="1">
      <alignment horizontal="center" vertical="center" wrapText="1"/>
    </xf>
    <xf numFmtId="0" fontId="44" fillId="0" borderId="18" xfId="3" applyFont="1" applyBorder="1" applyAlignment="1">
      <alignment horizontal="justify" vertical="center" wrapText="1"/>
    </xf>
    <xf numFmtId="0" fontId="21" fillId="0" borderId="37" xfId="3" applyFont="1" applyBorder="1" applyAlignment="1">
      <alignment horizontal="center" vertical="center" wrapText="1"/>
    </xf>
    <xf numFmtId="0" fontId="21" fillId="0" borderId="4" xfId="3" applyFont="1" applyBorder="1" applyAlignment="1">
      <alignment horizontal="center" vertical="center" wrapText="1"/>
    </xf>
    <xf numFmtId="0" fontId="44" fillId="0" borderId="5" xfId="3" applyFont="1" applyBorder="1" applyAlignment="1">
      <alignment horizontal="justify" vertical="center" wrapText="1"/>
    </xf>
    <xf numFmtId="0" fontId="44" fillId="0" borderId="5" xfId="3" applyFont="1" applyBorder="1" applyAlignment="1">
      <alignment horizontal="center" vertical="center" wrapText="1"/>
    </xf>
    <xf numFmtId="0" fontId="44" fillId="0" borderId="37" xfId="3" applyFont="1" applyBorder="1" applyAlignment="1">
      <alignment horizontal="justify" vertical="center" wrapText="1"/>
    </xf>
    <xf numFmtId="0" fontId="21" fillId="5" borderId="315" xfId="3" applyFont="1" applyFill="1" applyBorder="1" applyAlignment="1">
      <alignment horizontal="center" vertical="center" wrapText="1"/>
    </xf>
    <xf numFmtId="0" fontId="21" fillId="0" borderId="115" xfId="3" applyFont="1" applyBorder="1" applyAlignment="1">
      <alignment horizontal="center" vertical="center" wrapText="1"/>
    </xf>
    <xf numFmtId="0" fontId="21" fillId="0" borderId="116" xfId="3" applyFont="1" applyBorder="1" applyAlignment="1">
      <alignment horizontal="center" vertical="center" wrapText="1"/>
    </xf>
    <xf numFmtId="0" fontId="44" fillId="0" borderId="110" xfId="3" applyFont="1" applyBorder="1" applyAlignment="1">
      <alignment horizontal="justify" vertical="center" wrapText="1"/>
    </xf>
    <xf numFmtId="0" fontId="44" fillId="0" borderId="110" xfId="3" applyFont="1" applyBorder="1" applyAlignment="1">
      <alignment horizontal="center" vertical="center" wrapText="1"/>
    </xf>
    <xf numFmtId="0" fontId="44" fillId="0" borderId="115" xfId="3" applyFont="1" applyBorder="1" applyAlignment="1">
      <alignment horizontal="justify" vertical="center" wrapText="1"/>
    </xf>
    <xf numFmtId="0" fontId="44" fillId="0" borderId="0" xfId="3" applyFont="1" applyBorder="1" applyAlignment="1">
      <alignment horizontal="justify" vertical="center"/>
    </xf>
    <xf numFmtId="0" fontId="21" fillId="0" borderId="101" xfId="3" applyFont="1" applyBorder="1" applyAlignment="1">
      <alignment horizontal="center" vertical="center" wrapText="1"/>
    </xf>
    <xf numFmtId="0" fontId="44" fillId="0" borderId="22" xfId="3" applyFont="1" applyBorder="1" applyAlignment="1">
      <alignment horizontal="center" vertical="center" wrapText="1"/>
    </xf>
    <xf numFmtId="0" fontId="44" fillId="0" borderId="97" xfId="3" applyFont="1" applyBorder="1" applyAlignment="1">
      <alignment horizontal="center" vertical="center" wrapText="1"/>
    </xf>
    <xf numFmtId="0" fontId="21" fillId="5" borderId="314" xfId="3" applyFont="1" applyFill="1" applyBorder="1" applyAlignment="1">
      <alignment horizontal="center" vertical="center" wrapText="1"/>
    </xf>
    <xf numFmtId="0" fontId="44" fillId="0" borderId="0" xfId="3" applyFont="1" applyBorder="1" applyAlignment="1">
      <alignment horizontal="center" vertical="center"/>
    </xf>
    <xf numFmtId="0" fontId="44" fillId="0" borderId="315" xfId="3" applyFont="1" applyBorder="1" applyAlignment="1">
      <alignment horizontal="center" vertical="center" wrapText="1"/>
    </xf>
    <xf numFmtId="0" fontId="21" fillId="0" borderId="15" xfId="3" applyFont="1" applyBorder="1" applyAlignment="1">
      <alignment horizontal="left" vertical="center" wrapText="1"/>
    </xf>
    <xf numFmtId="0" fontId="44" fillId="0" borderId="0" xfId="3" applyFont="1" applyBorder="1" applyAlignment="1">
      <alignment vertical="center" shrinkToFit="1"/>
    </xf>
    <xf numFmtId="0" fontId="46" fillId="0" borderId="0" xfId="3" applyFont="1" applyBorder="1" applyAlignment="1">
      <alignment horizontal="justify" vertical="center"/>
    </xf>
    <xf numFmtId="0" fontId="21" fillId="0" borderId="15" xfId="3" applyFont="1" applyBorder="1" applyAlignment="1">
      <alignment horizontal="center" vertical="center" wrapText="1"/>
    </xf>
    <xf numFmtId="0" fontId="21" fillId="0" borderId="18" xfId="3" applyFont="1" applyBorder="1" applyAlignment="1">
      <alignment horizontal="left" vertical="center" wrapText="1"/>
    </xf>
    <xf numFmtId="0" fontId="21" fillId="0" borderId="5" xfId="3" applyFont="1" applyBorder="1" applyAlignment="1">
      <alignment horizontal="left" vertical="center" wrapText="1"/>
    </xf>
    <xf numFmtId="0" fontId="21" fillId="0" borderId="5" xfId="3" applyFont="1" applyBorder="1" applyAlignment="1">
      <alignment horizontal="center" vertical="center" wrapText="1"/>
    </xf>
    <xf numFmtId="0" fontId="21" fillId="0" borderId="37" xfId="3" applyFont="1" applyBorder="1" applyAlignment="1">
      <alignment horizontal="left" vertical="center" wrapText="1"/>
    </xf>
    <xf numFmtId="0" fontId="21" fillId="0" borderId="316" xfId="3" applyFont="1" applyBorder="1" applyAlignment="1">
      <alignment horizontal="center" vertical="center" wrapText="1"/>
    </xf>
    <xf numFmtId="0" fontId="21" fillId="0" borderId="317" xfId="3" applyFont="1" applyBorder="1" applyAlignment="1">
      <alignment horizontal="center" vertical="center" textRotation="255" wrapText="1"/>
    </xf>
    <xf numFmtId="0" fontId="21" fillId="0" borderId="147" xfId="3" applyFont="1" applyBorder="1" applyAlignment="1">
      <alignment horizontal="center" vertical="center" textRotation="255" wrapText="1"/>
    </xf>
    <xf numFmtId="0" fontId="44" fillId="0" borderId="146" xfId="3" applyFont="1" applyBorder="1" applyAlignment="1">
      <alignment horizontal="center" vertical="center" wrapText="1"/>
    </xf>
    <xf numFmtId="0" fontId="44" fillId="0" borderId="317" xfId="3" applyFont="1" applyBorder="1" applyAlignment="1">
      <alignment horizontal="center" vertical="center" wrapText="1"/>
    </xf>
    <xf numFmtId="0" fontId="44" fillId="0" borderId="0" xfId="3" applyFont="1" applyAlignment="1">
      <alignment horizontal="right" vertical="center"/>
    </xf>
    <xf numFmtId="0" fontId="5" fillId="0" borderId="18" xfId="3" applyFont="1" applyBorder="1" applyAlignment="1">
      <alignment horizontal="center" vertical="center" wrapText="1"/>
    </xf>
    <xf numFmtId="0" fontId="5" fillId="0" borderId="19" xfId="3" applyFont="1" applyBorder="1" applyAlignment="1">
      <alignment horizontal="center" vertical="center" wrapText="1"/>
    </xf>
    <xf numFmtId="177" fontId="44" fillId="0" borderId="315" xfId="3" applyNumberFormat="1" applyFont="1" applyBorder="1" applyAlignment="1">
      <alignment horizontal="center" vertical="center" wrapText="1"/>
    </xf>
    <xf numFmtId="0" fontId="44" fillId="0" borderId="4" xfId="3" applyFont="1" applyBorder="1" applyAlignment="1">
      <alignment horizontal="justify" vertical="center"/>
    </xf>
    <xf numFmtId="0" fontId="5" fillId="0" borderId="37" xfId="3" applyFont="1" applyBorder="1" applyAlignment="1">
      <alignment horizontal="center" vertical="center" wrapText="1"/>
    </xf>
    <xf numFmtId="0" fontId="5" fillId="0" borderId="4" xfId="3" applyFont="1" applyBorder="1" applyAlignment="1">
      <alignment horizontal="center" vertical="center" wrapText="1"/>
    </xf>
    <xf numFmtId="0" fontId="5" fillId="0" borderId="115" xfId="3" applyFont="1" applyBorder="1" applyAlignment="1">
      <alignment horizontal="center" vertical="center" wrapText="1"/>
    </xf>
    <xf numFmtId="0" fontId="5" fillId="0" borderId="116" xfId="3" applyFont="1" applyBorder="1" applyAlignment="1">
      <alignment horizontal="center" vertical="center" wrapText="1"/>
    </xf>
    <xf numFmtId="0" fontId="44" fillId="5" borderId="313" xfId="3" applyFont="1" applyFill="1" applyBorder="1" applyAlignment="1">
      <alignment horizontal="center" vertical="center" wrapText="1"/>
    </xf>
    <xf numFmtId="0" fontId="44" fillId="0" borderId="0" xfId="3" applyFont="1" applyAlignment="1">
      <alignment horizontal="center" vertical="center"/>
    </xf>
    <xf numFmtId="0" fontId="44" fillId="0" borderId="15" xfId="3" applyFont="1" applyBorder="1" applyAlignment="1">
      <alignment vertical="center" wrapText="1"/>
    </xf>
    <xf numFmtId="0" fontId="44" fillId="0" borderId="18" xfId="3" applyFont="1" applyBorder="1" applyAlignment="1">
      <alignment vertical="center" wrapText="1"/>
    </xf>
    <xf numFmtId="0" fontId="44" fillId="5" borderId="315" xfId="3" applyFont="1" applyFill="1" applyBorder="1" applyAlignment="1">
      <alignment horizontal="center" vertical="center" wrapText="1"/>
    </xf>
    <xf numFmtId="0" fontId="44" fillId="0" borderId="4" xfId="3" applyFont="1" applyBorder="1" applyAlignment="1">
      <alignment vertical="center"/>
    </xf>
    <xf numFmtId="0" fontId="44" fillId="0" borderId="110" xfId="3" applyFont="1" applyBorder="1" applyAlignment="1">
      <alignment vertical="center" wrapText="1"/>
    </xf>
    <xf numFmtId="0" fontId="44" fillId="0" borderId="115" xfId="3" applyFont="1" applyBorder="1" applyAlignment="1">
      <alignment vertical="center" wrapText="1"/>
    </xf>
    <xf numFmtId="0" fontId="44" fillId="5" borderId="314" xfId="3" applyFont="1" applyFill="1" applyBorder="1" applyAlignment="1">
      <alignment horizontal="center" vertical="center" wrapText="1"/>
    </xf>
    <xf numFmtId="0" fontId="44" fillId="0" borderId="4" xfId="3" applyFont="1" applyBorder="1" applyAlignment="1">
      <alignment horizontal="center" vertical="center"/>
    </xf>
    <xf numFmtId="0" fontId="44" fillId="0" borderId="318" xfId="3" applyFont="1" applyBorder="1" applyAlignment="1">
      <alignment vertical="center" wrapText="1"/>
    </xf>
    <xf numFmtId="0" fontId="44" fillId="0" borderId="319" xfId="3" applyFont="1" applyBorder="1" applyAlignment="1">
      <alignment vertical="center" wrapText="1"/>
    </xf>
    <xf numFmtId="0" fontId="45" fillId="0" borderId="0" xfId="3" applyFont="1" applyBorder="1" applyAlignment="1">
      <alignment horizontal="right" vertical="center"/>
    </xf>
    <xf numFmtId="0" fontId="44" fillId="0" borderId="0" xfId="3" applyFont="1" applyBorder="1" applyAlignment="1">
      <alignment horizontal="left" vertical="center"/>
    </xf>
    <xf numFmtId="0" fontId="44" fillId="0" borderId="4" xfId="3" applyFont="1" applyBorder="1" applyAlignment="1">
      <alignment horizontal="right" vertical="center"/>
    </xf>
    <xf numFmtId="0" fontId="44" fillId="0" borderId="0" xfId="3" applyFont="1" applyBorder="1" applyAlignment="1">
      <alignment horizontal="right" vertical="center"/>
    </xf>
    <xf numFmtId="0" fontId="44" fillId="0" borderId="314" xfId="3" applyFont="1" applyBorder="1" applyAlignment="1">
      <alignment vertical="center" wrapText="1"/>
    </xf>
    <xf numFmtId="0" fontId="21" fillId="0" borderId="0" xfId="3" applyFont="1" applyFill="1" applyBorder="1" applyAlignment="1">
      <alignment vertical="center" wrapText="1"/>
    </xf>
    <xf numFmtId="0" fontId="21" fillId="0" borderId="0" xfId="2" applyFont="1" applyBorder="1" applyAlignment="1">
      <alignment horizontal="left" vertical="center"/>
    </xf>
    <xf numFmtId="0" fontId="21" fillId="0" borderId="320" xfId="2" applyFont="1" applyBorder="1" applyAlignment="1">
      <alignment horizontal="center" vertical="center"/>
    </xf>
    <xf numFmtId="0" fontId="21" fillId="0" borderId="321" xfId="2" applyFont="1" applyBorder="1" applyAlignment="1">
      <alignment horizontal="center" vertical="center"/>
    </xf>
    <xf numFmtId="0" fontId="21" fillId="0" borderId="322" xfId="2" applyFont="1" applyBorder="1" applyAlignment="1">
      <alignment horizontal="center" vertical="center"/>
    </xf>
    <xf numFmtId="0" fontId="21" fillId="0" borderId="98" xfId="2" applyFont="1" applyBorder="1" applyAlignment="1">
      <alignment horizontal="center" vertical="center" wrapText="1"/>
    </xf>
    <xf numFmtId="0" fontId="44" fillId="0" borderId="101" xfId="2" applyFont="1" applyBorder="1" applyAlignment="1">
      <alignment horizontal="center" vertical="center"/>
    </xf>
    <xf numFmtId="0" fontId="21" fillId="0" borderId="4" xfId="2" applyFont="1" applyBorder="1" applyAlignment="1">
      <alignment horizontal="left" vertical="center"/>
    </xf>
    <xf numFmtId="0" fontId="21" fillId="0" borderId="323" xfId="2" applyFont="1" applyBorder="1" applyAlignment="1">
      <alignment horizontal="center" vertical="center" wrapText="1"/>
    </xf>
    <xf numFmtId="0" fontId="21" fillId="0" borderId="263" xfId="2" applyNumberFormat="1" applyFont="1" applyBorder="1" applyAlignment="1">
      <alignment horizontal="center" vertical="center" wrapText="1"/>
    </xf>
    <xf numFmtId="0" fontId="21" fillId="0" borderId="324" xfId="2" applyNumberFormat="1" applyFont="1" applyBorder="1" applyAlignment="1">
      <alignment horizontal="center" vertical="center" wrapText="1"/>
    </xf>
    <xf numFmtId="0" fontId="21" fillId="0" borderId="22" xfId="2" applyFont="1" applyBorder="1" applyAlignment="1">
      <alignment horizontal="center" vertical="center" wrapText="1"/>
    </xf>
    <xf numFmtId="0" fontId="21" fillId="0" borderId="22" xfId="2" applyFont="1" applyBorder="1" applyAlignment="1">
      <alignment horizontal="center" vertical="center"/>
    </xf>
    <xf numFmtId="0" fontId="21" fillId="0" borderId="325" xfId="2" applyFont="1" applyBorder="1" applyAlignment="1">
      <alignment horizontal="center" vertical="center"/>
    </xf>
    <xf numFmtId="0" fontId="21" fillId="0" borderId="97" xfId="2" applyFont="1" applyBorder="1" applyAlignment="1">
      <alignment horizontal="center" vertical="center" textRotation="255" wrapText="1"/>
    </xf>
    <xf numFmtId="0" fontId="21" fillId="0" borderId="98" xfId="2" applyFont="1" applyBorder="1" applyAlignment="1">
      <alignment horizontal="center" vertical="center" textRotation="255"/>
    </xf>
    <xf numFmtId="0" fontId="21" fillId="0" borderId="323" xfId="2" applyFont="1" applyBorder="1" applyAlignment="1">
      <alignment horizontal="center" vertical="center" textRotation="255"/>
    </xf>
    <xf numFmtId="0" fontId="21" fillId="0" borderId="22" xfId="2" applyFont="1" applyBorder="1" applyAlignment="1">
      <alignment horizontal="center" vertical="center" shrinkToFit="1"/>
    </xf>
    <xf numFmtId="0" fontId="6" fillId="0" borderId="97" xfId="2" applyFont="1" applyBorder="1" applyAlignment="1">
      <alignment horizontal="center" vertical="center" textRotation="255" wrapText="1"/>
    </xf>
    <xf numFmtId="0" fontId="6" fillId="0" borderId="98" xfId="2" applyFont="1" applyBorder="1" applyAlignment="1">
      <alignment horizontal="center" vertical="center" textRotation="255"/>
    </xf>
    <xf numFmtId="0" fontId="6" fillId="0" borderId="323" xfId="2" applyFont="1" applyBorder="1" applyAlignment="1">
      <alignment horizontal="center" vertical="center" textRotation="255"/>
    </xf>
    <xf numFmtId="0" fontId="21" fillId="0" borderId="326" xfId="2" applyFont="1" applyBorder="1" applyAlignment="1">
      <alignment horizontal="center" vertical="center" textRotation="255"/>
    </xf>
    <xf numFmtId="0" fontId="21" fillId="0" borderId="101" xfId="2" applyFont="1" applyBorder="1" applyAlignment="1">
      <alignment horizontal="center" vertical="center" textRotation="255"/>
    </xf>
    <xf numFmtId="0" fontId="21" fillId="0" borderId="97" xfId="2" applyFont="1" applyBorder="1" applyAlignment="1">
      <alignment horizontal="center" vertical="center" textRotation="255"/>
    </xf>
    <xf numFmtId="0" fontId="21" fillId="0" borderId="14" xfId="2" applyFont="1" applyBorder="1" applyAlignment="1">
      <alignment horizontal="center" vertical="center" wrapText="1"/>
    </xf>
    <xf numFmtId="0" fontId="21" fillId="0" borderId="323" xfId="2" applyFont="1" applyBorder="1" applyAlignment="1">
      <alignment horizontal="center" vertical="center"/>
    </xf>
    <xf numFmtId="38" fontId="21" fillId="0" borderId="326" xfId="4" applyFont="1" applyBorder="1" applyAlignment="1">
      <alignment horizontal="right" vertical="center"/>
    </xf>
    <xf numFmtId="38" fontId="21" fillId="0" borderId="101" xfId="4" applyFont="1" applyBorder="1" applyAlignment="1">
      <alignment horizontal="right" vertical="center"/>
    </xf>
    <xf numFmtId="38" fontId="21" fillId="0" borderId="97" xfId="4" applyFont="1" applyBorder="1" applyAlignment="1">
      <alignment horizontal="right" vertical="center"/>
    </xf>
    <xf numFmtId="0" fontId="21" fillId="0" borderId="14" xfId="2" applyFont="1" applyBorder="1" applyAlignment="1">
      <alignment horizontal="center" vertical="center"/>
    </xf>
    <xf numFmtId="38" fontId="21" fillId="0" borderId="98" xfId="4" applyFont="1" applyBorder="1" applyAlignment="1">
      <alignment vertical="center"/>
    </xf>
    <xf numFmtId="38" fontId="21" fillId="0" borderId="101" xfId="4" applyFont="1" applyBorder="1" applyAlignment="1">
      <alignment vertical="center"/>
    </xf>
    <xf numFmtId="38" fontId="21" fillId="0" borderId="97" xfId="4" applyFont="1" applyBorder="1" applyAlignment="1">
      <alignment vertical="center"/>
    </xf>
    <xf numFmtId="0" fontId="44" fillId="0" borderId="0" xfId="2" applyFont="1" applyBorder="1" applyAlignment="1">
      <alignment horizontal="left" vertical="center" shrinkToFit="1"/>
    </xf>
    <xf numFmtId="0" fontId="21" fillId="0" borderId="37" xfId="2" applyFont="1" applyBorder="1" applyAlignment="1">
      <alignment horizontal="center" vertical="center"/>
    </xf>
    <xf numFmtId="0" fontId="5" fillId="0" borderId="14" xfId="1" applyFont="1" applyBorder="1" applyAlignment="1">
      <alignment horizontal="center" vertical="center" wrapText="1"/>
    </xf>
    <xf numFmtId="0" fontId="21" fillId="0" borderId="327" xfId="1" applyFont="1" applyBorder="1" applyAlignment="1">
      <alignment horizontal="center" vertical="center"/>
    </xf>
    <xf numFmtId="38" fontId="21" fillId="0" borderId="328" xfId="4" applyFont="1" applyBorder="1" applyAlignment="1">
      <alignment horizontal="right" vertical="center"/>
    </xf>
    <xf numFmtId="38" fontId="21" fillId="0" borderId="329" xfId="4" applyFont="1" applyBorder="1" applyAlignment="1">
      <alignment horizontal="right" vertical="center"/>
    </xf>
    <xf numFmtId="38" fontId="21" fillId="0" borderId="330" xfId="4" applyFont="1" applyBorder="1" applyAlignment="1">
      <alignment horizontal="right" vertical="center"/>
    </xf>
    <xf numFmtId="38" fontId="21" fillId="0" borderId="331" xfId="4" applyFont="1" applyBorder="1" applyAlignment="1">
      <alignment vertical="center"/>
    </xf>
    <xf numFmtId="38" fontId="21" fillId="0" borderId="329" xfId="4" applyFont="1" applyBorder="1" applyAlignment="1">
      <alignment vertical="center"/>
    </xf>
    <xf numFmtId="38" fontId="21" fillId="0" borderId="330" xfId="4" applyFont="1" applyBorder="1" applyAlignment="1">
      <alignment vertical="center"/>
    </xf>
    <xf numFmtId="0" fontId="21" fillId="0" borderId="332" xfId="2" applyFont="1" applyBorder="1" applyAlignment="1">
      <alignment horizontal="center" vertical="center"/>
    </xf>
    <xf numFmtId="0" fontId="5" fillId="0" borderId="333" xfId="1" applyFont="1" applyBorder="1" applyAlignment="1">
      <alignment horizontal="center" vertical="center" wrapText="1"/>
    </xf>
    <xf numFmtId="0" fontId="5" fillId="0" borderId="334" xfId="1" applyFont="1" applyBorder="1" applyAlignment="1">
      <alignment horizontal="center" vertical="center" wrapText="1"/>
    </xf>
    <xf numFmtId="0" fontId="5" fillId="0" borderId="335" xfId="1" applyFont="1" applyBorder="1" applyAlignment="1">
      <alignment horizontal="center" vertical="center" wrapText="1"/>
    </xf>
    <xf numFmtId="38" fontId="5" fillId="0" borderId="336" xfId="4" applyFont="1" applyBorder="1" applyAlignment="1">
      <alignment horizontal="right" vertical="center" wrapText="1"/>
    </xf>
    <xf numFmtId="38" fontId="5" fillId="0" borderId="337" xfId="4" applyFont="1" applyBorder="1" applyAlignment="1">
      <alignment horizontal="right" vertical="center" wrapText="1"/>
    </xf>
    <xf numFmtId="38" fontId="5" fillId="0" borderId="333" xfId="4" applyFont="1" applyBorder="1" applyAlignment="1">
      <alignment horizontal="right" vertical="center" wrapText="1"/>
    </xf>
    <xf numFmtId="38" fontId="5" fillId="0" borderId="334" xfId="4" applyFont="1" applyBorder="1" applyAlignment="1">
      <alignment vertical="center" wrapText="1"/>
    </xf>
    <xf numFmtId="38" fontId="5" fillId="0" borderId="337" xfId="4" applyFont="1" applyBorder="1" applyAlignment="1">
      <alignment vertical="center" wrapText="1"/>
    </xf>
    <xf numFmtId="38" fontId="5" fillId="0" borderId="333" xfId="4" applyFont="1" applyBorder="1" applyAlignment="1">
      <alignment vertical="center" wrapText="1"/>
    </xf>
    <xf numFmtId="0" fontId="21" fillId="0" borderId="18" xfId="2" applyFont="1" applyBorder="1" applyAlignment="1">
      <alignment horizontal="left" vertical="top"/>
    </xf>
    <xf numFmtId="38" fontId="21" fillId="0" borderId="338" xfId="4" applyFont="1" applyBorder="1" applyAlignment="1">
      <alignment horizontal="right" vertical="center" shrinkToFit="1"/>
    </xf>
    <xf numFmtId="38" fontId="21" fillId="0" borderId="19" xfId="4" applyFont="1" applyBorder="1" applyAlignment="1">
      <alignment horizontal="right" vertical="center" shrinkToFit="1"/>
    </xf>
    <xf numFmtId="38" fontId="21" fillId="0" borderId="18" xfId="4" applyFont="1" applyBorder="1" applyAlignment="1">
      <alignment horizontal="right" vertical="center" shrinkToFit="1"/>
    </xf>
    <xf numFmtId="38" fontId="21" fillId="0" borderId="14" xfId="4" applyFont="1" applyBorder="1" applyAlignment="1">
      <alignment vertical="center" shrinkToFit="1"/>
    </xf>
    <xf numFmtId="38" fontId="21" fillId="0" borderId="19" xfId="4" applyFont="1" applyBorder="1" applyAlignment="1">
      <alignment vertical="center" shrinkToFit="1"/>
    </xf>
    <xf numFmtId="38" fontId="21" fillId="0" borderId="18" xfId="4" applyFont="1" applyBorder="1" applyAlignment="1">
      <alignment vertical="center" shrinkToFit="1"/>
    </xf>
    <xf numFmtId="0" fontId="21" fillId="0" borderId="0" xfId="2" applyFont="1" applyBorder="1" applyAlignment="1">
      <alignment horizontal="right" vertical="center" shrinkToFit="1"/>
    </xf>
    <xf numFmtId="0" fontId="21" fillId="0" borderId="37" xfId="2" applyFont="1" applyBorder="1" applyAlignment="1">
      <alignment horizontal="left" vertical="top"/>
    </xf>
    <xf numFmtId="0" fontId="21" fillId="0" borderId="339" xfId="2" applyFont="1" applyBorder="1" applyAlignment="1">
      <alignment horizontal="center" vertical="center"/>
    </xf>
    <xf numFmtId="38" fontId="21" fillId="0" borderId="340" xfId="4" applyFont="1" applyBorder="1" applyAlignment="1">
      <alignment horizontal="right" vertical="center" shrinkToFit="1"/>
    </xf>
    <xf numFmtId="38" fontId="21" fillId="0" borderId="4" xfId="4" applyFont="1" applyBorder="1" applyAlignment="1">
      <alignment horizontal="right" vertical="center" shrinkToFit="1"/>
    </xf>
    <xf numFmtId="38" fontId="21" fillId="0" borderId="37" xfId="4" applyFont="1" applyBorder="1" applyAlignment="1">
      <alignment horizontal="right" vertical="center" shrinkToFit="1"/>
    </xf>
    <xf numFmtId="38" fontId="21" fillId="0" borderId="0" xfId="4" applyFont="1" applyBorder="1" applyAlignment="1">
      <alignment vertical="center" shrinkToFit="1"/>
    </xf>
    <xf numFmtId="38" fontId="21" fillId="0" borderId="4" xfId="4" applyFont="1" applyBorder="1" applyAlignment="1">
      <alignment vertical="center" shrinkToFit="1"/>
    </xf>
    <xf numFmtId="38" fontId="21" fillId="0" borderId="37" xfId="4" applyFont="1" applyBorder="1" applyAlignment="1">
      <alignment vertical="center" shrinkToFit="1"/>
    </xf>
    <xf numFmtId="0" fontId="21" fillId="0" borderId="115" xfId="2" applyFont="1" applyBorder="1" applyAlignment="1">
      <alignment horizontal="left" vertical="top"/>
    </xf>
    <xf numFmtId="0" fontId="21" fillId="0" borderId="341" xfId="2" applyFont="1" applyBorder="1" applyAlignment="1">
      <alignment horizontal="center" vertical="center"/>
    </xf>
    <xf numFmtId="38" fontId="21" fillId="0" borderId="342" xfId="4" applyFont="1" applyBorder="1" applyAlignment="1">
      <alignment horizontal="right" vertical="center" shrinkToFit="1"/>
    </xf>
    <xf numFmtId="38" fontId="21" fillId="0" borderId="116" xfId="4" applyFont="1" applyBorder="1" applyAlignment="1">
      <alignment horizontal="right" vertical="center" shrinkToFit="1"/>
    </xf>
    <xf numFmtId="38" fontId="21" fillId="0" borderId="115" xfId="4" applyFont="1" applyBorder="1" applyAlignment="1">
      <alignment horizontal="right" vertical="center" shrinkToFit="1"/>
    </xf>
    <xf numFmtId="38" fontId="21" fillId="0" borderId="82" xfId="4" applyFont="1" applyBorder="1" applyAlignment="1">
      <alignment vertical="center" shrinkToFit="1"/>
    </xf>
    <xf numFmtId="38" fontId="21" fillId="0" borderId="116" xfId="4" applyFont="1" applyBorder="1" applyAlignment="1">
      <alignment vertical="center" shrinkToFit="1"/>
    </xf>
    <xf numFmtId="38" fontId="21" fillId="0" borderId="115" xfId="4" applyFont="1" applyBorder="1" applyAlignment="1">
      <alignment vertical="center" shrinkToFit="1"/>
    </xf>
    <xf numFmtId="38" fontId="21" fillId="0" borderId="343" xfId="4" applyFont="1" applyBorder="1" applyAlignment="1">
      <alignment vertical="center" shrinkToFit="1"/>
    </xf>
    <xf numFmtId="38" fontId="21" fillId="0" borderId="344" xfId="4" applyFont="1" applyBorder="1" applyAlignment="1">
      <alignment vertical="center" shrinkToFit="1"/>
    </xf>
    <xf numFmtId="0" fontId="21" fillId="0" borderId="345" xfId="2" applyFont="1" applyBorder="1" applyAlignment="1">
      <alignment horizontal="center" vertical="center" wrapText="1"/>
    </xf>
    <xf numFmtId="0" fontId="21" fillId="0" borderId="346" xfId="2" applyFont="1" applyBorder="1" applyAlignment="1">
      <alignment horizontal="center" vertical="center" wrapText="1"/>
    </xf>
    <xf numFmtId="38" fontId="21" fillId="0" borderId="347" xfId="4" applyFont="1" applyBorder="1" applyAlignment="1">
      <alignment horizontal="right" vertical="center" wrapText="1"/>
    </xf>
    <xf numFmtId="38" fontId="21" fillId="0" borderId="348" xfId="4" applyFont="1" applyBorder="1" applyAlignment="1">
      <alignment horizontal="right" vertical="center" wrapText="1"/>
    </xf>
    <xf numFmtId="38" fontId="21" fillId="0" borderId="349" xfId="4" applyFont="1" applyBorder="1" applyAlignment="1">
      <alignment horizontal="right" vertical="center" wrapText="1"/>
    </xf>
    <xf numFmtId="38" fontId="21" fillId="0" borderId="350" xfId="4" applyFont="1" applyBorder="1" applyAlignment="1">
      <alignment vertical="center" wrapText="1"/>
    </xf>
    <xf numFmtId="38" fontId="21" fillId="0" borderId="348" xfId="4" applyFont="1" applyBorder="1" applyAlignment="1">
      <alignment vertical="center" wrapText="1"/>
    </xf>
    <xf numFmtId="38" fontId="21" fillId="0" borderId="349" xfId="4" applyFont="1" applyBorder="1" applyAlignment="1">
      <alignment vertical="center" wrapText="1"/>
    </xf>
    <xf numFmtId="38" fontId="21" fillId="0" borderId="351" xfId="4" applyFont="1" applyBorder="1" applyAlignment="1">
      <alignment vertical="center" wrapText="1"/>
    </xf>
    <xf numFmtId="0" fontId="21" fillId="0" borderId="110" xfId="2" applyFont="1" applyBorder="1" applyAlignment="1">
      <alignment horizontal="center" vertical="center" wrapText="1"/>
    </xf>
    <xf numFmtId="0" fontId="21" fillId="0" borderId="352" xfId="2" applyFont="1" applyBorder="1" applyAlignment="1">
      <alignment horizontal="center" vertical="center"/>
    </xf>
    <xf numFmtId="38" fontId="21" fillId="0" borderId="342" xfId="4" applyFont="1" applyBorder="1" applyAlignment="1">
      <alignment horizontal="right" vertical="center"/>
    </xf>
    <xf numFmtId="38" fontId="21" fillId="0" borderId="116" xfId="4" applyFont="1" applyBorder="1" applyAlignment="1">
      <alignment horizontal="right" vertical="center"/>
    </xf>
    <xf numFmtId="38" fontId="21" fillId="0" borderId="115" xfId="4" applyFont="1" applyBorder="1" applyAlignment="1">
      <alignment horizontal="right" vertical="center"/>
    </xf>
    <xf numFmtId="38" fontId="21" fillId="0" borderId="82" xfId="4" applyFont="1" applyBorder="1" applyAlignment="1">
      <alignment vertical="center"/>
    </xf>
    <xf numFmtId="38" fontId="21" fillId="0" borderId="116" xfId="4" applyFont="1" applyBorder="1" applyAlignment="1">
      <alignment vertical="center"/>
    </xf>
    <xf numFmtId="38" fontId="21" fillId="0" borderId="115" xfId="4" applyFont="1" applyBorder="1" applyAlignment="1">
      <alignment vertical="center"/>
    </xf>
  </cellXfs>
  <cellStyles count="5">
    <cellStyle name="標準" xfId="0" builtinId="0"/>
    <cellStyle name="標準_jizensiryo(gh)2" xfId="1"/>
    <cellStyle name="標準_事前提出資料（GH附票）" xfId="2"/>
    <cellStyle name="標準_小規模多機能型居宅介護事前提出資料" xfId="3"/>
    <cellStyle name="桁区切り" xfId="4"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M1452"/>
  <sheetViews>
    <sheetView tabSelected="1" view="pageBreakPreview" zoomScaleSheetLayoutView="100" workbookViewId="0">
      <selection activeCell="A2" sqref="A2:AG4"/>
    </sheetView>
  </sheetViews>
  <sheetFormatPr defaultRowHeight="13.5"/>
  <cols>
    <col min="1" max="5" width="3.25" style="1" customWidth="1"/>
    <col min="6" max="30" width="2.25" style="1" customWidth="1"/>
    <col min="31" max="31" width="2.25" style="2" customWidth="1"/>
    <col min="32" max="32" width="6.25" style="3" customWidth="1"/>
    <col min="33" max="33" width="28.5" style="4" customWidth="1"/>
    <col min="34" max="16384" width="9" style="5" customWidth="1"/>
  </cols>
  <sheetData>
    <row r="1" spans="1:33" ht="29.25" customHeight="1">
      <c r="A1" s="8" t="s">
        <v>773</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9.5" customHeight="1">
      <c r="A2" s="9" t="s">
        <v>1175</v>
      </c>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1160"/>
    </row>
    <row r="3" spans="1:33" ht="19.5" customHeight="1">
      <c r="A3" s="10"/>
      <c r="B3" s="78"/>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1161"/>
    </row>
    <row r="4" spans="1:33" ht="19.5" customHeight="1">
      <c r="A4" s="10"/>
      <c r="B4" s="78"/>
      <c r="C4" s="78"/>
      <c r="D4" s="78"/>
      <c r="E4" s="78"/>
      <c r="F4" s="78"/>
      <c r="G4" s="78"/>
      <c r="H4" s="78"/>
      <c r="I4" s="78"/>
      <c r="J4" s="78"/>
      <c r="K4" s="78"/>
      <c r="L4" s="78"/>
      <c r="M4" s="78"/>
      <c r="N4" s="78"/>
      <c r="O4" s="78"/>
      <c r="P4" s="78"/>
      <c r="Q4" s="78"/>
      <c r="R4" s="78"/>
      <c r="S4" s="78"/>
      <c r="T4" s="78"/>
      <c r="U4" s="78"/>
      <c r="V4" s="78"/>
      <c r="W4" s="78"/>
      <c r="X4" s="78"/>
      <c r="Y4" s="78"/>
      <c r="Z4" s="78"/>
      <c r="AA4" s="78"/>
      <c r="AB4" s="78"/>
      <c r="AC4" s="78"/>
      <c r="AD4" s="78"/>
      <c r="AE4" s="78"/>
      <c r="AF4" s="78"/>
      <c r="AG4" s="1161"/>
    </row>
    <row r="5" spans="1:33" ht="19.5" customHeight="1">
      <c r="A5" s="10" t="s">
        <v>1176</v>
      </c>
      <c r="B5" s="78"/>
      <c r="C5" s="78"/>
      <c r="D5" s="78"/>
      <c r="E5" s="78"/>
      <c r="F5" s="78"/>
      <c r="G5" s="78"/>
      <c r="H5" s="78"/>
      <c r="I5" s="78"/>
      <c r="J5" s="78"/>
      <c r="K5" s="78"/>
      <c r="L5" s="78"/>
      <c r="M5" s="78"/>
      <c r="N5" s="78"/>
      <c r="O5" s="78"/>
      <c r="P5" s="78"/>
      <c r="Q5" s="78"/>
      <c r="R5" s="78"/>
      <c r="S5" s="78"/>
      <c r="T5" s="78"/>
      <c r="U5" s="78"/>
      <c r="V5" s="78"/>
      <c r="W5" s="78"/>
      <c r="X5" s="78"/>
      <c r="Y5" s="78"/>
      <c r="Z5" s="78"/>
      <c r="AA5" s="78"/>
      <c r="AB5" s="78"/>
      <c r="AC5" s="78"/>
      <c r="AD5" s="78"/>
      <c r="AE5" s="78"/>
      <c r="AF5" s="78"/>
      <c r="AG5" s="1161"/>
    </row>
    <row r="6" spans="1:33" ht="19.5" customHeight="1">
      <c r="A6" s="10"/>
      <c r="B6" s="78"/>
      <c r="C6" s="78"/>
      <c r="D6" s="78"/>
      <c r="E6" s="78"/>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1161"/>
    </row>
    <row r="7" spans="1:33" ht="19.5" customHeight="1">
      <c r="A7" s="10"/>
      <c r="B7" s="78"/>
      <c r="C7" s="78"/>
      <c r="D7" s="78"/>
      <c r="E7" s="78"/>
      <c r="F7" s="78"/>
      <c r="G7" s="78"/>
      <c r="H7" s="78"/>
      <c r="I7" s="78"/>
      <c r="J7" s="78"/>
      <c r="K7" s="78"/>
      <c r="L7" s="78"/>
      <c r="M7" s="78"/>
      <c r="N7" s="78"/>
      <c r="O7" s="78"/>
      <c r="P7" s="78"/>
      <c r="Q7" s="78"/>
      <c r="R7" s="78"/>
      <c r="S7" s="78"/>
      <c r="T7" s="78"/>
      <c r="U7" s="78"/>
      <c r="V7" s="78"/>
      <c r="W7" s="78"/>
      <c r="X7" s="78"/>
      <c r="Y7" s="78"/>
      <c r="Z7" s="78"/>
      <c r="AA7" s="78"/>
      <c r="AB7" s="78"/>
      <c r="AC7" s="78"/>
      <c r="AD7" s="78"/>
      <c r="AE7" s="78"/>
      <c r="AF7" s="78"/>
      <c r="AG7" s="1161"/>
    </row>
    <row r="8" spans="1:33" ht="19.5" customHeight="1">
      <c r="A8" s="10"/>
      <c r="B8" s="78"/>
      <c r="C8" s="78"/>
      <c r="D8" s="78"/>
      <c r="E8" s="78"/>
      <c r="F8" s="78"/>
      <c r="G8" s="78"/>
      <c r="H8" s="78"/>
      <c r="I8" s="78"/>
      <c r="J8" s="78"/>
      <c r="K8" s="78"/>
      <c r="L8" s="78"/>
      <c r="M8" s="78"/>
      <c r="N8" s="78"/>
      <c r="O8" s="78"/>
      <c r="P8" s="78"/>
      <c r="Q8" s="78"/>
      <c r="R8" s="78"/>
      <c r="S8" s="78"/>
      <c r="T8" s="78"/>
      <c r="U8" s="78"/>
      <c r="V8" s="78"/>
      <c r="W8" s="78"/>
      <c r="X8" s="78"/>
      <c r="Y8" s="78"/>
      <c r="Z8" s="78"/>
      <c r="AA8" s="78"/>
      <c r="AB8" s="78"/>
      <c r="AC8" s="78"/>
      <c r="AD8" s="78"/>
      <c r="AE8" s="78"/>
      <c r="AF8" s="78"/>
      <c r="AG8" s="1161"/>
    </row>
    <row r="9" spans="1:33" ht="19.5" customHeight="1">
      <c r="A9" s="10"/>
      <c r="B9" s="78"/>
      <c r="C9" s="78"/>
      <c r="D9" s="78"/>
      <c r="E9" s="78"/>
      <c r="F9" s="78"/>
      <c r="G9" s="78"/>
      <c r="H9" s="78"/>
      <c r="I9" s="78"/>
      <c r="J9" s="78"/>
      <c r="K9" s="78"/>
      <c r="L9" s="78"/>
      <c r="M9" s="78"/>
      <c r="N9" s="78"/>
      <c r="O9" s="78"/>
      <c r="P9" s="78"/>
      <c r="Q9" s="78"/>
      <c r="R9" s="78"/>
      <c r="S9" s="78"/>
      <c r="T9" s="78"/>
      <c r="U9" s="78"/>
      <c r="V9" s="78"/>
      <c r="W9" s="78"/>
      <c r="X9" s="78"/>
      <c r="Y9" s="78"/>
      <c r="Z9" s="78"/>
      <c r="AA9" s="78"/>
      <c r="AB9" s="78"/>
      <c r="AC9" s="78"/>
      <c r="AD9" s="78"/>
      <c r="AE9" s="78"/>
      <c r="AF9" s="78"/>
      <c r="AG9" s="1161"/>
    </row>
    <row r="10" spans="1:33" ht="19.5" customHeight="1">
      <c r="A10" s="10"/>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1161"/>
    </row>
    <row r="11" spans="1:33" ht="19.5" customHeight="1">
      <c r="A11" s="10"/>
      <c r="B11" s="78"/>
      <c r="C11" s="78"/>
      <c r="D11" s="78"/>
      <c r="E11" s="78"/>
      <c r="F11" s="78"/>
      <c r="G11" s="78"/>
      <c r="H11" s="78"/>
      <c r="I11" s="78"/>
      <c r="J11" s="78"/>
      <c r="K11" s="78"/>
      <c r="L11" s="78"/>
      <c r="M11" s="78"/>
      <c r="N11" s="78"/>
      <c r="O11" s="78"/>
      <c r="P11" s="78"/>
      <c r="Q11" s="78"/>
      <c r="R11" s="78"/>
      <c r="S11" s="78"/>
      <c r="T11" s="78"/>
      <c r="U11" s="78"/>
      <c r="V11" s="78"/>
      <c r="W11" s="78"/>
      <c r="X11" s="78"/>
      <c r="Y11" s="78"/>
      <c r="Z11" s="78"/>
      <c r="AA11" s="78"/>
      <c r="AB11" s="78"/>
      <c r="AC11" s="78"/>
      <c r="AD11" s="78"/>
      <c r="AE11" s="78"/>
      <c r="AF11" s="78"/>
      <c r="AG11" s="1161"/>
    </row>
    <row r="12" spans="1:33" ht="19.5" customHeight="1">
      <c r="A12" s="10"/>
      <c r="B12" s="78"/>
      <c r="C12" s="78"/>
      <c r="D12" s="78"/>
      <c r="E12" s="78"/>
      <c r="F12" s="78"/>
      <c r="G12" s="78"/>
      <c r="H12" s="78"/>
      <c r="I12" s="78"/>
      <c r="J12" s="78"/>
      <c r="K12" s="78"/>
      <c r="L12" s="78"/>
      <c r="M12" s="78"/>
      <c r="N12" s="78"/>
      <c r="O12" s="78"/>
      <c r="P12" s="78"/>
      <c r="Q12" s="78"/>
      <c r="R12" s="78"/>
      <c r="S12" s="78"/>
      <c r="T12" s="78"/>
      <c r="U12" s="78"/>
      <c r="V12" s="78"/>
      <c r="W12" s="78"/>
      <c r="X12" s="78"/>
      <c r="Y12" s="78"/>
      <c r="Z12" s="78"/>
      <c r="AA12" s="78"/>
      <c r="AB12" s="78"/>
      <c r="AC12" s="78"/>
      <c r="AD12" s="78"/>
      <c r="AE12" s="78"/>
      <c r="AF12" s="78"/>
      <c r="AG12" s="1161"/>
    </row>
    <row r="13" spans="1:33" ht="19.5" customHeight="1">
      <c r="A13" s="10" t="s">
        <v>0</v>
      </c>
      <c r="B13" s="78"/>
      <c r="C13" s="78"/>
      <c r="D13" s="78"/>
      <c r="E13" s="78"/>
      <c r="F13" s="78"/>
      <c r="G13" s="78"/>
      <c r="H13" s="78"/>
      <c r="I13" s="78"/>
      <c r="J13" s="78"/>
      <c r="K13" s="78"/>
      <c r="L13" s="78"/>
      <c r="M13" s="78"/>
      <c r="N13" s="78"/>
      <c r="O13" s="78"/>
      <c r="P13" s="78"/>
      <c r="Q13" s="78"/>
      <c r="R13" s="78"/>
      <c r="S13" s="78"/>
      <c r="T13" s="78"/>
      <c r="U13" s="78"/>
      <c r="V13" s="78"/>
      <c r="W13" s="78"/>
      <c r="X13" s="78"/>
      <c r="Y13" s="78"/>
      <c r="Z13" s="78"/>
      <c r="AA13" s="78"/>
      <c r="AB13" s="78"/>
      <c r="AC13" s="78"/>
      <c r="AD13" s="78"/>
      <c r="AE13" s="78"/>
      <c r="AF13" s="78"/>
      <c r="AG13" s="1161"/>
    </row>
    <row r="14" spans="1:33" ht="19.5" customHeight="1">
      <c r="A14" s="10"/>
      <c r="B14" s="78"/>
      <c r="C14" s="78"/>
      <c r="D14" s="78"/>
      <c r="E14" s="78"/>
      <c r="F14" s="78"/>
      <c r="G14" s="78"/>
      <c r="H14" s="78"/>
      <c r="I14" s="78"/>
      <c r="J14" s="78"/>
      <c r="K14" s="78"/>
      <c r="L14" s="78"/>
      <c r="M14" s="78"/>
      <c r="N14" s="78"/>
      <c r="O14" s="78"/>
      <c r="P14" s="78"/>
      <c r="Q14" s="78"/>
      <c r="R14" s="78"/>
      <c r="S14" s="78"/>
      <c r="T14" s="78"/>
      <c r="U14" s="78"/>
      <c r="V14" s="78"/>
      <c r="W14" s="78"/>
      <c r="X14" s="78"/>
      <c r="Y14" s="78"/>
      <c r="Z14" s="78"/>
      <c r="AA14" s="78"/>
      <c r="AB14" s="78"/>
      <c r="AC14" s="78"/>
      <c r="AD14" s="78"/>
      <c r="AE14" s="78"/>
      <c r="AF14" s="78"/>
      <c r="AG14" s="1161"/>
    </row>
    <row r="15" spans="1:33" ht="19.5" customHeight="1">
      <c r="A15" s="10"/>
      <c r="B15" s="78"/>
      <c r="C15" s="78"/>
      <c r="D15" s="78"/>
      <c r="E15" s="78"/>
      <c r="F15" s="78"/>
      <c r="G15" s="78"/>
      <c r="H15" s="78"/>
      <c r="I15" s="78"/>
      <c r="J15" s="78"/>
      <c r="K15" s="78"/>
      <c r="L15" s="78"/>
      <c r="M15" s="78"/>
      <c r="N15" s="78"/>
      <c r="O15" s="78"/>
      <c r="P15" s="78"/>
      <c r="Q15" s="78"/>
      <c r="R15" s="78"/>
      <c r="S15" s="78"/>
      <c r="T15" s="78"/>
      <c r="U15" s="78"/>
      <c r="V15" s="78"/>
      <c r="W15" s="78"/>
      <c r="X15" s="78"/>
      <c r="Y15" s="78"/>
      <c r="Z15" s="78"/>
      <c r="AA15" s="78"/>
      <c r="AB15" s="78"/>
      <c r="AC15" s="78"/>
      <c r="AD15" s="78"/>
      <c r="AE15" s="78"/>
      <c r="AF15" s="78"/>
      <c r="AG15" s="1161"/>
    </row>
    <row r="16" spans="1:33" ht="19.5" customHeight="1">
      <c r="A16" s="10"/>
      <c r="B16" s="78"/>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1161"/>
    </row>
    <row r="17" spans="1:33" ht="19.5" customHeight="1">
      <c r="A17" s="10"/>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c r="AB17" s="78"/>
      <c r="AC17" s="78"/>
      <c r="AD17" s="78"/>
      <c r="AE17" s="78"/>
      <c r="AF17" s="78"/>
      <c r="AG17" s="1161"/>
    </row>
    <row r="18" spans="1:33" ht="19.5" customHeight="1">
      <c r="A18" s="10"/>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1161"/>
    </row>
    <row r="19" spans="1:33" ht="19.5" customHeight="1">
      <c r="A19" s="10"/>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8"/>
      <c r="AB19" s="78"/>
      <c r="AC19" s="78"/>
      <c r="AD19" s="78"/>
      <c r="AE19" s="78"/>
      <c r="AF19" s="78"/>
      <c r="AG19" s="1161"/>
    </row>
    <row r="20" spans="1:33" ht="19.5" customHeight="1">
      <c r="A20" s="10"/>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1161"/>
    </row>
    <row r="21" spans="1:33" ht="19.5" customHeight="1">
      <c r="A21" s="10"/>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1161"/>
    </row>
    <row r="22" spans="1:33" ht="19.5" customHeight="1">
      <c r="A22" s="10"/>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1161"/>
    </row>
    <row r="23" spans="1:33" ht="19.5" customHeight="1">
      <c r="A23" s="10"/>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1161"/>
    </row>
    <row r="24" spans="1:33" ht="19.5" customHeight="1">
      <c r="A24" s="10"/>
      <c r="B24" s="78"/>
      <c r="C24" s="78"/>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1161"/>
    </row>
    <row r="25" spans="1:33" ht="19.5" customHeight="1">
      <c r="A25" s="10"/>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1161"/>
    </row>
    <row r="26" spans="1:33" ht="19.5" customHeight="1">
      <c r="A26" s="10"/>
      <c r="B26" s="78"/>
      <c r="C26" s="78"/>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1161"/>
    </row>
    <row r="27" spans="1:33" ht="19.5" customHeight="1">
      <c r="A27" s="10"/>
      <c r="B27" s="78"/>
      <c r="C27" s="78"/>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1161"/>
    </row>
    <row r="28" spans="1:33" ht="19.5" customHeight="1">
      <c r="A28" s="10"/>
      <c r="B28" s="78"/>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1161"/>
    </row>
    <row r="29" spans="1:33" ht="25.5" customHeight="1">
      <c r="A29" s="11"/>
      <c r="B29" s="79"/>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1162"/>
    </row>
    <row r="30" spans="1:33" ht="12.75" customHeight="1">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163"/>
    </row>
    <row r="31" spans="1:33" s="6" customFormat="1" ht="18" customHeight="1">
      <c r="A31" s="13" t="s">
        <v>1083</v>
      </c>
      <c r="B31" s="13"/>
      <c r="C31" s="13"/>
      <c r="D31" s="110"/>
      <c r="E31" s="110"/>
      <c r="F31" s="110"/>
      <c r="G31" s="110"/>
      <c r="H31" s="110"/>
      <c r="I31" s="110"/>
      <c r="J31" s="110"/>
      <c r="K31" s="110"/>
      <c r="L31" s="110"/>
      <c r="M31" s="110"/>
      <c r="N31" s="110"/>
      <c r="O31" s="110"/>
      <c r="P31" s="110"/>
      <c r="Q31" s="110"/>
      <c r="R31" s="672"/>
      <c r="S31" s="76"/>
      <c r="T31" s="76"/>
      <c r="U31" s="76"/>
      <c r="V31" s="76"/>
      <c r="W31" s="76"/>
      <c r="X31" s="76"/>
      <c r="Y31" s="76"/>
      <c r="Z31" s="76"/>
      <c r="AA31" s="76"/>
      <c r="AB31" s="76"/>
      <c r="AC31" s="76"/>
      <c r="AD31" s="76"/>
      <c r="AE31" s="76"/>
      <c r="AF31" s="76"/>
      <c r="AG31" s="1164"/>
    </row>
    <row r="32" spans="1:33" s="6" customFormat="1" ht="18" customHeight="1">
      <c r="A32" s="14" t="s">
        <v>7</v>
      </c>
      <c r="B32" s="14"/>
      <c r="C32" s="14"/>
      <c r="D32" s="111"/>
      <c r="E32" s="111"/>
      <c r="F32" s="111"/>
      <c r="G32" s="111"/>
      <c r="H32" s="111"/>
      <c r="I32" s="111"/>
      <c r="J32" s="111"/>
      <c r="K32" s="111"/>
      <c r="L32" s="111"/>
      <c r="M32" s="111"/>
      <c r="N32" s="111"/>
      <c r="O32" s="111"/>
      <c r="P32" s="111"/>
      <c r="Q32" s="111"/>
      <c r="R32" s="672"/>
      <c r="S32" s="76"/>
      <c r="T32" s="76"/>
      <c r="U32" s="76"/>
      <c r="V32" s="76"/>
      <c r="W32" s="76"/>
      <c r="X32" s="76"/>
      <c r="Y32" s="76"/>
      <c r="Z32" s="76"/>
      <c r="AA32" s="76"/>
      <c r="AB32" s="76"/>
      <c r="AC32" s="76"/>
      <c r="AD32" s="76"/>
      <c r="AE32" s="76"/>
      <c r="AF32" s="1069"/>
      <c r="AG32" s="1164"/>
    </row>
    <row r="33" spans="1:33" ht="18" customHeight="1">
      <c r="A33" s="14" t="s">
        <v>447</v>
      </c>
      <c r="B33" s="14"/>
      <c r="C33" s="14"/>
      <c r="D33" s="14" t="s">
        <v>90</v>
      </c>
      <c r="E33" s="14"/>
      <c r="F33" s="14"/>
      <c r="G33" s="14"/>
      <c r="H33" s="14" t="s">
        <v>219</v>
      </c>
      <c r="I33" s="14"/>
      <c r="J33" s="14"/>
      <c r="K33" s="14"/>
      <c r="L33" s="14" t="s">
        <v>222</v>
      </c>
      <c r="M33" s="14"/>
      <c r="N33" s="14"/>
      <c r="O33" s="14"/>
      <c r="P33" s="14" t="s">
        <v>224</v>
      </c>
      <c r="Q33" s="14"/>
      <c r="R33" s="672"/>
      <c r="S33" s="76"/>
      <c r="T33" s="76"/>
      <c r="U33" s="76"/>
      <c r="V33" s="76"/>
      <c r="W33" s="76"/>
      <c r="X33" s="76"/>
      <c r="Y33" s="76"/>
      <c r="Z33" s="76"/>
      <c r="AA33" s="76"/>
      <c r="AB33" s="76"/>
      <c r="AC33" s="76"/>
      <c r="AD33" s="76"/>
      <c r="AE33" s="76"/>
      <c r="AF33" s="76"/>
      <c r="AG33" s="1164"/>
    </row>
    <row r="34" spans="1:33" ht="15.75" customHeight="1">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F34" s="76"/>
      <c r="AG34" s="1164"/>
    </row>
    <row r="35" spans="1:33" ht="18" customHeight="1">
      <c r="A35" s="16" t="s">
        <v>9</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954"/>
      <c r="AF35" s="1070"/>
      <c r="AG35" s="1165"/>
    </row>
    <row r="36" spans="1:33" ht="13.5" customHeight="1">
      <c r="A36" s="17" t="s">
        <v>11</v>
      </c>
      <c r="B36" s="80"/>
      <c r="C36" s="80"/>
      <c r="D36" s="80"/>
      <c r="E36" s="80"/>
      <c r="F36" s="80"/>
      <c r="G36" s="80"/>
      <c r="H36" s="80"/>
      <c r="I36" s="80"/>
      <c r="J36" s="80"/>
      <c r="K36" s="80"/>
      <c r="L36" s="80"/>
      <c r="M36" s="80"/>
      <c r="N36" s="80"/>
      <c r="O36" s="80"/>
      <c r="P36" s="80"/>
      <c r="Q36" s="80"/>
      <c r="R36" s="80"/>
      <c r="S36" s="80"/>
      <c r="T36" s="80"/>
      <c r="U36" s="80"/>
      <c r="V36" s="80"/>
      <c r="W36" s="80"/>
      <c r="X36" s="80"/>
      <c r="Y36" s="80"/>
      <c r="Z36" s="80"/>
      <c r="AA36" s="80"/>
      <c r="AB36" s="80"/>
      <c r="AC36" s="80"/>
      <c r="AD36" s="80"/>
      <c r="AE36" s="80"/>
      <c r="AF36" s="1071" t="s">
        <v>13</v>
      </c>
      <c r="AG36" s="1166" t="s">
        <v>3</v>
      </c>
    </row>
    <row r="37" spans="1:33" ht="13.5" customHeight="1">
      <c r="A37" s="18" t="s">
        <v>20</v>
      </c>
      <c r="B37" s="81"/>
      <c r="C37" s="81"/>
      <c r="D37" s="81"/>
      <c r="E37" s="112"/>
      <c r="F37" s="151" t="s">
        <v>10</v>
      </c>
      <c r="G37" s="86"/>
      <c r="H37" s="86"/>
      <c r="I37" s="86"/>
      <c r="J37" s="86"/>
      <c r="K37" s="86"/>
      <c r="L37" s="86"/>
      <c r="M37" s="86"/>
      <c r="N37" s="86"/>
      <c r="O37" s="86"/>
      <c r="P37" s="86"/>
      <c r="Q37" s="86"/>
      <c r="R37" s="86"/>
      <c r="S37" s="86"/>
      <c r="T37" s="86"/>
      <c r="U37" s="86"/>
      <c r="V37" s="86"/>
      <c r="W37" s="86"/>
      <c r="X37" s="86"/>
      <c r="Y37" s="86"/>
      <c r="Z37" s="86"/>
      <c r="AA37" s="86"/>
      <c r="AB37" s="86"/>
      <c r="AC37" s="86"/>
      <c r="AD37" s="86"/>
      <c r="AE37" s="955"/>
      <c r="AF37" s="1072"/>
      <c r="AG37" s="1167" t="s">
        <v>8</v>
      </c>
    </row>
    <row r="38" spans="1:33" ht="13.5" customHeight="1">
      <c r="A38" s="19"/>
      <c r="B38" s="23"/>
      <c r="C38" s="23"/>
      <c r="D38" s="23"/>
      <c r="E38" s="113"/>
      <c r="F38" s="152"/>
      <c r="G38" s="46"/>
      <c r="H38" s="46"/>
      <c r="I38" s="46"/>
      <c r="J38" s="46"/>
      <c r="K38" s="46"/>
      <c r="L38" s="46"/>
      <c r="M38" s="46"/>
      <c r="N38" s="46"/>
      <c r="O38" s="46"/>
      <c r="P38" s="46"/>
      <c r="Q38" s="46"/>
      <c r="R38" s="46"/>
      <c r="S38" s="46"/>
      <c r="T38" s="46"/>
      <c r="U38" s="46"/>
      <c r="V38" s="46"/>
      <c r="W38" s="46"/>
      <c r="X38" s="46"/>
      <c r="Y38" s="46"/>
      <c r="Z38" s="46"/>
      <c r="AA38" s="46"/>
      <c r="AB38" s="46"/>
      <c r="AC38" s="46"/>
      <c r="AD38" s="46"/>
      <c r="AE38" s="956"/>
      <c r="AF38" s="1073"/>
      <c r="AG38" s="1168" t="s">
        <v>24</v>
      </c>
    </row>
    <row r="39" spans="1:33" ht="13.5" customHeight="1">
      <c r="A39" s="19"/>
      <c r="B39" s="23"/>
      <c r="C39" s="23"/>
      <c r="D39" s="23"/>
      <c r="E39" s="113"/>
      <c r="F39" s="152"/>
      <c r="G39" s="46"/>
      <c r="H39" s="46"/>
      <c r="I39" s="46"/>
      <c r="J39" s="46"/>
      <c r="K39" s="46"/>
      <c r="L39" s="46"/>
      <c r="M39" s="46"/>
      <c r="N39" s="46"/>
      <c r="O39" s="46"/>
      <c r="P39" s="46"/>
      <c r="Q39" s="46"/>
      <c r="R39" s="46"/>
      <c r="S39" s="46"/>
      <c r="T39" s="46"/>
      <c r="U39" s="46"/>
      <c r="V39" s="46"/>
      <c r="W39" s="46"/>
      <c r="X39" s="46"/>
      <c r="Y39" s="46"/>
      <c r="Z39" s="46"/>
      <c r="AA39" s="46"/>
      <c r="AB39" s="46"/>
      <c r="AC39" s="46"/>
      <c r="AD39" s="46"/>
      <c r="AE39" s="956"/>
      <c r="AF39" s="1073"/>
      <c r="AG39" s="1168"/>
    </row>
    <row r="40" spans="1:33" ht="13.5" customHeight="1">
      <c r="A40" s="19"/>
      <c r="B40" s="23"/>
      <c r="C40" s="23"/>
      <c r="D40" s="23"/>
      <c r="E40" s="113"/>
      <c r="F40" s="152"/>
      <c r="G40" s="46"/>
      <c r="H40" s="46"/>
      <c r="I40" s="46"/>
      <c r="J40" s="46"/>
      <c r="K40" s="46"/>
      <c r="L40" s="46"/>
      <c r="M40" s="46"/>
      <c r="N40" s="46"/>
      <c r="O40" s="46"/>
      <c r="P40" s="46"/>
      <c r="Q40" s="46"/>
      <c r="R40" s="46"/>
      <c r="S40" s="46"/>
      <c r="T40" s="46"/>
      <c r="U40" s="46"/>
      <c r="V40" s="46"/>
      <c r="W40" s="46"/>
      <c r="X40" s="46"/>
      <c r="Y40" s="46"/>
      <c r="Z40" s="46"/>
      <c r="AA40" s="46"/>
      <c r="AB40" s="46"/>
      <c r="AC40" s="46"/>
      <c r="AD40" s="46"/>
      <c r="AE40" s="956"/>
      <c r="AF40" s="1073"/>
      <c r="AG40" s="1168"/>
    </row>
    <row r="41" spans="1:33" ht="13.5" customHeight="1">
      <c r="A41" s="19"/>
      <c r="B41" s="23"/>
      <c r="C41" s="23"/>
      <c r="D41" s="23"/>
      <c r="E41" s="113"/>
      <c r="F41" s="152"/>
      <c r="G41" s="46"/>
      <c r="H41" s="46"/>
      <c r="I41" s="46"/>
      <c r="J41" s="46"/>
      <c r="K41" s="46"/>
      <c r="L41" s="46"/>
      <c r="M41" s="46"/>
      <c r="N41" s="46"/>
      <c r="O41" s="46"/>
      <c r="P41" s="46"/>
      <c r="Q41" s="46"/>
      <c r="R41" s="46"/>
      <c r="S41" s="46"/>
      <c r="T41" s="46"/>
      <c r="U41" s="46"/>
      <c r="V41" s="46"/>
      <c r="W41" s="46"/>
      <c r="X41" s="46"/>
      <c r="Y41" s="46"/>
      <c r="Z41" s="46"/>
      <c r="AA41" s="46"/>
      <c r="AB41" s="46"/>
      <c r="AC41" s="46"/>
      <c r="AD41" s="46"/>
      <c r="AE41" s="956"/>
      <c r="AF41" s="1073"/>
      <c r="AG41" s="1168"/>
    </row>
    <row r="42" spans="1:33" ht="16.5" customHeight="1">
      <c r="A42" s="20"/>
      <c r="B42" s="82"/>
      <c r="C42" s="82"/>
      <c r="D42" s="82"/>
      <c r="E42" s="114"/>
      <c r="F42" s="153"/>
      <c r="G42" s="223"/>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957"/>
      <c r="AF42" s="1074"/>
      <c r="AG42" s="1169"/>
    </row>
    <row r="43" spans="1:33" ht="13.5" customHeight="1">
      <c r="A43" s="21" t="s">
        <v>31</v>
      </c>
      <c r="B43" s="83"/>
      <c r="C43" s="83"/>
      <c r="D43" s="83"/>
      <c r="E43" s="115"/>
      <c r="F43" s="154" t="s">
        <v>35</v>
      </c>
      <c r="G43" s="83"/>
      <c r="H43" s="83"/>
      <c r="I43" s="83"/>
      <c r="J43" s="83"/>
      <c r="K43" s="83"/>
      <c r="L43" s="83"/>
      <c r="M43" s="83"/>
      <c r="N43" s="83"/>
      <c r="O43" s="83"/>
      <c r="P43" s="83"/>
      <c r="Q43" s="83"/>
      <c r="R43" s="83"/>
      <c r="S43" s="83"/>
      <c r="T43" s="83"/>
      <c r="U43" s="83"/>
      <c r="V43" s="83"/>
      <c r="W43" s="83"/>
      <c r="X43" s="83"/>
      <c r="Y43" s="83"/>
      <c r="Z43" s="83"/>
      <c r="AA43" s="83"/>
      <c r="AB43" s="83"/>
      <c r="AC43" s="83"/>
      <c r="AD43" s="83"/>
      <c r="AE43" s="958"/>
      <c r="AF43" s="1075"/>
      <c r="AG43" s="1170" t="s">
        <v>39</v>
      </c>
    </row>
    <row r="44" spans="1:33" ht="13.5" customHeight="1">
      <c r="A44" s="19"/>
      <c r="B44" s="23"/>
      <c r="C44" s="23"/>
      <c r="D44" s="23"/>
      <c r="E44" s="113"/>
      <c r="F44" s="155"/>
      <c r="G44" s="23"/>
      <c r="H44" s="23"/>
      <c r="I44" s="23"/>
      <c r="J44" s="23"/>
      <c r="K44" s="23"/>
      <c r="L44" s="23"/>
      <c r="M44" s="23"/>
      <c r="N44" s="23"/>
      <c r="O44" s="23"/>
      <c r="P44" s="23"/>
      <c r="Q44" s="23"/>
      <c r="R44" s="23"/>
      <c r="S44" s="23"/>
      <c r="T44" s="23"/>
      <c r="U44" s="23"/>
      <c r="V44" s="23"/>
      <c r="W44" s="23"/>
      <c r="X44" s="23"/>
      <c r="Y44" s="23"/>
      <c r="Z44" s="23"/>
      <c r="AA44" s="23"/>
      <c r="AB44" s="23"/>
      <c r="AC44" s="23"/>
      <c r="AD44" s="23"/>
      <c r="AE44" s="959"/>
      <c r="AF44" s="1073"/>
      <c r="AG44" s="1170"/>
    </row>
    <row r="45" spans="1:33" ht="13.5" customHeight="1">
      <c r="A45" s="19"/>
      <c r="B45" s="23"/>
      <c r="C45" s="23"/>
      <c r="D45" s="23"/>
      <c r="E45" s="113"/>
      <c r="F45" s="155"/>
      <c r="G45" s="23"/>
      <c r="H45" s="23"/>
      <c r="I45" s="23"/>
      <c r="J45" s="23"/>
      <c r="K45" s="23"/>
      <c r="L45" s="23"/>
      <c r="M45" s="23"/>
      <c r="N45" s="23"/>
      <c r="O45" s="23"/>
      <c r="P45" s="23"/>
      <c r="Q45" s="23"/>
      <c r="R45" s="23"/>
      <c r="S45" s="23"/>
      <c r="T45" s="23"/>
      <c r="U45" s="23"/>
      <c r="V45" s="23"/>
      <c r="W45" s="23"/>
      <c r="X45" s="23"/>
      <c r="Y45" s="23"/>
      <c r="Z45" s="23"/>
      <c r="AA45" s="23"/>
      <c r="AB45" s="23"/>
      <c r="AC45" s="23"/>
      <c r="AD45" s="23"/>
      <c r="AE45" s="959"/>
      <c r="AF45" s="1073"/>
      <c r="AG45" s="1170"/>
    </row>
    <row r="46" spans="1:33" ht="13.5" customHeight="1">
      <c r="A46" s="19"/>
      <c r="B46" s="23"/>
      <c r="C46" s="23"/>
      <c r="D46" s="23"/>
      <c r="E46" s="113"/>
      <c r="F46" s="155"/>
      <c r="G46" s="23"/>
      <c r="H46" s="23"/>
      <c r="I46" s="23"/>
      <c r="J46" s="23"/>
      <c r="K46" s="23"/>
      <c r="L46" s="23"/>
      <c r="M46" s="23"/>
      <c r="N46" s="23"/>
      <c r="O46" s="23"/>
      <c r="P46" s="23"/>
      <c r="Q46" s="23"/>
      <c r="R46" s="23"/>
      <c r="S46" s="23"/>
      <c r="T46" s="23"/>
      <c r="U46" s="23"/>
      <c r="V46" s="23"/>
      <c r="W46" s="23"/>
      <c r="X46" s="23"/>
      <c r="Y46" s="23"/>
      <c r="Z46" s="23"/>
      <c r="AA46" s="23"/>
      <c r="AB46" s="23"/>
      <c r="AC46" s="23"/>
      <c r="AD46" s="23"/>
      <c r="AE46" s="959"/>
      <c r="AF46" s="1073"/>
      <c r="AG46" s="1170"/>
    </row>
    <row r="47" spans="1:33" ht="13.5" customHeight="1">
      <c r="A47" s="19"/>
      <c r="B47" s="23"/>
      <c r="C47" s="23"/>
      <c r="D47" s="23"/>
      <c r="E47" s="113"/>
      <c r="F47" s="155"/>
      <c r="G47" s="23"/>
      <c r="H47" s="23"/>
      <c r="I47" s="23"/>
      <c r="J47" s="23"/>
      <c r="K47" s="23"/>
      <c r="L47" s="23"/>
      <c r="M47" s="23"/>
      <c r="N47" s="23"/>
      <c r="O47" s="23"/>
      <c r="P47" s="23"/>
      <c r="Q47" s="23"/>
      <c r="R47" s="23"/>
      <c r="S47" s="23"/>
      <c r="T47" s="23"/>
      <c r="U47" s="23"/>
      <c r="V47" s="23"/>
      <c r="W47" s="23"/>
      <c r="X47" s="23"/>
      <c r="Y47" s="23"/>
      <c r="Z47" s="23"/>
      <c r="AA47" s="23"/>
      <c r="AB47" s="23"/>
      <c r="AC47" s="23"/>
      <c r="AD47" s="23"/>
      <c r="AE47" s="959"/>
      <c r="AF47" s="1073"/>
      <c r="AG47" s="1170"/>
    </row>
    <row r="48" spans="1:33" ht="18" customHeight="1">
      <c r="A48" s="22"/>
      <c r="B48" s="84"/>
      <c r="C48" s="84"/>
      <c r="D48" s="84"/>
      <c r="E48" s="116"/>
      <c r="F48" s="156"/>
      <c r="G48" s="84"/>
      <c r="H48" s="84"/>
      <c r="I48" s="84"/>
      <c r="J48" s="84"/>
      <c r="K48" s="84"/>
      <c r="L48" s="84"/>
      <c r="M48" s="84"/>
      <c r="N48" s="84"/>
      <c r="O48" s="84"/>
      <c r="P48" s="84"/>
      <c r="Q48" s="84"/>
      <c r="R48" s="84"/>
      <c r="S48" s="84"/>
      <c r="T48" s="84"/>
      <c r="U48" s="84"/>
      <c r="V48" s="84"/>
      <c r="W48" s="84"/>
      <c r="X48" s="84"/>
      <c r="Y48" s="84"/>
      <c r="Z48" s="84"/>
      <c r="AA48" s="84"/>
      <c r="AB48" s="84"/>
      <c r="AC48" s="84"/>
      <c r="AD48" s="84"/>
      <c r="AE48" s="960"/>
      <c r="AF48" s="1076"/>
      <c r="AG48" s="1171"/>
    </row>
    <row r="49" spans="1:33" ht="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1077"/>
      <c r="AG49" s="442"/>
    </row>
    <row r="50" spans="1:33" ht="13.5" customHeight="1">
      <c r="A50" s="16" t="s">
        <v>47</v>
      </c>
      <c r="B50" s="44"/>
      <c r="C50" s="44"/>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954"/>
      <c r="AF50" s="1070"/>
      <c r="AG50" s="1165"/>
    </row>
    <row r="51" spans="1:33" ht="13.5" customHeight="1">
      <c r="A51" s="24" t="s">
        <v>11</v>
      </c>
      <c r="B51" s="85"/>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85"/>
      <c r="AE51" s="85"/>
      <c r="AF51" s="1078" t="s">
        <v>13</v>
      </c>
      <c r="AG51" s="1172" t="s">
        <v>3</v>
      </c>
    </row>
    <row r="52" spans="1:33" ht="13.5" customHeight="1">
      <c r="A52" s="25" t="s">
        <v>49</v>
      </c>
      <c r="B52" s="86"/>
      <c r="C52" s="86"/>
      <c r="D52" s="86"/>
      <c r="E52" s="117"/>
      <c r="F52" s="151" t="s">
        <v>51</v>
      </c>
      <c r="G52" s="86"/>
      <c r="H52" s="86"/>
      <c r="I52" s="86"/>
      <c r="J52" s="86"/>
      <c r="K52" s="86"/>
      <c r="L52" s="86"/>
      <c r="M52" s="86"/>
      <c r="N52" s="86"/>
      <c r="O52" s="86"/>
      <c r="P52" s="86"/>
      <c r="Q52" s="86"/>
      <c r="R52" s="86"/>
      <c r="S52" s="86"/>
      <c r="T52" s="86"/>
      <c r="U52" s="86"/>
      <c r="V52" s="86"/>
      <c r="W52" s="86"/>
      <c r="X52" s="86"/>
      <c r="Y52" s="86"/>
      <c r="Z52" s="86"/>
      <c r="AA52" s="86"/>
      <c r="AB52" s="86"/>
      <c r="AC52" s="86"/>
      <c r="AD52" s="86"/>
      <c r="AE52" s="955"/>
      <c r="AF52" s="1072"/>
      <c r="AG52" s="1173" t="s">
        <v>57</v>
      </c>
    </row>
    <row r="53" spans="1:33" ht="13.5" customHeight="1">
      <c r="A53" s="26"/>
      <c r="B53" s="46"/>
      <c r="C53" s="46"/>
      <c r="D53" s="46"/>
      <c r="E53" s="118"/>
      <c r="F53" s="152"/>
      <c r="G53" s="46"/>
      <c r="H53" s="46"/>
      <c r="I53" s="46"/>
      <c r="J53" s="46"/>
      <c r="K53" s="46"/>
      <c r="L53" s="46"/>
      <c r="M53" s="46"/>
      <c r="N53" s="46"/>
      <c r="O53" s="46"/>
      <c r="P53" s="46"/>
      <c r="Q53" s="46"/>
      <c r="R53" s="46"/>
      <c r="S53" s="46"/>
      <c r="T53" s="46"/>
      <c r="U53" s="46"/>
      <c r="V53" s="46"/>
      <c r="W53" s="46"/>
      <c r="X53" s="46"/>
      <c r="Y53" s="46"/>
      <c r="Z53" s="46"/>
      <c r="AA53" s="46"/>
      <c r="AB53" s="46"/>
      <c r="AC53" s="46"/>
      <c r="AD53" s="46"/>
      <c r="AE53" s="956"/>
      <c r="AF53" s="1073"/>
      <c r="AG53" s="1174" t="s">
        <v>62</v>
      </c>
    </row>
    <row r="54" spans="1:33" ht="13.5" customHeight="1">
      <c r="A54" s="26"/>
      <c r="B54" s="46"/>
      <c r="C54" s="46"/>
      <c r="D54" s="46"/>
      <c r="E54" s="118"/>
      <c r="F54" s="152"/>
      <c r="G54" s="46"/>
      <c r="H54" s="46"/>
      <c r="I54" s="46"/>
      <c r="J54" s="46"/>
      <c r="K54" s="46"/>
      <c r="L54" s="46"/>
      <c r="M54" s="46"/>
      <c r="N54" s="46"/>
      <c r="O54" s="46"/>
      <c r="P54" s="46"/>
      <c r="Q54" s="46"/>
      <c r="R54" s="46"/>
      <c r="S54" s="46"/>
      <c r="T54" s="46"/>
      <c r="U54" s="46"/>
      <c r="V54" s="46"/>
      <c r="W54" s="46"/>
      <c r="X54" s="46"/>
      <c r="Y54" s="46"/>
      <c r="Z54" s="46"/>
      <c r="AA54" s="46"/>
      <c r="AB54" s="46"/>
      <c r="AC54" s="46"/>
      <c r="AD54" s="46"/>
      <c r="AE54" s="956"/>
      <c r="AF54" s="1073"/>
      <c r="AG54" s="1174" t="s">
        <v>1180</v>
      </c>
    </row>
    <row r="55" spans="1:33" ht="13.5" customHeight="1">
      <c r="A55" s="26"/>
      <c r="B55" s="46"/>
      <c r="C55" s="46"/>
      <c r="D55" s="46"/>
      <c r="E55" s="118"/>
      <c r="F55" s="152"/>
      <c r="G55" s="46"/>
      <c r="H55" s="46"/>
      <c r="I55" s="46"/>
      <c r="J55" s="46"/>
      <c r="K55" s="46"/>
      <c r="L55" s="46"/>
      <c r="M55" s="46"/>
      <c r="N55" s="46"/>
      <c r="O55" s="46"/>
      <c r="P55" s="46"/>
      <c r="Q55" s="46"/>
      <c r="R55" s="46"/>
      <c r="S55" s="46"/>
      <c r="T55" s="46"/>
      <c r="U55" s="46"/>
      <c r="V55" s="46"/>
      <c r="W55" s="46"/>
      <c r="X55" s="46"/>
      <c r="Y55" s="46"/>
      <c r="Z55" s="46"/>
      <c r="AA55" s="46"/>
      <c r="AB55" s="46"/>
      <c r="AC55" s="46"/>
      <c r="AD55" s="46"/>
      <c r="AE55" s="956"/>
      <c r="AF55" s="1073"/>
      <c r="AG55" s="1174"/>
    </row>
    <row r="56" spans="1:33" ht="13.5" customHeight="1">
      <c r="A56" s="26"/>
      <c r="B56" s="46"/>
      <c r="C56" s="46"/>
      <c r="D56" s="46"/>
      <c r="E56" s="118"/>
      <c r="F56" s="152"/>
      <c r="G56" s="46"/>
      <c r="H56" s="46"/>
      <c r="I56" s="46"/>
      <c r="J56" s="46"/>
      <c r="K56" s="46"/>
      <c r="L56" s="46"/>
      <c r="M56" s="46"/>
      <c r="N56" s="46"/>
      <c r="O56" s="46"/>
      <c r="P56" s="46"/>
      <c r="Q56" s="46"/>
      <c r="R56" s="46"/>
      <c r="S56" s="46"/>
      <c r="T56" s="46"/>
      <c r="U56" s="46"/>
      <c r="V56" s="46"/>
      <c r="W56" s="46"/>
      <c r="X56" s="46"/>
      <c r="Y56" s="46"/>
      <c r="Z56" s="46"/>
      <c r="AA56" s="46"/>
      <c r="AB56" s="46"/>
      <c r="AC56" s="46"/>
      <c r="AD56" s="46"/>
      <c r="AE56" s="956"/>
      <c r="AF56" s="1073"/>
      <c r="AG56" s="1174"/>
    </row>
    <row r="57" spans="1:33" ht="13.5" customHeight="1">
      <c r="A57" s="26"/>
      <c r="B57" s="46"/>
      <c r="C57" s="46"/>
      <c r="D57" s="46"/>
      <c r="E57" s="118"/>
      <c r="F57" s="152"/>
      <c r="G57" s="46"/>
      <c r="H57" s="46"/>
      <c r="I57" s="46"/>
      <c r="J57" s="46"/>
      <c r="K57" s="46"/>
      <c r="L57" s="46"/>
      <c r="M57" s="46"/>
      <c r="N57" s="46"/>
      <c r="O57" s="46"/>
      <c r="P57" s="46"/>
      <c r="Q57" s="46"/>
      <c r="R57" s="46"/>
      <c r="S57" s="46"/>
      <c r="T57" s="46"/>
      <c r="U57" s="46"/>
      <c r="V57" s="46"/>
      <c r="W57" s="46"/>
      <c r="X57" s="46"/>
      <c r="Y57" s="46"/>
      <c r="Z57" s="46"/>
      <c r="AA57" s="46"/>
      <c r="AB57" s="46"/>
      <c r="AC57" s="46"/>
      <c r="AD57" s="46"/>
      <c r="AE57" s="956"/>
      <c r="AF57" s="1073"/>
      <c r="AG57" s="1174"/>
    </row>
    <row r="58" spans="1:33" ht="13.5" customHeight="1">
      <c r="A58" s="26"/>
      <c r="B58" s="46"/>
      <c r="C58" s="46"/>
      <c r="D58" s="46"/>
      <c r="E58" s="118"/>
      <c r="F58" s="152"/>
      <c r="G58" s="46"/>
      <c r="H58" s="46"/>
      <c r="I58" s="46"/>
      <c r="J58" s="46"/>
      <c r="K58" s="46"/>
      <c r="L58" s="46"/>
      <c r="M58" s="46"/>
      <c r="N58" s="46"/>
      <c r="O58" s="46"/>
      <c r="P58" s="46"/>
      <c r="Q58" s="46"/>
      <c r="R58" s="46"/>
      <c r="S58" s="46"/>
      <c r="T58" s="46"/>
      <c r="U58" s="46"/>
      <c r="V58" s="46"/>
      <c r="W58" s="46"/>
      <c r="X58" s="46"/>
      <c r="Y58" s="46"/>
      <c r="Z58" s="46"/>
      <c r="AA58" s="46"/>
      <c r="AB58" s="46"/>
      <c r="AC58" s="46"/>
      <c r="AD58" s="46"/>
      <c r="AE58" s="956"/>
      <c r="AF58" s="1073"/>
      <c r="AG58" s="1174"/>
    </row>
    <row r="59" spans="1:33" ht="9.75" customHeight="1">
      <c r="A59" s="26"/>
      <c r="B59" s="46"/>
      <c r="C59" s="46"/>
      <c r="D59" s="46"/>
      <c r="E59" s="118"/>
      <c r="F59" s="152"/>
      <c r="G59" s="46"/>
      <c r="H59" s="46"/>
      <c r="I59" s="46"/>
      <c r="J59" s="46"/>
      <c r="K59" s="46"/>
      <c r="L59" s="46"/>
      <c r="M59" s="46"/>
      <c r="N59" s="46"/>
      <c r="O59" s="46"/>
      <c r="P59" s="46"/>
      <c r="Q59" s="46"/>
      <c r="R59" s="46"/>
      <c r="S59" s="46"/>
      <c r="T59" s="46"/>
      <c r="U59" s="46"/>
      <c r="V59" s="46"/>
      <c r="W59" s="46"/>
      <c r="X59" s="46"/>
      <c r="Y59" s="46"/>
      <c r="Z59" s="46"/>
      <c r="AA59" s="46"/>
      <c r="AB59" s="46"/>
      <c r="AC59" s="46"/>
      <c r="AD59" s="46"/>
      <c r="AE59" s="956"/>
      <c r="AF59" s="1073"/>
      <c r="AG59" s="1174"/>
    </row>
    <row r="60" spans="1:33" ht="13.5" customHeight="1">
      <c r="A60" s="26"/>
      <c r="B60" s="46"/>
      <c r="C60" s="46"/>
      <c r="D60" s="46"/>
      <c r="E60" s="118"/>
      <c r="F60" s="157"/>
      <c r="G60" s="294" t="s">
        <v>65</v>
      </c>
      <c r="H60" s="239"/>
      <c r="I60" s="530"/>
      <c r="J60" s="239"/>
      <c r="K60" s="239"/>
      <c r="L60" s="239"/>
      <c r="M60" s="239"/>
      <c r="N60" s="239"/>
      <c r="O60" s="27"/>
      <c r="P60" s="27"/>
      <c r="Q60" s="27"/>
      <c r="R60" s="27"/>
      <c r="S60" s="27"/>
      <c r="T60" s="27"/>
      <c r="U60" s="27"/>
      <c r="V60" s="27"/>
      <c r="W60" s="27"/>
      <c r="X60" s="27"/>
      <c r="Y60" s="27"/>
      <c r="Z60" s="27"/>
      <c r="AA60" s="27"/>
      <c r="AB60" s="27"/>
      <c r="AC60" s="27"/>
      <c r="AD60" s="27"/>
      <c r="AE60" s="961"/>
      <c r="AF60" s="1073"/>
      <c r="AG60" s="1174"/>
    </row>
    <row r="61" spans="1:33" ht="13.5" customHeight="1">
      <c r="A61" s="26"/>
      <c r="B61" s="46"/>
      <c r="C61" s="46"/>
      <c r="D61" s="46"/>
      <c r="E61" s="118"/>
      <c r="F61" s="157"/>
      <c r="G61" s="295" t="s">
        <v>59</v>
      </c>
      <c r="H61" s="456"/>
      <c r="I61" s="456"/>
      <c r="J61" s="456"/>
      <c r="K61" s="456"/>
      <c r="L61" s="456"/>
      <c r="M61" s="456"/>
      <c r="N61" s="456"/>
      <c r="O61" s="456"/>
      <c r="P61" s="456"/>
      <c r="Q61" s="456"/>
      <c r="R61" s="645"/>
      <c r="S61" s="682"/>
      <c r="T61" s="228"/>
      <c r="U61" s="228"/>
      <c r="V61" s="662" t="s">
        <v>73</v>
      </c>
      <c r="W61" s="27"/>
      <c r="X61" s="27"/>
      <c r="Y61" s="27"/>
      <c r="Z61" s="27"/>
      <c r="AA61" s="27"/>
      <c r="AB61" s="27"/>
      <c r="AC61" s="27"/>
      <c r="AD61" s="27"/>
      <c r="AE61" s="961"/>
      <c r="AF61" s="1073"/>
      <c r="AG61" s="1174"/>
    </row>
    <row r="62" spans="1:33" ht="5.25" customHeight="1">
      <c r="A62" s="26"/>
      <c r="B62" s="46"/>
      <c r="C62" s="46"/>
      <c r="D62" s="46"/>
      <c r="E62" s="118"/>
      <c r="F62" s="158"/>
      <c r="G62" s="296"/>
      <c r="H62" s="296"/>
      <c r="I62" s="296"/>
      <c r="J62" s="296"/>
      <c r="K62" s="296"/>
      <c r="L62" s="296"/>
      <c r="M62" s="615"/>
      <c r="N62" s="615"/>
      <c r="O62" s="659"/>
      <c r="P62" s="659"/>
      <c r="Q62" s="659"/>
      <c r="R62" s="659"/>
      <c r="S62" s="659"/>
      <c r="T62" s="659"/>
      <c r="U62" s="659"/>
      <c r="V62" s="659"/>
      <c r="W62" s="659"/>
      <c r="X62" s="659"/>
      <c r="Y62" s="659"/>
      <c r="Z62" s="659"/>
      <c r="AA62" s="659"/>
      <c r="AB62" s="659"/>
      <c r="AC62" s="659"/>
      <c r="AD62" s="659"/>
      <c r="AE62" s="962"/>
      <c r="AF62" s="1079"/>
      <c r="AG62" s="1175"/>
    </row>
    <row r="63" spans="1:33" ht="13.5" customHeight="1">
      <c r="A63" s="26"/>
      <c r="B63" s="46"/>
      <c r="C63" s="46"/>
      <c r="D63" s="46"/>
      <c r="E63" s="118"/>
      <c r="F63" s="152" t="s">
        <v>432</v>
      </c>
      <c r="G63" s="46"/>
      <c r="H63" s="46"/>
      <c r="I63" s="46"/>
      <c r="J63" s="46"/>
      <c r="K63" s="46"/>
      <c r="L63" s="46"/>
      <c r="M63" s="46"/>
      <c r="N63" s="46"/>
      <c r="O63" s="46"/>
      <c r="P63" s="46"/>
      <c r="Q63" s="46"/>
      <c r="R63" s="46"/>
      <c r="S63" s="46"/>
      <c r="T63" s="46"/>
      <c r="U63" s="46"/>
      <c r="V63" s="46"/>
      <c r="W63" s="46"/>
      <c r="X63" s="46"/>
      <c r="Y63" s="46"/>
      <c r="Z63" s="46"/>
      <c r="AA63" s="46"/>
      <c r="AB63" s="46"/>
      <c r="AC63" s="46"/>
      <c r="AD63" s="46"/>
      <c r="AE63" s="956"/>
      <c r="AF63" s="1073"/>
      <c r="AG63" s="1176" t="s">
        <v>78</v>
      </c>
    </row>
    <row r="64" spans="1:33" ht="13.5" customHeight="1">
      <c r="A64" s="26"/>
      <c r="B64" s="46"/>
      <c r="C64" s="46"/>
      <c r="D64" s="46"/>
      <c r="E64" s="118"/>
      <c r="F64" s="152"/>
      <c r="G64" s="46"/>
      <c r="H64" s="46"/>
      <c r="I64" s="46"/>
      <c r="J64" s="46"/>
      <c r="K64" s="46"/>
      <c r="L64" s="46"/>
      <c r="M64" s="46"/>
      <c r="N64" s="46"/>
      <c r="O64" s="46"/>
      <c r="P64" s="46"/>
      <c r="Q64" s="46"/>
      <c r="R64" s="46"/>
      <c r="S64" s="46"/>
      <c r="T64" s="46"/>
      <c r="U64" s="46"/>
      <c r="V64" s="46"/>
      <c r="W64" s="46"/>
      <c r="X64" s="46"/>
      <c r="Y64" s="46"/>
      <c r="Z64" s="46"/>
      <c r="AA64" s="46"/>
      <c r="AB64" s="46"/>
      <c r="AC64" s="46"/>
      <c r="AD64" s="46"/>
      <c r="AE64" s="956"/>
      <c r="AF64" s="1073"/>
      <c r="AG64" s="1176"/>
    </row>
    <row r="65" spans="1:33" ht="13.5" customHeight="1">
      <c r="A65" s="26"/>
      <c r="B65" s="46"/>
      <c r="C65" s="46"/>
      <c r="D65" s="46"/>
      <c r="E65" s="118"/>
      <c r="F65" s="152"/>
      <c r="G65" s="46"/>
      <c r="H65" s="46"/>
      <c r="I65" s="46"/>
      <c r="J65" s="46"/>
      <c r="K65" s="46"/>
      <c r="L65" s="46"/>
      <c r="M65" s="46"/>
      <c r="N65" s="46"/>
      <c r="O65" s="46"/>
      <c r="P65" s="46"/>
      <c r="Q65" s="46"/>
      <c r="R65" s="46"/>
      <c r="S65" s="46"/>
      <c r="T65" s="46"/>
      <c r="U65" s="46"/>
      <c r="V65" s="46"/>
      <c r="W65" s="46"/>
      <c r="X65" s="46"/>
      <c r="Y65" s="46"/>
      <c r="Z65" s="46"/>
      <c r="AA65" s="46"/>
      <c r="AB65" s="46"/>
      <c r="AC65" s="46"/>
      <c r="AD65" s="46"/>
      <c r="AE65" s="956"/>
      <c r="AF65" s="1073"/>
      <c r="AG65" s="1176"/>
    </row>
    <row r="66" spans="1:33" ht="17.25" customHeight="1">
      <c r="A66" s="26"/>
      <c r="B66" s="46"/>
      <c r="C66" s="46"/>
      <c r="D66" s="46"/>
      <c r="E66" s="118"/>
      <c r="F66" s="153"/>
      <c r="G66" s="223"/>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957"/>
      <c r="AF66" s="1074"/>
      <c r="AG66" s="1177"/>
    </row>
    <row r="67" spans="1:33" ht="13.5" customHeight="1">
      <c r="A67" s="26"/>
      <c r="B67" s="46"/>
      <c r="C67" s="46"/>
      <c r="D67" s="46"/>
      <c r="E67" s="118"/>
      <c r="F67" s="159" t="s">
        <v>1149</v>
      </c>
      <c r="G67" s="222"/>
      <c r="H67" s="222"/>
      <c r="I67" s="222"/>
      <c r="J67" s="222"/>
      <c r="K67" s="222"/>
      <c r="L67" s="222"/>
      <c r="M67" s="222"/>
      <c r="N67" s="222"/>
      <c r="O67" s="222"/>
      <c r="P67" s="222"/>
      <c r="Q67" s="222"/>
      <c r="R67" s="222"/>
      <c r="S67" s="222"/>
      <c r="T67" s="222"/>
      <c r="U67" s="222"/>
      <c r="V67" s="222"/>
      <c r="W67" s="222"/>
      <c r="X67" s="222"/>
      <c r="Y67" s="222"/>
      <c r="Z67" s="222"/>
      <c r="AA67" s="222"/>
      <c r="AB67" s="222"/>
      <c r="AC67" s="222"/>
      <c r="AD67" s="222"/>
      <c r="AE67" s="963"/>
      <c r="AF67" s="1075"/>
      <c r="AG67" s="1176" t="s">
        <v>79</v>
      </c>
    </row>
    <row r="68" spans="1:33" ht="13.5" customHeight="1">
      <c r="A68" s="26"/>
      <c r="B68" s="46"/>
      <c r="C68" s="46"/>
      <c r="D68" s="46"/>
      <c r="E68" s="118"/>
      <c r="F68" s="152"/>
      <c r="G68" s="46"/>
      <c r="H68" s="46"/>
      <c r="I68" s="46"/>
      <c r="J68" s="46"/>
      <c r="K68" s="46"/>
      <c r="L68" s="46"/>
      <c r="M68" s="46"/>
      <c r="N68" s="46"/>
      <c r="O68" s="46"/>
      <c r="P68" s="46"/>
      <c r="Q68" s="46"/>
      <c r="R68" s="46"/>
      <c r="S68" s="46"/>
      <c r="T68" s="46"/>
      <c r="U68" s="46"/>
      <c r="V68" s="46"/>
      <c r="W68" s="46"/>
      <c r="X68" s="46"/>
      <c r="Y68" s="46"/>
      <c r="Z68" s="46"/>
      <c r="AA68" s="46"/>
      <c r="AB68" s="46"/>
      <c r="AC68" s="46"/>
      <c r="AD68" s="46"/>
      <c r="AE68" s="956"/>
      <c r="AF68" s="1073"/>
      <c r="AG68" s="1176"/>
    </row>
    <row r="69" spans="1:33" ht="13.5" customHeight="1">
      <c r="A69" s="26"/>
      <c r="B69" s="46"/>
      <c r="C69" s="46"/>
      <c r="D69" s="46"/>
      <c r="E69" s="118"/>
      <c r="F69" s="152"/>
      <c r="G69" s="46"/>
      <c r="H69" s="46"/>
      <c r="I69" s="46"/>
      <c r="J69" s="46"/>
      <c r="K69" s="46"/>
      <c r="L69" s="46"/>
      <c r="M69" s="46"/>
      <c r="N69" s="46"/>
      <c r="O69" s="46"/>
      <c r="P69" s="46"/>
      <c r="Q69" s="46"/>
      <c r="R69" s="46"/>
      <c r="S69" s="46"/>
      <c r="T69" s="46"/>
      <c r="U69" s="46"/>
      <c r="V69" s="46"/>
      <c r="W69" s="46"/>
      <c r="X69" s="46"/>
      <c r="Y69" s="46"/>
      <c r="Z69" s="46"/>
      <c r="AA69" s="46"/>
      <c r="AB69" s="46"/>
      <c r="AC69" s="46"/>
      <c r="AD69" s="46"/>
      <c r="AE69" s="956"/>
      <c r="AF69" s="1073"/>
      <c r="AG69" s="1176"/>
    </row>
    <row r="70" spans="1:33" ht="13.5" customHeight="1">
      <c r="A70" s="26"/>
      <c r="B70" s="46"/>
      <c r="C70" s="46"/>
      <c r="D70" s="46"/>
      <c r="E70" s="118"/>
      <c r="F70" s="152"/>
      <c r="G70" s="46"/>
      <c r="H70" s="46"/>
      <c r="I70" s="46"/>
      <c r="J70" s="46"/>
      <c r="K70" s="46"/>
      <c r="L70" s="46"/>
      <c r="M70" s="46"/>
      <c r="N70" s="46"/>
      <c r="O70" s="46"/>
      <c r="P70" s="46"/>
      <c r="Q70" s="46"/>
      <c r="R70" s="46"/>
      <c r="S70" s="46"/>
      <c r="T70" s="46"/>
      <c r="U70" s="46"/>
      <c r="V70" s="46"/>
      <c r="W70" s="46"/>
      <c r="X70" s="46"/>
      <c r="Y70" s="46"/>
      <c r="Z70" s="46"/>
      <c r="AA70" s="46"/>
      <c r="AB70" s="46"/>
      <c r="AC70" s="46"/>
      <c r="AD70" s="46"/>
      <c r="AE70" s="956"/>
      <c r="AF70" s="1073"/>
      <c r="AG70" s="1176"/>
    </row>
    <row r="71" spans="1:33" ht="13.5" customHeight="1">
      <c r="A71" s="26"/>
      <c r="B71" s="46"/>
      <c r="C71" s="46"/>
      <c r="D71" s="46"/>
      <c r="E71" s="118"/>
      <c r="F71" s="152"/>
      <c r="G71" s="46"/>
      <c r="H71" s="46"/>
      <c r="I71" s="46"/>
      <c r="J71" s="46"/>
      <c r="K71" s="46"/>
      <c r="L71" s="46"/>
      <c r="M71" s="46"/>
      <c r="N71" s="46"/>
      <c r="O71" s="46"/>
      <c r="P71" s="46"/>
      <c r="Q71" s="46"/>
      <c r="R71" s="46"/>
      <c r="S71" s="46"/>
      <c r="T71" s="46"/>
      <c r="U71" s="46"/>
      <c r="V71" s="46"/>
      <c r="W71" s="46"/>
      <c r="X71" s="46"/>
      <c r="Y71" s="46"/>
      <c r="Z71" s="46"/>
      <c r="AA71" s="46"/>
      <c r="AB71" s="46"/>
      <c r="AC71" s="46"/>
      <c r="AD71" s="46"/>
      <c r="AE71" s="956"/>
      <c r="AF71" s="1073"/>
      <c r="AG71" s="1176"/>
    </row>
    <row r="72" spans="1:33" ht="13.5" customHeight="1">
      <c r="A72" s="26"/>
      <c r="B72" s="46"/>
      <c r="C72" s="46"/>
      <c r="D72" s="46"/>
      <c r="E72" s="118"/>
      <c r="F72" s="157"/>
      <c r="G72" s="295" t="s">
        <v>89</v>
      </c>
      <c r="H72" s="456"/>
      <c r="I72" s="456"/>
      <c r="J72" s="456"/>
      <c r="K72" s="456"/>
      <c r="L72" s="456"/>
      <c r="M72" s="456"/>
      <c r="N72" s="645"/>
      <c r="O72" s="660"/>
      <c r="P72" s="660"/>
      <c r="Q72" s="660" t="s">
        <v>97</v>
      </c>
      <c r="R72" s="673"/>
      <c r="S72" s="673"/>
      <c r="T72" s="660" t="s">
        <v>36</v>
      </c>
      <c r="U72" s="660" t="s">
        <v>104</v>
      </c>
      <c r="V72" s="660"/>
      <c r="W72" s="660"/>
      <c r="X72" s="660" t="s">
        <v>97</v>
      </c>
      <c r="Y72" s="673"/>
      <c r="Z72" s="673"/>
      <c r="AA72" s="755" t="s">
        <v>36</v>
      </c>
      <c r="AB72" s="27"/>
      <c r="AC72" s="27"/>
      <c r="AD72" s="27"/>
      <c r="AE72" s="961"/>
      <c r="AF72" s="1073"/>
      <c r="AG72" s="1176"/>
    </row>
    <row r="73" spans="1:33" ht="4.5" customHeight="1">
      <c r="A73" s="26"/>
      <c r="B73" s="46"/>
      <c r="C73" s="46"/>
      <c r="D73" s="46"/>
      <c r="E73" s="118"/>
      <c r="F73" s="160"/>
      <c r="G73" s="221"/>
      <c r="H73" s="221"/>
      <c r="I73" s="221"/>
      <c r="J73" s="221"/>
      <c r="K73" s="221"/>
      <c r="L73" s="221"/>
      <c r="M73" s="221"/>
      <c r="N73" s="221"/>
      <c r="O73" s="221"/>
      <c r="P73" s="221"/>
      <c r="Q73" s="221"/>
      <c r="R73" s="221"/>
      <c r="S73" s="221"/>
      <c r="T73" s="221"/>
      <c r="U73" s="221"/>
      <c r="V73" s="221"/>
      <c r="W73" s="221"/>
      <c r="X73" s="221"/>
      <c r="Y73" s="221"/>
      <c r="Z73" s="221"/>
      <c r="AA73" s="221"/>
      <c r="AB73" s="221"/>
      <c r="AC73" s="221"/>
      <c r="AD73" s="221"/>
      <c r="AE73" s="964"/>
      <c r="AF73" s="1074"/>
      <c r="AG73" s="1178"/>
    </row>
    <row r="74" spans="1:33" ht="13.5" customHeight="1">
      <c r="A74" s="26"/>
      <c r="B74" s="46"/>
      <c r="C74" s="46"/>
      <c r="D74" s="46"/>
      <c r="E74" s="118"/>
      <c r="F74" s="159" t="s">
        <v>107</v>
      </c>
      <c r="G74" s="222"/>
      <c r="H74" s="222"/>
      <c r="I74" s="222"/>
      <c r="J74" s="222"/>
      <c r="K74" s="222"/>
      <c r="L74" s="222"/>
      <c r="M74" s="222"/>
      <c r="N74" s="222"/>
      <c r="O74" s="222"/>
      <c r="P74" s="222"/>
      <c r="Q74" s="222"/>
      <c r="R74" s="222"/>
      <c r="S74" s="222"/>
      <c r="T74" s="222"/>
      <c r="U74" s="222"/>
      <c r="V74" s="222"/>
      <c r="W74" s="222"/>
      <c r="X74" s="222"/>
      <c r="Y74" s="222"/>
      <c r="Z74" s="222"/>
      <c r="AA74" s="222"/>
      <c r="AB74" s="222"/>
      <c r="AC74" s="222"/>
      <c r="AD74" s="222"/>
      <c r="AE74" s="963"/>
      <c r="AF74" s="1075"/>
      <c r="AG74" s="1176" t="s">
        <v>109</v>
      </c>
    </row>
    <row r="75" spans="1:33" ht="13.5" customHeight="1">
      <c r="A75" s="26"/>
      <c r="B75" s="46"/>
      <c r="C75" s="46"/>
      <c r="D75" s="46"/>
      <c r="E75" s="118"/>
      <c r="F75" s="152"/>
      <c r="G75" s="46"/>
      <c r="H75" s="46"/>
      <c r="I75" s="46"/>
      <c r="J75" s="46"/>
      <c r="K75" s="46"/>
      <c r="L75" s="46"/>
      <c r="M75" s="46"/>
      <c r="N75" s="46"/>
      <c r="O75" s="46"/>
      <c r="P75" s="46"/>
      <c r="Q75" s="46"/>
      <c r="R75" s="46"/>
      <c r="S75" s="46"/>
      <c r="T75" s="46"/>
      <c r="U75" s="46"/>
      <c r="V75" s="46"/>
      <c r="W75" s="46"/>
      <c r="X75" s="46"/>
      <c r="Y75" s="46"/>
      <c r="Z75" s="46"/>
      <c r="AA75" s="46"/>
      <c r="AB75" s="46"/>
      <c r="AC75" s="46"/>
      <c r="AD75" s="46"/>
      <c r="AE75" s="956"/>
      <c r="AF75" s="1073"/>
      <c r="AG75" s="1176"/>
    </row>
    <row r="76" spans="1:33" ht="20.25" customHeight="1">
      <c r="A76" s="26"/>
      <c r="B76" s="46"/>
      <c r="C76" s="46"/>
      <c r="D76" s="46"/>
      <c r="E76" s="118"/>
      <c r="F76" s="153"/>
      <c r="G76" s="223"/>
      <c r="H76" s="223"/>
      <c r="I76" s="223"/>
      <c r="J76" s="223"/>
      <c r="K76" s="223"/>
      <c r="L76" s="223"/>
      <c r="M76" s="223"/>
      <c r="N76" s="223"/>
      <c r="O76" s="223"/>
      <c r="P76" s="223"/>
      <c r="Q76" s="223"/>
      <c r="R76" s="223"/>
      <c r="S76" s="223"/>
      <c r="T76" s="223"/>
      <c r="U76" s="223"/>
      <c r="V76" s="223"/>
      <c r="W76" s="223"/>
      <c r="X76" s="223"/>
      <c r="Y76" s="223"/>
      <c r="Z76" s="223"/>
      <c r="AA76" s="223"/>
      <c r="AB76" s="223"/>
      <c r="AC76" s="223"/>
      <c r="AD76" s="223"/>
      <c r="AE76" s="957"/>
      <c r="AF76" s="1074"/>
      <c r="AG76" s="1176"/>
    </row>
    <row r="77" spans="1:33" ht="14.25" customHeight="1">
      <c r="A77" s="26"/>
      <c r="B77" s="46"/>
      <c r="C77" s="46"/>
      <c r="D77" s="46"/>
      <c r="E77" s="118"/>
      <c r="F77" s="159" t="s">
        <v>42</v>
      </c>
      <c r="G77" s="222"/>
      <c r="H77" s="222"/>
      <c r="I77" s="222"/>
      <c r="J77" s="222"/>
      <c r="K77" s="222"/>
      <c r="L77" s="222"/>
      <c r="M77" s="222"/>
      <c r="N77" s="222"/>
      <c r="O77" s="222"/>
      <c r="P77" s="222"/>
      <c r="Q77" s="222"/>
      <c r="R77" s="222"/>
      <c r="S77" s="222"/>
      <c r="T77" s="222"/>
      <c r="U77" s="222"/>
      <c r="V77" s="222"/>
      <c r="W77" s="222"/>
      <c r="X77" s="222"/>
      <c r="Y77" s="222"/>
      <c r="Z77" s="222"/>
      <c r="AA77" s="222"/>
      <c r="AB77" s="222"/>
      <c r="AC77" s="222"/>
      <c r="AD77" s="222"/>
      <c r="AE77" s="963"/>
      <c r="AF77" s="1075"/>
      <c r="AG77" s="1179" t="s">
        <v>91</v>
      </c>
    </row>
    <row r="78" spans="1:33" ht="13.5" customHeight="1">
      <c r="A78" s="26"/>
      <c r="B78" s="46"/>
      <c r="C78" s="46"/>
      <c r="D78" s="46"/>
      <c r="E78" s="118"/>
      <c r="F78" s="152"/>
      <c r="G78" s="46"/>
      <c r="H78" s="46"/>
      <c r="I78" s="46"/>
      <c r="J78" s="46"/>
      <c r="K78" s="46"/>
      <c r="L78" s="46"/>
      <c r="M78" s="46"/>
      <c r="N78" s="46"/>
      <c r="O78" s="46"/>
      <c r="P78" s="46"/>
      <c r="Q78" s="46"/>
      <c r="R78" s="46"/>
      <c r="S78" s="46"/>
      <c r="T78" s="46"/>
      <c r="U78" s="46"/>
      <c r="V78" s="46"/>
      <c r="W78" s="46"/>
      <c r="X78" s="46"/>
      <c r="Y78" s="46"/>
      <c r="Z78" s="46"/>
      <c r="AA78" s="46"/>
      <c r="AB78" s="46"/>
      <c r="AC78" s="46"/>
      <c r="AD78" s="46"/>
      <c r="AE78" s="956"/>
      <c r="AF78" s="1073"/>
      <c r="AG78" s="1176" t="s">
        <v>114</v>
      </c>
    </row>
    <row r="79" spans="1:33" ht="13.5" customHeight="1">
      <c r="A79" s="26"/>
      <c r="B79" s="46"/>
      <c r="C79" s="46"/>
      <c r="D79" s="46"/>
      <c r="E79" s="118"/>
      <c r="F79" s="153"/>
      <c r="G79" s="223"/>
      <c r="H79" s="223"/>
      <c r="I79" s="223"/>
      <c r="J79" s="223"/>
      <c r="K79" s="223"/>
      <c r="L79" s="223"/>
      <c r="M79" s="223"/>
      <c r="N79" s="223"/>
      <c r="O79" s="223"/>
      <c r="P79" s="223"/>
      <c r="Q79" s="223"/>
      <c r="R79" s="223"/>
      <c r="S79" s="223"/>
      <c r="T79" s="223"/>
      <c r="U79" s="223"/>
      <c r="V79" s="223"/>
      <c r="W79" s="223"/>
      <c r="X79" s="223"/>
      <c r="Y79" s="223"/>
      <c r="Z79" s="223"/>
      <c r="AA79" s="223"/>
      <c r="AB79" s="223"/>
      <c r="AC79" s="223"/>
      <c r="AD79" s="223"/>
      <c r="AE79" s="957"/>
      <c r="AF79" s="1074"/>
      <c r="AG79" s="1178"/>
    </row>
    <row r="80" spans="1:33" ht="13.5" customHeight="1">
      <c r="A80" s="26"/>
      <c r="B80" s="46"/>
      <c r="C80" s="46"/>
      <c r="D80" s="46"/>
      <c r="E80" s="118"/>
      <c r="F80" s="159" t="s">
        <v>118</v>
      </c>
      <c r="G80" s="222"/>
      <c r="H80" s="222"/>
      <c r="I80" s="222"/>
      <c r="J80" s="222"/>
      <c r="K80" s="222"/>
      <c r="L80" s="222"/>
      <c r="M80" s="222"/>
      <c r="N80" s="222"/>
      <c r="O80" s="222"/>
      <c r="P80" s="222"/>
      <c r="Q80" s="222"/>
      <c r="R80" s="222"/>
      <c r="S80" s="222"/>
      <c r="T80" s="222"/>
      <c r="U80" s="222"/>
      <c r="V80" s="222"/>
      <c r="W80" s="222"/>
      <c r="X80" s="222"/>
      <c r="Y80" s="222"/>
      <c r="Z80" s="222"/>
      <c r="AA80" s="222"/>
      <c r="AB80" s="222"/>
      <c r="AC80" s="222"/>
      <c r="AD80" s="222"/>
      <c r="AE80" s="963"/>
      <c r="AF80" s="1075"/>
      <c r="AG80" s="1174" t="s">
        <v>112</v>
      </c>
    </row>
    <row r="81" spans="1:33" ht="13.5" customHeight="1">
      <c r="A81" s="26"/>
      <c r="B81" s="46"/>
      <c r="C81" s="46"/>
      <c r="D81" s="46"/>
      <c r="E81" s="118"/>
      <c r="F81" s="152"/>
      <c r="G81" s="46"/>
      <c r="H81" s="46"/>
      <c r="I81" s="46"/>
      <c r="J81" s="46"/>
      <c r="K81" s="46"/>
      <c r="L81" s="46"/>
      <c r="M81" s="46"/>
      <c r="N81" s="46"/>
      <c r="O81" s="46"/>
      <c r="P81" s="46"/>
      <c r="Q81" s="46"/>
      <c r="R81" s="46"/>
      <c r="S81" s="46"/>
      <c r="T81" s="46"/>
      <c r="U81" s="46"/>
      <c r="V81" s="46"/>
      <c r="W81" s="46"/>
      <c r="X81" s="46"/>
      <c r="Y81" s="46"/>
      <c r="Z81" s="46"/>
      <c r="AA81" s="46"/>
      <c r="AB81" s="46"/>
      <c r="AC81" s="46"/>
      <c r="AD81" s="46"/>
      <c r="AE81" s="956"/>
      <c r="AF81" s="1073"/>
      <c r="AG81" s="1174" t="s">
        <v>38</v>
      </c>
    </row>
    <row r="82" spans="1:33" ht="20.25" customHeight="1">
      <c r="A82" s="26"/>
      <c r="B82" s="46"/>
      <c r="C82" s="46"/>
      <c r="D82" s="46"/>
      <c r="E82" s="118"/>
      <c r="F82" s="152"/>
      <c r="G82" s="46"/>
      <c r="H82" s="46"/>
      <c r="I82" s="46"/>
      <c r="J82" s="46"/>
      <c r="K82" s="46"/>
      <c r="L82" s="46"/>
      <c r="M82" s="46"/>
      <c r="N82" s="46"/>
      <c r="O82" s="46"/>
      <c r="P82" s="46"/>
      <c r="Q82" s="46"/>
      <c r="R82" s="46"/>
      <c r="S82" s="46"/>
      <c r="T82" s="46"/>
      <c r="U82" s="46"/>
      <c r="V82" s="46"/>
      <c r="W82" s="46"/>
      <c r="X82" s="46"/>
      <c r="Y82" s="46"/>
      <c r="Z82" s="46"/>
      <c r="AA82" s="46"/>
      <c r="AB82" s="46"/>
      <c r="AC82" s="46"/>
      <c r="AD82" s="46"/>
      <c r="AE82" s="956"/>
      <c r="AF82" s="1073"/>
      <c r="AG82" s="1174" t="s">
        <v>120</v>
      </c>
    </row>
    <row r="83" spans="1:33" ht="13.5" customHeight="1">
      <c r="A83" s="26"/>
      <c r="B83" s="46"/>
      <c r="C83" s="46"/>
      <c r="D83" s="46"/>
      <c r="E83" s="118"/>
      <c r="F83" s="159" t="s">
        <v>2</v>
      </c>
      <c r="G83" s="222"/>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963"/>
      <c r="AF83" s="1075"/>
      <c r="AG83" s="1180" t="s">
        <v>121</v>
      </c>
    </row>
    <row r="84" spans="1:33" ht="13.5" customHeight="1">
      <c r="A84" s="26"/>
      <c r="B84" s="46"/>
      <c r="C84" s="46"/>
      <c r="D84" s="46"/>
      <c r="E84" s="118"/>
      <c r="F84" s="152"/>
      <c r="G84" s="46"/>
      <c r="H84" s="46"/>
      <c r="I84" s="46"/>
      <c r="J84" s="46"/>
      <c r="K84" s="46"/>
      <c r="L84" s="46"/>
      <c r="M84" s="46"/>
      <c r="N84" s="46"/>
      <c r="O84" s="46"/>
      <c r="P84" s="46"/>
      <c r="Q84" s="46"/>
      <c r="R84" s="46"/>
      <c r="S84" s="46"/>
      <c r="T84" s="46"/>
      <c r="U84" s="46"/>
      <c r="V84" s="46"/>
      <c r="W84" s="46"/>
      <c r="X84" s="46"/>
      <c r="Y84" s="46"/>
      <c r="Z84" s="46"/>
      <c r="AA84" s="46"/>
      <c r="AB84" s="46"/>
      <c r="AC84" s="46"/>
      <c r="AD84" s="46"/>
      <c r="AE84" s="956"/>
      <c r="AF84" s="1073"/>
      <c r="AG84" s="1174" t="s">
        <v>128</v>
      </c>
    </row>
    <row r="85" spans="1:33" ht="13.5" customHeight="1">
      <c r="A85" s="26"/>
      <c r="B85" s="46"/>
      <c r="C85" s="46"/>
      <c r="D85" s="46"/>
      <c r="E85" s="118"/>
      <c r="F85" s="152"/>
      <c r="G85" s="46"/>
      <c r="H85" s="46"/>
      <c r="I85" s="46"/>
      <c r="J85" s="46"/>
      <c r="K85" s="46"/>
      <c r="L85" s="46"/>
      <c r="M85" s="46"/>
      <c r="N85" s="46"/>
      <c r="O85" s="46"/>
      <c r="P85" s="46"/>
      <c r="Q85" s="46"/>
      <c r="R85" s="46"/>
      <c r="S85" s="46"/>
      <c r="T85" s="46"/>
      <c r="U85" s="46"/>
      <c r="V85" s="46"/>
      <c r="W85" s="46"/>
      <c r="X85" s="46"/>
      <c r="Y85" s="46"/>
      <c r="Z85" s="46"/>
      <c r="AA85" s="46"/>
      <c r="AB85" s="46"/>
      <c r="AC85" s="46"/>
      <c r="AD85" s="46"/>
      <c r="AE85" s="956"/>
      <c r="AF85" s="1073"/>
      <c r="AG85" s="1174" t="s">
        <v>132</v>
      </c>
    </row>
    <row r="86" spans="1:33" ht="13.5" customHeight="1">
      <c r="A86" s="26"/>
      <c r="B86" s="46"/>
      <c r="C86" s="46"/>
      <c r="D86" s="46"/>
      <c r="E86" s="118"/>
      <c r="F86" s="152"/>
      <c r="G86" s="46"/>
      <c r="H86" s="46"/>
      <c r="I86" s="46"/>
      <c r="J86" s="46"/>
      <c r="K86" s="46"/>
      <c r="L86" s="46"/>
      <c r="M86" s="46"/>
      <c r="N86" s="46"/>
      <c r="O86" s="46"/>
      <c r="P86" s="46"/>
      <c r="Q86" s="46"/>
      <c r="R86" s="46"/>
      <c r="S86" s="46"/>
      <c r="T86" s="46"/>
      <c r="U86" s="46"/>
      <c r="V86" s="46"/>
      <c r="W86" s="46"/>
      <c r="X86" s="46"/>
      <c r="Y86" s="46"/>
      <c r="Z86" s="46"/>
      <c r="AA86" s="46"/>
      <c r="AB86" s="46"/>
      <c r="AC86" s="46"/>
      <c r="AD86" s="46"/>
      <c r="AE86" s="956"/>
      <c r="AF86" s="1073"/>
      <c r="AG86" s="1174"/>
    </row>
    <row r="87" spans="1:33" ht="13.5" customHeight="1">
      <c r="A87" s="26"/>
      <c r="B87" s="46"/>
      <c r="C87" s="46"/>
      <c r="D87" s="46"/>
      <c r="E87" s="118"/>
      <c r="F87" s="152"/>
      <c r="G87" s="46"/>
      <c r="H87" s="46"/>
      <c r="I87" s="46"/>
      <c r="J87" s="46"/>
      <c r="K87" s="46"/>
      <c r="L87" s="46"/>
      <c r="M87" s="46"/>
      <c r="N87" s="46"/>
      <c r="O87" s="46"/>
      <c r="P87" s="46"/>
      <c r="Q87" s="46"/>
      <c r="R87" s="46"/>
      <c r="S87" s="46"/>
      <c r="T87" s="46"/>
      <c r="U87" s="46"/>
      <c r="V87" s="46"/>
      <c r="W87" s="46"/>
      <c r="X87" s="46"/>
      <c r="Y87" s="46"/>
      <c r="Z87" s="46"/>
      <c r="AA87" s="46"/>
      <c r="AB87" s="46"/>
      <c r="AC87" s="46"/>
      <c r="AD87" s="46"/>
      <c r="AE87" s="956"/>
      <c r="AF87" s="1073"/>
      <c r="AG87" s="1174"/>
    </row>
    <row r="88" spans="1:33" ht="13.5" customHeight="1">
      <c r="A88" s="26"/>
      <c r="B88" s="46"/>
      <c r="C88" s="46"/>
      <c r="D88" s="46"/>
      <c r="E88" s="118"/>
      <c r="F88" s="152"/>
      <c r="G88" s="46"/>
      <c r="H88" s="46"/>
      <c r="I88" s="46"/>
      <c r="J88" s="46"/>
      <c r="K88" s="46"/>
      <c r="L88" s="46"/>
      <c r="M88" s="46"/>
      <c r="N88" s="46"/>
      <c r="O88" s="46"/>
      <c r="P88" s="46"/>
      <c r="Q88" s="46"/>
      <c r="R88" s="46"/>
      <c r="S88" s="46"/>
      <c r="T88" s="46"/>
      <c r="U88" s="46"/>
      <c r="V88" s="46"/>
      <c r="W88" s="46"/>
      <c r="X88" s="46"/>
      <c r="Y88" s="46"/>
      <c r="Z88" s="46"/>
      <c r="AA88" s="46"/>
      <c r="AB88" s="46"/>
      <c r="AC88" s="46"/>
      <c r="AD88" s="46"/>
      <c r="AE88" s="956"/>
      <c r="AF88" s="1073"/>
      <c r="AG88" s="1174"/>
    </row>
    <row r="89" spans="1:33" ht="13.5" customHeight="1">
      <c r="A89" s="26"/>
      <c r="B89" s="46"/>
      <c r="C89" s="46"/>
      <c r="D89" s="46"/>
      <c r="E89" s="118"/>
      <c r="F89" s="152"/>
      <c r="G89" s="46"/>
      <c r="H89" s="46"/>
      <c r="I89" s="46"/>
      <c r="J89" s="46"/>
      <c r="K89" s="46"/>
      <c r="L89" s="46"/>
      <c r="M89" s="46"/>
      <c r="N89" s="46"/>
      <c r="O89" s="46"/>
      <c r="P89" s="46"/>
      <c r="Q89" s="46"/>
      <c r="R89" s="46"/>
      <c r="S89" s="46"/>
      <c r="T89" s="46"/>
      <c r="U89" s="46"/>
      <c r="V89" s="46"/>
      <c r="W89" s="46"/>
      <c r="X89" s="46"/>
      <c r="Y89" s="46"/>
      <c r="Z89" s="46"/>
      <c r="AA89" s="46"/>
      <c r="AB89" s="46"/>
      <c r="AC89" s="46"/>
      <c r="AD89" s="46"/>
      <c r="AE89" s="956"/>
      <c r="AF89" s="1073"/>
      <c r="AG89" s="1174"/>
    </row>
    <row r="90" spans="1:33" ht="13.5" customHeight="1">
      <c r="A90" s="26"/>
      <c r="B90" s="46"/>
      <c r="C90" s="46"/>
      <c r="D90" s="46"/>
      <c r="E90" s="118"/>
      <c r="F90" s="152"/>
      <c r="G90" s="46"/>
      <c r="H90" s="46"/>
      <c r="I90" s="46"/>
      <c r="J90" s="46"/>
      <c r="K90" s="46"/>
      <c r="L90" s="46"/>
      <c r="M90" s="46"/>
      <c r="N90" s="46"/>
      <c r="O90" s="46"/>
      <c r="P90" s="46"/>
      <c r="Q90" s="46"/>
      <c r="R90" s="46"/>
      <c r="S90" s="46"/>
      <c r="T90" s="46"/>
      <c r="U90" s="46"/>
      <c r="V90" s="46"/>
      <c r="W90" s="46"/>
      <c r="X90" s="46"/>
      <c r="Y90" s="46"/>
      <c r="Z90" s="46"/>
      <c r="AA90" s="46"/>
      <c r="AB90" s="46"/>
      <c r="AC90" s="46"/>
      <c r="AD90" s="46"/>
      <c r="AE90" s="956"/>
      <c r="AF90" s="1073"/>
      <c r="AG90" s="1174"/>
    </row>
    <row r="91" spans="1:33" ht="13.5" customHeight="1">
      <c r="A91" s="26"/>
      <c r="B91" s="46"/>
      <c r="C91" s="46"/>
      <c r="D91" s="46"/>
      <c r="E91" s="118"/>
      <c r="F91" s="152"/>
      <c r="G91" s="46"/>
      <c r="H91" s="46"/>
      <c r="I91" s="46"/>
      <c r="J91" s="46"/>
      <c r="K91" s="46"/>
      <c r="L91" s="46"/>
      <c r="M91" s="46"/>
      <c r="N91" s="46"/>
      <c r="O91" s="46"/>
      <c r="P91" s="46"/>
      <c r="Q91" s="46"/>
      <c r="R91" s="46"/>
      <c r="S91" s="46"/>
      <c r="T91" s="46"/>
      <c r="U91" s="46"/>
      <c r="V91" s="46"/>
      <c r="W91" s="46"/>
      <c r="X91" s="46"/>
      <c r="Y91" s="46"/>
      <c r="Z91" s="46"/>
      <c r="AA91" s="46"/>
      <c r="AB91" s="46"/>
      <c r="AC91" s="46"/>
      <c r="AD91" s="46"/>
      <c r="AE91" s="956"/>
      <c r="AF91" s="1073"/>
      <c r="AG91" s="1174"/>
    </row>
    <row r="92" spans="1:33" ht="18" customHeight="1">
      <c r="A92" s="26"/>
      <c r="B92" s="46"/>
      <c r="C92" s="46"/>
      <c r="D92" s="46"/>
      <c r="E92" s="118"/>
      <c r="F92" s="153"/>
      <c r="G92" s="223"/>
      <c r="H92" s="223"/>
      <c r="I92" s="223"/>
      <c r="J92" s="223"/>
      <c r="K92" s="223"/>
      <c r="L92" s="223"/>
      <c r="M92" s="223"/>
      <c r="N92" s="223"/>
      <c r="O92" s="223"/>
      <c r="P92" s="223"/>
      <c r="Q92" s="223"/>
      <c r="R92" s="223"/>
      <c r="S92" s="223"/>
      <c r="T92" s="223"/>
      <c r="U92" s="223"/>
      <c r="V92" s="223"/>
      <c r="W92" s="223"/>
      <c r="X92" s="223"/>
      <c r="Y92" s="223"/>
      <c r="Z92" s="223"/>
      <c r="AA92" s="223"/>
      <c r="AB92" s="223"/>
      <c r="AC92" s="223"/>
      <c r="AD92" s="223"/>
      <c r="AE92" s="957"/>
      <c r="AF92" s="1074"/>
      <c r="AG92" s="1177"/>
    </row>
    <row r="93" spans="1:33" ht="13.5" customHeight="1">
      <c r="A93" s="26"/>
      <c r="B93" s="46"/>
      <c r="C93" s="46"/>
      <c r="D93" s="46"/>
      <c r="E93" s="118"/>
      <c r="F93" s="154" t="s">
        <v>1150</v>
      </c>
      <c r="G93" s="83"/>
      <c r="H93" s="83"/>
      <c r="I93" s="83"/>
      <c r="J93" s="83"/>
      <c r="K93" s="83"/>
      <c r="L93" s="83"/>
      <c r="M93" s="83"/>
      <c r="N93" s="83"/>
      <c r="O93" s="83"/>
      <c r="P93" s="83"/>
      <c r="Q93" s="83"/>
      <c r="R93" s="83"/>
      <c r="S93" s="83"/>
      <c r="T93" s="83"/>
      <c r="U93" s="83"/>
      <c r="V93" s="83"/>
      <c r="W93" s="83"/>
      <c r="X93" s="83"/>
      <c r="Y93" s="83"/>
      <c r="Z93" s="83"/>
      <c r="AA93" s="83"/>
      <c r="AB93" s="83"/>
      <c r="AC93" s="83"/>
      <c r="AD93" s="83"/>
      <c r="AE93" s="958"/>
      <c r="AF93" s="1075"/>
      <c r="AG93" s="1180" t="s">
        <v>77</v>
      </c>
    </row>
    <row r="94" spans="1:33" ht="13.5" customHeight="1">
      <c r="A94" s="26"/>
      <c r="B94" s="46"/>
      <c r="C94" s="46"/>
      <c r="D94" s="46"/>
      <c r="E94" s="118"/>
      <c r="F94" s="155"/>
      <c r="G94" s="23"/>
      <c r="H94" s="23"/>
      <c r="I94" s="23"/>
      <c r="J94" s="23"/>
      <c r="K94" s="23"/>
      <c r="L94" s="23"/>
      <c r="M94" s="23"/>
      <c r="N94" s="23"/>
      <c r="O94" s="23"/>
      <c r="P94" s="23"/>
      <c r="Q94" s="23"/>
      <c r="R94" s="23"/>
      <c r="S94" s="23"/>
      <c r="T94" s="23"/>
      <c r="U94" s="23"/>
      <c r="V94" s="23"/>
      <c r="W94" s="23"/>
      <c r="X94" s="23"/>
      <c r="Y94" s="23"/>
      <c r="Z94" s="23"/>
      <c r="AA94" s="23"/>
      <c r="AB94" s="23"/>
      <c r="AC94" s="23"/>
      <c r="AD94" s="23"/>
      <c r="AE94" s="959"/>
      <c r="AF94" s="1073"/>
      <c r="AG94" s="1174" t="s">
        <v>140</v>
      </c>
    </row>
    <row r="95" spans="1:33" ht="13.5" customHeight="1">
      <c r="A95" s="26"/>
      <c r="B95" s="46"/>
      <c r="C95" s="46"/>
      <c r="D95" s="46"/>
      <c r="E95" s="118"/>
      <c r="F95" s="155"/>
      <c r="G95" s="23"/>
      <c r="H95" s="23"/>
      <c r="I95" s="23"/>
      <c r="J95" s="23"/>
      <c r="K95" s="23"/>
      <c r="L95" s="23"/>
      <c r="M95" s="23"/>
      <c r="N95" s="23"/>
      <c r="O95" s="23"/>
      <c r="P95" s="23"/>
      <c r="Q95" s="23"/>
      <c r="R95" s="23"/>
      <c r="S95" s="23"/>
      <c r="T95" s="23"/>
      <c r="U95" s="23"/>
      <c r="V95" s="23"/>
      <c r="W95" s="23"/>
      <c r="X95" s="23"/>
      <c r="Y95" s="23"/>
      <c r="Z95" s="23"/>
      <c r="AA95" s="23"/>
      <c r="AB95" s="23"/>
      <c r="AC95" s="23"/>
      <c r="AD95" s="23"/>
      <c r="AE95" s="959"/>
      <c r="AF95" s="1073"/>
      <c r="AG95" s="1174" t="s">
        <v>96</v>
      </c>
    </row>
    <row r="96" spans="1:33" ht="13.5" customHeight="1">
      <c r="A96" s="26"/>
      <c r="B96" s="46"/>
      <c r="C96" s="46"/>
      <c r="D96" s="46"/>
      <c r="E96" s="118"/>
      <c r="F96" s="152" t="s">
        <v>69</v>
      </c>
      <c r="G96" s="46"/>
      <c r="H96" s="46"/>
      <c r="I96" s="46"/>
      <c r="J96" s="46"/>
      <c r="K96" s="46"/>
      <c r="L96" s="46"/>
      <c r="M96" s="46"/>
      <c r="N96" s="46"/>
      <c r="O96" s="46"/>
      <c r="P96" s="46"/>
      <c r="Q96" s="46"/>
      <c r="R96" s="46"/>
      <c r="S96" s="46"/>
      <c r="T96" s="46"/>
      <c r="U96" s="46"/>
      <c r="V96" s="46"/>
      <c r="W96" s="46"/>
      <c r="X96" s="46"/>
      <c r="Y96" s="46"/>
      <c r="Z96" s="46"/>
      <c r="AA96" s="46"/>
      <c r="AB96" s="46"/>
      <c r="AC96" s="46"/>
      <c r="AD96" s="46"/>
      <c r="AE96" s="956"/>
      <c r="AF96" s="1073"/>
      <c r="AG96" s="1174"/>
    </row>
    <row r="97" spans="1:33" ht="13.5" customHeight="1">
      <c r="A97" s="26"/>
      <c r="B97" s="46"/>
      <c r="C97" s="46"/>
      <c r="D97" s="46"/>
      <c r="E97" s="118"/>
      <c r="F97" s="152" t="s">
        <v>86</v>
      </c>
      <c r="G97" s="46"/>
      <c r="H97" s="46"/>
      <c r="I97" s="46"/>
      <c r="J97" s="46"/>
      <c r="K97" s="46"/>
      <c r="L97" s="46"/>
      <c r="M97" s="46"/>
      <c r="N97" s="46"/>
      <c r="O97" s="46"/>
      <c r="P97" s="46"/>
      <c r="Q97" s="46"/>
      <c r="R97" s="46"/>
      <c r="S97" s="46"/>
      <c r="T97" s="46"/>
      <c r="U97" s="46"/>
      <c r="V97" s="46"/>
      <c r="W97" s="46"/>
      <c r="X97" s="46"/>
      <c r="Y97" s="46"/>
      <c r="Z97" s="46"/>
      <c r="AA97" s="46"/>
      <c r="AB97" s="46"/>
      <c r="AC97" s="46"/>
      <c r="AD97" s="46"/>
      <c r="AE97" s="956"/>
      <c r="AF97" s="1073"/>
      <c r="AG97" s="1174"/>
    </row>
    <row r="98" spans="1:33" ht="13.5" customHeight="1">
      <c r="A98" s="26"/>
      <c r="B98" s="46"/>
      <c r="C98" s="46"/>
      <c r="D98" s="46"/>
      <c r="E98" s="118"/>
      <c r="F98" s="152" t="s">
        <v>136</v>
      </c>
      <c r="G98" s="46"/>
      <c r="H98" s="46"/>
      <c r="I98" s="46"/>
      <c r="J98" s="46"/>
      <c r="K98" s="46"/>
      <c r="L98" s="46"/>
      <c r="M98" s="46"/>
      <c r="N98" s="46"/>
      <c r="O98" s="46"/>
      <c r="P98" s="46"/>
      <c r="Q98" s="46"/>
      <c r="R98" s="46"/>
      <c r="S98" s="46"/>
      <c r="T98" s="46"/>
      <c r="U98" s="46"/>
      <c r="V98" s="46"/>
      <c r="W98" s="46"/>
      <c r="X98" s="46"/>
      <c r="Y98" s="46"/>
      <c r="Z98" s="46"/>
      <c r="AA98" s="46"/>
      <c r="AB98" s="46"/>
      <c r="AC98" s="46"/>
      <c r="AD98" s="46"/>
      <c r="AE98" s="956"/>
      <c r="AF98" s="1073"/>
      <c r="AG98" s="1174"/>
    </row>
    <row r="99" spans="1:33" ht="13.5" customHeight="1">
      <c r="A99" s="26"/>
      <c r="B99" s="46"/>
      <c r="C99" s="46"/>
      <c r="D99" s="46"/>
      <c r="E99" s="118"/>
      <c r="F99" s="152" t="s">
        <v>1070</v>
      </c>
      <c r="G99" s="46"/>
      <c r="H99" s="46"/>
      <c r="I99" s="46"/>
      <c r="J99" s="46"/>
      <c r="K99" s="46"/>
      <c r="L99" s="46"/>
      <c r="M99" s="46"/>
      <c r="N99" s="46"/>
      <c r="O99" s="46"/>
      <c r="P99" s="46"/>
      <c r="Q99" s="46"/>
      <c r="R99" s="46"/>
      <c r="S99" s="46"/>
      <c r="T99" s="46"/>
      <c r="U99" s="46"/>
      <c r="V99" s="46"/>
      <c r="W99" s="46"/>
      <c r="X99" s="46"/>
      <c r="Y99" s="46"/>
      <c r="Z99" s="46"/>
      <c r="AA99" s="46"/>
      <c r="AB99" s="46"/>
      <c r="AC99" s="46"/>
      <c r="AD99" s="46"/>
      <c r="AE99" s="956"/>
      <c r="AF99" s="1073"/>
      <c r="AG99" s="1174"/>
    </row>
    <row r="100" spans="1:33" ht="13.5" customHeight="1">
      <c r="A100" s="26"/>
      <c r="B100" s="46"/>
      <c r="C100" s="46"/>
      <c r="D100" s="46"/>
      <c r="E100" s="118"/>
      <c r="F100" s="152" t="s">
        <v>474</v>
      </c>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956"/>
      <c r="AF100" s="1073"/>
      <c r="AG100" s="1174"/>
    </row>
    <row r="101" spans="1:33" ht="13.5" customHeight="1">
      <c r="A101" s="26"/>
      <c r="B101" s="46"/>
      <c r="C101" s="46"/>
      <c r="D101" s="46"/>
      <c r="E101" s="118"/>
      <c r="F101" s="161" t="s">
        <v>1293</v>
      </c>
      <c r="G101" s="61"/>
      <c r="H101" s="61"/>
      <c r="I101" s="61"/>
      <c r="J101" s="61"/>
      <c r="K101" s="61"/>
      <c r="L101" s="61"/>
      <c r="M101" s="61"/>
      <c r="N101" s="61"/>
      <c r="O101" s="61"/>
      <c r="P101" s="61"/>
      <c r="Q101" s="61"/>
      <c r="R101" s="61"/>
      <c r="S101" s="61"/>
      <c r="T101" s="61"/>
      <c r="U101" s="61"/>
      <c r="V101" s="61"/>
      <c r="W101" s="61"/>
      <c r="X101" s="61"/>
      <c r="Y101" s="61"/>
      <c r="Z101" s="61"/>
      <c r="AA101" s="61"/>
      <c r="AB101" s="61"/>
      <c r="AC101" s="61"/>
      <c r="AD101" s="61"/>
      <c r="AE101" s="965"/>
      <c r="AF101" s="1073"/>
      <c r="AG101" s="1174"/>
    </row>
    <row r="102" spans="1:33" ht="5" customHeight="1">
      <c r="A102" s="26"/>
      <c r="B102" s="46"/>
      <c r="C102" s="46"/>
      <c r="D102" s="46"/>
      <c r="E102" s="118"/>
      <c r="F102" s="15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961"/>
      <c r="AF102" s="1073"/>
      <c r="AG102" s="1174"/>
    </row>
    <row r="103" spans="1:33" ht="13.5" customHeight="1">
      <c r="A103" s="26"/>
      <c r="B103" s="46"/>
      <c r="C103" s="46"/>
      <c r="D103" s="46"/>
      <c r="E103" s="118"/>
      <c r="F103" s="159" t="s">
        <v>87</v>
      </c>
      <c r="G103" s="222"/>
      <c r="H103" s="222"/>
      <c r="I103" s="222"/>
      <c r="J103" s="222"/>
      <c r="K103" s="222"/>
      <c r="L103" s="222"/>
      <c r="M103" s="222"/>
      <c r="N103" s="222"/>
      <c r="O103" s="222"/>
      <c r="P103" s="222"/>
      <c r="Q103" s="222"/>
      <c r="R103" s="222"/>
      <c r="S103" s="222"/>
      <c r="T103" s="222"/>
      <c r="U103" s="222"/>
      <c r="V103" s="222"/>
      <c r="W103" s="222"/>
      <c r="X103" s="222"/>
      <c r="Y103" s="222"/>
      <c r="Z103" s="222"/>
      <c r="AA103" s="222"/>
      <c r="AB103" s="222"/>
      <c r="AC103" s="222"/>
      <c r="AD103" s="222"/>
      <c r="AE103" s="963"/>
      <c r="AF103" s="1075"/>
      <c r="AG103" s="1180" t="s">
        <v>77</v>
      </c>
    </row>
    <row r="104" spans="1:33" ht="13.5" customHeight="1">
      <c r="A104" s="26"/>
      <c r="B104" s="46"/>
      <c r="C104" s="46"/>
      <c r="D104" s="46"/>
      <c r="E104" s="118"/>
      <c r="F104" s="152"/>
      <c r="G104" s="46"/>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956"/>
      <c r="AF104" s="1073"/>
      <c r="AG104" s="1174" t="s">
        <v>140</v>
      </c>
    </row>
    <row r="105" spans="1:33" ht="13.5" customHeight="1">
      <c r="A105" s="26"/>
      <c r="B105" s="46"/>
      <c r="C105" s="46"/>
      <c r="D105" s="46"/>
      <c r="E105" s="118"/>
      <c r="F105" s="152"/>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956"/>
      <c r="AF105" s="1073"/>
      <c r="AG105" s="1174" t="s">
        <v>96</v>
      </c>
    </row>
    <row r="106" spans="1:33" ht="13.5" customHeight="1">
      <c r="A106" s="26"/>
      <c r="B106" s="46"/>
      <c r="C106" s="46"/>
      <c r="D106" s="46"/>
      <c r="E106" s="118"/>
      <c r="F106" s="152"/>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956"/>
      <c r="AF106" s="1073"/>
      <c r="AG106" s="1174"/>
    </row>
    <row r="107" spans="1:33" ht="13.5" customHeight="1">
      <c r="A107" s="26"/>
      <c r="B107" s="46"/>
      <c r="C107" s="46"/>
      <c r="D107" s="46"/>
      <c r="E107" s="118"/>
      <c r="F107" s="152" t="s">
        <v>69</v>
      </c>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956"/>
      <c r="AF107" s="1073"/>
      <c r="AG107" s="1174"/>
    </row>
    <row r="108" spans="1:33" ht="13.5" customHeight="1">
      <c r="A108" s="26"/>
      <c r="B108" s="46"/>
      <c r="C108" s="46"/>
      <c r="D108" s="46"/>
      <c r="E108" s="118"/>
      <c r="F108" s="152" t="s">
        <v>86</v>
      </c>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956"/>
      <c r="AF108" s="1073"/>
      <c r="AG108" s="1174"/>
    </row>
    <row r="109" spans="1:33" ht="13.5" customHeight="1">
      <c r="A109" s="26"/>
      <c r="B109" s="46"/>
      <c r="C109" s="46"/>
      <c r="D109" s="46"/>
      <c r="E109" s="118"/>
      <c r="F109" s="152" t="s">
        <v>136</v>
      </c>
      <c r="G109" s="46"/>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956"/>
      <c r="AF109" s="1073"/>
      <c r="AG109" s="1174"/>
    </row>
    <row r="110" spans="1:33" ht="13.5" customHeight="1">
      <c r="A110" s="26"/>
      <c r="B110" s="46"/>
      <c r="C110" s="46"/>
      <c r="D110" s="46"/>
      <c r="E110" s="118"/>
      <c r="F110" s="152" t="s">
        <v>1070</v>
      </c>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956"/>
      <c r="AF110" s="1073"/>
      <c r="AG110" s="1174"/>
    </row>
    <row r="111" spans="1:33" ht="13.5" customHeight="1">
      <c r="A111" s="26"/>
      <c r="B111" s="46"/>
      <c r="C111" s="46"/>
      <c r="D111" s="46"/>
      <c r="E111" s="118"/>
      <c r="F111" s="152" t="s">
        <v>474</v>
      </c>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956"/>
      <c r="AF111" s="1073"/>
      <c r="AG111" s="1174"/>
    </row>
    <row r="112" spans="1:33" ht="13.5" customHeight="1">
      <c r="A112" s="26"/>
      <c r="B112" s="46"/>
      <c r="C112" s="46"/>
      <c r="D112" s="46"/>
      <c r="E112" s="118"/>
      <c r="F112" s="161" t="s">
        <v>1293</v>
      </c>
      <c r="G112" s="61"/>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965"/>
      <c r="AF112" s="1073"/>
      <c r="AG112" s="1174"/>
    </row>
    <row r="113" spans="1:33" ht="13.5" customHeight="1">
      <c r="A113" s="26"/>
      <c r="B113" s="46"/>
      <c r="C113" s="46"/>
      <c r="D113" s="46"/>
      <c r="E113" s="118"/>
      <c r="F113" s="161" t="s">
        <v>1294</v>
      </c>
      <c r="G113" s="61"/>
      <c r="H113" s="61"/>
      <c r="I113" s="61"/>
      <c r="J113" s="61"/>
      <c r="K113" s="61"/>
      <c r="L113" s="61"/>
      <c r="M113" s="61"/>
      <c r="N113" s="61"/>
      <c r="O113" s="61"/>
      <c r="P113" s="61"/>
      <c r="Q113" s="61"/>
      <c r="R113" s="61"/>
      <c r="S113" s="61"/>
      <c r="T113" s="61"/>
      <c r="U113" s="61"/>
      <c r="V113" s="61"/>
      <c r="W113" s="61"/>
      <c r="X113" s="61"/>
      <c r="Y113" s="61"/>
      <c r="Z113" s="61"/>
      <c r="AA113" s="61"/>
      <c r="AB113" s="61"/>
      <c r="AC113" s="61"/>
      <c r="AD113" s="61"/>
      <c r="AE113" s="965"/>
      <c r="AF113" s="1073"/>
      <c r="AG113" s="1174"/>
    </row>
    <row r="114" spans="1:33" ht="13.5" customHeight="1">
      <c r="A114" s="26"/>
      <c r="B114" s="46"/>
      <c r="C114" s="46"/>
      <c r="D114" s="46"/>
      <c r="E114" s="118"/>
      <c r="F114" s="161" t="s">
        <v>1295</v>
      </c>
      <c r="G114" s="61"/>
      <c r="H114" s="61"/>
      <c r="I114" s="61"/>
      <c r="J114" s="61"/>
      <c r="K114" s="61"/>
      <c r="L114" s="61"/>
      <c r="M114" s="61"/>
      <c r="N114" s="61"/>
      <c r="O114" s="61"/>
      <c r="P114" s="61"/>
      <c r="Q114" s="61"/>
      <c r="R114" s="61"/>
      <c r="S114" s="61"/>
      <c r="T114" s="61"/>
      <c r="U114" s="61"/>
      <c r="V114" s="61"/>
      <c r="W114" s="61"/>
      <c r="X114" s="61"/>
      <c r="Y114" s="61"/>
      <c r="Z114" s="61"/>
      <c r="AA114" s="61"/>
      <c r="AB114" s="61"/>
      <c r="AC114" s="61"/>
      <c r="AD114" s="61"/>
      <c r="AE114" s="965"/>
      <c r="AF114" s="1073"/>
      <c r="AG114" s="1174"/>
    </row>
    <row r="115" spans="1:33" ht="13.5" customHeight="1">
      <c r="A115" s="26"/>
      <c r="B115" s="46"/>
      <c r="C115" s="46"/>
      <c r="D115" s="46"/>
      <c r="E115" s="118"/>
      <c r="F115" s="161" t="s">
        <v>947</v>
      </c>
      <c r="G115" s="61"/>
      <c r="H115" s="61"/>
      <c r="I115" s="61"/>
      <c r="J115" s="61"/>
      <c r="K115" s="61"/>
      <c r="L115" s="61"/>
      <c r="M115" s="61"/>
      <c r="N115" s="61"/>
      <c r="O115" s="61"/>
      <c r="P115" s="61"/>
      <c r="Q115" s="61"/>
      <c r="R115" s="61"/>
      <c r="S115" s="61"/>
      <c r="T115" s="61"/>
      <c r="U115" s="61"/>
      <c r="V115" s="61"/>
      <c r="W115" s="61"/>
      <c r="X115" s="61"/>
      <c r="Y115" s="61"/>
      <c r="Z115" s="61"/>
      <c r="AA115" s="61"/>
      <c r="AB115" s="61"/>
      <c r="AC115" s="61"/>
      <c r="AD115" s="61"/>
      <c r="AE115" s="965"/>
      <c r="AF115" s="1073"/>
      <c r="AG115" s="1174"/>
    </row>
    <row r="116" spans="1:33" ht="18" customHeight="1">
      <c r="A116" s="26"/>
      <c r="B116" s="46"/>
      <c r="C116" s="46"/>
      <c r="D116" s="46"/>
      <c r="E116" s="118"/>
      <c r="F116" s="161" t="s">
        <v>142</v>
      </c>
      <c r="G116" s="61"/>
      <c r="H116" s="61"/>
      <c r="I116" s="61"/>
      <c r="J116" s="61"/>
      <c r="K116" s="61"/>
      <c r="L116" s="61"/>
      <c r="M116" s="61"/>
      <c r="N116" s="61"/>
      <c r="O116" s="61"/>
      <c r="P116" s="61"/>
      <c r="Q116" s="61"/>
      <c r="R116" s="61"/>
      <c r="S116" s="61"/>
      <c r="T116" s="61"/>
      <c r="U116" s="61"/>
      <c r="V116" s="61"/>
      <c r="W116" s="61"/>
      <c r="X116" s="61"/>
      <c r="Y116" s="61"/>
      <c r="Z116" s="61"/>
      <c r="AA116" s="61"/>
      <c r="AB116" s="61"/>
      <c r="AC116" s="61"/>
      <c r="AD116" s="61"/>
      <c r="AE116" s="965"/>
      <c r="AF116" s="1073"/>
      <c r="AG116" s="1174"/>
    </row>
    <row r="117" spans="1:33" ht="5" customHeight="1">
      <c r="A117" s="27"/>
      <c r="B117" s="27"/>
      <c r="C117" s="27"/>
      <c r="D117" s="27"/>
      <c r="E117" s="27"/>
      <c r="F117" s="162"/>
      <c r="G117" s="162"/>
      <c r="H117" s="162"/>
      <c r="I117" s="162"/>
      <c r="J117" s="162"/>
      <c r="K117" s="162"/>
      <c r="L117" s="162"/>
      <c r="M117" s="162"/>
      <c r="N117" s="162"/>
      <c r="O117" s="162"/>
      <c r="P117" s="162"/>
      <c r="Q117" s="162"/>
      <c r="R117" s="162"/>
      <c r="S117" s="162"/>
      <c r="T117" s="162"/>
      <c r="U117" s="162"/>
      <c r="V117" s="162"/>
      <c r="W117" s="162"/>
      <c r="X117" s="162"/>
      <c r="Y117" s="162"/>
      <c r="Z117" s="162"/>
      <c r="AA117" s="162"/>
      <c r="AB117" s="162"/>
      <c r="AC117" s="162"/>
      <c r="AD117" s="162"/>
      <c r="AE117" s="162"/>
      <c r="AF117" s="1080"/>
      <c r="AG117" s="1181"/>
    </row>
    <row r="118" spans="1:33" ht="13.5" customHeight="1">
      <c r="A118" s="28" t="s">
        <v>11</v>
      </c>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966"/>
      <c r="AF118" s="1081" t="s">
        <v>13</v>
      </c>
      <c r="AG118" s="1172" t="s">
        <v>3</v>
      </c>
    </row>
    <row r="119" spans="1:33" ht="13.5" customHeight="1">
      <c r="A119" s="29"/>
      <c r="B119" s="56"/>
      <c r="C119" s="56"/>
      <c r="D119" s="56"/>
      <c r="E119" s="119"/>
      <c r="F119" s="155" t="s">
        <v>365</v>
      </c>
      <c r="G119" s="23"/>
      <c r="H119" s="23"/>
      <c r="I119" s="23"/>
      <c r="J119" s="23"/>
      <c r="K119" s="23"/>
      <c r="L119" s="23"/>
      <c r="M119" s="23"/>
      <c r="N119" s="23"/>
      <c r="O119" s="23"/>
      <c r="P119" s="23"/>
      <c r="Q119" s="23"/>
      <c r="R119" s="23"/>
      <c r="S119" s="23"/>
      <c r="T119" s="23"/>
      <c r="U119" s="23"/>
      <c r="V119" s="23"/>
      <c r="W119" s="23"/>
      <c r="X119" s="23"/>
      <c r="Y119" s="23"/>
      <c r="Z119" s="23"/>
      <c r="AA119" s="23"/>
      <c r="AB119" s="23"/>
      <c r="AC119" s="23"/>
      <c r="AD119" s="23"/>
      <c r="AE119" s="959"/>
      <c r="AF119" s="1082"/>
      <c r="AG119" s="1182" t="s">
        <v>143</v>
      </c>
    </row>
    <row r="120" spans="1:33" ht="13.5" customHeight="1">
      <c r="A120" s="29"/>
      <c r="B120" s="56"/>
      <c r="C120" s="56"/>
      <c r="D120" s="56"/>
      <c r="E120" s="119"/>
      <c r="F120" s="155"/>
      <c r="G120" s="23"/>
      <c r="H120" s="23"/>
      <c r="I120" s="23"/>
      <c r="J120" s="23"/>
      <c r="K120" s="23"/>
      <c r="L120" s="23"/>
      <c r="M120" s="23"/>
      <c r="N120" s="23"/>
      <c r="O120" s="23"/>
      <c r="P120" s="23"/>
      <c r="Q120" s="23"/>
      <c r="R120" s="23"/>
      <c r="S120" s="23"/>
      <c r="T120" s="23"/>
      <c r="U120" s="23"/>
      <c r="V120" s="23"/>
      <c r="W120" s="23"/>
      <c r="X120" s="23"/>
      <c r="Y120" s="23"/>
      <c r="Z120" s="23"/>
      <c r="AA120" s="23"/>
      <c r="AB120" s="23"/>
      <c r="AC120" s="23"/>
      <c r="AD120" s="23"/>
      <c r="AE120" s="959"/>
      <c r="AF120" s="1082"/>
      <c r="AG120" s="1174" t="s">
        <v>148</v>
      </c>
    </row>
    <row r="121" spans="1:33" ht="13.5" customHeight="1">
      <c r="A121" s="29"/>
      <c r="B121" s="56"/>
      <c r="C121" s="56"/>
      <c r="D121" s="56"/>
      <c r="E121" s="119"/>
      <c r="F121" s="155"/>
      <c r="G121" s="23"/>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959"/>
      <c r="AF121" s="1082"/>
      <c r="AG121" s="1182"/>
    </row>
    <row r="122" spans="1:33" ht="13.5" customHeight="1">
      <c r="A122" s="29"/>
      <c r="B122" s="56"/>
      <c r="C122" s="56"/>
      <c r="D122" s="56"/>
      <c r="E122" s="119"/>
      <c r="F122" s="155"/>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959"/>
      <c r="AF122" s="1082"/>
      <c r="AG122" s="1182"/>
    </row>
    <row r="123" spans="1:33" ht="13.5" customHeight="1">
      <c r="A123" s="29"/>
      <c r="B123" s="56"/>
      <c r="C123" s="56"/>
      <c r="D123" s="56"/>
      <c r="E123" s="119"/>
      <c r="F123" s="155"/>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959"/>
      <c r="AF123" s="1082"/>
      <c r="AG123" s="1182"/>
    </row>
    <row r="124" spans="1:33" ht="13.5" customHeight="1">
      <c r="A124" s="29"/>
      <c r="B124" s="56"/>
      <c r="C124" s="56"/>
      <c r="D124" s="56"/>
      <c r="E124" s="119"/>
      <c r="F124" s="155"/>
      <c r="G124" s="23"/>
      <c r="H124" s="23"/>
      <c r="I124" s="23"/>
      <c r="J124" s="23"/>
      <c r="K124" s="23"/>
      <c r="L124" s="23"/>
      <c r="M124" s="23"/>
      <c r="N124" s="23"/>
      <c r="O124" s="23"/>
      <c r="P124" s="23"/>
      <c r="Q124" s="23"/>
      <c r="R124" s="23"/>
      <c r="S124" s="23"/>
      <c r="T124" s="23"/>
      <c r="U124" s="23"/>
      <c r="V124" s="23"/>
      <c r="W124" s="23"/>
      <c r="X124" s="23"/>
      <c r="Y124" s="23"/>
      <c r="Z124" s="23"/>
      <c r="AA124" s="23"/>
      <c r="AB124" s="23"/>
      <c r="AC124" s="23"/>
      <c r="AD124" s="23"/>
      <c r="AE124" s="959"/>
      <c r="AF124" s="1082"/>
      <c r="AG124" s="1182"/>
    </row>
    <row r="125" spans="1:33" ht="13.5" customHeight="1">
      <c r="A125" s="29"/>
      <c r="B125" s="56"/>
      <c r="C125" s="56"/>
      <c r="D125" s="56"/>
      <c r="E125" s="119"/>
      <c r="F125" s="163"/>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967"/>
      <c r="AF125" s="1083"/>
      <c r="AG125" s="1183"/>
    </row>
    <row r="126" spans="1:33" ht="13.5" customHeight="1">
      <c r="A126" s="29"/>
      <c r="B126" s="56"/>
      <c r="C126" s="56"/>
      <c r="D126" s="56"/>
      <c r="E126" s="119"/>
      <c r="F126" s="154" t="s">
        <v>27</v>
      </c>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958"/>
      <c r="AF126" s="1084"/>
      <c r="AG126" s="1184" t="s">
        <v>126</v>
      </c>
    </row>
    <row r="127" spans="1:33" ht="13.5" customHeight="1">
      <c r="A127" s="29"/>
      <c r="B127" s="56"/>
      <c r="C127" s="56"/>
      <c r="D127" s="56"/>
      <c r="E127" s="119"/>
      <c r="F127" s="155"/>
      <c r="G127" s="23"/>
      <c r="H127" s="23"/>
      <c r="I127" s="23"/>
      <c r="J127" s="23"/>
      <c r="K127" s="23"/>
      <c r="L127" s="23"/>
      <c r="M127" s="23"/>
      <c r="N127" s="23"/>
      <c r="O127" s="23"/>
      <c r="P127" s="23"/>
      <c r="Q127" s="23"/>
      <c r="R127" s="23"/>
      <c r="S127" s="23"/>
      <c r="T127" s="23"/>
      <c r="U127" s="23"/>
      <c r="V127" s="23"/>
      <c r="W127" s="23"/>
      <c r="X127" s="23"/>
      <c r="Y127" s="23"/>
      <c r="Z127" s="23"/>
      <c r="AA127" s="23"/>
      <c r="AB127" s="23"/>
      <c r="AC127" s="23"/>
      <c r="AD127" s="23"/>
      <c r="AE127" s="959"/>
      <c r="AF127" s="1082"/>
      <c r="AG127" s="1185" t="s">
        <v>152</v>
      </c>
    </row>
    <row r="128" spans="1:33" ht="13.5" customHeight="1">
      <c r="A128" s="29"/>
      <c r="B128" s="56"/>
      <c r="C128" s="56"/>
      <c r="D128" s="56"/>
      <c r="E128" s="119"/>
      <c r="F128" s="164"/>
      <c r="G128" s="297" t="s">
        <v>155</v>
      </c>
      <c r="H128" s="297"/>
      <c r="I128" s="297"/>
      <c r="J128" s="297"/>
      <c r="K128" s="297"/>
      <c r="L128" s="297"/>
      <c r="M128" s="297"/>
      <c r="N128" s="297"/>
      <c r="O128" s="297"/>
      <c r="P128" s="297"/>
      <c r="Q128" s="297"/>
      <c r="R128" s="297"/>
      <c r="S128" s="297"/>
      <c r="T128" s="297"/>
      <c r="U128" s="297"/>
      <c r="V128" s="297"/>
      <c r="W128" s="297"/>
      <c r="X128" s="297"/>
      <c r="Y128" s="297"/>
      <c r="Z128" s="297"/>
      <c r="AA128" s="297"/>
      <c r="AB128" s="297"/>
      <c r="AC128" s="297"/>
      <c r="AD128" s="297"/>
      <c r="AE128" s="968"/>
      <c r="AF128" s="1082"/>
      <c r="AG128" s="1186" t="s">
        <v>1347</v>
      </c>
    </row>
    <row r="129" spans="1:33" s="5" customFormat="1" ht="13.5" customHeight="1">
      <c r="A129" s="29"/>
      <c r="B129" s="56"/>
      <c r="C129" s="56"/>
      <c r="D129" s="56"/>
      <c r="E129" s="119"/>
      <c r="F129" s="165"/>
      <c r="G129" s="298" t="s">
        <v>162</v>
      </c>
      <c r="H129" s="298"/>
      <c r="I129" s="298"/>
      <c r="J129" s="298"/>
      <c r="K129" s="298"/>
      <c r="L129" s="298"/>
      <c r="M129" s="616" t="s">
        <v>165</v>
      </c>
      <c r="N129" s="646"/>
      <c r="O129" s="646"/>
      <c r="P129" s="646"/>
      <c r="Q129" s="646"/>
      <c r="R129" s="646" t="s">
        <v>19</v>
      </c>
      <c r="S129" s="646"/>
      <c r="T129" s="646"/>
      <c r="U129" s="646"/>
      <c r="V129" s="692"/>
      <c r="W129" s="298" t="s">
        <v>1125</v>
      </c>
      <c r="X129" s="298"/>
      <c r="Y129" s="298"/>
      <c r="Z129" s="298"/>
      <c r="AA129" s="298"/>
      <c r="AB129" s="298"/>
      <c r="AC129" s="298"/>
      <c r="AD129" s="298"/>
      <c r="AE129" s="969"/>
      <c r="AF129" s="1082"/>
      <c r="AG129" s="1187"/>
    </row>
    <row r="130" spans="1:33" s="5" customFormat="1" ht="18" customHeight="1">
      <c r="A130" s="29"/>
      <c r="B130" s="56"/>
      <c r="C130" s="56"/>
      <c r="D130" s="56"/>
      <c r="E130" s="119"/>
      <c r="F130" s="165"/>
      <c r="G130" s="299"/>
      <c r="H130" s="457"/>
      <c r="I130" s="457"/>
      <c r="J130" s="457"/>
      <c r="K130" s="457"/>
      <c r="L130" s="577"/>
      <c r="M130" s="617"/>
      <c r="N130" s="647"/>
      <c r="O130" s="647"/>
      <c r="P130" s="647"/>
      <c r="Q130" s="647"/>
      <c r="R130" s="674"/>
      <c r="S130" s="674"/>
      <c r="T130" s="674"/>
      <c r="U130" s="674"/>
      <c r="V130" s="693"/>
      <c r="W130" s="299"/>
      <c r="X130" s="457"/>
      <c r="Y130" s="457"/>
      <c r="Z130" s="457"/>
      <c r="AA130" s="457"/>
      <c r="AB130" s="457"/>
      <c r="AC130" s="457" t="s">
        <v>1181</v>
      </c>
      <c r="AD130" s="577"/>
      <c r="AE130" s="969"/>
      <c r="AF130" s="1082"/>
      <c r="AG130" s="1187"/>
    </row>
    <row r="131" spans="1:33" ht="4.5" customHeight="1">
      <c r="A131" s="29"/>
      <c r="B131" s="56"/>
      <c r="C131" s="56"/>
      <c r="D131" s="56"/>
      <c r="E131" s="119"/>
      <c r="F131" s="166"/>
      <c r="G131" s="300"/>
      <c r="H131" s="300"/>
      <c r="I131" s="300"/>
      <c r="J131" s="300"/>
      <c r="K131" s="300"/>
      <c r="L131" s="300"/>
      <c r="M131" s="300"/>
      <c r="N131" s="300"/>
      <c r="O131" s="300"/>
      <c r="P131" s="300"/>
      <c r="Q131" s="300"/>
      <c r="R131" s="300"/>
      <c r="S131" s="300"/>
      <c r="T131" s="300"/>
      <c r="U131" s="227"/>
      <c r="V131" s="227"/>
      <c r="W131" s="227"/>
      <c r="X131" s="227"/>
      <c r="Y131" s="227"/>
      <c r="Z131" s="227"/>
      <c r="AA131" s="756"/>
      <c r="AB131" s="756"/>
      <c r="AC131" s="756"/>
      <c r="AD131" s="756"/>
      <c r="AE131" s="970"/>
      <c r="AF131" s="1082"/>
      <c r="AG131" s="1186"/>
    </row>
    <row r="132" spans="1:33" s="5" customFormat="1" ht="13.5" customHeight="1">
      <c r="A132" s="29"/>
      <c r="B132" s="56"/>
      <c r="C132" s="56"/>
      <c r="D132" s="56"/>
      <c r="E132" s="119"/>
      <c r="F132" s="165"/>
      <c r="G132" s="298" t="s">
        <v>162</v>
      </c>
      <c r="H132" s="298"/>
      <c r="I132" s="298"/>
      <c r="J132" s="298"/>
      <c r="K132" s="298"/>
      <c r="L132" s="298"/>
      <c r="M132" s="616" t="s">
        <v>165</v>
      </c>
      <c r="N132" s="646"/>
      <c r="O132" s="646"/>
      <c r="P132" s="646"/>
      <c r="Q132" s="646"/>
      <c r="R132" s="646" t="s">
        <v>19</v>
      </c>
      <c r="S132" s="646"/>
      <c r="T132" s="646"/>
      <c r="U132" s="646"/>
      <c r="V132" s="692"/>
      <c r="W132" s="298" t="s">
        <v>1125</v>
      </c>
      <c r="X132" s="298"/>
      <c r="Y132" s="298"/>
      <c r="Z132" s="298"/>
      <c r="AA132" s="298"/>
      <c r="AB132" s="298"/>
      <c r="AC132" s="298"/>
      <c r="AD132" s="298"/>
      <c r="AE132" s="969"/>
      <c r="AF132" s="1082"/>
      <c r="AG132" s="1187"/>
    </row>
    <row r="133" spans="1:33" s="5" customFormat="1" ht="18" customHeight="1">
      <c r="A133" s="29"/>
      <c r="B133" s="56"/>
      <c r="C133" s="56"/>
      <c r="D133" s="56"/>
      <c r="E133" s="119"/>
      <c r="F133" s="165"/>
      <c r="G133" s="299"/>
      <c r="H133" s="457"/>
      <c r="I133" s="457"/>
      <c r="J133" s="457"/>
      <c r="K133" s="457"/>
      <c r="L133" s="577"/>
      <c r="M133" s="617"/>
      <c r="N133" s="647"/>
      <c r="O133" s="647"/>
      <c r="P133" s="647"/>
      <c r="Q133" s="647"/>
      <c r="R133" s="674"/>
      <c r="S133" s="674"/>
      <c r="T133" s="674"/>
      <c r="U133" s="674"/>
      <c r="V133" s="693"/>
      <c r="W133" s="299"/>
      <c r="X133" s="457"/>
      <c r="Y133" s="457"/>
      <c r="Z133" s="457"/>
      <c r="AA133" s="457"/>
      <c r="AB133" s="457"/>
      <c r="AC133" s="457" t="s">
        <v>1181</v>
      </c>
      <c r="AD133" s="577"/>
      <c r="AE133" s="969"/>
      <c r="AF133" s="1082"/>
      <c r="AG133" s="1187"/>
    </row>
    <row r="134" spans="1:33" ht="4.5" customHeight="1">
      <c r="A134" s="30"/>
      <c r="B134" s="88"/>
      <c r="C134" s="88"/>
      <c r="D134" s="88"/>
      <c r="E134" s="120"/>
      <c r="F134" s="167"/>
      <c r="G134" s="232"/>
      <c r="H134" s="232"/>
      <c r="I134" s="232"/>
      <c r="J134" s="232"/>
      <c r="K134" s="232"/>
      <c r="L134" s="232"/>
      <c r="M134" s="232"/>
      <c r="N134" s="232"/>
      <c r="O134" s="232"/>
      <c r="P134" s="232"/>
      <c r="Q134" s="232"/>
      <c r="R134" s="232"/>
      <c r="S134" s="232"/>
      <c r="T134" s="232"/>
      <c r="U134" s="232"/>
      <c r="V134" s="232"/>
      <c r="W134" s="232"/>
      <c r="X134" s="232"/>
      <c r="Y134" s="232"/>
      <c r="Z134" s="232"/>
      <c r="AA134" s="232"/>
      <c r="AB134" s="232"/>
      <c r="AC134" s="232"/>
      <c r="AD134" s="232"/>
      <c r="AE134" s="971"/>
      <c r="AF134" s="1085"/>
      <c r="AG134" s="1188"/>
    </row>
    <row r="135" spans="1:33" ht="13.5" customHeight="1">
      <c r="A135" s="31" t="s">
        <v>103</v>
      </c>
      <c r="B135" s="89"/>
      <c r="C135" s="89"/>
      <c r="D135" s="89"/>
      <c r="E135" s="121"/>
      <c r="F135" s="168" t="s">
        <v>1296</v>
      </c>
      <c r="G135" s="301"/>
      <c r="H135" s="301"/>
      <c r="I135" s="301"/>
      <c r="J135" s="301"/>
      <c r="K135" s="301"/>
      <c r="L135" s="301"/>
      <c r="M135" s="301"/>
      <c r="N135" s="301"/>
      <c r="O135" s="301"/>
      <c r="P135" s="301"/>
      <c r="Q135" s="301"/>
      <c r="R135" s="301"/>
      <c r="S135" s="301"/>
      <c r="T135" s="301"/>
      <c r="U135" s="301"/>
      <c r="V135" s="301"/>
      <c r="W135" s="301"/>
      <c r="X135" s="301"/>
      <c r="Y135" s="301"/>
      <c r="Z135" s="301"/>
      <c r="AA135" s="301"/>
      <c r="AB135" s="301"/>
      <c r="AC135" s="301"/>
      <c r="AD135" s="301"/>
      <c r="AE135" s="972"/>
      <c r="AF135" s="1086"/>
      <c r="AG135" s="1189" t="s">
        <v>145</v>
      </c>
    </row>
    <row r="136" spans="1:33" ht="13.5" customHeight="1">
      <c r="A136" s="32"/>
      <c r="B136" s="27"/>
      <c r="C136" s="27"/>
      <c r="D136" s="27"/>
      <c r="E136" s="122"/>
      <c r="F136" s="161"/>
      <c r="G136" s="61"/>
      <c r="H136" s="61"/>
      <c r="I136" s="61"/>
      <c r="J136" s="61"/>
      <c r="K136" s="61"/>
      <c r="L136" s="61"/>
      <c r="M136" s="61"/>
      <c r="N136" s="61"/>
      <c r="O136" s="61"/>
      <c r="P136" s="61"/>
      <c r="Q136" s="61"/>
      <c r="R136" s="61"/>
      <c r="S136" s="61"/>
      <c r="T136" s="61"/>
      <c r="U136" s="61"/>
      <c r="V136" s="61"/>
      <c r="W136" s="61"/>
      <c r="X136" s="61"/>
      <c r="Y136" s="61"/>
      <c r="Z136" s="61"/>
      <c r="AA136" s="61"/>
      <c r="AB136" s="61"/>
      <c r="AC136" s="61"/>
      <c r="AD136" s="61"/>
      <c r="AE136" s="965"/>
      <c r="AF136" s="1082"/>
      <c r="AG136" s="1174" t="s">
        <v>167</v>
      </c>
    </row>
    <row r="137" spans="1:33" ht="13.5" customHeight="1">
      <c r="A137" s="32"/>
      <c r="B137" s="27"/>
      <c r="C137" s="27"/>
      <c r="D137" s="27"/>
      <c r="E137" s="122"/>
      <c r="F137" s="161"/>
      <c r="G137" s="61"/>
      <c r="H137" s="61"/>
      <c r="I137" s="61"/>
      <c r="J137" s="61"/>
      <c r="K137" s="61"/>
      <c r="L137" s="61"/>
      <c r="M137" s="61"/>
      <c r="N137" s="61"/>
      <c r="O137" s="61"/>
      <c r="P137" s="61"/>
      <c r="Q137" s="61"/>
      <c r="R137" s="61"/>
      <c r="S137" s="61"/>
      <c r="T137" s="61"/>
      <c r="U137" s="61"/>
      <c r="V137" s="61"/>
      <c r="W137" s="61"/>
      <c r="X137" s="61"/>
      <c r="Y137" s="61"/>
      <c r="Z137" s="61"/>
      <c r="AA137" s="61"/>
      <c r="AB137" s="61"/>
      <c r="AC137" s="61"/>
      <c r="AD137" s="61"/>
      <c r="AE137" s="965"/>
      <c r="AF137" s="1082"/>
      <c r="AG137" s="1182" t="s">
        <v>169</v>
      </c>
    </row>
    <row r="138" spans="1:33" ht="13.5" customHeight="1">
      <c r="A138" s="32"/>
      <c r="B138" s="27"/>
      <c r="C138" s="27"/>
      <c r="D138" s="27"/>
      <c r="E138" s="122"/>
      <c r="F138" s="169"/>
      <c r="G138" s="302"/>
      <c r="H138" s="302"/>
      <c r="I138" s="302"/>
      <c r="J138" s="302"/>
      <c r="K138" s="302"/>
      <c r="L138" s="302"/>
      <c r="M138" s="302"/>
      <c r="N138" s="302"/>
      <c r="O138" s="302"/>
      <c r="P138" s="302"/>
      <c r="Q138" s="302"/>
      <c r="R138" s="302"/>
      <c r="S138" s="302"/>
      <c r="T138" s="302"/>
      <c r="U138" s="302"/>
      <c r="V138" s="302"/>
      <c r="W138" s="302"/>
      <c r="X138" s="302"/>
      <c r="Y138" s="302"/>
      <c r="Z138" s="302"/>
      <c r="AA138" s="302"/>
      <c r="AB138" s="302"/>
      <c r="AC138" s="302"/>
      <c r="AD138" s="302"/>
      <c r="AE138" s="973"/>
      <c r="AF138" s="1083"/>
      <c r="AG138" s="1183"/>
    </row>
    <row r="139" spans="1:33" ht="13.5" customHeight="1">
      <c r="A139" s="32"/>
      <c r="B139" s="27"/>
      <c r="C139" s="27"/>
      <c r="D139" s="27"/>
      <c r="E139" s="122"/>
      <c r="F139" s="159" t="s">
        <v>115</v>
      </c>
      <c r="G139" s="222"/>
      <c r="H139" s="222"/>
      <c r="I139" s="222"/>
      <c r="J139" s="222"/>
      <c r="K139" s="222"/>
      <c r="L139" s="222"/>
      <c r="M139" s="222"/>
      <c r="N139" s="222"/>
      <c r="O139" s="222"/>
      <c r="P139" s="222"/>
      <c r="Q139" s="222"/>
      <c r="R139" s="222"/>
      <c r="S139" s="222"/>
      <c r="T139" s="222"/>
      <c r="U139" s="222"/>
      <c r="V139" s="222"/>
      <c r="W139" s="222"/>
      <c r="X139" s="222"/>
      <c r="Y139" s="222"/>
      <c r="Z139" s="222"/>
      <c r="AA139" s="222"/>
      <c r="AB139" s="222"/>
      <c r="AC139" s="222"/>
      <c r="AD139" s="222"/>
      <c r="AE139" s="963"/>
      <c r="AF139" s="1084"/>
      <c r="AG139" s="1190" t="s">
        <v>48</v>
      </c>
    </row>
    <row r="140" spans="1:33" ht="13.5" customHeight="1">
      <c r="A140" s="32"/>
      <c r="B140" s="27"/>
      <c r="C140" s="27"/>
      <c r="D140" s="27"/>
      <c r="E140" s="122"/>
      <c r="F140" s="152"/>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956"/>
      <c r="AF140" s="1082"/>
      <c r="AG140" s="1174" t="s">
        <v>100</v>
      </c>
    </row>
    <row r="141" spans="1:33" ht="13.5" customHeight="1">
      <c r="A141" s="32"/>
      <c r="B141" s="27"/>
      <c r="C141" s="27"/>
      <c r="D141" s="27"/>
      <c r="E141" s="122"/>
      <c r="F141" s="152"/>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956"/>
      <c r="AF141" s="1082"/>
      <c r="AG141" s="1182" t="s">
        <v>173</v>
      </c>
    </row>
    <row r="142" spans="1:33" ht="13.5" customHeight="1">
      <c r="A142" s="32"/>
      <c r="B142" s="27"/>
      <c r="C142" s="27"/>
      <c r="D142" s="27"/>
      <c r="E142" s="122"/>
      <c r="F142" s="152"/>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956"/>
      <c r="AF142" s="1082"/>
      <c r="AG142" s="1182"/>
    </row>
    <row r="143" spans="1:33" ht="13.5" customHeight="1">
      <c r="A143" s="32"/>
      <c r="B143" s="27"/>
      <c r="C143" s="27"/>
      <c r="D143" s="27"/>
      <c r="E143" s="122"/>
      <c r="F143" s="152"/>
      <c r="G143" s="46"/>
      <c r="H143" s="46"/>
      <c r="I143" s="46"/>
      <c r="J143" s="46"/>
      <c r="K143" s="46"/>
      <c r="L143" s="46"/>
      <c r="M143" s="46"/>
      <c r="N143" s="46"/>
      <c r="O143" s="46"/>
      <c r="P143" s="46"/>
      <c r="Q143" s="46"/>
      <c r="R143" s="46"/>
      <c r="S143" s="46"/>
      <c r="T143" s="46"/>
      <c r="U143" s="46"/>
      <c r="V143" s="46"/>
      <c r="W143" s="46"/>
      <c r="X143" s="46"/>
      <c r="Y143" s="46"/>
      <c r="Z143" s="46"/>
      <c r="AA143" s="46"/>
      <c r="AB143" s="46"/>
      <c r="AC143" s="46"/>
      <c r="AD143" s="46"/>
      <c r="AE143" s="956"/>
      <c r="AF143" s="1082"/>
      <c r="AG143" s="1182"/>
    </row>
    <row r="144" spans="1:33" ht="13.5" customHeight="1">
      <c r="A144" s="32"/>
      <c r="B144" s="27"/>
      <c r="C144" s="27"/>
      <c r="D144" s="27"/>
      <c r="E144" s="122"/>
      <c r="F144" s="152"/>
      <c r="G144" s="46"/>
      <c r="H144" s="46"/>
      <c r="I144" s="46"/>
      <c r="J144" s="46"/>
      <c r="K144" s="46"/>
      <c r="L144" s="46"/>
      <c r="M144" s="46"/>
      <c r="N144" s="46"/>
      <c r="O144" s="46"/>
      <c r="P144" s="46"/>
      <c r="Q144" s="46"/>
      <c r="R144" s="46"/>
      <c r="S144" s="46"/>
      <c r="T144" s="46"/>
      <c r="U144" s="46"/>
      <c r="V144" s="46"/>
      <c r="W144" s="46"/>
      <c r="X144" s="46"/>
      <c r="Y144" s="46"/>
      <c r="Z144" s="46"/>
      <c r="AA144" s="46"/>
      <c r="AB144" s="46"/>
      <c r="AC144" s="46"/>
      <c r="AD144" s="46"/>
      <c r="AE144" s="956"/>
      <c r="AF144" s="1082"/>
      <c r="AG144" s="1182"/>
    </row>
    <row r="145" spans="1:33" ht="13.5" customHeight="1">
      <c r="A145" s="32"/>
      <c r="B145" s="27"/>
      <c r="C145" s="27"/>
      <c r="D145" s="27"/>
      <c r="E145" s="122"/>
      <c r="F145" s="152"/>
      <c r="G145" s="46"/>
      <c r="H145" s="46"/>
      <c r="I145" s="46"/>
      <c r="J145" s="46"/>
      <c r="K145" s="46"/>
      <c r="L145" s="46"/>
      <c r="M145" s="46"/>
      <c r="N145" s="46"/>
      <c r="O145" s="46"/>
      <c r="P145" s="46"/>
      <c r="Q145" s="46"/>
      <c r="R145" s="46"/>
      <c r="S145" s="46"/>
      <c r="T145" s="46"/>
      <c r="U145" s="46"/>
      <c r="V145" s="46"/>
      <c r="W145" s="46"/>
      <c r="X145" s="46"/>
      <c r="Y145" s="46"/>
      <c r="Z145" s="46"/>
      <c r="AA145" s="46"/>
      <c r="AB145" s="46"/>
      <c r="AC145" s="46"/>
      <c r="AD145" s="46"/>
      <c r="AE145" s="956"/>
      <c r="AF145" s="1082"/>
      <c r="AG145" s="1182"/>
    </row>
    <row r="146" spans="1:33" ht="13.5" customHeight="1">
      <c r="A146" s="32"/>
      <c r="B146" s="27"/>
      <c r="C146" s="27"/>
      <c r="D146" s="27"/>
      <c r="E146" s="122"/>
      <c r="F146" s="152"/>
      <c r="G146" s="46"/>
      <c r="H146" s="46"/>
      <c r="I146" s="46"/>
      <c r="J146" s="46"/>
      <c r="K146" s="46"/>
      <c r="L146" s="46"/>
      <c r="M146" s="46"/>
      <c r="N146" s="46"/>
      <c r="O146" s="46"/>
      <c r="P146" s="46"/>
      <c r="Q146" s="46"/>
      <c r="R146" s="46"/>
      <c r="S146" s="46"/>
      <c r="T146" s="46"/>
      <c r="U146" s="46"/>
      <c r="V146" s="46"/>
      <c r="W146" s="46"/>
      <c r="X146" s="46"/>
      <c r="Y146" s="46"/>
      <c r="Z146" s="46"/>
      <c r="AA146" s="46"/>
      <c r="AB146" s="46"/>
      <c r="AC146" s="46"/>
      <c r="AD146" s="46"/>
      <c r="AE146" s="956"/>
      <c r="AF146" s="1082"/>
      <c r="AG146" s="1182"/>
    </row>
    <row r="147" spans="1:33" ht="13.5" customHeight="1">
      <c r="A147" s="32"/>
      <c r="B147" s="27"/>
      <c r="C147" s="27"/>
      <c r="D147" s="27"/>
      <c r="E147" s="122"/>
      <c r="F147" s="152"/>
      <c r="G147" s="46"/>
      <c r="H147" s="46"/>
      <c r="I147" s="46"/>
      <c r="J147" s="46"/>
      <c r="K147" s="46"/>
      <c r="L147" s="46"/>
      <c r="M147" s="46"/>
      <c r="N147" s="46"/>
      <c r="O147" s="46"/>
      <c r="P147" s="46"/>
      <c r="Q147" s="46"/>
      <c r="R147" s="46"/>
      <c r="S147" s="46"/>
      <c r="T147" s="46"/>
      <c r="U147" s="46"/>
      <c r="V147" s="46"/>
      <c r="W147" s="46"/>
      <c r="X147" s="46"/>
      <c r="Y147" s="46"/>
      <c r="Z147" s="46"/>
      <c r="AA147" s="46"/>
      <c r="AB147" s="46"/>
      <c r="AC147" s="46"/>
      <c r="AD147" s="46"/>
      <c r="AE147" s="956"/>
      <c r="AF147" s="1082"/>
      <c r="AG147" s="1182"/>
    </row>
    <row r="148" spans="1:33" ht="13.5" customHeight="1">
      <c r="A148" s="32"/>
      <c r="B148" s="27"/>
      <c r="C148" s="27"/>
      <c r="D148" s="27"/>
      <c r="E148" s="122"/>
      <c r="F148" s="164"/>
      <c r="G148" s="297" t="s">
        <v>176</v>
      </c>
      <c r="H148" s="297"/>
      <c r="I148" s="297"/>
      <c r="J148" s="297"/>
      <c r="K148" s="297"/>
      <c r="L148" s="297"/>
      <c r="M148" s="297"/>
      <c r="N148" s="297"/>
      <c r="O148" s="297"/>
      <c r="P148" s="297"/>
      <c r="Q148" s="297"/>
      <c r="R148" s="297"/>
      <c r="S148" s="297"/>
      <c r="T148" s="297"/>
      <c r="U148" s="297"/>
      <c r="V148" s="297"/>
      <c r="W148" s="297"/>
      <c r="X148" s="297"/>
      <c r="Y148" s="297"/>
      <c r="Z148" s="297"/>
      <c r="AA148" s="297"/>
      <c r="AB148" s="297"/>
      <c r="AC148" s="297"/>
      <c r="AD148" s="297"/>
      <c r="AE148" s="968"/>
      <c r="AF148" s="1082"/>
      <c r="AG148" s="1182"/>
    </row>
    <row r="149" spans="1:33" ht="13.5" customHeight="1">
      <c r="A149" s="32"/>
      <c r="B149" s="27"/>
      <c r="C149" s="27"/>
      <c r="D149" s="27"/>
      <c r="E149" s="122"/>
      <c r="F149" s="164"/>
      <c r="G149" s="298" t="s">
        <v>162</v>
      </c>
      <c r="H149" s="298"/>
      <c r="I149" s="298"/>
      <c r="J149" s="298"/>
      <c r="K149" s="298"/>
      <c r="L149" s="298"/>
      <c r="M149" s="616" t="s">
        <v>165</v>
      </c>
      <c r="N149" s="646"/>
      <c r="O149" s="646"/>
      <c r="P149" s="646"/>
      <c r="Q149" s="646"/>
      <c r="R149" s="646" t="s">
        <v>19</v>
      </c>
      <c r="S149" s="646"/>
      <c r="T149" s="646"/>
      <c r="U149" s="646"/>
      <c r="V149" s="692"/>
      <c r="W149" s="459" t="s">
        <v>44</v>
      </c>
      <c r="X149" s="459"/>
      <c r="Y149" s="459"/>
      <c r="Z149" s="459"/>
      <c r="AA149" s="459"/>
      <c r="AB149" s="459"/>
      <c r="AC149" s="459"/>
      <c r="AD149" s="499"/>
      <c r="AE149" s="969"/>
      <c r="AF149" s="1082"/>
      <c r="AG149" s="1182"/>
    </row>
    <row r="150" spans="1:33" ht="18" customHeight="1">
      <c r="A150" s="32"/>
      <c r="B150" s="27"/>
      <c r="C150" s="27"/>
      <c r="D150" s="27"/>
      <c r="E150" s="122"/>
      <c r="F150" s="164"/>
      <c r="G150" s="303"/>
      <c r="H150" s="458"/>
      <c r="I150" s="458"/>
      <c r="J150" s="458"/>
      <c r="K150" s="458"/>
      <c r="L150" s="578"/>
      <c r="M150" s="617"/>
      <c r="N150" s="647"/>
      <c r="O150" s="647"/>
      <c r="P150" s="647"/>
      <c r="Q150" s="647"/>
      <c r="R150" s="675"/>
      <c r="S150" s="675"/>
      <c r="T150" s="675"/>
      <c r="U150" s="675"/>
      <c r="V150" s="694"/>
      <c r="W150" s="303"/>
      <c r="X150" s="458"/>
      <c r="Y150" s="458"/>
      <c r="Z150" s="458"/>
      <c r="AA150" s="458"/>
      <c r="AB150" s="458"/>
      <c r="AC150" s="458"/>
      <c r="AD150" s="578"/>
      <c r="AE150" s="969"/>
      <c r="AF150" s="1082"/>
      <c r="AG150" s="1182"/>
    </row>
    <row r="151" spans="1:33" ht="4.5" customHeight="1">
      <c r="A151" s="33"/>
      <c r="B151" s="90"/>
      <c r="C151" s="90"/>
      <c r="D151" s="90"/>
      <c r="E151" s="123"/>
      <c r="F151" s="152"/>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956"/>
      <c r="AF151" s="1085"/>
      <c r="AG151" s="1182"/>
    </row>
    <row r="152" spans="1:33" ht="13.5" customHeight="1">
      <c r="A152" s="34" t="s">
        <v>178</v>
      </c>
      <c r="B152" s="52"/>
      <c r="C152" s="52"/>
      <c r="D152" s="52"/>
      <c r="E152" s="124"/>
      <c r="F152" s="170" t="s">
        <v>388</v>
      </c>
      <c r="G152" s="52"/>
      <c r="H152" s="52"/>
      <c r="I152" s="52"/>
      <c r="J152" s="52"/>
      <c r="K152" s="52"/>
      <c r="L152" s="52"/>
      <c r="M152" s="52"/>
      <c r="N152" s="52"/>
      <c r="O152" s="52"/>
      <c r="P152" s="52"/>
      <c r="Q152" s="52"/>
      <c r="R152" s="52"/>
      <c r="S152" s="52"/>
      <c r="T152" s="52"/>
      <c r="U152" s="52"/>
      <c r="V152" s="52"/>
      <c r="W152" s="52"/>
      <c r="X152" s="52"/>
      <c r="Y152" s="52"/>
      <c r="Z152" s="52"/>
      <c r="AA152" s="52"/>
      <c r="AB152" s="52"/>
      <c r="AC152" s="52"/>
      <c r="AD152" s="52"/>
      <c r="AE152" s="974"/>
      <c r="AF152" s="1086"/>
      <c r="AG152" s="1189" t="s">
        <v>180</v>
      </c>
    </row>
    <row r="153" spans="1:33" ht="13.5" customHeight="1">
      <c r="A153" s="26"/>
      <c r="B153" s="46"/>
      <c r="C153" s="46"/>
      <c r="D153" s="46"/>
      <c r="E153" s="118"/>
      <c r="F153" s="152"/>
      <c r="G153" s="46"/>
      <c r="H153" s="46"/>
      <c r="I153" s="46"/>
      <c r="J153" s="46"/>
      <c r="K153" s="46"/>
      <c r="L153" s="46"/>
      <c r="M153" s="46"/>
      <c r="N153" s="46"/>
      <c r="O153" s="46"/>
      <c r="P153" s="46"/>
      <c r="Q153" s="46"/>
      <c r="R153" s="46"/>
      <c r="S153" s="46"/>
      <c r="T153" s="46"/>
      <c r="U153" s="46"/>
      <c r="V153" s="46"/>
      <c r="W153" s="46"/>
      <c r="X153" s="46"/>
      <c r="Y153" s="46"/>
      <c r="Z153" s="46"/>
      <c r="AA153" s="46"/>
      <c r="AB153" s="46"/>
      <c r="AC153" s="46"/>
      <c r="AD153" s="46"/>
      <c r="AE153" s="956"/>
      <c r="AF153" s="1082"/>
      <c r="AG153" s="1174" t="s">
        <v>184</v>
      </c>
    </row>
    <row r="154" spans="1:33" ht="13.5" customHeight="1">
      <c r="A154" s="26"/>
      <c r="B154" s="46"/>
      <c r="C154" s="46"/>
      <c r="D154" s="46"/>
      <c r="E154" s="118"/>
      <c r="F154" s="152"/>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956"/>
      <c r="AF154" s="1082"/>
      <c r="AG154" s="1182" t="s">
        <v>188</v>
      </c>
    </row>
    <row r="155" spans="1:33" ht="13.5" customHeight="1">
      <c r="A155" s="26"/>
      <c r="B155" s="46"/>
      <c r="C155" s="46"/>
      <c r="D155" s="46"/>
      <c r="E155" s="118"/>
      <c r="F155" s="152"/>
      <c r="G155" s="46"/>
      <c r="H155" s="46"/>
      <c r="I155" s="46"/>
      <c r="J155" s="46"/>
      <c r="K155" s="46"/>
      <c r="L155" s="46"/>
      <c r="M155" s="46"/>
      <c r="N155" s="46"/>
      <c r="O155" s="46"/>
      <c r="P155" s="46"/>
      <c r="Q155" s="46"/>
      <c r="R155" s="46"/>
      <c r="S155" s="46"/>
      <c r="T155" s="46"/>
      <c r="U155" s="46"/>
      <c r="V155" s="46"/>
      <c r="W155" s="46"/>
      <c r="X155" s="46"/>
      <c r="Y155" s="46"/>
      <c r="Z155" s="46"/>
      <c r="AA155" s="46"/>
      <c r="AB155" s="46"/>
      <c r="AC155" s="46"/>
      <c r="AD155" s="46"/>
      <c r="AE155" s="956"/>
      <c r="AF155" s="1082"/>
      <c r="AG155" s="1182"/>
    </row>
    <row r="156" spans="1:33" ht="13.5" customHeight="1">
      <c r="A156" s="26"/>
      <c r="B156" s="46"/>
      <c r="C156" s="46"/>
      <c r="D156" s="46"/>
      <c r="E156" s="118"/>
      <c r="F156" s="152"/>
      <c r="G156" s="46"/>
      <c r="H156" s="46"/>
      <c r="I156" s="46"/>
      <c r="J156" s="46"/>
      <c r="K156" s="46"/>
      <c r="L156" s="46"/>
      <c r="M156" s="46"/>
      <c r="N156" s="46"/>
      <c r="O156" s="46"/>
      <c r="P156" s="46"/>
      <c r="Q156" s="46"/>
      <c r="R156" s="46"/>
      <c r="S156" s="46"/>
      <c r="T156" s="46"/>
      <c r="U156" s="46"/>
      <c r="V156" s="46"/>
      <c r="W156" s="46"/>
      <c r="X156" s="46"/>
      <c r="Y156" s="46"/>
      <c r="Z156" s="46"/>
      <c r="AA156" s="46"/>
      <c r="AB156" s="46"/>
      <c r="AC156" s="46"/>
      <c r="AD156" s="46"/>
      <c r="AE156" s="956"/>
      <c r="AF156" s="1082"/>
      <c r="AG156" s="1182"/>
    </row>
    <row r="157" spans="1:33" ht="13.5" customHeight="1">
      <c r="A157" s="26"/>
      <c r="B157" s="46"/>
      <c r="C157" s="46"/>
      <c r="D157" s="46"/>
      <c r="E157" s="118"/>
      <c r="F157" s="152"/>
      <c r="G157" s="46"/>
      <c r="H157" s="46"/>
      <c r="I157" s="46"/>
      <c r="J157" s="46"/>
      <c r="K157" s="46"/>
      <c r="L157" s="46"/>
      <c r="M157" s="46"/>
      <c r="N157" s="46"/>
      <c r="O157" s="46"/>
      <c r="P157" s="46"/>
      <c r="Q157" s="46"/>
      <c r="R157" s="46"/>
      <c r="S157" s="46"/>
      <c r="T157" s="46"/>
      <c r="U157" s="46"/>
      <c r="V157" s="46"/>
      <c r="W157" s="46"/>
      <c r="X157" s="46"/>
      <c r="Y157" s="46"/>
      <c r="Z157" s="46"/>
      <c r="AA157" s="46"/>
      <c r="AB157" s="46"/>
      <c r="AC157" s="46"/>
      <c r="AD157" s="46"/>
      <c r="AE157" s="956"/>
      <c r="AF157" s="1082"/>
      <c r="AG157" s="1182"/>
    </row>
    <row r="158" spans="1:33" ht="13.5" customHeight="1">
      <c r="A158" s="26"/>
      <c r="B158" s="46"/>
      <c r="C158" s="46"/>
      <c r="D158" s="46"/>
      <c r="E158" s="118"/>
      <c r="F158" s="152"/>
      <c r="G158" s="46"/>
      <c r="H158" s="46"/>
      <c r="I158" s="46"/>
      <c r="J158" s="46"/>
      <c r="K158" s="46"/>
      <c r="L158" s="46"/>
      <c r="M158" s="46"/>
      <c r="N158" s="46"/>
      <c r="O158" s="46"/>
      <c r="P158" s="46"/>
      <c r="Q158" s="46"/>
      <c r="R158" s="46"/>
      <c r="S158" s="46"/>
      <c r="T158" s="46"/>
      <c r="U158" s="46"/>
      <c r="V158" s="46"/>
      <c r="W158" s="46"/>
      <c r="X158" s="46"/>
      <c r="Y158" s="46"/>
      <c r="Z158" s="46"/>
      <c r="AA158" s="46"/>
      <c r="AB158" s="46"/>
      <c r="AC158" s="46"/>
      <c r="AD158" s="46"/>
      <c r="AE158" s="956"/>
      <c r="AF158" s="1082"/>
      <c r="AG158" s="1182"/>
    </row>
    <row r="159" spans="1:33" ht="13.5" customHeight="1">
      <c r="A159" s="26"/>
      <c r="B159" s="46"/>
      <c r="C159" s="46"/>
      <c r="D159" s="46"/>
      <c r="E159" s="118"/>
      <c r="F159" s="152"/>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956"/>
      <c r="AF159" s="1082"/>
      <c r="AG159" s="1182"/>
    </row>
    <row r="160" spans="1:33" ht="13.5" customHeight="1">
      <c r="A160" s="26"/>
      <c r="B160" s="46"/>
      <c r="C160" s="46"/>
      <c r="D160" s="46"/>
      <c r="E160" s="118"/>
      <c r="F160" s="152"/>
      <c r="G160" s="46"/>
      <c r="H160" s="46"/>
      <c r="I160" s="46"/>
      <c r="J160" s="46"/>
      <c r="K160" s="46"/>
      <c r="L160" s="46"/>
      <c r="M160" s="46"/>
      <c r="N160" s="46"/>
      <c r="O160" s="46"/>
      <c r="P160" s="46"/>
      <c r="Q160" s="46"/>
      <c r="R160" s="46"/>
      <c r="S160" s="46"/>
      <c r="T160" s="46"/>
      <c r="U160" s="46"/>
      <c r="V160" s="46"/>
      <c r="W160" s="46"/>
      <c r="X160" s="46"/>
      <c r="Y160" s="46"/>
      <c r="Z160" s="46"/>
      <c r="AA160" s="46"/>
      <c r="AB160" s="46"/>
      <c r="AC160" s="46"/>
      <c r="AD160" s="46"/>
      <c r="AE160" s="956"/>
      <c r="AF160" s="1082"/>
      <c r="AG160" s="1182"/>
    </row>
    <row r="161" spans="1:35" ht="13.5" customHeight="1">
      <c r="A161" s="26"/>
      <c r="B161" s="46"/>
      <c r="C161" s="46"/>
      <c r="D161" s="46"/>
      <c r="E161" s="118"/>
      <c r="F161" s="152"/>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956"/>
      <c r="AF161" s="1082"/>
      <c r="AG161" s="1182"/>
    </row>
    <row r="162" spans="1:35" ht="13.5" customHeight="1">
      <c r="A162" s="26"/>
      <c r="B162" s="46"/>
      <c r="C162" s="46"/>
      <c r="D162" s="46"/>
      <c r="E162" s="118"/>
      <c r="F162" s="152"/>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956"/>
      <c r="AF162" s="1082"/>
      <c r="AG162" s="1182"/>
    </row>
    <row r="163" spans="1:35" ht="19.5" customHeight="1">
      <c r="A163" s="26"/>
      <c r="B163" s="46"/>
      <c r="C163" s="46"/>
      <c r="D163" s="46"/>
      <c r="E163" s="118"/>
      <c r="F163" s="152"/>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956"/>
      <c r="AF163" s="1082"/>
      <c r="AG163" s="1182"/>
    </row>
    <row r="164" spans="1:35" ht="13.5" customHeight="1">
      <c r="A164" s="26"/>
      <c r="B164" s="46"/>
      <c r="C164" s="46"/>
      <c r="D164" s="46"/>
      <c r="E164" s="118"/>
      <c r="F164" s="164"/>
      <c r="G164" s="297" t="s">
        <v>193</v>
      </c>
      <c r="H164" s="297"/>
      <c r="I164" s="297"/>
      <c r="J164" s="297"/>
      <c r="K164" s="297"/>
      <c r="L164" s="297"/>
      <c r="M164" s="297"/>
      <c r="N164" s="297"/>
      <c r="O164" s="297"/>
      <c r="P164" s="297"/>
      <c r="Q164" s="297"/>
      <c r="R164" s="297"/>
      <c r="S164" s="297"/>
      <c r="T164" s="297"/>
      <c r="U164" s="297"/>
      <c r="V164" s="297"/>
      <c r="W164" s="297"/>
      <c r="X164" s="297"/>
      <c r="Y164" s="297"/>
      <c r="Z164" s="297"/>
      <c r="AA164" s="297"/>
      <c r="AB164" s="297"/>
      <c r="AC164" s="297"/>
      <c r="AD164" s="297"/>
      <c r="AE164" s="968"/>
      <c r="AF164" s="1082"/>
      <c r="AG164" s="1182"/>
    </row>
    <row r="165" spans="1:35" ht="13.5" customHeight="1">
      <c r="A165" s="26"/>
      <c r="B165" s="46"/>
      <c r="C165" s="46"/>
      <c r="D165" s="46"/>
      <c r="E165" s="118"/>
      <c r="F165" s="164"/>
      <c r="G165" s="298" t="s">
        <v>162</v>
      </c>
      <c r="H165" s="298"/>
      <c r="I165" s="298"/>
      <c r="J165" s="298"/>
      <c r="K165" s="298"/>
      <c r="L165" s="298"/>
      <c r="M165" s="616" t="s">
        <v>165</v>
      </c>
      <c r="N165" s="646"/>
      <c r="O165" s="646"/>
      <c r="P165" s="646"/>
      <c r="Q165" s="646"/>
      <c r="R165" s="646"/>
      <c r="S165" s="646"/>
      <c r="T165" s="646"/>
      <c r="U165" s="646"/>
      <c r="V165" s="646"/>
      <c r="W165" s="646" t="s">
        <v>19</v>
      </c>
      <c r="X165" s="646"/>
      <c r="Y165" s="646"/>
      <c r="Z165" s="646"/>
      <c r="AA165" s="692"/>
      <c r="AB165" s="828"/>
      <c r="AC165" s="877"/>
      <c r="AD165" s="877"/>
      <c r="AE165" s="965"/>
      <c r="AF165" s="1082"/>
      <c r="AG165" s="1182"/>
    </row>
    <row r="166" spans="1:35" ht="18" customHeight="1">
      <c r="A166" s="26"/>
      <c r="B166" s="46"/>
      <c r="C166" s="46"/>
      <c r="D166" s="46"/>
      <c r="E166" s="118"/>
      <c r="F166" s="171"/>
      <c r="G166" s="304"/>
      <c r="H166" s="304"/>
      <c r="I166" s="304"/>
      <c r="J166" s="304"/>
      <c r="K166" s="304"/>
      <c r="L166" s="304"/>
      <c r="M166" s="617"/>
      <c r="N166" s="647"/>
      <c r="O166" s="647"/>
      <c r="P166" s="647"/>
      <c r="Q166" s="647"/>
      <c r="R166" s="647"/>
      <c r="S166" s="647"/>
      <c r="T166" s="647"/>
      <c r="U166" s="647"/>
      <c r="V166" s="647"/>
      <c r="W166" s="647"/>
      <c r="X166" s="647"/>
      <c r="Y166" s="647"/>
      <c r="Z166" s="647"/>
      <c r="AA166" s="757"/>
      <c r="AB166" s="828"/>
      <c r="AC166" s="877"/>
      <c r="AD166" s="877"/>
      <c r="AE166" s="965"/>
      <c r="AF166" s="1082"/>
      <c r="AG166" s="1182"/>
    </row>
    <row r="167" spans="1:35" ht="4.5" customHeight="1">
      <c r="A167" s="35"/>
      <c r="B167" s="91"/>
      <c r="C167" s="91"/>
      <c r="D167" s="91"/>
      <c r="E167" s="125"/>
      <c r="F167" s="172"/>
      <c r="G167" s="90"/>
      <c r="H167" s="90"/>
      <c r="I167" s="90"/>
      <c r="J167" s="90"/>
      <c r="K167" s="90"/>
      <c r="L167" s="90"/>
      <c r="M167" s="90"/>
      <c r="N167" s="90"/>
      <c r="O167" s="90"/>
      <c r="P167" s="90"/>
      <c r="Q167" s="90"/>
      <c r="R167" s="90"/>
      <c r="S167" s="90"/>
      <c r="T167" s="90"/>
      <c r="U167" s="90"/>
      <c r="V167" s="90"/>
      <c r="W167" s="90"/>
      <c r="X167" s="90"/>
      <c r="Y167" s="90"/>
      <c r="Z167" s="90"/>
      <c r="AA167" s="90"/>
      <c r="AB167" s="90"/>
      <c r="AC167" s="90"/>
      <c r="AD167" s="90"/>
      <c r="AE167" s="975"/>
      <c r="AF167" s="1085"/>
      <c r="AG167" s="1191"/>
    </row>
    <row r="168" spans="1:35" ht="13.5" customHeight="1">
      <c r="A168" s="36" t="s">
        <v>195</v>
      </c>
      <c r="B168" s="92"/>
      <c r="C168" s="92"/>
      <c r="D168" s="92"/>
      <c r="E168" s="126"/>
      <c r="F168" s="173" t="s">
        <v>200</v>
      </c>
      <c r="G168" s="92"/>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c r="AE168" s="976"/>
      <c r="AF168" s="1087"/>
      <c r="AG168" s="1192" t="s">
        <v>205</v>
      </c>
      <c r="AI168" s="1397"/>
    </row>
    <row r="169" spans="1:35" ht="13.5" customHeight="1">
      <c r="A169" s="37"/>
      <c r="B169" s="39"/>
      <c r="C169" s="39"/>
      <c r="D169" s="39"/>
      <c r="E169" s="127"/>
      <c r="F169" s="165"/>
      <c r="G169" s="39"/>
      <c r="H169" s="39"/>
      <c r="I169" s="39"/>
      <c r="J169" s="39"/>
      <c r="K169" s="39"/>
      <c r="L169" s="39"/>
      <c r="M169" s="39"/>
      <c r="N169" s="39"/>
      <c r="O169" s="39"/>
      <c r="P169" s="39"/>
      <c r="Q169" s="39"/>
      <c r="R169" s="39"/>
      <c r="S169" s="39"/>
      <c r="T169" s="39"/>
      <c r="U169" s="39"/>
      <c r="V169" s="39"/>
      <c r="W169" s="39"/>
      <c r="X169" s="39"/>
      <c r="Y169" s="39"/>
      <c r="Z169" s="39"/>
      <c r="AA169" s="39"/>
      <c r="AB169" s="39"/>
      <c r="AC169" s="39"/>
      <c r="AD169" s="39"/>
      <c r="AE169" s="969"/>
      <c r="AF169" s="1088"/>
      <c r="AG169" s="1193"/>
      <c r="AI169" s="1397"/>
    </row>
    <row r="170" spans="1:35" ht="13.5" customHeight="1">
      <c r="A170" s="37"/>
      <c r="B170" s="39"/>
      <c r="C170" s="39"/>
      <c r="D170" s="39"/>
      <c r="E170" s="127"/>
      <c r="F170" s="165"/>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969"/>
      <c r="AF170" s="1088"/>
      <c r="AG170" s="1193" t="s">
        <v>105</v>
      </c>
      <c r="AI170" s="1397"/>
    </row>
    <row r="171" spans="1:35" ht="19.5" customHeight="1">
      <c r="A171" s="37"/>
      <c r="B171" s="39"/>
      <c r="C171" s="39"/>
      <c r="D171" s="39"/>
      <c r="E171" s="127"/>
      <c r="F171" s="165"/>
      <c r="G171" s="39"/>
      <c r="H171" s="39"/>
      <c r="I171" s="39"/>
      <c r="J171" s="39"/>
      <c r="K171" s="39"/>
      <c r="L171" s="39"/>
      <c r="M171" s="39"/>
      <c r="N171" s="39"/>
      <c r="O171" s="39"/>
      <c r="P171" s="39"/>
      <c r="Q171" s="39"/>
      <c r="R171" s="39"/>
      <c r="S171" s="39"/>
      <c r="T171" s="39"/>
      <c r="U171" s="39"/>
      <c r="V171" s="39"/>
      <c r="W171" s="39"/>
      <c r="X171" s="39"/>
      <c r="Y171" s="39"/>
      <c r="Z171" s="39"/>
      <c r="AA171" s="39"/>
      <c r="AB171" s="39"/>
      <c r="AC171" s="39"/>
      <c r="AD171" s="39"/>
      <c r="AE171" s="969"/>
      <c r="AF171" s="1088"/>
      <c r="AG171" s="1193"/>
      <c r="AI171" s="1397"/>
    </row>
    <row r="172" spans="1:35" ht="13.5" customHeight="1">
      <c r="A172" s="37"/>
      <c r="B172" s="39"/>
      <c r="C172" s="39"/>
      <c r="D172" s="39"/>
      <c r="E172" s="127"/>
      <c r="F172" s="174" t="s">
        <v>137</v>
      </c>
      <c r="G172" s="236"/>
      <c r="H172" s="236"/>
      <c r="I172" s="236"/>
      <c r="J172" s="236"/>
      <c r="K172" s="236"/>
      <c r="L172" s="236"/>
      <c r="M172" s="236"/>
      <c r="N172" s="236"/>
      <c r="O172" s="236"/>
      <c r="P172" s="236"/>
      <c r="Q172" s="236"/>
      <c r="R172" s="236"/>
      <c r="S172" s="236"/>
      <c r="T172" s="236"/>
      <c r="U172" s="236"/>
      <c r="V172" s="236"/>
      <c r="W172" s="236"/>
      <c r="X172" s="236"/>
      <c r="Y172" s="236"/>
      <c r="Z172" s="236"/>
      <c r="AA172" s="236"/>
      <c r="AB172" s="236"/>
      <c r="AC172" s="236"/>
      <c r="AD172" s="236"/>
      <c r="AE172" s="977"/>
      <c r="AF172" s="1089"/>
      <c r="AG172" s="1194" t="s">
        <v>207</v>
      </c>
      <c r="AI172" s="1397"/>
    </row>
    <row r="173" spans="1:35" ht="13.5" customHeight="1">
      <c r="A173" s="37"/>
      <c r="B173" s="39"/>
      <c r="C173" s="39"/>
      <c r="D173" s="39"/>
      <c r="E173" s="127"/>
      <c r="F173" s="165"/>
      <c r="G173" s="39"/>
      <c r="H173" s="39"/>
      <c r="I173" s="39"/>
      <c r="J173" s="39"/>
      <c r="K173" s="39"/>
      <c r="L173" s="39"/>
      <c r="M173" s="39"/>
      <c r="N173" s="39"/>
      <c r="O173" s="39"/>
      <c r="P173" s="39"/>
      <c r="Q173" s="39"/>
      <c r="R173" s="39"/>
      <c r="S173" s="39"/>
      <c r="T173" s="39"/>
      <c r="U173" s="39"/>
      <c r="V173" s="39"/>
      <c r="W173" s="39"/>
      <c r="X173" s="39"/>
      <c r="Y173" s="39"/>
      <c r="Z173" s="39"/>
      <c r="AA173" s="39"/>
      <c r="AB173" s="39"/>
      <c r="AC173" s="39"/>
      <c r="AD173" s="39"/>
      <c r="AE173" s="969"/>
      <c r="AF173" s="1088"/>
      <c r="AG173" s="1193"/>
      <c r="AI173" s="1397"/>
    </row>
    <row r="174" spans="1:35" ht="18" customHeight="1">
      <c r="A174" s="37"/>
      <c r="B174" s="39"/>
      <c r="C174" s="39"/>
      <c r="D174" s="39"/>
      <c r="E174" s="127"/>
      <c r="F174" s="165"/>
      <c r="G174" s="39"/>
      <c r="H174" s="39"/>
      <c r="I174" s="39"/>
      <c r="J174" s="39"/>
      <c r="K174" s="39"/>
      <c r="L174" s="39"/>
      <c r="M174" s="39"/>
      <c r="N174" s="39"/>
      <c r="O174" s="39"/>
      <c r="P174" s="39"/>
      <c r="Q174" s="39"/>
      <c r="R174" s="39"/>
      <c r="S174" s="39"/>
      <c r="T174" s="39"/>
      <c r="U174" s="39"/>
      <c r="V174" s="39"/>
      <c r="W174" s="39"/>
      <c r="X174" s="39"/>
      <c r="Y174" s="39"/>
      <c r="Z174" s="39"/>
      <c r="AA174" s="39"/>
      <c r="AB174" s="39"/>
      <c r="AC174" s="39"/>
      <c r="AD174" s="39"/>
      <c r="AE174" s="969"/>
      <c r="AF174" s="1088"/>
      <c r="AG174" s="1193" t="s">
        <v>211</v>
      </c>
      <c r="AI174" s="1397"/>
    </row>
    <row r="175" spans="1:35" ht="13.5" customHeight="1">
      <c r="A175" s="37"/>
      <c r="B175" s="39"/>
      <c r="C175" s="39"/>
      <c r="D175" s="39"/>
      <c r="E175" s="127"/>
      <c r="F175" s="165"/>
      <c r="G175" s="305" t="s">
        <v>214</v>
      </c>
      <c r="H175" s="459"/>
      <c r="I175" s="459"/>
      <c r="J175" s="459"/>
      <c r="K175" s="459"/>
      <c r="L175" s="459"/>
      <c r="M175" s="499"/>
      <c r="N175" s="378" t="s">
        <v>90</v>
      </c>
      <c r="O175" s="498"/>
      <c r="P175" s="533"/>
      <c r="Q175" s="498" t="s">
        <v>219</v>
      </c>
      <c r="R175" s="458"/>
      <c r="S175" s="458"/>
      <c r="T175" s="498" t="s">
        <v>222</v>
      </c>
      <c r="U175" s="458"/>
      <c r="V175" s="458"/>
      <c r="W175" s="663" t="s">
        <v>224</v>
      </c>
      <c r="X175" s="712"/>
      <c r="Y175" s="460"/>
      <c r="Z175" s="460"/>
      <c r="AA175" s="712"/>
      <c r="AB175" s="687"/>
      <c r="AC175" s="39"/>
      <c r="AD175" s="39"/>
      <c r="AE175" s="969"/>
      <c r="AF175" s="1088"/>
      <c r="AG175" s="1193"/>
      <c r="AI175" s="1397"/>
    </row>
    <row r="176" spans="1:35" ht="4.5" customHeight="1">
      <c r="A176" s="37"/>
      <c r="B176" s="39"/>
      <c r="C176" s="39"/>
      <c r="D176" s="39"/>
      <c r="E176" s="127"/>
      <c r="F176" s="175"/>
      <c r="G176" s="306"/>
      <c r="H176" s="460"/>
      <c r="I176" s="460"/>
      <c r="J176" s="460"/>
      <c r="K176" s="460"/>
      <c r="L176" s="460"/>
      <c r="M176" s="460"/>
      <c r="N176" s="460"/>
      <c r="O176" s="460"/>
      <c r="P176" s="460"/>
      <c r="Q176" s="460"/>
      <c r="R176" s="460"/>
      <c r="S176" s="460"/>
      <c r="T176" s="460"/>
      <c r="U176" s="460"/>
      <c r="V176" s="460"/>
      <c r="W176" s="460"/>
      <c r="X176" s="460"/>
      <c r="Y176" s="306"/>
      <c r="Z176" s="306"/>
      <c r="AA176" s="306"/>
      <c r="AB176" s="306"/>
      <c r="AC176" s="306"/>
      <c r="AD176" s="306"/>
      <c r="AE176" s="978"/>
      <c r="AF176" s="1090"/>
      <c r="AG176" s="1195"/>
      <c r="AI176" s="1397"/>
    </row>
    <row r="177" spans="1:35" ht="13.5" customHeight="1">
      <c r="A177" s="37"/>
      <c r="B177" s="39"/>
      <c r="C177" s="39"/>
      <c r="D177" s="39"/>
      <c r="E177" s="127"/>
      <c r="F177" s="174" t="s">
        <v>227</v>
      </c>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977"/>
      <c r="AF177" s="1089"/>
      <c r="AG177" s="1194" t="s">
        <v>229</v>
      </c>
      <c r="AI177" s="1397"/>
    </row>
    <row r="178" spans="1:35" ht="13.5" customHeight="1">
      <c r="A178" s="37"/>
      <c r="B178" s="39"/>
      <c r="C178" s="39"/>
      <c r="D178" s="39"/>
      <c r="E178" s="127"/>
      <c r="F178" s="165"/>
      <c r="G178" s="39"/>
      <c r="H178" s="39"/>
      <c r="I178" s="39"/>
      <c r="J178" s="39"/>
      <c r="K178" s="39"/>
      <c r="L178" s="39"/>
      <c r="M178" s="39"/>
      <c r="N178" s="39"/>
      <c r="O178" s="39"/>
      <c r="P178" s="39"/>
      <c r="Q178" s="39"/>
      <c r="R178" s="39"/>
      <c r="S178" s="39"/>
      <c r="T178" s="39"/>
      <c r="U178" s="39"/>
      <c r="V178" s="39"/>
      <c r="W178" s="39"/>
      <c r="X178" s="39"/>
      <c r="Y178" s="39"/>
      <c r="Z178" s="39"/>
      <c r="AA178" s="39"/>
      <c r="AB178" s="39"/>
      <c r="AC178" s="39"/>
      <c r="AD178" s="39"/>
      <c r="AE178" s="969"/>
      <c r="AF178" s="1088"/>
      <c r="AG178" s="1193"/>
      <c r="AI178" s="1397"/>
    </row>
    <row r="179" spans="1:35" ht="7.5" customHeight="1">
      <c r="A179" s="37"/>
      <c r="B179" s="39"/>
      <c r="C179" s="39"/>
      <c r="D179" s="39"/>
      <c r="E179" s="127"/>
      <c r="F179" s="176"/>
      <c r="G179" s="237"/>
      <c r="H179" s="237"/>
      <c r="I179" s="237"/>
      <c r="J179" s="237"/>
      <c r="K179" s="237"/>
      <c r="L179" s="237"/>
      <c r="M179" s="237"/>
      <c r="N179" s="237"/>
      <c r="O179" s="237"/>
      <c r="P179" s="237"/>
      <c r="Q179" s="237"/>
      <c r="R179" s="237"/>
      <c r="S179" s="237"/>
      <c r="T179" s="237"/>
      <c r="U179" s="237"/>
      <c r="V179" s="237"/>
      <c r="W179" s="237"/>
      <c r="X179" s="237"/>
      <c r="Y179" s="237"/>
      <c r="Z179" s="237"/>
      <c r="AA179" s="237"/>
      <c r="AB179" s="237"/>
      <c r="AC179" s="237"/>
      <c r="AD179" s="237"/>
      <c r="AE179" s="979"/>
      <c r="AF179" s="1090"/>
      <c r="AG179" s="1193"/>
      <c r="AI179" s="1397"/>
    </row>
    <row r="180" spans="1:35" ht="13.5" customHeight="1">
      <c r="A180" s="37"/>
      <c r="B180" s="39"/>
      <c r="C180" s="39"/>
      <c r="D180" s="39"/>
      <c r="E180" s="127"/>
      <c r="F180" s="174" t="s">
        <v>233</v>
      </c>
      <c r="G180" s="236"/>
      <c r="H180" s="236"/>
      <c r="I180" s="236"/>
      <c r="J180" s="236"/>
      <c r="K180" s="236"/>
      <c r="L180" s="236"/>
      <c r="M180" s="236"/>
      <c r="N180" s="236"/>
      <c r="O180" s="236"/>
      <c r="P180" s="236"/>
      <c r="Q180" s="236"/>
      <c r="R180" s="236"/>
      <c r="S180" s="236"/>
      <c r="T180" s="236"/>
      <c r="U180" s="236"/>
      <c r="V180" s="236"/>
      <c r="W180" s="236"/>
      <c r="X180" s="236"/>
      <c r="Y180" s="236"/>
      <c r="Z180" s="236"/>
      <c r="AA180" s="236"/>
      <c r="AB180" s="236"/>
      <c r="AC180" s="236"/>
      <c r="AD180" s="236"/>
      <c r="AE180" s="977"/>
      <c r="AF180" s="1089"/>
      <c r="AG180" s="1194" t="s">
        <v>234</v>
      </c>
      <c r="AI180" s="1397"/>
    </row>
    <row r="181" spans="1:35" ht="13.5" customHeight="1">
      <c r="A181" s="37"/>
      <c r="B181" s="39"/>
      <c r="C181" s="39"/>
      <c r="D181" s="39"/>
      <c r="E181" s="127"/>
      <c r="F181" s="165"/>
      <c r="G181" s="39"/>
      <c r="H181" s="39"/>
      <c r="I181" s="39"/>
      <c r="J181" s="39"/>
      <c r="K181" s="39"/>
      <c r="L181" s="39"/>
      <c r="M181" s="39"/>
      <c r="N181" s="39"/>
      <c r="O181" s="39"/>
      <c r="P181" s="39"/>
      <c r="Q181" s="39"/>
      <c r="R181" s="39"/>
      <c r="S181" s="39"/>
      <c r="T181" s="39"/>
      <c r="U181" s="39"/>
      <c r="V181" s="39"/>
      <c r="W181" s="39"/>
      <c r="X181" s="39"/>
      <c r="Y181" s="39"/>
      <c r="Z181" s="39"/>
      <c r="AA181" s="39"/>
      <c r="AB181" s="39"/>
      <c r="AC181" s="39"/>
      <c r="AD181" s="39"/>
      <c r="AE181" s="969"/>
      <c r="AF181" s="1088"/>
      <c r="AG181" s="1193"/>
      <c r="AI181" s="1397"/>
    </row>
    <row r="182" spans="1:35" ht="13.5" customHeight="1">
      <c r="A182" s="37"/>
      <c r="B182" s="39"/>
      <c r="C182" s="39"/>
      <c r="D182" s="39"/>
      <c r="E182" s="127"/>
      <c r="F182" s="176"/>
      <c r="G182" s="237"/>
      <c r="H182" s="237"/>
      <c r="I182" s="237"/>
      <c r="J182" s="237"/>
      <c r="K182" s="237"/>
      <c r="L182" s="237"/>
      <c r="M182" s="237"/>
      <c r="N182" s="237"/>
      <c r="O182" s="237"/>
      <c r="P182" s="237"/>
      <c r="Q182" s="237"/>
      <c r="R182" s="237"/>
      <c r="S182" s="237"/>
      <c r="T182" s="237"/>
      <c r="U182" s="237"/>
      <c r="V182" s="237"/>
      <c r="W182" s="237"/>
      <c r="X182" s="237"/>
      <c r="Y182" s="237"/>
      <c r="Z182" s="237"/>
      <c r="AA182" s="237"/>
      <c r="AB182" s="237"/>
      <c r="AC182" s="237"/>
      <c r="AD182" s="237"/>
      <c r="AE182" s="979"/>
      <c r="AF182" s="1090"/>
      <c r="AG182" s="1196" t="s">
        <v>235</v>
      </c>
      <c r="AI182" s="1397"/>
    </row>
    <row r="183" spans="1:35" ht="5" customHeight="1">
      <c r="A183" s="38"/>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1091"/>
      <c r="AG183" s="38"/>
      <c r="AI183" s="1398"/>
    </row>
    <row r="184" spans="1:35" ht="5" customHeight="1">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c r="AA184" s="39"/>
      <c r="AB184" s="39"/>
      <c r="AC184" s="39"/>
      <c r="AD184" s="39"/>
      <c r="AE184" s="39"/>
      <c r="AF184" s="379"/>
      <c r="AG184" s="39"/>
      <c r="AI184" s="1398"/>
    </row>
    <row r="185" spans="1:35" ht="13.5" customHeight="1">
      <c r="A185" s="28" t="s">
        <v>11</v>
      </c>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966"/>
      <c r="AF185" s="1081" t="s">
        <v>13</v>
      </c>
      <c r="AG185" s="1172" t="s">
        <v>3</v>
      </c>
      <c r="AI185" s="1397"/>
    </row>
    <row r="186" spans="1:35" ht="13.5" customHeight="1">
      <c r="A186" s="40"/>
      <c r="B186" s="93"/>
      <c r="C186" s="93"/>
      <c r="D186" s="93"/>
      <c r="E186" s="128"/>
      <c r="F186" s="165" t="s">
        <v>239</v>
      </c>
      <c r="G186" s="39"/>
      <c r="H186" s="39"/>
      <c r="I186" s="39"/>
      <c r="J186" s="39"/>
      <c r="K186" s="39"/>
      <c r="L186" s="39"/>
      <c r="M186" s="39"/>
      <c r="N186" s="39"/>
      <c r="O186" s="39"/>
      <c r="P186" s="39"/>
      <c r="Q186" s="39"/>
      <c r="R186" s="39"/>
      <c r="S186" s="39"/>
      <c r="T186" s="39"/>
      <c r="U186" s="39"/>
      <c r="V186" s="39"/>
      <c r="W186" s="39"/>
      <c r="X186" s="39"/>
      <c r="Y186" s="39"/>
      <c r="Z186" s="39"/>
      <c r="AA186" s="39"/>
      <c r="AB186" s="39"/>
      <c r="AC186" s="39"/>
      <c r="AD186" s="39"/>
      <c r="AE186" s="969"/>
      <c r="AF186" s="1088"/>
      <c r="AG186" s="1193" t="s">
        <v>245</v>
      </c>
      <c r="AI186" s="1397"/>
    </row>
    <row r="187" spans="1:35" ht="13.5" customHeight="1">
      <c r="A187" s="37"/>
      <c r="B187" s="39"/>
      <c r="C187" s="39"/>
      <c r="D187" s="39"/>
      <c r="E187" s="127"/>
      <c r="F187" s="165"/>
      <c r="G187" s="39"/>
      <c r="H187" s="39"/>
      <c r="I187" s="39"/>
      <c r="J187" s="39"/>
      <c r="K187" s="39"/>
      <c r="L187" s="39"/>
      <c r="M187" s="39"/>
      <c r="N187" s="39"/>
      <c r="O187" s="39"/>
      <c r="P187" s="39"/>
      <c r="Q187" s="39"/>
      <c r="R187" s="39"/>
      <c r="S187" s="39"/>
      <c r="T187" s="39"/>
      <c r="U187" s="39"/>
      <c r="V187" s="39"/>
      <c r="W187" s="39"/>
      <c r="X187" s="39"/>
      <c r="Y187" s="39"/>
      <c r="Z187" s="39"/>
      <c r="AA187" s="39"/>
      <c r="AB187" s="39"/>
      <c r="AC187" s="39"/>
      <c r="AD187" s="39"/>
      <c r="AE187" s="969"/>
      <c r="AF187" s="1088"/>
      <c r="AG187" s="1193"/>
      <c r="AI187" s="1397"/>
    </row>
    <row r="188" spans="1:35" ht="13.5" customHeight="1">
      <c r="A188" s="37"/>
      <c r="B188" s="39"/>
      <c r="C188" s="39"/>
      <c r="D188" s="39"/>
      <c r="E188" s="127"/>
      <c r="F188" s="164"/>
      <c r="G188" s="305" t="s">
        <v>247</v>
      </c>
      <c r="H188" s="459"/>
      <c r="I188" s="459"/>
      <c r="J188" s="499"/>
      <c r="K188" s="378" t="s">
        <v>90</v>
      </c>
      <c r="L188" s="498"/>
      <c r="M188" s="533"/>
      <c r="N188" s="546" t="s">
        <v>219</v>
      </c>
      <c r="O188" s="625"/>
      <c r="P188" s="625"/>
      <c r="Q188" s="546" t="s">
        <v>222</v>
      </c>
      <c r="R188" s="625"/>
      <c r="S188" s="625"/>
      <c r="T188" s="676" t="s">
        <v>224</v>
      </c>
      <c r="U188" s="289"/>
      <c r="V188" s="687"/>
      <c r="W188" s="460"/>
      <c r="X188" s="460"/>
      <c r="Y188" s="460"/>
      <c r="Z188" s="289"/>
      <c r="AA188" s="289"/>
      <c r="AB188" s="289"/>
      <c r="AC188" s="289"/>
      <c r="AD188" s="289"/>
      <c r="AE188" s="980"/>
      <c r="AF188" s="1088"/>
      <c r="AG188" s="1193"/>
      <c r="AI188" s="1397"/>
    </row>
    <row r="189" spans="1:35" ht="13.5" customHeight="1">
      <c r="A189" s="37"/>
      <c r="B189" s="39"/>
      <c r="C189" s="39"/>
      <c r="D189" s="39"/>
      <c r="E189" s="127"/>
      <c r="F189" s="164"/>
      <c r="G189" s="305" t="s">
        <v>249</v>
      </c>
      <c r="H189" s="459"/>
      <c r="I189" s="459"/>
      <c r="J189" s="499"/>
      <c r="K189" s="378" t="s">
        <v>90</v>
      </c>
      <c r="L189" s="498"/>
      <c r="M189" s="533"/>
      <c r="N189" s="546" t="s">
        <v>219</v>
      </c>
      <c r="O189" s="625"/>
      <c r="P189" s="625"/>
      <c r="Q189" s="546" t="s">
        <v>222</v>
      </c>
      <c r="R189" s="625"/>
      <c r="S189" s="625"/>
      <c r="T189" s="546" t="s">
        <v>224</v>
      </c>
      <c r="U189" s="625" t="s">
        <v>104</v>
      </c>
      <c r="V189" s="498" t="s">
        <v>90</v>
      </c>
      <c r="W189" s="498"/>
      <c r="X189" s="561"/>
      <c r="Y189" s="498" t="s">
        <v>219</v>
      </c>
      <c r="Z189" s="458"/>
      <c r="AA189" s="458"/>
      <c r="AB189" s="498" t="s">
        <v>222</v>
      </c>
      <c r="AC189" s="458"/>
      <c r="AD189" s="458"/>
      <c r="AE189" s="663" t="s">
        <v>224</v>
      </c>
      <c r="AF189" s="907"/>
      <c r="AG189" s="1193"/>
      <c r="AI189" s="1397"/>
    </row>
    <row r="190" spans="1:35" ht="13.5" customHeight="1">
      <c r="A190" s="37"/>
      <c r="B190" s="39"/>
      <c r="C190" s="39"/>
      <c r="D190" s="39"/>
      <c r="E190" s="127"/>
      <c r="F190" s="164"/>
      <c r="G190" s="305" t="s">
        <v>252</v>
      </c>
      <c r="H190" s="459"/>
      <c r="I190" s="459"/>
      <c r="J190" s="459"/>
      <c r="K190" s="459"/>
      <c r="L190" s="459"/>
      <c r="M190" s="459"/>
      <c r="N190" s="459"/>
      <c r="O190" s="459"/>
      <c r="P190" s="499"/>
      <c r="Q190" s="378" t="s">
        <v>90</v>
      </c>
      <c r="R190" s="498"/>
      <c r="S190" s="533"/>
      <c r="T190" s="498" t="s">
        <v>219</v>
      </c>
      <c r="U190" s="458"/>
      <c r="V190" s="458"/>
      <c r="W190" s="498" t="s">
        <v>222</v>
      </c>
      <c r="X190" s="458"/>
      <c r="Y190" s="458"/>
      <c r="Z190" s="663" t="s">
        <v>261</v>
      </c>
      <c r="AA190" s="289"/>
      <c r="AB190" s="289"/>
      <c r="AC190" s="289"/>
      <c r="AD190" s="289"/>
      <c r="AE190" s="980"/>
      <c r="AF190" s="1088"/>
      <c r="AG190" s="1193"/>
      <c r="AI190" s="1397"/>
    </row>
    <row r="191" spans="1:35" ht="4.5" customHeight="1">
      <c r="A191" s="37"/>
      <c r="B191" s="39"/>
      <c r="C191" s="39"/>
      <c r="D191" s="39"/>
      <c r="E191" s="127"/>
      <c r="F191" s="177"/>
      <c r="G191" s="30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981"/>
      <c r="AF191" s="1092"/>
      <c r="AG191" s="1197"/>
      <c r="AI191" s="1397"/>
    </row>
    <row r="192" spans="1:35" ht="13.5" customHeight="1">
      <c r="A192" s="37"/>
      <c r="B192" s="39"/>
      <c r="C192" s="39"/>
      <c r="D192" s="39"/>
      <c r="E192" s="127"/>
      <c r="F192" s="165" t="s">
        <v>236</v>
      </c>
      <c r="G192" s="39"/>
      <c r="H192" s="39"/>
      <c r="I192" s="39"/>
      <c r="J192" s="39"/>
      <c r="K192" s="39"/>
      <c r="L192" s="39"/>
      <c r="M192" s="39"/>
      <c r="N192" s="39"/>
      <c r="O192" s="39"/>
      <c r="P192" s="39"/>
      <c r="Q192" s="39"/>
      <c r="R192" s="39"/>
      <c r="S192" s="39"/>
      <c r="T192" s="39"/>
      <c r="U192" s="39"/>
      <c r="V192" s="39"/>
      <c r="W192" s="39"/>
      <c r="X192" s="39"/>
      <c r="Y192" s="39"/>
      <c r="Z192" s="39"/>
      <c r="AA192" s="39"/>
      <c r="AB192" s="39"/>
      <c r="AC192" s="39"/>
      <c r="AD192" s="39"/>
      <c r="AE192" s="969"/>
      <c r="AF192" s="907"/>
      <c r="AG192" s="1193" t="s">
        <v>264</v>
      </c>
      <c r="AI192" s="1397"/>
    </row>
    <row r="193" spans="1:35" ht="13.5" customHeight="1">
      <c r="A193" s="37"/>
      <c r="B193" s="39"/>
      <c r="C193" s="39"/>
      <c r="D193" s="39"/>
      <c r="E193" s="127"/>
      <c r="F193" s="165"/>
      <c r="G193" s="39"/>
      <c r="H193" s="39"/>
      <c r="I193" s="39"/>
      <c r="J193" s="39"/>
      <c r="K193" s="39"/>
      <c r="L193" s="39"/>
      <c r="M193" s="39"/>
      <c r="N193" s="39"/>
      <c r="O193" s="39"/>
      <c r="P193" s="39"/>
      <c r="Q193" s="39"/>
      <c r="R193" s="39"/>
      <c r="S193" s="39"/>
      <c r="T193" s="39"/>
      <c r="U193" s="39"/>
      <c r="V193" s="39"/>
      <c r="W193" s="39"/>
      <c r="X193" s="39"/>
      <c r="Y193" s="39"/>
      <c r="Z193" s="39"/>
      <c r="AA193" s="39"/>
      <c r="AB193" s="39"/>
      <c r="AC193" s="39"/>
      <c r="AD193" s="39"/>
      <c r="AE193" s="969"/>
      <c r="AF193" s="907"/>
      <c r="AG193" s="1193"/>
      <c r="AI193" s="1397"/>
    </row>
    <row r="194" spans="1:35" ht="13.5" customHeight="1">
      <c r="A194" s="37"/>
      <c r="B194" s="39"/>
      <c r="C194" s="39"/>
      <c r="D194" s="39"/>
      <c r="E194" s="127"/>
      <c r="F194" s="165"/>
      <c r="G194" s="39"/>
      <c r="H194" s="39"/>
      <c r="I194" s="39"/>
      <c r="J194" s="39"/>
      <c r="K194" s="39"/>
      <c r="L194" s="39"/>
      <c r="M194" s="39"/>
      <c r="N194" s="39"/>
      <c r="O194" s="39"/>
      <c r="P194" s="39"/>
      <c r="Q194" s="39"/>
      <c r="R194" s="39"/>
      <c r="S194" s="39"/>
      <c r="T194" s="39"/>
      <c r="U194" s="39"/>
      <c r="V194" s="39"/>
      <c r="W194" s="39"/>
      <c r="X194" s="39"/>
      <c r="Y194" s="39"/>
      <c r="Z194" s="39"/>
      <c r="AA194" s="39"/>
      <c r="AB194" s="39"/>
      <c r="AC194" s="39"/>
      <c r="AD194" s="39"/>
      <c r="AE194" s="969"/>
      <c r="AF194" s="907"/>
      <c r="AG194" s="1193" t="s">
        <v>266</v>
      </c>
      <c r="AI194" s="1397"/>
    </row>
    <row r="195" spans="1:35" ht="13.5" customHeight="1">
      <c r="A195" s="37"/>
      <c r="B195" s="39"/>
      <c r="C195" s="39"/>
      <c r="D195" s="39"/>
      <c r="E195" s="127"/>
      <c r="F195" s="165"/>
      <c r="G195" s="39"/>
      <c r="H195" s="39"/>
      <c r="I195" s="39"/>
      <c r="J195" s="39"/>
      <c r="K195" s="39"/>
      <c r="L195" s="39"/>
      <c r="M195" s="39"/>
      <c r="N195" s="39"/>
      <c r="O195" s="39"/>
      <c r="P195" s="39"/>
      <c r="Q195" s="39"/>
      <c r="R195" s="39"/>
      <c r="S195" s="39"/>
      <c r="T195" s="39"/>
      <c r="U195" s="39"/>
      <c r="V195" s="39"/>
      <c r="W195" s="39"/>
      <c r="X195" s="39"/>
      <c r="Y195" s="39"/>
      <c r="Z195" s="39"/>
      <c r="AA195" s="39"/>
      <c r="AB195" s="39"/>
      <c r="AC195" s="39"/>
      <c r="AD195" s="39"/>
      <c r="AE195" s="969"/>
      <c r="AF195" s="907"/>
      <c r="AG195" s="1193"/>
      <c r="AI195" s="1397"/>
    </row>
    <row r="196" spans="1:35" ht="13.5" customHeight="1">
      <c r="A196" s="37"/>
      <c r="B196" s="39"/>
      <c r="C196" s="39"/>
      <c r="D196" s="39"/>
      <c r="E196" s="127"/>
      <c r="F196" s="165"/>
      <c r="G196" s="308" t="s">
        <v>269</v>
      </c>
      <c r="H196" s="461"/>
      <c r="I196" s="461"/>
      <c r="J196" s="461"/>
      <c r="K196" s="461"/>
      <c r="L196" s="461"/>
      <c r="M196" s="461"/>
      <c r="N196" s="461"/>
      <c r="O196" s="461"/>
      <c r="P196" s="461"/>
      <c r="Q196" s="461"/>
      <c r="R196" s="461"/>
      <c r="S196" s="461"/>
      <c r="T196" s="461"/>
      <c r="U196" s="461"/>
      <c r="V196" s="461"/>
      <c r="W196" s="461"/>
      <c r="X196" s="461"/>
      <c r="Y196" s="461"/>
      <c r="Z196" s="461"/>
      <c r="AA196" s="758"/>
      <c r="AB196" s="829" t="s">
        <v>276</v>
      </c>
      <c r="AC196" s="878"/>
      <c r="AD196" s="900"/>
      <c r="AE196" s="982"/>
      <c r="AF196" s="907"/>
      <c r="AG196" s="1193" t="s">
        <v>863</v>
      </c>
      <c r="AI196" s="1397"/>
    </row>
    <row r="197" spans="1:35" ht="18" customHeight="1">
      <c r="A197" s="37"/>
      <c r="B197" s="39"/>
      <c r="C197" s="39"/>
      <c r="D197" s="39"/>
      <c r="E197" s="127"/>
      <c r="F197" s="178"/>
      <c r="G197" s="309" t="s">
        <v>6</v>
      </c>
      <c r="H197" s="462"/>
      <c r="I197" s="462"/>
      <c r="J197" s="462"/>
      <c r="K197" s="462"/>
      <c r="L197" s="462"/>
      <c r="M197" s="462"/>
      <c r="N197" s="462"/>
      <c r="O197" s="462"/>
      <c r="P197" s="462"/>
      <c r="Q197" s="462"/>
      <c r="R197" s="462"/>
      <c r="S197" s="462"/>
      <c r="T197" s="462"/>
      <c r="U197" s="462"/>
      <c r="V197" s="462"/>
      <c r="W197" s="462"/>
      <c r="X197" s="462"/>
      <c r="Y197" s="462"/>
      <c r="Z197" s="462"/>
      <c r="AA197" s="759"/>
      <c r="AB197" s="830"/>
      <c r="AC197" s="879"/>
      <c r="AD197" s="901"/>
      <c r="AE197" s="983"/>
      <c r="AF197" s="907"/>
      <c r="AG197" s="1193"/>
      <c r="AI197" s="1397"/>
    </row>
    <row r="198" spans="1:35" ht="18" customHeight="1">
      <c r="A198" s="37"/>
      <c r="B198" s="39"/>
      <c r="C198" s="39"/>
      <c r="D198" s="39"/>
      <c r="E198" s="127"/>
      <c r="F198" s="178"/>
      <c r="G198" s="310" t="s">
        <v>280</v>
      </c>
      <c r="H198" s="463"/>
      <c r="I198" s="463"/>
      <c r="J198" s="463"/>
      <c r="K198" s="463"/>
      <c r="L198" s="463"/>
      <c r="M198" s="463"/>
      <c r="N198" s="463"/>
      <c r="O198" s="463"/>
      <c r="P198" s="463"/>
      <c r="Q198" s="463"/>
      <c r="R198" s="463"/>
      <c r="S198" s="463"/>
      <c r="T198" s="463"/>
      <c r="U198" s="463"/>
      <c r="V198" s="463"/>
      <c r="W198" s="463"/>
      <c r="X198" s="463"/>
      <c r="Y198" s="463"/>
      <c r="Z198" s="463"/>
      <c r="AA198" s="760"/>
      <c r="AB198" s="831"/>
      <c r="AC198" s="880"/>
      <c r="AD198" s="902"/>
      <c r="AE198" s="983"/>
      <c r="AF198" s="907"/>
      <c r="AG198" s="1193"/>
      <c r="AI198" s="1397"/>
    </row>
    <row r="199" spans="1:35" ht="18" customHeight="1">
      <c r="A199" s="37"/>
      <c r="B199" s="39"/>
      <c r="C199" s="39"/>
      <c r="D199" s="39"/>
      <c r="E199" s="127"/>
      <c r="F199" s="178"/>
      <c r="G199" s="310" t="s">
        <v>1039</v>
      </c>
      <c r="H199" s="463"/>
      <c r="I199" s="463"/>
      <c r="J199" s="463"/>
      <c r="K199" s="463"/>
      <c r="L199" s="463"/>
      <c r="M199" s="463"/>
      <c r="N199" s="463"/>
      <c r="O199" s="463"/>
      <c r="P199" s="463"/>
      <c r="Q199" s="463"/>
      <c r="R199" s="463"/>
      <c r="S199" s="463"/>
      <c r="T199" s="463"/>
      <c r="U199" s="463"/>
      <c r="V199" s="463"/>
      <c r="W199" s="463"/>
      <c r="X199" s="463"/>
      <c r="Y199" s="463"/>
      <c r="Z199" s="463"/>
      <c r="AA199" s="760"/>
      <c r="AB199" s="831"/>
      <c r="AC199" s="880"/>
      <c r="AD199" s="902"/>
      <c r="AE199" s="983"/>
      <c r="AF199" s="907"/>
      <c r="AG199" s="1193"/>
      <c r="AI199" s="1397"/>
    </row>
    <row r="200" spans="1:35" ht="18" customHeight="1">
      <c r="A200" s="37"/>
      <c r="B200" s="39"/>
      <c r="C200" s="39"/>
      <c r="D200" s="39"/>
      <c r="E200" s="127"/>
      <c r="F200" s="178"/>
      <c r="G200" s="310" t="s">
        <v>992</v>
      </c>
      <c r="H200" s="463"/>
      <c r="I200" s="463"/>
      <c r="J200" s="463"/>
      <c r="K200" s="463"/>
      <c r="L200" s="463"/>
      <c r="M200" s="463"/>
      <c r="N200" s="463"/>
      <c r="O200" s="463"/>
      <c r="P200" s="463"/>
      <c r="Q200" s="463"/>
      <c r="R200" s="463"/>
      <c r="S200" s="463"/>
      <c r="T200" s="463"/>
      <c r="U200" s="463"/>
      <c r="V200" s="463"/>
      <c r="W200" s="463"/>
      <c r="X200" s="463"/>
      <c r="Y200" s="463"/>
      <c r="Z200" s="463"/>
      <c r="AA200" s="760"/>
      <c r="AB200" s="831"/>
      <c r="AC200" s="880"/>
      <c r="AD200" s="902"/>
      <c r="AE200" s="983"/>
      <c r="AF200" s="907"/>
      <c r="AG200" s="1193"/>
      <c r="AI200" s="1397"/>
    </row>
    <row r="201" spans="1:35" ht="18" customHeight="1">
      <c r="A201" s="37"/>
      <c r="B201" s="39"/>
      <c r="C201" s="39"/>
      <c r="D201" s="39"/>
      <c r="E201" s="127"/>
      <c r="F201" s="178"/>
      <c r="G201" s="310" t="s">
        <v>282</v>
      </c>
      <c r="H201" s="463"/>
      <c r="I201" s="463"/>
      <c r="J201" s="463"/>
      <c r="K201" s="463"/>
      <c r="L201" s="463"/>
      <c r="M201" s="463"/>
      <c r="N201" s="463"/>
      <c r="O201" s="463"/>
      <c r="P201" s="463"/>
      <c r="Q201" s="463"/>
      <c r="R201" s="463"/>
      <c r="S201" s="463"/>
      <c r="T201" s="463"/>
      <c r="U201" s="463"/>
      <c r="V201" s="463"/>
      <c r="W201" s="463"/>
      <c r="X201" s="463"/>
      <c r="Y201" s="463"/>
      <c r="Z201" s="463"/>
      <c r="AA201" s="760"/>
      <c r="AB201" s="831"/>
      <c r="AC201" s="880"/>
      <c r="AD201" s="902"/>
      <c r="AE201" s="983"/>
      <c r="AF201" s="907"/>
      <c r="AG201" s="1193"/>
      <c r="AI201" s="1397"/>
    </row>
    <row r="202" spans="1:35" ht="18" customHeight="1">
      <c r="A202" s="37"/>
      <c r="B202" s="39"/>
      <c r="C202" s="39"/>
      <c r="D202" s="39"/>
      <c r="E202" s="127"/>
      <c r="F202" s="178"/>
      <c r="G202" s="310" t="s">
        <v>1042</v>
      </c>
      <c r="H202" s="463"/>
      <c r="I202" s="463"/>
      <c r="J202" s="463"/>
      <c r="K202" s="463"/>
      <c r="L202" s="463"/>
      <c r="M202" s="463"/>
      <c r="N202" s="463"/>
      <c r="O202" s="463"/>
      <c r="P202" s="463"/>
      <c r="Q202" s="463"/>
      <c r="R202" s="463"/>
      <c r="S202" s="463"/>
      <c r="T202" s="463"/>
      <c r="U202" s="463"/>
      <c r="V202" s="463"/>
      <c r="W202" s="463"/>
      <c r="X202" s="463"/>
      <c r="Y202" s="463"/>
      <c r="Z202" s="463"/>
      <c r="AA202" s="760"/>
      <c r="AB202" s="831"/>
      <c r="AC202" s="880"/>
      <c r="AD202" s="902"/>
      <c r="AE202" s="983"/>
      <c r="AF202" s="907"/>
      <c r="AG202" s="1193"/>
      <c r="AI202" s="1397"/>
    </row>
    <row r="203" spans="1:35" ht="18" customHeight="1">
      <c r="A203" s="37"/>
      <c r="B203" s="39"/>
      <c r="C203" s="39"/>
      <c r="D203" s="39"/>
      <c r="E203" s="127"/>
      <c r="F203" s="178"/>
      <c r="G203" s="310" t="s">
        <v>978</v>
      </c>
      <c r="H203" s="463"/>
      <c r="I203" s="463"/>
      <c r="J203" s="463"/>
      <c r="K203" s="463"/>
      <c r="L203" s="463"/>
      <c r="M203" s="463"/>
      <c r="N203" s="463"/>
      <c r="O203" s="463"/>
      <c r="P203" s="463"/>
      <c r="Q203" s="463"/>
      <c r="R203" s="463"/>
      <c r="S203" s="463"/>
      <c r="T203" s="463"/>
      <c r="U203" s="463"/>
      <c r="V203" s="463"/>
      <c r="W203" s="463"/>
      <c r="X203" s="463"/>
      <c r="Y203" s="463"/>
      <c r="Z203" s="463"/>
      <c r="AA203" s="760"/>
      <c r="AB203" s="831"/>
      <c r="AC203" s="880"/>
      <c r="AD203" s="902"/>
      <c r="AE203" s="983"/>
      <c r="AF203" s="907"/>
      <c r="AG203" s="1193"/>
      <c r="AI203" s="1397"/>
    </row>
    <row r="204" spans="1:35" ht="18" customHeight="1">
      <c r="A204" s="37"/>
      <c r="B204" s="39"/>
      <c r="C204" s="39"/>
      <c r="D204" s="39"/>
      <c r="E204" s="127"/>
      <c r="F204" s="178"/>
      <c r="G204" s="310" t="s">
        <v>312</v>
      </c>
      <c r="H204" s="463"/>
      <c r="I204" s="463"/>
      <c r="J204" s="463"/>
      <c r="K204" s="463"/>
      <c r="L204" s="463"/>
      <c r="M204" s="463"/>
      <c r="N204" s="463"/>
      <c r="O204" s="463"/>
      <c r="P204" s="463"/>
      <c r="Q204" s="463"/>
      <c r="R204" s="463"/>
      <c r="S204" s="463"/>
      <c r="T204" s="463"/>
      <c r="U204" s="463"/>
      <c r="V204" s="463"/>
      <c r="W204" s="463"/>
      <c r="X204" s="463"/>
      <c r="Y204" s="463"/>
      <c r="Z204" s="463"/>
      <c r="AA204" s="760"/>
      <c r="AB204" s="831"/>
      <c r="AC204" s="880"/>
      <c r="AD204" s="902"/>
      <c r="AE204" s="983"/>
      <c r="AF204" s="907"/>
      <c r="AG204" s="1193"/>
      <c r="AI204" s="1397"/>
    </row>
    <row r="205" spans="1:35" ht="18" customHeight="1">
      <c r="A205" s="37"/>
      <c r="B205" s="39"/>
      <c r="C205" s="39"/>
      <c r="D205" s="39"/>
      <c r="E205" s="127"/>
      <c r="F205" s="179"/>
      <c r="G205" s="311" t="s">
        <v>836</v>
      </c>
      <c r="H205" s="464"/>
      <c r="I205" s="464"/>
      <c r="J205" s="464"/>
      <c r="K205" s="464"/>
      <c r="L205" s="464"/>
      <c r="M205" s="464"/>
      <c r="N205" s="464"/>
      <c r="O205" s="464"/>
      <c r="P205" s="464"/>
      <c r="Q205" s="464"/>
      <c r="R205" s="464"/>
      <c r="S205" s="464"/>
      <c r="T205" s="464"/>
      <c r="U205" s="464"/>
      <c r="V205" s="464"/>
      <c r="W205" s="464"/>
      <c r="X205" s="464"/>
      <c r="Y205" s="464"/>
      <c r="Z205" s="464"/>
      <c r="AA205" s="761"/>
      <c r="AB205" s="832"/>
      <c r="AC205" s="876"/>
      <c r="AD205" s="903"/>
      <c r="AE205" s="984"/>
      <c r="AF205" s="907"/>
      <c r="AG205" s="1193"/>
      <c r="AI205" s="1397"/>
    </row>
    <row r="206" spans="1:35" ht="18" customHeight="1">
      <c r="A206" s="37"/>
      <c r="B206" s="39"/>
      <c r="C206" s="39"/>
      <c r="D206" s="39"/>
      <c r="E206" s="127"/>
      <c r="F206" s="178"/>
      <c r="G206" s="310" t="s">
        <v>284</v>
      </c>
      <c r="H206" s="463"/>
      <c r="I206" s="463"/>
      <c r="J206" s="463"/>
      <c r="K206" s="463"/>
      <c r="L206" s="463"/>
      <c r="M206" s="463"/>
      <c r="N206" s="463"/>
      <c r="O206" s="463"/>
      <c r="P206" s="463"/>
      <c r="Q206" s="463"/>
      <c r="R206" s="463"/>
      <c r="S206" s="463"/>
      <c r="T206" s="463"/>
      <c r="U206" s="463"/>
      <c r="V206" s="463"/>
      <c r="W206" s="463"/>
      <c r="X206" s="463"/>
      <c r="Y206" s="463"/>
      <c r="Z206" s="463"/>
      <c r="AA206" s="760"/>
      <c r="AB206" s="831"/>
      <c r="AC206" s="880"/>
      <c r="AD206" s="902"/>
      <c r="AE206" s="983"/>
      <c r="AF206" s="907"/>
      <c r="AG206" s="1193"/>
      <c r="AI206" s="1397"/>
    </row>
    <row r="207" spans="1:35" ht="18" customHeight="1">
      <c r="A207" s="37"/>
      <c r="B207" s="39"/>
      <c r="C207" s="39"/>
      <c r="D207" s="39"/>
      <c r="E207" s="127"/>
      <c r="F207" s="178"/>
      <c r="G207" s="312" t="s">
        <v>1043</v>
      </c>
      <c r="H207" s="465"/>
      <c r="I207" s="465"/>
      <c r="J207" s="465"/>
      <c r="K207" s="465"/>
      <c r="L207" s="465"/>
      <c r="M207" s="465"/>
      <c r="N207" s="465"/>
      <c r="O207" s="465"/>
      <c r="P207" s="465"/>
      <c r="Q207" s="465"/>
      <c r="R207" s="465"/>
      <c r="S207" s="465"/>
      <c r="T207" s="465"/>
      <c r="U207" s="465"/>
      <c r="V207" s="465"/>
      <c r="W207" s="465"/>
      <c r="X207" s="465"/>
      <c r="Y207" s="465"/>
      <c r="Z207" s="465"/>
      <c r="AA207" s="762"/>
      <c r="AB207" s="833"/>
      <c r="AC207" s="881"/>
      <c r="AD207" s="904"/>
      <c r="AE207" s="983"/>
      <c r="AF207" s="907"/>
      <c r="AG207" s="1193"/>
      <c r="AI207" s="1397"/>
    </row>
    <row r="208" spans="1:35" ht="4.5" customHeight="1">
      <c r="A208" s="37"/>
      <c r="B208" s="39"/>
      <c r="C208" s="39"/>
      <c r="D208" s="39"/>
      <c r="E208" s="127"/>
      <c r="F208" s="175"/>
      <c r="G208" s="306"/>
      <c r="H208" s="306"/>
      <c r="I208" s="306"/>
      <c r="J208" s="306"/>
      <c r="K208" s="306"/>
      <c r="L208" s="306"/>
      <c r="M208" s="306"/>
      <c r="N208" s="306"/>
      <c r="O208" s="306"/>
      <c r="P208" s="306"/>
      <c r="Q208" s="306"/>
      <c r="R208" s="306"/>
      <c r="S208" s="306"/>
      <c r="T208" s="306"/>
      <c r="U208" s="306"/>
      <c r="V208" s="306"/>
      <c r="W208" s="306"/>
      <c r="X208" s="306"/>
      <c r="Y208" s="306"/>
      <c r="Z208" s="306"/>
      <c r="AA208" s="306"/>
      <c r="AB208" s="306"/>
      <c r="AC208" s="306"/>
      <c r="AD208" s="306"/>
      <c r="AE208" s="978"/>
      <c r="AF208" s="908"/>
      <c r="AG208" s="1196"/>
      <c r="AI208" s="1397"/>
    </row>
    <row r="209" spans="1:35" ht="13.5" customHeight="1">
      <c r="A209" s="37"/>
      <c r="B209" s="39"/>
      <c r="C209" s="39"/>
      <c r="D209" s="39"/>
      <c r="E209" s="127"/>
      <c r="F209" s="174" t="s">
        <v>1053</v>
      </c>
      <c r="G209" s="236"/>
      <c r="H209" s="236"/>
      <c r="I209" s="236"/>
      <c r="J209" s="236"/>
      <c r="K209" s="236"/>
      <c r="L209" s="236"/>
      <c r="M209" s="236"/>
      <c r="N209" s="236"/>
      <c r="O209" s="236"/>
      <c r="P209" s="236"/>
      <c r="Q209" s="236"/>
      <c r="R209" s="236"/>
      <c r="S209" s="236"/>
      <c r="T209" s="236"/>
      <c r="U209" s="236"/>
      <c r="V209" s="236"/>
      <c r="W209" s="236"/>
      <c r="X209" s="236"/>
      <c r="Y209" s="236"/>
      <c r="Z209" s="236"/>
      <c r="AA209" s="236"/>
      <c r="AB209" s="236"/>
      <c r="AC209" s="236"/>
      <c r="AD209" s="236"/>
      <c r="AE209" s="977"/>
      <c r="AF209" s="1089"/>
      <c r="AG209" s="1194" t="s">
        <v>264</v>
      </c>
      <c r="AI209" s="1397"/>
    </row>
    <row r="210" spans="1:35" ht="13.5" customHeight="1">
      <c r="A210" s="37"/>
      <c r="B210" s="39"/>
      <c r="C210" s="39"/>
      <c r="D210" s="39"/>
      <c r="E210" s="127"/>
      <c r="F210" s="165"/>
      <c r="G210" s="39"/>
      <c r="H210" s="39"/>
      <c r="I210" s="39"/>
      <c r="J210" s="39"/>
      <c r="K210" s="39"/>
      <c r="L210" s="39"/>
      <c r="M210" s="39"/>
      <c r="N210" s="39"/>
      <c r="O210" s="39"/>
      <c r="P210" s="39"/>
      <c r="Q210" s="39"/>
      <c r="R210" s="39"/>
      <c r="S210" s="39"/>
      <c r="T210" s="39"/>
      <c r="U210" s="39"/>
      <c r="V210" s="39"/>
      <c r="W210" s="39"/>
      <c r="X210" s="39"/>
      <c r="Y210" s="39"/>
      <c r="Z210" s="39"/>
      <c r="AA210" s="39"/>
      <c r="AB210" s="39"/>
      <c r="AC210" s="39"/>
      <c r="AD210" s="39"/>
      <c r="AE210" s="969"/>
      <c r="AF210" s="1088"/>
      <c r="AG210" s="1193"/>
      <c r="AI210" s="1397"/>
    </row>
    <row r="211" spans="1:35" ht="13.5" customHeight="1">
      <c r="A211" s="37"/>
      <c r="B211" s="39"/>
      <c r="C211" s="39"/>
      <c r="D211" s="39"/>
      <c r="E211" s="127"/>
      <c r="F211" s="165"/>
      <c r="G211" s="39"/>
      <c r="H211" s="39"/>
      <c r="I211" s="39"/>
      <c r="J211" s="39"/>
      <c r="K211" s="39"/>
      <c r="L211" s="39"/>
      <c r="M211" s="39"/>
      <c r="N211" s="39"/>
      <c r="O211" s="39"/>
      <c r="P211" s="39"/>
      <c r="Q211" s="39"/>
      <c r="R211" s="39"/>
      <c r="S211" s="39"/>
      <c r="T211" s="39"/>
      <c r="U211" s="39"/>
      <c r="V211" s="39"/>
      <c r="W211" s="39"/>
      <c r="X211" s="39"/>
      <c r="Y211" s="39"/>
      <c r="Z211" s="39"/>
      <c r="AA211" s="39"/>
      <c r="AB211" s="39"/>
      <c r="AC211" s="39"/>
      <c r="AD211" s="39"/>
      <c r="AE211" s="969"/>
      <c r="AF211" s="1088"/>
      <c r="AG211" s="1193" t="s">
        <v>110</v>
      </c>
      <c r="AI211" s="1397"/>
    </row>
    <row r="212" spans="1:35" ht="12.75" customHeight="1">
      <c r="A212" s="37"/>
      <c r="B212" s="39"/>
      <c r="C212" s="39"/>
      <c r="D212" s="39"/>
      <c r="E212" s="127"/>
      <c r="F212" s="165"/>
      <c r="G212" s="39"/>
      <c r="H212" s="39"/>
      <c r="I212" s="39"/>
      <c r="J212" s="39"/>
      <c r="K212" s="39"/>
      <c r="L212" s="39"/>
      <c r="M212" s="39"/>
      <c r="N212" s="39"/>
      <c r="O212" s="39"/>
      <c r="P212" s="39"/>
      <c r="Q212" s="39"/>
      <c r="R212" s="39"/>
      <c r="S212" s="39"/>
      <c r="T212" s="39"/>
      <c r="U212" s="39"/>
      <c r="V212" s="39"/>
      <c r="W212" s="39"/>
      <c r="X212" s="39"/>
      <c r="Y212" s="39"/>
      <c r="Z212" s="39"/>
      <c r="AA212" s="39"/>
      <c r="AB212" s="39"/>
      <c r="AC212" s="39"/>
      <c r="AD212" s="39"/>
      <c r="AE212" s="969"/>
      <c r="AF212" s="1088"/>
      <c r="AG212" s="1193"/>
      <c r="AI212" s="1397"/>
    </row>
    <row r="213" spans="1:35" ht="13.5" customHeight="1">
      <c r="A213" s="37"/>
      <c r="B213" s="39"/>
      <c r="C213" s="39"/>
      <c r="D213" s="39"/>
      <c r="E213" s="127"/>
      <c r="F213" s="165"/>
      <c r="G213" s="305" t="s">
        <v>170</v>
      </c>
      <c r="H213" s="459"/>
      <c r="I213" s="459"/>
      <c r="J213" s="459"/>
      <c r="K213" s="499"/>
      <c r="L213" s="378" t="s">
        <v>90</v>
      </c>
      <c r="M213" s="498"/>
      <c r="N213" s="533"/>
      <c r="O213" s="498" t="s">
        <v>219</v>
      </c>
      <c r="P213" s="458"/>
      <c r="Q213" s="458"/>
      <c r="R213" s="498" t="s">
        <v>222</v>
      </c>
      <c r="S213" s="458"/>
      <c r="T213" s="458"/>
      <c r="U213" s="663" t="s">
        <v>224</v>
      </c>
      <c r="V213" s="39"/>
      <c r="W213" s="39"/>
      <c r="X213" s="39"/>
      <c r="Y213" s="39"/>
      <c r="Z213" s="39"/>
      <c r="AA213" s="39"/>
      <c r="AB213" s="39"/>
      <c r="AC213" s="39"/>
      <c r="AD213" s="39"/>
      <c r="AE213" s="969"/>
      <c r="AF213" s="1088"/>
      <c r="AG213" s="1198"/>
      <c r="AI213" s="1397"/>
    </row>
    <row r="214" spans="1:35" ht="6" customHeight="1">
      <c r="A214" s="37"/>
      <c r="B214" s="39"/>
      <c r="C214" s="39"/>
      <c r="D214" s="39"/>
      <c r="E214" s="127"/>
      <c r="F214" s="175"/>
      <c r="G214" s="306"/>
      <c r="H214" s="306"/>
      <c r="I214" s="306"/>
      <c r="J214" s="306"/>
      <c r="K214" s="306"/>
      <c r="L214" s="306"/>
      <c r="M214" s="306"/>
      <c r="N214" s="306"/>
      <c r="O214" s="306"/>
      <c r="P214" s="306"/>
      <c r="Q214" s="306"/>
      <c r="R214" s="306"/>
      <c r="S214" s="306"/>
      <c r="T214" s="306"/>
      <c r="U214" s="306"/>
      <c r="V214" s="306"/>
      <c r="W214" s="306"/>
      <c r="X214" s="306"/>
      <c r="Y214" s="306"/>
      <c r="Z214" s="306"/>
      <c r="AA214" s="306"/>
      <c r="AB214" s="306"/>
      <c r="AC214" s="306"/>
      <c r="AD214" s="306"/>
      <c r="AE214" s="978"/>
      <c r="AF214" s="1090"/>
      <c r="AG214" s="1195"/>
      <c r="AI214" s="1397"/>
    </row>
    <row r="215" spans="1:35" ht="13.5" customHeight="1">
      <c r="A215" s="37"/>
      <c r="B215" s="39"/>
      <c r="C215" s="39"/>
      <c r="D215" s="39"/>
      <c r="E215" s="127"/>
      <c r="F215" s="174" t="s">
        <v>25</v>
      </c>
      <c r="G215" s="236"/>
      <c r="H215" s="236"/>
      <c r="I215" s="236"/>
      <c r="J215" s="236"/>
      <c r="K215" s="236"/>
      <c r="L215" s="236"/>
      <c r="M215" s="236"/>
      <c r="N215" s="236"/>
      <c r="O215" s="236"/>
      <c r="P215" s="236"/>
      <c r="Q215" s="236"/>
      <c r="R215" s="236"/>
      <c r="S215" s="236"/>
      <c r="T215" s="236"/>
      <c r="U215" s="236"/>
      <c r="V215" s="236"/>
      <c r="W215" s="236"/>
      <c r="X215" s="236"/>
      <c r="Y215" s="236"/>
      <c r="Z215" s="236"/>
      <c r="AA215" s="236"/>
      <c r="AB215" s="236"/>
      <c r="AC215" s="236"/>
      <c r="AD215" s="236"/>
      <c r="AE215" s="977"/>
      <c r="AF215" s="1089"/>
      <c r="AG215" s="1194" t="s">
        <v>264</v>
      </c>
      <c r="AI215" s="1397"/>
    </row>
    <row r="216" spans="1:35" ht="13.5" customHeight="1">
      <c r="A216" s="37"/>
      <c r="B216" s="39"/>
      <c r="C216" s="39"/>
      <c r="D216" s="39"/>
      <c r="E216" s="127"/>
      <c r="F216" s="165"/>
      <c r="G216" s="39"/>
      <c r="H216" s="39"/>
      <c r="I216" s="39"/>
      <c r="J216" s="39"/>
      <c r="K216" s="39"/>
      <c r="L216" s="39"/>
      <c r="M216" s="39"/>
      <c r="N216" s="39"/>
      <c r="O216" s="39"/>
      <c r="P216" s="39"/>
      <c r="Q216" s="39"/>
      <c r="R216" s="39"/>
      <c r="S216" s="39"/>
      <c r="T216" s="39"/>
      <c r="U216" s="39"/>
      <c r="V216" s="39"/>
      <c r="W216" s="39"/>
      <c r="X216" s="39"/>
      <c r="Y216" s="39"/>
      <c r="Z216" s="39"/>
      <c r="AA216" s="39"/>
      <c r="AB216" s="39"/>
      <c r="AC216" s="39"/>
      <c r="AD216" s="39"/>
      <c r="AE216" s="969"/>
      <c r="AF216" s="1088"/>
      <c r="AG216" s="1193"/>
      <c r="AI216" s="1397"/>
    </row>
    <row r="217" spans="1:35" ht="13.5" customHeight="1">
      <c r="A217" s="37"/>
      <c r="B217" s="39"/>
      <c r="C217" s="39"/>
      <c r="D217" s="39"/>
      <c r="E217" s="127"/>
      <c r="F217" s="165"/>
      <c r="G217" s="39"/>
      <c r="H217" s="39"/>
      <c r="I217" s="39"/>
      <c r="J217" s="39"/>
      <c r="K217" s="39"/>
      <c r="L217" s="39"/>
      <c r="M217" s="39"/>
      <c r="N217" s="39"/>
      <c r="O217" s="39"/>
      <c r="P217" s="39"/>
      <c r="Q217" s="39"/>
      <c r="R217" s="39"/>
      <c r="S217" s="39"/>
      <c r="T217" s="39"/>
      <c r="U217" s="39"/>
      <c r="V217" s="39"/>
      <c r="W217" s="39"/>
      <c r="X217" s="39"/>
      <c r="Y217" s="39"/>
      <c r="Z217" s="39"/>
      <c r="AA217" s="39"/>
      <c r="AB217" s="39"/>
      <c r="AC217" s="39"/>
      <c r="AD217" s="39"/>
      <c r="AE217" s="969"/>
      <c r="AF217" s="1088"/>
      <c r="AG217" s="1193" t="s">
        <v>285</v>
      </c>
      <c r="AI217" s="1397"/>
    </row>
    <row r="218" spans="1:35" ht="13.5" customHeight="1">
      <c r="A218" s="37"/>
      <c r="B218" s="39"/>
      <c r="C218" s="39"/>
      <c r="D218" s="39"/>
      <c r="E218" s="127"/>
      <c r="F218" s="164"/>
      <c r="G218" s="305" t="s">
        <v>170</v>
      </c>
      <c r="H218" s="459"/>
      <c r="I218" s="459"/>
      <c r="J218" s="459"/>
      <c r="K218" s="499"/>
      <c r="L218" s="378" t="s">
        <v>90</v>
      </c>
      <c r="M218" s="498"/>
      <c r="N218" s="533"/>
      <c r="O218" s="498" t="s">
        <v>219</v>
      </c>
      <c r="P218" s="458"/>
      <c r="Q218" s="458"/>
      <c r="R218" s="498" t="s">
        <v>222</v>
      </c>
      <c r="S218" s="458"/>
      <c r="T218" s="458"/>
      <c r="U218" s="663" t="s">
        <v>224</v>
      </c>
      <c r="V218" s="233"/>
      <c r="W218" s="233"/>
      <c r="X218" s="233"/>
      <c r="Y218" s="233"/>
      <c r="Z218" s="233"/>
      <c r="AA218" s="233"/>
      <c r="AB218" s="233"/>
      <c r="AC218" s="233"/>
      <c r="AD218" s="233"/>
      <c r="AE218" s="985"/>
      <c r="AF218" s="1088"/>
      <c r="AG218" s="1193"/>
      <c r="AI218" s="1397"/>
    </row>
    <row r="219" spans="1:35" ht="4.5" customHeight="1">
      <c r="A219" s="37"/>
      <c r="B219" s="39"/>
      <c r="C219" s="39"/>
      <c r="D219" s="39"/>
      <c r="E219" s="127"/>
      <c r="F219" s="175"/>
      <c r="G219" s="306"/>
      <c r="H219" s="306"/>
      <c r="I219" s="306"/>
      <c r="J219" s="306"/>
      <c r="K219" s="306"/>
      <c r="L219" s="306"/>
      <c r="M219" s="306"/>
      <c r="N219" s="306"/>
      <c r="O219" s="306"/>
      <c r="P219" s="306"/>
      <c r="Q219" s="306"/>
      <c r="R219" s="306"/>
      <c r="S219" s="306"/>
      <c r="T219" s="306"/>
      <c r="U219" s="306"/>
      <c r="V219" s="306"/>
      <c r="W219" s="306"/>
      <c r="X219" s="306"/>
      <c r="Y219" s="306"/>
      <c r="Z219" s="306"/>
      <c r="AA219" s="306"/>
      <c r="AB219" s="306"/>
      <c r="AC219" s="306"/>
      <c r="AD219" s="306"/>
      <c r="AE219" s="978"/>
      <c r="AF219" s="1090"/>
      <c r="AG219" s="1196"/>
      <c r="AI219" s="1397"/>
    </row>
    <row r="220" spans="1:35" ht="13.5" customHeight="1">
      <c r="A220" s="37"/>
      <c r="B220" s="39"/>
      <c r="C220" s="39"/>
      <c r="D220" s="39"/>
      <c r="E220" s="127"/>
      <c r="F220" s="174" t="s">
        <v>288</v>
      </c>
      <c r="G220" s="236"/>
      <c r="H220" s="236"/>
      <c r="I220" s="236"/>
      <c r="J220" s="236"/>
      <c r="K220" s="236"/>
      <c r="L220" s="236"/>
      <c r="M220" s="236"/>
      <c r="N220" s="236"/>
      <c r="O220" s="236"/>
      <c r="P220" s="236"/>
      <c r="Q220" s="236"/>
      <c r="R220" s="236"/>
      <c r="S220" s="236"/>
      <c r="T220" s="236"/>
      <c r="U220" s="236"/>
      <c r="V220" s="236"/>
      <c r="W220" s="236"/>
      <c r="X220" s="236"/>
      <c r="Y220" s="236"/>
      <c r="Z220" s="236"/>
      <c r="AA220" s="236"/>
      <c r="AB220" s="236"/>
      <c r="AC220" s="236"/>
      <c r="AD220" s="236"/>
      <c r="AE220" s="977"/>
      <c r="AF220" s="1089"/>
      <c r="AG220" s="1194" t="s">
        <v>289</v>
      </c>
      <c r="AI220" s="1397"/>
    </row>
    <row r="221" spans="1:35" ht="13.5" customHeight="1">
      <c r="A221" s="37"/>
      <c r="B221" s="39"/>
      <c r="C221" s="39"/>
      <c r="D221" s="39"/>
      <c r="E221" s="127"/>
      <c r="F221" s="165"/>
      <c r="G221" s="39"/>
      <c r="H221" s="39"/>
      <c r="I221" s="39"/>
      <c r="J221" s="39"/>
      <c r="K221" s="39"/>
      <c r="L221" s="39"/>
      <c r="M221" s="39"/>
      <c r="N221" s="39"/>
      <c r="O221" s="39"/>
      <c r="P221" s="39"/>
      <c r="Q221" s="39"/>
      <c r="R221" s="39"/>
      <c r="S221" s="39"/>
      <c r="T221" s="39"/>
      <c r="U221" s="39"/>
      <c r="V221" s="39"/>
      <c r="W221" s="39"/>
      <c r="X221" s="39"/>
      <c r="Y221" s="39"/>
      <c r="Z221" s="39"/>
      <c r="AA221" s="39"/>
      <c r="AB221" s="39"/>
      <c r="AC221" s="39"/>
      <c r="AD221" s="39"/>
      <c r="AE221" s="969"/>
      <c r="AF221" s="1088"/>
      <c r="AG221" s="1193"/>
      <c r="AI221" s="1397"/>
    </row>
    <row r="222" spans="1:35" ht="13.5" customHeight="1">
      <c r="A222" s="37"/>
      <c r="B222" s="39"/>
      <c r="C222" s="39"/>
      <c r="D222" s="39"/>
      <c r="E222" s="127"/>
      <c r="F222" s="180"/>
      <c r="G222" s="306"/>
      <c r="H222" s="306"/>
      <c r="I222" s="306"/>
      <c r="J222" s="306"/>
      <c r="K222" s="306"/>
      <c r="L222" s="306"/>
      <c r="M222" s="306"/>
      <c r="N222" s="306"/>
      <c r="O222" s="306"/>
      <c r="P222" s="306"/>
      <c r="Q222" s="306"/>
      <c r="R222" s="306"/>
      <c r="S222" s="306"/>
      <c r="T222" s="306"/>
      <c r="U222" s="306"/>
      <c r="V222" s="306"/>
      <c r="W222" s="306"/>
      <c r="X222" s="306"/>
      <c r="Y222" s="306"/>
      <c r="Z222" s="306"/>
      <c r="AA222" s="306"/>
      <c r="AB222" s="306"/>
      <c r="AC222" s="306"/>
      <c r="AD222" s="306"/>
      <c r="AE222" s="306"/>
      <c r="AF222" s="1090"/>
      <c r="AG222" s="1196"/>
      <c r="AI222" s="1397"/>
    </row>
    <row r="223" spans="1:35" ht="13.5" customHeight="1">
      <c r="A223" s="37"/>
      <c r="B223" s="39"/>
      <c r="C223" s="39"/>
      <c r="D223" s="39"/>
      <c r="E223" s="127"/>
      <c r="F223" s="174" t="s">
        <v>290</v>
      </c>
      <c r="G223" s="236"/>
      <c r="H223" s="236"/>
      <c r="I223" s="236"/>
      <c r="J223" s="236"/>
      <c r="K223" s="236"/>
      <c r="L223" s="236"/>
      <c r="M223" s="236"/>
      <c r="N223" s="236"/>
      <c r="O223" s="236"/>
      <c r="P223" s="236"/>
      <c r="Q223" s="236"/>
      <c r="R223" s="236"/>
      <c r="S223" s="236"/>
      <c r="T223" s="236"/>
      <c r="U223" s="236"/>
      <c r="V223" s="236"/>
      <c r="W223" s="236"/>
      <c r="X223" s="236"/>
      <c r="Y223" s="236"/>
      <c r="Z223" s="236"/>
      <c r="AA223" s="236"/>
      <c r="AB223" s="236"/>
      <c r="AC223" s="236"/>
      <c r="AD223" s="236"/>
      <c r="AE223" s="977"/>
      <c r="AF223" s="1089"/>
      <c r="AG223" s="1194" t="s">
        <v>292</v>
      </c>
      <c r="AI223" s="1397"/>
    </row>
    <row r="224" spans="1:35" ht="13.5" customHeight="1">
      <c r="A224" s="37"/>
      <c r="B224" s="39"/>
      <c r="C224" s="39"/>
      <c r="D224" s="39"/>
      <c r="E224" s="127"/>
      <c r="F224" s="165"/>
      <c r="G224" s="39"/>
      <c r="H224" s="39"/>
      <c r="I224" s="39"/>
      <c r="J224" s="39"/>
      <c r="K224" s="39"/>
      <c r="L224" s="39"/>
      <c r="M224" s="39"/>
      <c r="N224" s="39"/>
      <c r="O224" s="39"/>
      <c r="P224" s="39"/>
      <c r="Q224" s="39"/>
      <c r="R224" s="39"/>
      <c r="S224" s="39"/>
      <c r="T224" s="39"/>
      <c r="U224" s="39"/>
      <c r="V224" s="39"/>
      <c r="W224" s="39"/>
      <c r="X224" s="39"/>
      <c r="Y224" s="39"/>
      <c r="Z224" s="39"/>
      <c r="AA224" s="39"/>
      <c r="AB224" s="39"/>
      <c r="AC224" s="39"/>
      <c r="AD224" s="39"/>
      <c r="AE224" s="969"/>
      <c r="AF224" s="1088"/>
      <c r="AG224" s="1193"/>
      <c r="AI224" s="1397"/>
    </row>
    <row r="225" spans="1:35" ht="13.5" customHeight="1">
      <c r="A225" s="41"/>
      <c r="B225" s="94"/>
      <c r="C225" s="94"/>
      <c r="D225" s="94"/>
      <c r="E225" s="129"/>
      <c r="F225" s="181"/>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86"/>
      <c r="AF225" s="1093"/>
      <c r="AG225" s="1199"/>
      <c r="AI225" s="1397"/>
    </row>
    <row r="226" spans="1:35" ht="5" customHeight="1">
      <c r="A226" s="42"/>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c r="AA226" s="42"/>
      <c r="AB226" s="42"/>
      <c r="AC226" s="42"/>
      <c r="AD226" s="42"/>
      <c r="AE226" s="46"/>
      <c r="AF226" s="1077"/>
      <c r="AG226" s="1200"/>
      <c r="AI226" s="1397"/>
    </row>
    <row r="227" spans="1:35" ht="13.5" customHeight="1">
      <c r="A227" s="16" t="s">
        <v>293</v>
      </c>
      <c r="B227" s="44"/>
      <c r="C227" s="4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954"/>
      <c r="AF227" s="1070"/>
      <c r="AG227" s="1165"/>
      <c r="AI227" s="1397"/>
    </row>
    <row r="228" spans="1:35" ht="13.5" customHeight="1">
      <c r="A228" s="17" t="s">
        <v>11</v>
      </c>
      <c r="B228" s="80"/>
      <c r="C228" s="80"/>
      <c r="D228" s="80"/>
      <c r="E228" s="80"/>
      <c r="F228" s="80"/>
      <c r="G228" s="80"/>
      <c r="H228" s="80"/>
      <c r="I228" s="80"/>
      <c r="J228" s="80"/>
      <c r="K228" s="80"/>
      <c r="L228" s="80"/>
      <c r="M228" s="80"/>
      <c r="N228" s="80"/>
      <c r="O228" s="80"/>
      <c r="P228" s="80"/>
      <c r="Q228" s="80"/>
      <c r="R228" s="80"/>
      <c r="S228" s="80"/>
      <c r="T228" s="80"/>
      <c r="U228" s="80"/>
      <c r="V228" s="80"/>
      <c r="W228" s="80"/>
      <c r="X228" s="80"/>
      <c r="Y228" s="80"/>
      <c r="Z228" s="80"/>
      <c r="AA228" s="80"/>
      <c r="AB228" s="80"/>
      <c r="AC228" s="80"/>
      <c r="AD228" s="80"/>
      <c r="AE228" s="987"/>
      <c r="AF228" s="1071" t="s">
        <v>13</v>
      </c>
      <c r="AG228" s="1166" t="s">
        <v>3</v>
      </c>
      <c r="AI228" s="1397"/>
    </row>
    <row r="229" spans="1:35" ht="13.5" customHeight="1">
      <c r="A229" s="18" t="s">
        <v>294</v>
      </c>
      <c r="B229" s="81"/>
      <c r="C229" s="81"/>
      <c r="D229" s="81"/>
      <c r="E229" s="112"/>
      <c r="F229" s="151" t="s">
        <v>295</v>
      </c>
      <c r="G229" s="86"/>
      <c r="H229" s="86"/>
      <c r="I229" s="86"/>
      <c r="J229" s="86"/>
      <c r="K229" s="86"/>
      <c r="L229" s="86"/>
      <c r="M229" s="86"/>
      <c r="N229" s="86"/>
      <c r="O229" s="86"/>
      <c r="P229" s="86"/>
      <c r="Q229" s="86"/>
      <c r="R229" s="86"/>
      <c r="S229" s="86"/>
      <c r="T229" s="86"/>
      <c r="U229" s="86"/>
      <c r="V229" s="86"/>
      <c r="W229" s="86"/>
      <c r="X229" s="86"/>
      <c r="Y229" s="86"/>
      <c r="Z229" s="86"/>
      <c r="AA229" s="86"/>
      <c r="AB229" s="86"/>
      <c r="AC229" s="86"/>
      <c r="AD229" s="86"/>
      <c r="AE229" s="955"/>
      <c r="AF229" s="1072"/>
      <c r="AG229" s="1167" t="s">
        <v>298</v>
      </c>
      <c r="AI229" s="1397"/>
    </row>
    <row r="230" spans="1:35" ht="13.5" customHeight="1">
      <c r="A230" s="19"/>
      <c r="B230" s="23"/>
      <c r="C230" s="23"/>
      <c r="D230" s="23"/>
      <c r="E230" s="113"/>
      <c r="F230" s="152"/>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956"/>
      <c r="AF230" s="1073"/>
      <c r="AG230" s="1168" t="s">
        <v>301</v>
      </c>
      <c r="AI230" s="1397"/>
    </row>
    <row r="231" spans="1:35" ht="17.25" customHeight="1">
      <c r="A231" s="19"/>
      <c r="B231" s="23"/>
      <c r="C231" s="23"/>
      <c r="D231" s="23"/>
      <c r="E231" s="113"/>
      <c r="F231" s="152"/>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956"/>
      <c r="AF231" s="1073"/>
      <c r="AG231" s="1168" t="s">
        <v>302</v>
      </c>
      <c r="AI231" s="1397"/>
    </row>
    <row r="232" spans="1:35" ht="13.5" customHeight="1">
      <c r="A232" s="19"/>
      <c r="B232" s="23"/>
      <c r="C232" s="23"/>
      <c r="D232" s="23"/>
      <c r="E232" s="113"/>
      <c r="F232" s="157"/>
      <c r="G232" s="313" t="s">
        <v>119</v>
      </c>
      <c r="H232" s="466"/>
      <c r="I232" s="466"/>
      <c r="J232" s="466"/>
      <c r="K232" s="466"/>
      <c r="L232" s="466"/>
      <c r="M232" s="618"/>
      <c r="N232" s="648"/>
      <c r="O232" s="648"/>
      <c r="P232" s="662" t="s">
        <v>73</v>
      </c>
      <c r="Q232" s="27"/>
      <c r="R232" s="27"/>
      <c r="S232" s="27"/>
      <c r="T232" s="27"/>
      <c r="U232" s="27"/>
      <c r="V232" s="27"/>
      <c r="W232" s="27"/>
      <c r="X232" s="27"/>
      <c r="Y232" s="27"/>
      <c r="Z232" s="27"/>
      <c r="AA232" s="27"/>
      <c r="AB232" s="27"/>
      <c r="AC232" s="27"/>
      <c r="AD232" s="27"/>
      <c r="AE232" s="961"/>
      <c r="AF232" s="1073"/>
      <c r="AG232" s="1168"/>
      <c r="AI232" s="1397"/>
    </row>
    <row r="233" spans="1:35" ht="4.5" customHeight="1">
      <c r="A233" s="19"/>
      <c r="B233" s="23"/>
      <c r="C233" s="23"/>
      <c r="D233" s="23"/>
      <c r="E233" s="113"/>
      <c r="F233" s="160"/>
      <c r="G233" s="221"/>
      <c r="H233" s="221"/>
      <c r="I233" s="221"/>
      <c r="J233" s="221"/>
      <c r="K233" s="221"/>
      <c r="L233" s="221"/>
      <c r="M233" s="221"/>
      <c r="N233" s="221"/>
      <c r="O233" s="221"/>
      <c r="P233" s="221"/>
      <c r="Q233" s="221"/>
      <c r="R233" s="221"/>
      <c r="S233" s="221"/>
      <c r="T233" s="221"/>
      <c r="U233" s="221"/>
      <c r="V233" s="221"/>
      <c r="W233" s="221"/>
      <c r="X233" s="221"/>
      <c r="Y233" s="221"/>
      <c r="Z233" s="221"/>
      <c r="AA233" s="221"/>
      <c r="AB233" s="221"/>
      <c r="AC233" s="221"/>
      <c r="AD233" s="221"/>
      <c r="AE233" s="964"/>
      <c r="AF233" s="1074"/>
      <c r="AG233" s="1168"/>
      <c r="AI233" s="1397"/>
    </row>
    <row r="234" spans="1:35" ht="13.5" customHeight="1">
      <c r="A234" s="19"/>
      <c r="B234" s="23"/>
      <c r="C234" s="23"/>
      <c r="D234" s="23"/>
      <c r="E234" s="113"/>
      <c r="F234" s="159" t="s">
        <v>146</v>
      </c>
      <c r="G234" s="222"/>
      <c r="H234" s="222"/>
      <c r="I234" s="222"/>
      <c r="J234" s="222"/>
      <c r="K234" s="222"/>
      <c r="L234" s="222"/>
      <c r="M234" s="222"/>
      <c r="N234" s="222"/>
      <c r="O234" s="222"/>
      <c r="P234" s="222"/>
      <c r="Q234" s="222"/>
      <c r="R234" s="222"/>
      <c r="S234" s="222"/>
      <c r="T234" s="222"/>
      <c r="U234" s="222"/>
      <c r="V234" s="222"/>
      <c r="W234" s="222"/>
      <c r="X234" s="222"/>
      <c r="Y234" s="222"/>
      <c r="Z234" s="222"/>
      <c r="AA234" s="222"/>
      <c r="AB234" s="222"/>
      <c r="AC234" s="222"/>
      <c r="AD234" s="222"/>
      <c r="AE234" s="963"/>
      <c r="AF234" s="1075"/>
      <c r="AG234" s="1201" t="s">
        <v>483</v>
      </c>
      <c r="AI234" s="1397"/>
    </row>
    <row r="235" spans="1:35" ht="13.5" customHeight="1">
      <c r="A235" s="19"/>
      <c r="B235" s="23"/>
      <c r="C235" s="23"/>
      <c r="D235" s="23"/>
      <c r="E235" s="113"/>
      <c r="F235" s="152"/>
      <c r="G235" s="46"/>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956"/>
      <c r="AF235" s="1073"/>
      <c r="AG235" s="1168" t="s">
        <v>374</v>
      </c>
      <c r="AI235" s="1397"/>
    </row>
    <row r="236" spans="1:35" ht="13.5" customHeight="1">
      <c r="A236" s="19"/>
      <c r="B236" s="23"/>
      <c r="C236" s="23"/>
      <c r="D236" s="23"/>
      <c r="E236" s="113"/>
      <c r="F236" s="157"/>
      <c r="G236" s="314" t="s">
        <v>119</v>
      </c>
      <c r="H236" s="314"/>
      <c r="I236" s="314"/>
      <c r="J236" s="314"/>
      <c r="K236" s="549"/>
      <c r="L236" s="579" t="s">
        <v>56</v>
      </c>
      <c r="M236" s="619"/>
      <c r="N236" s="619"/>
      <c r="O236" s="619"/>
      <c r="P236" s="619"/>
      <c r="Q236" s="619" t="s">
        <v>60</v>
      </c>
      <c r="R236" s="619"/>
      <c r="S236" s="619"/>
      <c r="T236" s="619"/>
      <c r="U236" s="619"/>
      <c r="V236" s="619" t="s">
        <v>311</v>
      </c>
      <c r="W236" s="619"/>
      <c r="X236" s="619"/>
      <c r="Y236" s="619"/>
      <c r="Z236" s="619"/>
      <c r="AA236" s="27"/>
      <c r="AB236" s="27"/>
      <c r="AC236" s="27"/>
      <c r="AD236" s="27"/>
      <c r="AE236" s="961"/>
      <c r="AF236" s="1073"/>
      <c r="AG236" s="1168" t="s">
        <v>117</v>
      </c>
      <c r="AI236" s="1397"/>
    </row>
    <row r="237" spans="1:35" ht="13.5" customHeight="1">
      <c r="A237" s="19"/>
      <c r="B237" s="23"/>
      <c r="C237" s="23"/>
      <c r="D237" s="23"/>
      <c r="E237" s="113"/>
      <c r="F237" s="157"/>
      <c r="G237" s="314" t="s">
        <v>314</v>
      </c>
      <c r="H237" s="314"/>
      <c r="I237" s="314"/>
      <c r="J237" s="314"/>
      <c r="K237" s="549"/>
      <c r="L237" s="579" t="s">
        <v>317</v>
      </c>
      <c r="M237" s="619"/>
      <c r="N237" s="619"/>
      <c r="O237" s="619"/>
      <c r="P237" s="619"/>
      <c r="Q237" s="619" t="s">
        <v>321</v>
      </c>
      <c r="R237" s="619"/>
      <c r="S237" s="619"/>
      <c r="T237" s="619"/>
      <c r="U237" s="619"/>
      <c r="V237" s="619" t="s">
        <v>323</v>
      </c>
      <c r="W237" s="619"/>
      <c r="X237" s="619"/>
      <c r="Y237" s="619"/>
      <c r="Z237" s="619"/>
      <c r="AA237" s="27"/>
      <c r="AB237" s="27"/>
      <c r="AC237" s="27"/>
      <c r="AD237" s="27"/>
      <c r="AE237" s="961"/>
      <c r="AF237" s="1073"/>
      <c r="AG237" s="1168"/>
      <c r="AI237" s="1397"/>
    </row>
    <row r="238" spans="1:35" ht="7.5" customHeight="1">
      <c r="A238" s="19"/>
      <c r="B238" s="23"/>
      <c r="C238" s="23"/>
      <c r="D238" s="23"/>
      <c r="E238" s="113"/>
      <c r="F238" s="157"/>
      <c r="G238" s="7"/>
      <c r="H238" s="7"/>
      <c r="I238" s="7"/>
      <c r="J238" s="7"/>
      <c r="K238" s="7"/>
      <c r="L238" s="7"/>
      <c r="M238" s="7"/>
      <c r="N238" s="7"/>
      <c r="O238" s="7"/>
      <c r="P238" s="7"/>
      <c r="Q238" s="7"/>
      <c r="R238" s="7"/>
      <c r="S238" s="7"/>
      <c r="T238" s="7"/>
      <c r="U238" s="7"/>
      <c r="V238" s="7"/>
      <c r="W238" s="7"/>
      <c r="X238" s="7"/>
      <c r="Y238" s="7"/>
      <c r="Z238" s="7"/>
      <c r="AA238" s="27"/>
      <c r="AB238" s="27"/>
      <c r="AC238" s="27"/>
      <c r="AD238" s="27"/>
      <c r="AE238" s="961"/>
      <c r="AF238" s="1073"/>
      <c r="AG238" s="1168"/>
      <c r="AI238" s="1397"/>
    </row>
    <row r="239" spans="1:35" ht="13.5" customHeight="1">
      <c r="A239" s="19"/>
      <c r="B239" s="23"/>
      <c r="C239" s="23"/>
      <c r="D239" s="23"/>
      <c r="E239" s="113"/>
      <c r="F239" s="157"/>
      <c r="G239" s="313" t="s">
        <v>328</v>
      </c>
      <c r="H239" s="466"/>
      <c r="I239" s="466"/>
      <c r="J239" s="466"/>
      <c r="K239" s="466"/>
      <c r="L239" s="466"/>
      <c r="M239" s="466"/>
      <c r="N239" s="466"/>
      <c r="O239" s="618"/>
      <c r="P239" s="648"/>
      <c r="Q239" s="648"/>
      <c r="R239" s="662" t="s">
        <v>73</v>
      </c>
      <c r="S239" s="7"/>
      <c r="T239" s="7"/>
      <c r="U239" s="7"/>
      <c r="V239" s="7"/>
      <c r="W239" s="7"/>
      <c r="X239" s="7"/>
      <c r="Y239" s="7"/>
      <c r="Z239" s="7"/>
      <c r="AA239" s="7"/>
      <c r="AB239" s="27"/>
      <c r="AC239" s="27"/>
      <c r="AD239" s="27"/>
      <c r="AE239" s="961"/>
      <c r="AF239" s="1073"/>
      <c r="AG239" s="1168"/>
      <c r="AI239" s="1397"/>
    </row>
    <row r="240" spans="1:35" ht="4.5" customHeight="1">
      <c r="A240" s="19"/>
      <c r="B240" s="23"/>
      <c r="C240" s="23"/>
      <c r="D240" s="23"/>
      <c r="E240" s="113"/>
      <c r="F240" s="160"/>
      <c r="G240" s="315"/>
      <c r="H240" s="315"/>
      <c r="I240" s="315"/>
      <c r="J240" s="315"/>
      <c r="K240" s="315"/>
      <c r="L240" s="315"/>
      <c r="M240" s="315"/>
      <c r="N240" s="315"/>
      <c r="O240" s="315"/>
      <c r="P240" s="315"/>
      <c r="Q240" s="315"/>
      <c r="R240" s="315"/>
      <c r="S240" s="315"/>
      <c r="T240" s="315"/>
      <c r="U240" s="315"/>
      <c r="V240" s="315"/>
      <c r="W240" s="315"/>
      <c r="X240" s="315"/>
      <c r="Y240" s="315"/>
      <c r="Z240" s="315"/>
      <c r="AA240" s="221"/>
      <c r="AB240" s="221"/>
      <c r="AC240" s="221"/>
      <c r="AD240" s="221"/>
      <c r="AE240" s="964"/>
      <c r="AF240" s="1074"/>
      <c r="AG240" s="1202"/>
      <c r="AI240" s="1397"/>
    </row>
    <row r="241" spans="1:35" ht="13.5" customHeight="1">
      <c r="A241" s="19"/>
      <c r="B241" s="23"/>
      <c r="C241" s="23"/>
      <c r="D241" s="23"/>
      <c r="E241" s="113"/>
      <c r="F241" s="159" t="s">
        <v>570</v>
      </c>
      <c r="G241" s="222"/>
      <c r="H241" s="222"/>
      <c r="I241" s="222"/>
      <c r="J241" s="222"/>
      <c r="K241" s="222"/>
      <c r="L241" s="222"/>
      <c r="M241" s="222"/>
      <c r="N241" s="222"/>
      <c r="O241" s="222"/>
      <c r="P241" s="222"/>
      <c r="Q241" s="222"/>
      <c r="R241" s="222"/>
      <c r="S241" s="222"/>
      <c r="T241" s="222"/>
      <c r="U241" s="222"/>
      <c r="V241" s="222"/>
      <c r="W241" s="222"/>
      <c r="X241" s="222"/>
      <c r="Y241" s="222"/>
      <c r="Z241" s="222"/>
      <c r="AA241" s="222"/>
      <c r="AB241" s="222"/>
      <c r="AC241" s="222"/>
      <c r="AD241" s="222"/>
      <c r="AE241" s="963"/>
      <c r="AF241" s="1075"/>
      <c r="AG241" s="1203" t="s">
        <v>331</v>
      </c>
      <c r="AI241" s="1397"/>
    </row>
    <row r="242" spans="1:35" ht="15" customHeight="1">
      <c r="A242" s="19"/>
      <c r="B242" s="23"/>
      <c r="C242" s="23"/>
      <c r="D242" s="23"/>
      <c r="E242" s="113"/>
      <c r="F242" s="152"/>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956"/>
      <c r="AF242" s="1073"/>
      <c r="AG242" s="1168" t="s">
        <v>332</v>
      </c>
      <c r="AI242" s="1397"/>
    </row>
    <row r="243" spans="1:35" ht="13.5" customHeight="1">
      <c r="A243" s="19"/>
      <c r="B243" s="23"/>
      <c r="C243" s="23"/>
      <c r="D243" s="23"/>
      <c r="E243" s="113"/>
      <c r="F243" s="157"/>
      <c r="G243" s="313" t="s">
        <v>334</v>
      </c>
      <c r="H243" s="466"/>
      <c r="I243" s="466"/>
      <c r="J243" s="466"/>
      <c r="K243" s="466"/>
      <c r="L243" s="466"/>
      <c r="M243" s="466"/>
      <c r="N243" s="466"/>
      <c r="O243" s="618"/>
      <c r="P243" s="648"/>
      <c r="Q243" s="648"/>
      <c r="R243" s="662" t="s">
        <v>73</v>
      </c>
      <c r="S243" s="27"/>
      <c r="T243" s="27"/>
      <c r="U243" s="27"/>
      <c r="V243" s="27"/>
      <c r="W243" s="27"/>
      <c r="X243" s="27"/>
      <c r="Y243" s="27"/>
      <c r="Z243" s="27"/>
      <c r="AA243" s="27"/>
      <c r="AB243" s="27"/>
      <c r="AC243" s="27"/>
      <c r="AD243" s="27"/>
      <c r="AE243" s="961"/>
      <c r="AF243" s="1073"/>
      <c r="AG243" s="1185" t="s">
        <v>117</v>
      </c>
      <c r="AI243" s="1397"/>
    </row>
    <row r="244" spans="1:35" ht="4.5" customHeight="1">
      <c r="A244" s="20"/>
      <c r="B244" s="82"/>
      <c r="C244" s="82"/>
      <c r="D244" s="82"/>
      <c r="E244" s="114"/>
      <c r="F244" s="160"/>
      <c r="G244" s="221"/>
      <c r="H244" s="221"/>
      <c r="I244" s="221"/>
      <c r="J244" s="221"/>
      <c r="K244" s="221"/>
      <c r="L244" s="221"/>
      <c r="M244" s="221"/>
      <c r="N244" s="221"/>
      <c r="O244" s="221"/>
      <c r="P244" s="221"/>
      <c r="Q244" s="221"/>
      <c r="R244" s="221"/>
      <c r="S244" s="221"/>
      <c r="T244" s="221"/>
      <c r="U244" s="221"/>
      <c r="V244" s="221"/>
      <c r="W244" s="221"/>
      <c r="X244" s="221"/>
      <c r="Y244" s="221"/>
      <c r="Z244" s="221"/>
      <c r="AA244" s="221"/>
      <c r="AB244" s="221"/>
      <c r="AC244" s="221"/>
      <c r="AD244" s="221"/>
      <c r="AE244" s="964"/>
      <c r="AF244" s="1074"/>
      <c r="AG244" s="1202"/>
      <c r="AI244" s="1397"/>
    </row>
    <row r="245" spans="1:35" ht="13.5" customHeight="1">
      <c r="A245" s="21" t="s">
        <v>336</v>
      </c>
      <c r="B245" s="83"/>
      <c r="C245" s="83"/>
      <c r="D245" s="83"/>
      <c r="E245" s="115"/>
      <c r="F245" s="159" t="s">
        <v>1151</v>
      </c>
      <c r="G245" s="222"/>
      <c r="H245" s="222"/>
      <c r="I245" s="222"/>
      <c r="J245" s="222"/>
      <c r="K245" s="222"/>
      <c r="L245" s="222"/>
      <c r="M245" s="222"/>
      <c r="N245" s="222"/>
      <c r="O245" s="222"/>
      <c r="P245" s="222"/>
      <c r="Q245" s="222"/>
      <c r="R245" s="222"/>
      <c r="S245" s="222"/>
      <c r="T245" s="222"/>
      <c r="U245" s="222"/>
      <c r="V245" s="222"/>
      <c r="W245" s="222"/>
      <c r="X245" s="222"/>
      <c r="Y245" s="222"/>
      <c r="Z245" s="222"/>
      <c r="AA245" s="222"/>
      <c r="AB245" s="222"/>
      <c r="AC245" s="222"/>
      <c r="AD245" s="222"/>
      <c r="AE245" s="963"/>
      <c r="AF245" s="1075"/>
      <c r="AG245" s="1203" t="s">
        <v>256</v>
      </c>
      <c r="AI245" s="1397"/>
    </row>
    <row r="246" spans="1:35" ht="13.5" customHeight="1">
      <c r="A246" s="19"/>
      <c r="B246" s="23"/>
      <c r="C246" s="23"/>
      <c r="D246" s="23"/>
      <c r="E246" s="113"/>
      <c r="F246" s="152"/>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956"/>
      <c r="AF246" s="1073"/>
      <c r="AG246" s="1185" t="s">
        <v>18</v>
      </c>
      <c r="AI246" s="1397"/>
    </row>
    <row r="247" spans="1:35" ht="13.5" customHeight="1">
      <c r="A247" s="19"/>
      <c r="B247" s="23"/>
      <c r="C247" s="23"/>
      <c r="D247" s="23"/>
      <c r="E247" s="113"/>
      <c r="F247" s="152"/>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956"/>
      <c r="AF247" s="1073"/>
      <c r="AG247" s="1204" t="s">
        <v>213</v>
      </c>
      <c r="AI247" s="1397"/>
    </row>
    <row r="248" spans="1:35" ht="13.5" customHeight="1">
      <c r="A248" s="19"/>
      <c r="B248" s="23"/>
      <c r="C248" s="23"/>
      <c r="D248" s="23"/>
      <c r="E248" s="113"/>
      <c r="F248" s="152"/>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956"/>
      <c r="AF248" s="1073"/>
      <c r="AG248" s="1204"/>
      <c r="AI248" s="1397"/>
    </row>
    <row r="249" spans="1:35" ht="13.5" customHeight="1">
      <c r="A249" s="19"/>
      <c r="B249" s="23"/>
      <c r="C249" s="23"/>
      <c r="D249" s="23"/>
      <c r="E249" s="113"/>
      <c r="F249" s="152"/>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956"/>
      <c r="AF249" s="1073"/>
      <c r="AG249" s="1205"/>
      <c r="AI249" s="1397"/>
    </row>
    <row r="250" spans="1:35" ht="14.25" customHeight="1">
      <c r="A250" s="19"/>
      <c r="B250" s="23"/>
      <c r="C250" s="23"/>
      <c r="D250" s="23"/>
      <c r="E250" s="113"/>
      <c r="F250" s="153"/>
      <c r="G250" s="223"/>
      <c r="H250" s="223"/>
      <c r="I250" s="223"/>
      <c r="J250" s="223"/>
      <c r="K250" s="223"/>
      <c r="L250" s="223"/>
      <c r="M250" s="223"/>
      <c r="N250" s="223"/>
      <c r="O250" s="223"/>
      <c r="P250" s="223"/>
      <c r="Q250" s="223"/>
      <c r="R250" s="223"/>
      <c r="S250" s="223"/>
      <c r="T250" s="223"/>
      <c r="U250" s="223"/>
      <c r="V250" s="223"/>
      <c r="W250" s="223"/>
      <c r="X250" s="223"/>
      <c r="Y250" s="223"/>
      <c r="Z250" s="223"/>
      <c r="AA250" s="223"/>
      <c r="AB250" s="223"/>
      <c r="AC250" s="223"/>
      <c r="AD250" s="223"/>
      <c r="AE250" s="957"/>
      <c r="AF250" s="1074"/>
      <c r="AG250" s="1202"/>
    </row>
    <row r="251" spans="1:35" ht="13.5" customHeight="1">
      <c r="A251" s="19"/>
      <c r="B251" s="23"/>
      <c r="C251" s="23"/>
      <c r="D251" s="23"/>
      <c r="E251" s="113"/>
      <c r="F251" s="159" t="s">
        <v>181</v>
      </c>
      <c r="G251" s="222"/>
      <c r="H251" s="222"/>
      <c r="I251" s="222"/>
      <c r="J251" s="222"/>
      <c r="K251" s="222"/>
      <c r="L251" s="222"/>
      <c r="M251" s="222"/>
      <c r="N251" s="222"/>
      <c r="O251" s="222"/>
      <c r="P251" s="222"/>
      <c r="Q251" s="222"/>
      <c r="R251" s="222"/>
      <c r="S251" s="222"/>
      <c r="T251" s="222"/>
      <c r="U251" s="222"/>
      <c r="V251" s="222"/>
      <c r="W251" s="222"/>
      <c r="X251" s="222"/>
      <c r="Y251" s="222"/>
      <c r="Z251" s="222"/>
      <c r="AA251" s="222"/>
      <c r="AB251" s="222"/>
      <c r="AC251" s="222"/>
      <c r="AD251" s="222"/>
      <c r="AE251" s="963"/>
      <c r="AF251" s="1075"/>
      <c r="AG251" s="1206" t="s">
        <v>337</v>
      </c>
    </row>
    <row r="252" spans="1:35" ht="13.5" customHeight="1">
      <c r="A252" s="19"/>
      <c r="B252" s="23"/>
      <c r="C252" s="23"/>
      <c r="D252" s="23"/>
      <c r="E252" s="113"/>
      <c r="F252" s="152"/>
      <c r="G252" s="46"/>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956"/>
      <c r="AF252" s="1073"/>
      <c r="AG252" s="1170" t="s">
        <v>339</v>
      </c>
    </row>
    <row r="253" spans="1:35" ht="13.5" customHeight="1">
      <c r="A253" s="19"/>
      <c r="B253" s="23"/>
      <c r="C253" s="23"/>
      <c r="D253" s="23"/>
      <c r="E253" s="113"/>
      <c r="F253" s="152"/>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956"/>
      <c r="AF253" s="1073"/>
      <c r="AG253" s="1170" t="s">
        <v>342</v>
      </c>
    </row>
    <row r="254" spans="1:35" ht="13.5" customHeight="1">
      <c r="A254" s="19"/>
      <c r="B254" s="23"/>
      <c r="C254" s="23"/>
      <c r="D254" s="23"/>
      <c r="E254" s="113"/>
      <c r="F254" s="152"/>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956"/>
      <c r="AF254" s="1073"/>
      <c r="AG254" s="1170"/>
    </row>
    <row r="255" spans="1:35" ht="13.5" customHeight="1">
      <c r="A255" s="19"/>
      <c r="B255" s="23"/>
      <c r="C255" s="23"/>
      <c r="D255" s="23"/>
      <c r="E255" s="113"/>
      <c r="F255" s="152"/>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956"/>
      <c r="AF255" s="1073"/>
      <c r="AG255" s="1170"/>
    </row>
    <row r="256" spans="1:35" ht="15" customHeight="1">
      <c r="A256" s="19"/>
      <c r="B256" s="23"/>
      <c r="C256" s="23"/>
      <c r="D256" s="23"/>
      <c r="E256" s="113"/>
      <c r="F256" s="153"/>
      <c r="G256" s="223"/>
      <c r="H256" s="223"/>
      <c r="I256" s="223"/>
      <c r="J256" s="223"/>
      <c r="K256" s="223"/>
      <c r="L256" s="223"/>
      <c r="M256" s="223"/>
      <c r="N256" s="223"/>
      <c r="O256" s="223"/>
      <c r="P256" s="223"/>
      <c r="Q256" s="223"/>
      <c r="R256" s="223"/>
      <c r="S256" s="223"/>
      <c r="T256" s="223"/>
      <c r="U256" s="223"/>
      <c r="V256" s="223"/>
      <c r="W256" s="223"/>
      <c r="X256" s="223"/>
      <c r="Y256" s="223"/>
      <c r="Z256" s="223"/>
      <c r="AA256" s="223"/>
      <c r="AB256" s="223"/>
      <c r="AC256" s="223"/>
      <c r="AD256" s="223"/>
      <c r="AE256" s="957"/>
      <c r="AF256" s="1074"/>
      <c r="AG256" s="1169"/>
    </row>
    <row r="257" spans="1:34" ht="13.5" customHeight="1">
      <c r="A257" s="19"/>
      <c r="B257" s="23"/>
      <c r="C257" s="23"/>
      <c r="D257" s="23"/>
      <c r="E257" s="113"/>
      <c r="F257" s="152" t="s">
        <v>343</v>
      </c>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956"/>
      <c r="AF257" s="1073"/>
      <c r="AG257" s="1170" t="s">
        <v>346</v>
      </c>
    </row>
    <row r="258" spans="1:34" ht="13.5" customHeight="1">
      <c r="A258" s="19"/>
      <c r="B258" s="23"/>
      <c r="C258" s="23"/>
      <c r="D258" s="23"/>
      <c r="E258" s="113"/>
      <c r="F258" s="152"/>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956"/>
      <c r="AF258" s="1073"/>
      <c r="AG258" s="1170" t="s">
        <v>350</v>
      </c>
    </row>
    <row r="259" spans="1:34" ht="13.5" customHeight="1">
      <c r="A259" s="19"/>
      <c r="B259" s="23"/>
      <c r="C259" s="23"/>
      <c r="D259" s="23"/>
      <c r="E259" s="113"/>
      <c r="F259" s="153"/>
      <c r="G259" s="223"/>
      <c r="H259" s="223"/>
      <c r="I259" s="223"/>
      <c r="J259" s="223"/>
      <c r="K259" s="223"/>
      <c r="L259" s="223"/>
      <c r="M259" s="223"/>
      <c r="N259" s="223"/>
      <c r="O259" s="223"/>
      <c r="P259" s="223"/>
      <c r="Q259" s="223"/>
      <c r="R259" s="223"/>
      <c r="S259" s="223"/>
      <c r="T259" s="223"/>
      <c r="U259" s="223"/>
      <c r="V259" s="223"/>
      <c r="W259" s="223"/>
      <c r="X259" s="223"/>
      <c r="Y259" s="223"/>
      <c r="Z259" s="223"/>
      <c r="AA259" s="223"/>
      <c r="AB259" s="223"/>
      <c r="AC259" s="223"/>
      <c r="AD259" s="223"/>
      <c r="AE259" s="957"/>
      <c r="AF259" s="1074"/>
      <c r="AG259" s="1169" t="s">
        <v>123</v>
      </c>
      <c r="AH259" s="1390"/>
    </row>
    <row r="260" spans="1:34" ht="13.5" customHeight="1">
      <c r="A260" s="19"/>
      <c r="B260" s="23"/>
      <c r="C260" s="23"/>
      <c r="D260" s="23"/>
      <c r="E260" s="113"/>
      <c r="F260" s="159" t="s">
        <v>352</v>
      </c>
      <c r="G260" s="222"/>
      <c r="H260" s="222"/>
      <c r="I260" s="222"/>
      <c r="J260" s="222"/>
      <c r="K260" s="222"/>
      <c r="L260" s="222"/>
      <c r="M260" s="222"/>
      <c r="N260" s="222"/>
      <c r="O260" s="222"/>
      <c r="P260" s="222"/>
      <c r="Q260" s="222"/>
      <c r="R260" s="222"/>
      <c r="S260" s="222"/>
      <c r="T260" s="222"/>
      <c r="U260" s="222"/>
      <c r="V260" s="222"/>
      <c r="W260" s="222"/>
      <c r="X260" s="222"/>
      <c r="Y260" s="222"/>
      <c r="Z260" s="222"/>
      <c r="AA260" s="222"/>
      <c r="AB260" s="222"/>
      <c r="AC260" s="222"/>
      <c r="AD260" s="222"/>
      <c r="AE260" s="963"/>
      <c r="AF260" s="1075"/>
      <c r="AG260" s="1170" t="s">
        <v>355</v>
      </c>
    </row>
    <row r="261" spans="1:34" ht="13.5" customHeight="1">
      <c r="A261" s="19"/>
      <c r="B261" s="23"/>
      <c r="C261" s="23"/>
      <c r="D261" s="23"/>
      <c r="E261" s="113"/>
      <c r="F261" s="152"/>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956"/>
      <c r="AF261" s="1073"/>
      <c r="AG261" s="1170" t="s">
        <v>1041</v>
      </c>
    </row>
    <row r="262" spans="1:34" ht="13.5" customHeight="1">
      <c r="A262" s="19"/>
      <c r="B262" s="23"/>
      <c r="C262" s="23"/>
      <c r="D262" s="23"/>
      <c r="E262" s="113"/>
      <c r="F262" s="182"/>
      <c r="G262" s="316"/>
      <c r="H262" s="316"/>
      <c r="I262" s="316"/>
      <c r="J262" s="316"/>
      <c r="K262" s="316"/>
      <c r="L262" s="316"/>
      <c r="M262" s="316"/>
      <c r="N262" s="316"/>
      <c r="O262" s="316"/>
      <c r="P262" s="316"/>
      <c r="Q262" s="316"/>
      <c r="R262" s="316"/>
      <c r="S262" s="316"/>
      <c r="T262" s="316"/>
      <c r="U262" s="316"/>
      <c r="V262" s="316"/>
      <c r="W262" s="316"/>
      <c r="X262" s="316"/>
      <c r="Y262" s="316"/>
      <c r="Z262" s="316"/>
      <c r="AA262" s="316"/>
      <c r="AB262" s="316"/>
      <c r="AC262" s="316"/>
      <c r="AD262" s="316"/>
      <c r="AE262" s="988"/>
      <c r="AF262" s="1079"/>
      <c r="AG262" s="1207" t="s">
        <v>123</v>
      </c>
    </row>
    <row r="263" spans="1:34" ht="13.5" customHeight="1">
      <c r="A263" s="19"/>
      <c r="B263" s="23"/>
      <c r="C263" s="23"/>
      <c r="D263" s="23"/>
      <c r="E263" s="113"/>
      <c r="F263" s="152" t="s">
        <v>359</v>
      </c>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956"/>
      <c r="AF263" s="1073"/>
      <c r="AG263" s="1170" t="s">
        <v>272</v>
      </c>
    </row>
    <row r="264" spans="1:34" ht="13.5" customHeight="1">
      <c r="A264" s="19"/>
      <c r="B264" s="23"/>
      <c r="C264" s="23"/>
      <c r="D264" s="23"/>
      <c r="E264" s="113"/>
      <c r="F264" s="152"/>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956"/>
      <c r="AF264" s="1073"/>
      <c r="AG264" s="1170" t="s">
        <v>360</v>
      </c>
    </row>
    <row r="265" spans="1:34" ht="13.5" customHeight="1">
      <c r="A265" s="19"/>
      <c r="B265" s="23"/>
      <c r="C265" s="23"/>
      <c r="D265" s="23"/>
      <c r="E265" s="113"/>
      <c r="F265" s="152"/>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956"/>
      <c r="AF265" s="1073"/>
      <c r="AG265" s="1170" t="s">
        <v>362</v>
      </c>
    </row>
    <row r="266" spans="1:34" ht="13.5" customHeight="1">
      <c r="A266" s="19"/>
      <c r="B266" s="23"/>
      <c r="C266" s="23"/>
      <c r="D266" s="23"/>
      <c r="E266" s="113"/>
      <c r="F266" s="152"/>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956"/>
      <c r="AF266" s="1073"/>
      <c r="AG266" s="1170"/>
    </row>
    <row r="267" spans="1:34" ht="13.5" customHeight="1">
      <c r="A267" s="19"/>
      <c r="B267" s="23"/>
      <c r="C267" s="23"/>
      <c r="D267" s="23"/>
      <c r="E267" s="113"/>
      <c r="F267" s="152"/>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956"/>
      <c r="AF267" s="1073"/>
      <c r="AG267" s="1170"/>
    </row>
    <row r="268" spans="1:34" ht="13.5" customHeight="1">
      <c r="A268" s="19"/>
      <c r="B268" s="23"/>
      <c r="C268" s="23"/>
      <c r="D268" s="23"/>
      <c r="E268" s="113"/>
      <c r="F268" s="152"/>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956"/>
      <c r="AF268" s="1073"/>
      <c r="AG268" s="1170"/>
    </row>
    <row r="269" spans="1:34" ht="13.5" customHeight="1">
      <c r="A269" s="19"/>
      <c r="B269" s="23"/>
      <c r="C269" s="23"/>
      <c r="D269" s="23"/>
      <c r="E269" s="113"/>
      <c r="F269" s="152"/>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956"/>
      <c r="AF269" s="1073"/>
      <c r="AG269" s="1170"/>
    </row>
    <row r="270" spans="1:34" ht="13.5" customHeight="1">
      <c r="A270" s="19"/>
      <c r="B270" s="23"/>
      <c r="C270" s="23"/>
      <c r="D270" s="23"/>
      <c r="E270" s="113"/>
      <c r="F270" s="152"/>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956"/>
      <c r="AF270" s="1073"/>
      <c r="AG270" s="1170"/>
    </row>
    <row r="271" spans="1:34" ht="13.5" customHeight="1">
      <c r="A271" s="19"/>
      <c r="B271" s="23"/>
      <c r="C271" s="23"/>
      <c r="D271" s="23"/>
      <c r="E271" s="113"/>
      <c r="F271" s="152"/>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956"/>
      <c r="AF271" s="1073"/>
      <c r="AG271" s="1170"/>
    </row>
    <row r="272" spans="1:34" ht="12" customHeight="1">
      <c r="A272" s="19"/>
      <c r="B272" s="23"/>
      <c r="C272" s="23"/>
      <c r="D272" s="23"/>
      <c r="E272" s="113"/>
      <c r="F272" s="153"/>
      <c r="G272" s="223"/>
      <c r="H272" s="223"/>
      <c r="I272" s="223"/>
      <c r="J272" s="223"/>
      <c r="K272" s="223"/>
      <c r="L272" s="223"/>
      <c r="M272" s="223"/>
      <c r="N272" s="223"/>
      <c r="O272" s="223"/>
      <c r="P272" s="223"/>
      <c r="Q272" s="223"/>
      <c r="R272" s="223"/>
      <c r="S272" s="223"/>
      <c r="T272" s="223"/>
      <c r="U272" s="223"/>
      <c r="V272" s="223"/>
      <c r="W272" s="223"/>
      <c r="X272" s="223"/>
      <c r="Y272" s="223"/>
      <c r="Z272" s="223"/>
      <c r="AA272" s="223"/>
      <c r="AB272" s="223"/>
      <c r="AC272" s="223"/>
      <c r="AD272" s="223"/>
      <c r="AE272" s="957"/>
      <c r="AF272" s="1074"/>
      <c r="AG272" s="1169"/>
    </row>
    <row r="273" spans="1:33" ht="13.5" customHeight="1">
      <c r="A273" s="19"/>
      <c r="B273" s="23"/>
      <c r="C273" s="23"/>
      <c r="D273" s="23"/>
      <c r="E273" s="113"/>
      <c r="F273" s="154" t="s">
        <v>1152</v>
      </c>
      <c r="G273" s="83"/>
      <c r="H273" s="83"/>
      <c r="I273" s="83"/>
      <c r="J273" s="83"/>
      <c r="K273" s="83"/>
      <c r="L273" s="83"/>
      <c r="M273" s="83"/>
      <c r="N273" s="83"/>
      <c r="O273" s="83"/>
      <c r="P273" s="83"/>
      <c r="Q273" s="83"/>
      <c r="R273" s="83"/>
      <c r="S273" s="83"/>
      <c r="T273" s="83"/>
      <c r="U273" s="83"/>
      <c r="V273" s="83"/>
      <c r="W273" s="83"/>
      <c r="X273" s="83"/>
      <c r="Y273" s="83"/>
      <c r="Z273" s="83"/>
      <c r="AA273" s="83"/>
      <c r="AB273" s="83"/>
      <c r="AC273" s="83"/>
      <c r="AD273" s="83"/>
      <c r="AE273" s="958"/>
      <c r="AF273" s="1075"/>
      <c r="AG273" s="1206" t="s">
        <v>363</v>
      </c>
    </row>
    <row r="274" spans="1:33" ht="13.5" customHeight="1">
      <c r="A274" s="19"/>
      <c r="B274" s="23"/>
      <c r="C274" s="23"/>
      <c r="D274" s="23"/>
      <c r="E274" s="113"/>
      <c r="F274" s="155"/>
      <c r="G274" s="23"/>
      <c r="H274" s="23"/>
      <c r="I274" s="23"/>
      <c r="J274" s="23"/>
      <c r="K274" s="23"/>
      <c r="L274" s="23"/>
      <c r="M274" s="23"/>
      <c r="N274" s="23"/>
      <c r="O274" s="23"/>
      <c r="P274" s="23"/>
      <c r="Q274" s="23"/>
      <c r="R274" s="23"/>
      <c r="S274" s="23"/>
      <c r="T274" s="23"/>
      <c r="U274" s="23"/>
      <c r="V274" s="23"/>
      <c r="W274" s="23"/>
      <c r="X274" s="23"/>
      <c r="Y274" s="23"/>
      <c r="Z274" s="23"/>
      <c r="AA274" s="23"/>
      <c r="AB274" s="23"/>
      <c r="AC274" s="23"/>
      <c r="AD274" s="23"/>
      <c r="AE274" s="959"/>
      <c r="AF274" s="1073"/>
      <c r="AG274" s="1170" t="s">
        <v>368</v>
      </c>
    </row>
    <row r="275" spans="1:33" ht="13.5" customHeight="1">
      <c r="A275" s="19"/>
      <c r="B275" s="23"/>
      <c r="C275" s="23"/>
      <c r="D275" s="23"/>
      <c r="E275" s="113"/>
      <c r="F275" s="155"/>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959"/>
      <c r="AF275" s="1073"/>
      <c r="AG275" s="1170"/>
    </row>
    <row r="276" spans="1:33" ht="12" customHeight="1">
      <c r="A276" s="19"/>
      <c r="B276" s="23"/>
      <c r="C276" s="23"/>
      <c r="D276" s="23"/>
      <c r="E276" s="113"/>
      <c r="F276" s="163"/>
      <c r="G276" s="82"/>
      <c r="H276" s="82"/>
      <c r="I276" s="82"/>
      <c r="J276" s="82"/>
      <c r="K276" s="82"/>
      <c r="L276" s="82"/>
      <c r="M276" s="82"/>
      <c r="N276" s="82"/>
      <c r="O276" s="82"/>
      <c r="P276" s="82"/>
      <c r="Q276" s="82"/>
      <c r="R276" s="82"/>
      <c r="S276" s="82"/>
      <c r="T276" s="82"/>
      <c r="U276" s="82"/>
      <c r="V276" s="82"/>
      <c r="W276" s="82"/>
      <c r="X276" s="82"/>
      <c r="Y276" s="82"/>
      <c r="Z276" s="82"/>
      <c r="AA276" s="82"/>
      <c r="AB276" s="82"/>
      <c r="AC276" s="82"/>
      <c r="AD276" s="82"/>
      <c r="AE276" s="967"/>
      <c r="AF276" s="1074"/>
      <c r="AG276" s="1169"/>
    </row>
    <row r="277" spans="1:33" ht="13.5" customHeight="1">
      <c r="A277" s="19"/>
      <c r="B277" s="23"/>
      <c r="C277" s="23"/>
      <c r="D277" s="23"/>
      <c r="E277" s="113"/>
      <c r="F277" s="154" t="s">
        <v>1057</v>
      </c>
      <c r="G277" s="83"/>
      <c r="H277" s="83"/>
      <c r="I277" s="83"/>
      <c r="J277" s="83"/>
      <c r="K277" s="83"/>
      <c r="L277" s="83"/>
      <c r="M277" s="83"/>
      <c r="N277" s="83"/>
      <c r="O277" s="83"/>
      <c r="P277" s="83"/>
      <c r="Q277" s="83"/>
      <c r="R277" s="83"/>
      <c r="S277" s="83"/>
      <c r="T277" s="83"/>
      <c r="U277" s="83"/>
      <c r="V277" s="83"/>
      <c r="W277" s="83"/>
      <c r="X277" s="83"/>
      <c r="Y277" s="83"/>
      <c r="Z277" s="83"/>
      <c r="AA277" s="83"/>
      <c r="AB277" s="83"/>
      <c r="AC277" s="83"/>
      <c r="AD277" s="83"/>
      <c r="AE277" s="958"/>
      <c r="AF277" s="1075"/>
      <c r="AG277" s="1206" t="s">
        <v>373</v>
      </c>
    </row>
    <row r="278" spans="1:33" ht="13.5" customHeight="1">
      <c r="A278" s="19"/>
      <c r="B278" s="23"/>
      <c r="C278" s="23"/>
      <c r="D278" s="23"/>
      <c r="E278" s="113"/>
      <c r="F278" s="155"/>
      <c r="G278" s="23"/>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959"/>
      <c r="AF278" s="1073"/>
      <c r="AG278" s="1170"/>
    </row>
    <row r="279" spans="1:33" ht="13.5" customHeight="1">
      <c r="A279" s="19"/>
      <c r="B279" s="23"/>
      <c r="C279" s="23"/>
      <c r="D279" s="23"/>
      <c r="E279" s="113"/>
      <c r="F279" s="155"/>
      <c r="G279" s="23"/>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959"/>
      <c r="AF279" s="1073"/>
      <c r="AG279" s="1170"/>
    </row>
    <row r="280" spans="1:33" ht="13.5" customHeight="1">
      <c r="A280" s="19"/>
      <c r="B280" s="23"/>
      <c r="C280" s="23"/>
      <c r="D280" s="23"/>
      <c r="E280" s="113"/>
      <c r="F280" s="155"/>
      <c r="G280" s="23"/>
      <c r="H280" s="23"/>
      <c r="I280" s="23"/>
      <c r="J280" s="23"/>
      <c r="K280" s="23"/>
      <c r="L280" s="23"/>
      <c r="M280" s="23"/>
      <c r="N280" s="23"/>
      <c r="O280" s="23"/>
      <c r="P280" s="23"/>
      <c r="Q280" s="23"/>
      <c r="R280" s="23"/>
      <c r="S280" s="23"/>
      <c r="T280" s="23"/>
      <c r="U280" s="23"/>
      <c r="V280" s="23"/>
      <c r="W280" s="23"/>
      <c r="X280" s="23"/>
      <c r="Y280" s="23"/>
      <c r="Z280" s="23"/>
      <c r="AA280" s="23"/>
      <c r="AB280" s="23"/>
      <c r="AC280" s="23"/>
      <c r="AD280" s="23"/>
      <c r="AE280" s="959"/>
      <c r="AF280" s="1073"/>
      <c r="AG280" s="1170"/>
    </row>
    <row r="281" spans="1:33" ht="13.5" customHeight="1">
      <c r="A281" s="19"/>
      <c r="B281" s="23"/>
      <c r="C281" s="23"/>
      <c r="D281" s="23"/>
      <c r="E281" s="113"/>
      <c r="F281" s="155"/>
      <c r="G281" s="23"/>
      <c r="H281" s="23"/>
      <c r="I281" s="23"/>
      <c r="J281" s="23"/>
      <c r="K281" s="23"/>
      <c r="L281" s="23"/>
      <c r="M281" s="23"/>
      <c r="N281" s="23"/>
      <c r="O281" s="23"/>
      <c r="P281" s="23"/>
      <c r="Q281" s="23"/>
      <c r="R281" s="23"/>
      <c r="S281" s="23"/>
      <c r="T281" s="23"/>
      <c r="U281" s="23"/>
      <c r="V281" s="23"/>
      <c r="W281" s="23"/>
      <c r="X281" s="23"/>
      <c r="Y281" s="23"/>
      <c r="Z281" s="23"/>
      <c r="AA281" s="23"/>
      <c r="AB281" s="23"/>
      <c r="AC281" s="23"/>
      <c r="AD281" s="23"/>
      <c r="AE281" s="959"/>
      <c r="AF281" s="1073"/>
      <c r="AG281" s="1170"/>
    </row>
    <row r="282" spans="1:33" ht="13.5" customHeight="1">
      <c r="A282" s="19"/>
      <c r="B282" s="23"/>
      <c r="C282" s="23"/>
      <c r="D282" s="23"/>
      <c r="E282" s="113"/>
      <c r="F282" s="155"/>
      <c r="G282" s="23"/>
      <c r="H282" s="23"/>
      <c r="I282" s="23"/>
      <c r="J282" s="23"/>
      <c r="K282" s="23"/>
      <c r="L282" s="23"/>
      <c r="M282" s="23"/>
      <c r="N282" s="23"/>
      <c r="O282" s="23"/>
      <c r="P282" s="23"/>
      <c r="Q282" s="23"/>
      <c r="R282" s="23"/>
      <c r="S282" s="23"/>
      <c r="T282" s="23"/>
      <c r="U282" s="23"/>
      <c r="V282" s="23"/>
      <c r="W282" s="23"/>
      <c r="X282" s="23"/>
      <c r="Y282" s="23"/>
      <c r="Z282" s="23"/>
      <c r="AA282" s="23"/>
      <c r="AB282" s="23"/>
      <c r="AC282" s="23"/>
      <c r="AD282" s="23"/>
      <c r="AE282" s="959"/>
      <c r="AF282" s="1073"/>
      <c r="AG282" s="1170"/>
    </row>
    <row r="283" spans="1:33" ht="13.5" customHeight="1">
      <c r="A283" s="19"/>
      <c r="B283" s="23"/>
      <c r="C283" s="23"/>
      <c r="D283" s="23"/>
      <c r="E283" s="113"/>
      <c r="F283" s="155"/>
      <c r="G283" s="23"/>
      <c r="H283" s="23"/>
      <c r="I283" s="23"/>
      <c r="J283" s="23"/>
      <c r="K283" s="23"/>
      <c r="L283" s="23"/>
      <c r="M283" s="23"/>
      <c r="N283" s="23"/>
      <c r="O283" s="23"/>
      <c r="P283" s="23"/>
      <c r="Q283" s="23"/>
      <c r="R283" s="23"/>
      <c r="S283" s="23"/>
      <c r="T283" s="23"/>
      <c r="U283" s="23"/>
      <c r="V283" s="23"/>
      <c r="W283" s="23"/>
      <c r="X283" s="23"/>
      <c r="Y283" s="23"/>
      <c r="Z283" s="23"/>
      <c r="AA283" s="23"/>
      <c r="AB283" s="23"/>
      <c r="AC283" s="23"/>
      <c r="AD283" s="23"/>
      <c r="AE283" s="959"/>
      <c r="AF283" s="1073"/>
      <c r="AG283" s="1170"/>
    </row>
    <row r="284" spans="1:33" ht="13.5" customHeight="1">
      <c r="A284" s="19"/>
      <c r="B284" s="23"/>
      <c r="C284" s="23"/>
      <c r="D284" s="23"/>
      <c r="E284" s="113"/>
      <c r="F284" s="163"/>
      <c r="G284" s="82"/>
      <c r="H284" s="82"/>
      <c r="I284" s="82"/>
      <c r="J284" s="82"/>
      <c r="K284" s="82"/>
      <c r="L284" s="82"/>
      <c r="M284" s="82"/>
      <c r="N284" s="82"/>
      <c r="O284" s="82"/>
      <c r="P284" s="82"/>
      <c r="Q284" s="82"/>
      <c r="R284" s="82"/>
      <c r="S284" s="82"/>
      <c r="T284" s="82"/>
      <c r="U284" s="82"/>
      <c r="V284" s="82"/>
      <c r="W284" s="82"/>
      <c r="X284" s="82"/>
      <c r="Y284" s="82"/>
      <c r="Z284" s="82"/>
      <c r="AA284" s="82"/>
      <c r="AB284" s="82"/>
      <c r="AC284" s="82"/>
      <c r="AD284" s="82"/>
      <c r="AE284" s="967"/>
      <c r="AF284" s="1074"/>
      <c r="AG284" s="1208"/>
    </row>
    <row r="285" spans="1:33" ht="13.5" customHeight="1">
      <c r="A285" s="19"/>
      <c r="B285" s="23"/>
      <c r="C285" s="23"/>
      <c r="D285" s="23"/>
      <c r="E285" s="113"/>
      <c r="F285" s="155" t="s">
        <v>1047</v>
      </c>
      <c r="G285" s="23"/>
      <c r="H285" s="23"/>
      <c r="I285" s="23"/>
      <c r="J285" s="23"/>
      <c r="K285" s="23"/>
      <c r="L285" s="23"/>
      <c r="M285" s="23"/>
      <c r="N285" s="23"/>
      <c r="O285" s="23"/>
      <c r="P285" s="23"/>
      <c r="Q285" s="23"/>
      <c r="R285" s="23"/>
      <c r="S285" s="23"/>
      <c r="T285" s="23"/>
      <c r="U285" s="23"/>
      <c r="V285" s="23"/>
      <c r="W285" s="23"/>
      <c r="X285" s="23"/>
      <c r="Y285" s="23"/>
      <c r="Z285" s="23"/>
      <c r="AA285" s="23"/>
      <c r="AB285" s="23"/>
      <c r="AC285" s="23"/>
      <c r="AD285" s="23"/>
      <c r="AE285" s="959"/>
      <c r="AF285" s="1075"/>
      <c r="AG285" s="1208"/>
    </row>
    <row r="286" spans="1:33" ht="13.5" customHeight="1">
      <c r="A286" s="19"/>
      <c r="B286" s="23"/>
      <c r="C286" s="23"/>
      <c r="D286" s="23"/>
      <c r="E286" s="113"/>
      <c r="F286" s="155"/>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959"/>
      <c r="AF286" s="1073"/>
      <c r="AG286" s="1208"/>
    </row>
    <row r="287" spans="1:33" ht="13.5" customHeight="1">
      <c r="A287" s="19"/>
      <c r="B287" s="23"/>
      <c r="C287" s="23"/>
      <c r="D287" s="23"/>
      <c r="E287" s="113"/>
      <c r="F287" s="155"/>
      <c r="G287" s="23"/>
      <c r="H287" s="23"/>
      <c r="I287" s="23"/>
      <c r="J287" s="23"/>
      <c r="K287" s="23"/>
      <c r="L287" s="23"/>
      <c r="M287" s="23"/>
      <c r="N287" s="23"/>
      <c r="O287" s="23"/>
      <c r="P287" s="23"/>
      <c r="Q287" s="23"/>
      <c r="R287" s="23"/>
      <c r="S287" s="23"/>
      <c r="T287" s="23"/>
      <c r="U287" s="23"/>
      <c r="V287" s="23"/>
      <c r="W287" s="23"/>
      <c r="X287" s="23"/>
      <c r="Y287" s="23"/>
      <c r="Z287" s="23"/>
      <c r="AA287" s="23"/>
      <c r="AB287" s="23"/>
      <c r="AC287" s="23"/>
      <c r="AD287" s="23"/>
      <c r="AE287" s="959"/>
      <c r="AF287" s="1073"/>
      <c r="AG287" s="1170"/>
    </row>
    <row r="288" spans="1:33" ht="13.5" customHeight="1">
      <c r="A288" s="19"/>
      <c r="B288" s="23"/>
      <c r="C288" s="23"/>
      <c r="D288" s="23"/>
      <c r="E288" s="113"/>
      <c r="F288" s="155"/>
      <c r="G288" s="23"/>
      <c r="H288" s="23"/>
      <c r="I288" s="23"/>
      <c r="J288" s="23"/>
      <c r="K288" s="23"/>
      <c r="L288" s="23"/>
      <c r="M288" s="23"/>
      <c r="N288" s="23"/>
      <c r="O288" s="23"/>
      <c r="P288" s="23"/>
      <c r="Q288" s="23"/>
      <c r="R288" s="23"/>
      <c r="S288" s="23"/>
      <c r="T288" s="23"/>
      <c r="U288" s="23"/>
      <c r="V288" s="23"/>
      <c r="W288" s="23"/>
      <c r="X288" s="23"/>
      <c r="Y288" s="23"/>
      <c r="Z288" s="23"/>
      <c r="AA288" s="23"/>
      <c r="AB288" s="23"/>
      <c r="AC288" s="23"/>
      <c r="AD288" s="23"/>
      <c r="AE288" s="959"/>
      <c r="AF288" s="1073"/>
      <c r="AG288" s="1170"/>
    </row>
    <row r="289" spans="1:33" ht="13.5" customHeight="1">
      <c r="A289" s="19"/>
      <c r="B289" s="23"/>
      <c r="C289" s="23"/>
      <c r="D289" s="23"/>
      <c r="E289" s="113"/>
      <c r="F289" s="155"/>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c r="AE289" s="959"/>
      <c r="AF289" s="1073"/>
      <c r="AG289" s="1170"/>
    </row>
    <row r="290" spans="1:33" ht="13.5" customHeight="1">
      <c r="A290" s="19"/>
      <c r="B290" s="23"/>
      <c r="C290" s="23"/>
      <c r="D290" s="23"/>
      <c r="E290" s="113"/>
      <c r="F290" s="155"/>
      <c r="G290" s="23"/>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959"/>
      <c r="AF290" s="1073"/>
      <c r="AG290" s="1170"/>
    </row>
    <row r="291" spans="1:33" ht="13.5" customHeight="1">
      <c r="A291" s="19"/>
      <c r="B291" s="23"/>
      <c r="C291" s="23"/>
      <c r="D291" s="23"/>
      <c r="E291" s="113"/>
      <c r="F291" s="155"/>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959"/>
      <c r="AF291" s="1073"/>
      <c r="AG291" s="1170"/>
    </row>
    <row r="292" spans="1:33" ht="13.5" customHeight="1">
      <c r="A292" s="19"/>
      <c r="B292" s="23"/>
      <c r="C292" s="23"/>
      <c r="D292" s="23"/>
      <c r="E292" s="113"/>
      <c r="F292" s="155"/>
      <c r="G292" s="23"/>
      <c r="H292" s="23"/>
      <c r="I292" s="23"/>
      <c r="J292" s="23"/>
      <c r="K292" s="23"/>
      <c r="L292" s="23"/>
      <c r="M292" s="23"/>
      <c r="N292" s="23"/>
      <c r="O292" s="23"/>
      <c r="P292" s="23"/>
      <c r="Q292" s="23"/>
      <c r="R292" s="23"/>
      <c r="S292" s="23"/>
      <c r="T292" s="23"/>
      <c r="U292" s="23"/>
      <c r="V292" s="23"/>
      <c r="W292" s="23"/>
      <c r="X292" s="23"/>
      <c r="Y292" s="23"/>
      <c r="Z292" s="23"/>
      <c r="AA292" s="23"/>
      <c r="AB292" s="23"/>
      <c r="AC292" s="23"/>
      <c r="AD292" s="23"/>
      <c r="AE292" s="959"/>
      <c r="AF292" s="1073"/>
      <c r="AG292" s="1170"/>
    </row>
    <row r="293" spans="1:33" ht="13.5" customHeight="1">
      <c r="A293" s="43"/>
      <c r="B293" s="95"/>
      <c r="C293" s="95"/>
      <c r="D293" s="95"/>
      <c r="E293" s="130"/>
      <c r="F293" s="183"/>
      <c r="G293" s="95"/>
      <c r="H293" s="95"/>
      <c r="I293" s="95"/>
      <c r="J293" s="95"/>
      <c r="K293" s="95"/>
      <c r="L293" s="95"/>
      <c r="M293" s="95"/>
      <c r="N293" s="95"/>
      <c r="O293" s="95"/>
      <c r="P293" s="95"/>
      <c r="Q293" s="95"/>
      <c r="R293" s="95"/>
      <c r="S293" s="95"/>
      <c r="T293" s="95"/>
      <c r="U293" s="95"/>
      <c r="V293" s="95"/>
      <c r="W293" s="95"/>
      <c r="X293" s="95"/>
      <c r="Y293" s="95"/>
      <c r="Z293" s="95"/>
      <c r="AA293" s="95"/>
      <c r="AB293" s="95"/>
      <c r="AC293" s="95"/>
      <c r="AD293" s="95"/>
      <c r="AE293" s="989"/>
      <c r="AF293" s="1094"/>
      <c r="AG293" s="1209"/>
    </row>
    <row r="294" spans="1:33" ht="5" customHeight="1">
      <c r="A294" s="44"/>
      <c r="B294" s="44"/>
      <c r="C294" s="44"/>
      <c r="D294" s="44"/>
      <c r="E294" s="44"/>
      <c r="F294" s="44"/>
      <c r="G294" s="44"/>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954"/>
      <c r="AF294" s="1070"/>
      <c r="AG294" s="1165"/>
    </row>
    <row r="295" spans="1:33" ht="13.5" customHeight="1">
      <c r="A295" s="16" t="s">
        <v>375</v>
      </c>
      <c r="B295" s="44"/>
      <c r="C295" s="44"/>
      <c r="D295" s="44"/>
      <c r="E295" s="44"/>
      <c r="F295" s="44"/>
      <c r="G295" s="44"/>
      <c r="H295" s="44"/>
      <c r="I295" s="44"/>
      <c r="J295" s="44"/>
      <c r="K295" s="44"/>
      <c r="L295" s="44"/>
      <c r="M295" s="44"/>
      <c r="N295" s="44"/>
      <c r="O295" s="44"/>
      <c r="P295" s="44"/>
      <c r="Q295" s="44"/>
      <c r="R295" s="44"/>
      <c r="S295" s="44"/>
      <c r="T295" s="44"/>
      <c r="U295" s="44"/>
      <c r="V295" s="44"/>
      <c r="W295" s="44"/>
      <c r="X295" s="44"/>
      <c r="Y295" s="44"/>
      <c r="Z295" s="44"/>
      <c r="AA295" s="44"/>
      <c r="AB295" s="44"/>
      <c r="AC295" s="44"/>
      <c r="AD295" s="44"/>
      <c r="AE295" s="954"/>
      <c r="AF295" s="1070"/>
      <c r="AG295" s="1165"/>
    </row>
    <row r="296" spans="1:33" ht="13.5" customHeight="1">
      <c r="A296" s="24" t="s">
        <v>11</v>
      </c>
      <c r="B296" s="85"/>
      <c r="C296" s="85"/>
      <c r="D296" s="85"/>
      <c r="E296" s="85"/>
      <c r="F296" s="85"/>
      <c r="G296" s="85"/>
      <c r="H296" s="85"/>
      <c r="I296" s="85"/>
      <c r="J296" s="85"/>
      <c r="K296" s="85"/>
      <c r="L296" s="85"/>
      <c r="M296" s="85"/>
      <c r="N296" s="85"/>
      <c r="O296" s="85"/>
      <c r="P296" s="85"/>
      <c r="Q296" s="85"/>
      <c r="R296" s="85"/>
      <c r="S296" s="85"/>
      <c r="T296" s="85"/>
      <c r="U296" s="85"/>
      <c r="V296" s="85"/>
      <c r="W296" s="85"/>
      <c r="X296" s="85"/>
      <c r="Y296" s="85"/>
      <c r="Z296" s="85"/>
      <c r="AA296" s="85"/>
      <c r="AB296" s="85"/>
      <c r="AC296" s="85"/>
      <c r="AD296" s="85"/>
      <c r="AE296" s="85"/>
      <c r="AF296" s="1078" t="s">
        <v>13</v>
      </c>
      <c r="AG296" s="1172" t="s">
        <v>3</v>
      </c>
    </row>
    <row r="297" spans="1:33" ht="13.5" customHeight="1">
      <c r="A297" s="25" t="s">
        <v>1079</v>
      </c>
      <c r="B297" s="86"/>
      <c r="C297" s="86"/>
      <c r="D297" s="86"/>
      <c r="E297" s="117"/>
      <c r="F297" s="151" t="s">
        <v>335</v>
      </c>
      <c r="G297" s="86"/>
      <c r="H297" s="86"/>
      <c r="I297" s="86"/>
      <c r="J297" s="86"/>
      <c r="K297" s="86"/>
      <c r="L297" s="86"/>
      <c r="M297" s="86"/>
      <c r="N297" s="86"/>
      <c r="O297" s="86"/>
      <c r="P297" s="86"/>
      <c r="Q297" s="86"/>
      <c r="R297" s="86"/>
      <c r="S297" s="86"/>
      <c r="T297" s="86"/>
      <c r="U297" s="86"/>
      <c r="V297" s="86"/>
      <c r="W297" s="86"/>
      <c r="X297" s="86"/>
      <c r="Y297" s="86"/>
      <c r="Z297" s="86"/>
      <c r="AA297" s="86"/>
      <c r="AB297" s="86"/>
      <c r="AC297" s="86"/>
      <c r="AD297" s="86"/>
      <c r="AE297" s="955"/>
      <c r="AF297" s="1095"/>
      <c r="AG297" s="1210" t="s">
        <v>376</v>
      </c>
    </row>
    <row r="298" spans="1:33" ht="13.5" customHeight="1">
      <c r="A298" s="26"/>
      <c r="B298" s="46"/>
      <c r="C298" s="46"/>
      <c r="D298" s="46"/>
      <c r="E298" s="118"/>
      <c r="F298" s="152"/>
      <c r="G298" s="46"/>
      <c r="H298" s="46"/>
      <c r="I298" s="46"/>
      <c r="J298" s="46"/>
      <c r="K298" s="46"/>
      <c r="L298" s="46"/>
      <c r="M298" s="46"/>
      <c r="N298" s="46"/>
      <c r="O298" s="46"/>
      <c r="P298" s="46"/>
      <c r="Q298" s="46"/>
      <c r="R298" s="46"/>
      <c r="S298" s="46"/>
      <c r="T298" s="46"/>
      <c r="U298" s="46"/>
      <c r="V298" s="46"/>
      <c r="W298" s="46"/>
      <c r="X298" s="46"/>
      <c r="Y298" s="46"/>
      <c r="Z298" s="46"/>
      <c r="AA298" s="46"/>
      <c r="AB298" s="46"/>
      <c r="AC298" s="46"/>
      <c r="AD298" s="46"/>
      <c r="AE298" s="956"/>
      <c r="AF298" s="1096"/>
      <c r="AG298" s="1211" t="s">
        <v>379</v>
      </c>
    </row>
    <row r="299" spans="1:33" ht="13.5" customHeight="1">
      <c r="A299" s="26"/>
      <c r="B299" s="46"/>
      <c r="C299" s="46"/>
      <c r="D299" s="46"/>
      <c r="E299" s="118"/>
      <c r="F299" s="152"/>
      <c r="G299" s="46"/>
      <c r="H299" s="46"/>
      <c r="I299" s="46"/>
      <c r="J299" s="46"/>
      <c r="K299" s="46"/>
      <c r="L299" s="46"/>
      <c r="M299" s="46"/>
      <c r="N299" s="46"/>
      <c r="O299" s="46"/>
      <c r="P299" s="46"/>
      <c r="Q299" s="46"/>
      <c r="R299" s="46"/>
      <c r="S299" s="46"/>
      <c r="T299" s="46"/>
      <c r="U299" s="46"/>
      <c r="V299" s="46"/>
      <c r="W299" s="46"/>
      <c r="X299" s="46"/>
      <c r="Y299" s="46"/>
      <c r="Z299" s="46"/>
      <c r="AA299" s="46"/>
      <c r="AB299" s="46"/>
      <c r="AC299" s="46"/>
      <c r="AD299" s="46"/>
      <c r="AE299" s="956"/>
      <c r="AF299" s="1096"/>
      <c r="AG299" s="1211"/>
    </row>
    <row r="300" spans="1:33" ht="13.5" customHeight="1">
      <c r="A300" s="26"/>
      <c r="B300" s="46"/>
      <c r="C300" s="46"/>
      <c r="D300" s="46"/>
      <c r="E300" s="118"/>
      <c r="F300" s="152"/>
      <c r="G300" s="46"/>
      <c r="H300" s="46"/>
      <c r="I300" s="46"/>
      <c r="J300" s="46"/>
      <c r="K300" s="46"/>
      <c r="L300" s="46"/>
      <c r="M300" s="46"/>
      <c r="N300" s="46"/>
      <c r="O300" s="46"/>
      <c r="P300" s="46"/>
      <c r="Q300" s="46"/>
      <c r="R300" s="46"/>
      <c r="S300" s="46"/>
      <c r="T300" s="46"/>
      <c r="U300" s="46"/>
      <c r="V300" s="46"/>
      <c r="W300" s="46"/>
      <c r="X300" s="46"/>
      <c r="Y300" s="46"/>
      <c r="Z300" s="46"/>
      <c r="AA300" s="46"/>
      <c r="AB300" s="46"/>
      <c r="AC300" s="46"/>
      <c r="AD300" s="46"/>
      <c r="AE300" s="956"/>
      <c r="AF300" s="1096"/>
      <c r="AG300" s="1212" t="s">
        <v>1297</v>
      </c>
    </row>
    <row r="301" spans="1:33" ht="13.5" customHeight="1">
      <c r="A301" s="26"/>
      <c r="B301" s="46"/>
      <c r="C301" s="46"/>
      <c r="D301" s="46"/>
      <c r="E301" s="118"/>
      <c r="F301" s="152"/>
      <c r="G301" s="46"/>
      <c r="H301" s="46"/>
      <c r="I301" s="46"/>
      <c r="J301" s="46"/>
      <c r="K301" s="46"/>
      <c r="L301" s="46"/>
      <c r="M301" s="46"/>
      <c r="N301" s="46"/>
      <c r="O301" s="46"/>
      <c r="P301" s="46"/>
      <c r="Q301" s="46"/>
      <c r="R301" s="46"/>
      <c r="S301" s="46"/>
      <c r="T301" s="46"/>
      <c r="U301" s="46"/>
      <c r="V301" s="46"/>
      <c r="W301" s="46"/>
      <c r="X301" s="46"/>
      <c r="Y301" s="46"/>
      <c r="Z301" s="46"/>
      <c r="AA301" s="46"/>
      <c r="AB301" s="46"/>
      <c r="AC301" s="46"/>
      <c r="AD301" s="46"/>
      <c r="AE301" s="956"/>
      <c r="AF301" s="1096"/>
      <c r="AG301" s="1212"/>
    </row>
    <row r="302" spans="1:33" ht="13.5" customHeight="1">
      <c r="A302" s="26"/>
      <c r="B302" s="46"/>
      <c r="C302" s="46"/>
      <c r="D302" s="46"/>
      <c r="E302" s="118"/>
      <c r="F302" s="152"/>
      <c r="G302" s="46"/>
      <c r="H302" s="46"/>
      <c r="I302" s="46"/>
      <c r="J302" s="46"/>
      <c r="K302" s="46"/>
      <c r="L302" s="46"/>
      <c r="M302" s="46"/>
      <c r="N302" s="46"/>
      <c r="O302" s="46"/>
      <c r="P302" s="46"/>
      <c r="Q302" s="46"/>
      <c r="R302" s="46"/>
      <c r="S302" s="46"/>
      <c r="T302" s="46"/>
      <c r="U302" s="46"/>
      <c r="V302" s="46"/>
      <c r="W302" s="46"/>
      <c r="X302" s="46"/>
      <c r="Y302" s="46"/>
      <c r="Z302" s="46"/>
      <c r="AA302" s="46"/>
      <c r="AB302" s="46"/>
      <c r="AC302" s="46"/>
      <c r="AD302" s="46"/>
      <c r="AE302" s="956"/>
      <c r="AF302" s="1096"/>
      <c r="AG302" s="1213"/>
    </row>
    <row r="303" spans="1:33" ht="13.5" customHeight="1">
      <c r="A303" s="26"/>
      <c r="B303" s="46"/>
      <c r="C303" s="46"/>
      <c r="D303" s="46"/>
      <c r="E303" s="118"/>
      <c r="F303" s="165"/>
      <c r="G303" s="305" t="s">
        <v>269</v>
      </c>
      <c r="H303" s="459"/>
      <c r="I303" s="459"/>
      <c r="J303" s="459"/>
      <c r="K303" s="459"/>
      <c r="L303" s="459"/>
      <c r="M303" s="459"/>
      <c r="N303" s="459"/>
      <c r="O303" s="459"/>
      <c r="P303" s="459"/>
      <c r="Q303" s="459"/>
      <c r="R303" s="459"/>
      <c r="S303" s="459"/>
      <c r="T303" s="459"/>
      <c r="U303" s="459"/>
      <c r="V303" s="459"/>
      <c r="W303" s="459"/>
      <c r="X303" s="459"/>
      <c r="Y303" s="459"/>
      <c r="Z303" s="459"/>
      <c r="AA303" s="763"/>
      <c r="AB303" s="834" t="s">
        <v>803</v>
      </c>
      <c r="AC303" s="529"/>
      <c r="AD303" s="542"/>
      <c r="AE303" s="990"/>
      <c r="AF303" s="1096"/>
      <c r="AG303" s="1214"/>
    </row>
    <row r="304" spans="1:33" ht="18" customHeight="1">
      <c r="A304" s="26"/>
      <c r="B304" s="46"/>
      <c r="C304" s="46"/>
      <c r="D304" s="46"/>
      <c r="E304" s="118"/>
      <c r="F304" s="165"/>
      <c r="G304" s="317" t="s">
        <v>1072</v>
      </c>
      <c r="H304" s="467"/>
      <c r="I304" s="467"/>
      <c r="J304" s="467"/>
      <c r="K304" s="467"/>
      <c r="L304" s="467"/>
      <c r="M304" s="467"/>
      <c r="N304" s="467"/>
      <c r="O304" s="467"/>
      <c r="P304" s="467"/>
      <c r="Q304" s="467"/>
      <c r="R304" s="467"/>
      <c r="S304" s="467"/>
      <c r="T304" s="467"/>
      <c r="U304" s="467"/>
      <c r="V304" s="467"/>
      <c r="W304" s="467"/>
      <c r="X304" s="467"/>
      <c r="Y304" s="467"/>
      <c r="Z304" s="467"/>
      <c r="AA304" s="764"/>
      <c r="AB304" s="830"/>
      <c r="AC304" s="879"/>
      <c r="AD304" s="901"/>
      <c r="AE304" s="980"/>
      <c r="AF304" s="1096"/>
      <c r="AG304" s="1214"/>
    </row>
    <row r="305" spans="1:33" ht="18" customHeight="1">
      <c r="A305" s="26"/>
      <c r="B305" s="46"/>
      <c r="C305" s="46"/>
      <c r="D305" s="46"/>
      <c r="E305" s="118"/>
      <c r="F305" s="165"/>
      <c r="G305" s="318" t="s">
        <v>693</v>
      </c>
      <c r="H305" s="468"/>
      <c r="I305" s="468"/>
      <c r="J305" s="468"/>
      <c r="K305" s="468"/>
      <c r="L305" s="468"/>
      <c r="M305" s="468"/>
      <c r="N305" s="468"/>
      <c r="O305" s="468"/>
      <c r="P305" s="468"/>
      <c r="Q305" s="468"/>
      <c r="R305" s="468"/>
      <c r="S305" s="468"/>
      <c r="T305" s="468"/>
      <c r="U305" s="468"/>
      <c r="V305" s="468"/>
      <c r="W305" s="468"/>
      <c r="X305" s="468"/>
      <c r="Y305" s="468"/>
      <c r="Z305" s="468"/>
      <c r="AA305" s="765"/>
      <c r="AB305" s="831"/>
      <c r="AC305" s="880"/>
      <c r="AD305" s="902"/>
      <c r="AE305" s="980"/>
      <c r="AF305" s="1096"/>
      <c r="AG305" s="1214"/>
    </row>
    <row r="306" spans="1:33" ht="18" customHeight="1">
      <c r="A306" s="26"/>
      <c r="B306" s="46"/>
      <c r="C306" s="46"/>
      <c r="D306" s="46"/>
      <c r="E306" s="118"/>
      <c r="F306" s="165"/>
      <c r="G306" s="318" t="s">
        <v>1074</v>
      </c>
      <c r="H306" s="468"/>
      <c r="I306" s="468"/>
      <c r="J306" s="468"/>
      <c r="K306" s="468"/>
      <c r="L306" s="468"/>
      <c r="M306" s="468"/>
      <c r="N306" s="468"/>
      <c r="O306" s="468"/>
      <c r="P306" s="468"/>
      <c r="Q306" s="468"/>
      <c r="R306" s="468"/>
      <c r="S306" s="468"/>
      <c r="T306" s="468"/>
      <c r="U306" s="468"/>
      <c r="V306" s="468"/>
      <c r="W306" s="468"/>
      <c r="X306" s="468"/>
      <c r="Y306" s="468"/>
      <c r="Z306" s="468"/>
      <c r="AA306" s="765"/>
      <c r="AB306" s="831"/>
      <c r="AC306" s="880"/>
      <c r="AD306" s="902"/>
      <c r="AE306" s="980"/>
      <c r="AF306" s="1096"/>
      <c r="AG306" s="1214"/>
    </row>
    <row r="307" spans="1:33" ht="18" customHeight="1">
      <c r="A307" s="26"/>
      <c r="B307" s="46"/>
      <c r="C307" s="46"/>
      <c r="D307" s="46"/>
      <c r="E307" s="118"/>
      <c r="F307" s="165"/>
      <c r="G307" s="318" t="s">
        <v>1075</v>
      </c>
      <c r="H307" s="468"/>
      <c r="I307" s="468"/>
      <c r="J307" s="468"/>
      <c r="K307" s="468"/>
      <c r="L307" s="468"/>
      <c r="M307" s="468"/>
      <c r="N307" s="468"/>
      <c r="O307" s="468"/>
      <c r="P307" s="468"/>
      <c r="Q307" s="468"/>
      <c r="R307" s="468"/>
      <c r="S307" s="468"/>
      <c r="T307" s="468"/>
      <c r="U307" s="468"/>
      <c r="V307" s="468"/>
      <c r="W307" s="468"/>
      <c r="X307" s="468"/>
      <c r="Y307" s="468"/>
      <c r="Z307" s="468"/>
      <c r="AA307" s="765"/>
      <c r="AB307" s="831"/>
      <c r="AC307" s="880"/>
      <c r="AD307" s="902"/>
      <c r="AE307" s="980"/>
      <c r="AF307" s="1096"/>
      <c r="AG307" s="1214"/>
    </row>
    <row r="308" spans="1:33" ht="18" customHeight="1">
      <c r="A308" s="26"/>
      <c r="B308" s="46"/>
      <c r="C308" s="46"/>
      <c r="D308" s="46"/>
      <c r="E308" s="118"/>
      <c r="F308" s="165"/>
      <c r="G308" s="319" t="s">
        <v>1051</v>
      </c>
      <c r="H308" s="469"/>
      <c r="I308" s="469"/>
      <c r="J308" s="469"/>
      <c r="K308" s="469"/>
      <c r="L308" s="469"/>
      <c r="M308" s="469"/>
      <c r="N308" s="469"/>
      <c r="O308" s="469"/>
      <c r="P308" s="469"/>
      <c r="Q308" s="469"/>
      <c r="R308" s="469"/>
      <c r="S308" s="469"/>
      <c r="T308" s="469"/>
      <c r="U308" s="469"/>
      <c r="V308" s="469"/>
      <c r="W308" s="469"/>
      <c r="X308" s="469"/>
      <c r="Y308" s="469"/>
      <c r="Z308" s="469"/>
      <c r="AA308" s="766"/>
      <c r="AB308" s="833"/>
      <c r="AC308" s="881"/>
      <c r="AD308" s="904"/>
      <c r="AE308" s="980"/>
      <c r="AF308" s="1096"/>
      <c r="AG308" s="1214"/>
    </row>
    <row r="309" spans="1:33" ht="13.5" customHeight="1">
      <c r="A309" s="35"/>
      <c r="B309" s="91"/>
      <c r="C309" s="91"/>
      <c r="D309" s="91"/>
      <c r="E309" s="125"/>
      <c r="F309" s="184"/>
      <c r="G309" s="320" t="s">
        <v>689</v>
      </c>
      <c r="H309" s="320"/>
      <c r="I309" s="320"/>
      <c r="J309" s="320"/>
      <c r="K309" s="320"/>
      <c r="L309" s="320"/>
      <c r="M309" s="320"/>
      <c r="N309" s="320"/>
      <c r="O309" s="320"/>
      <c r="P309" s="320"/>
      <c r="Q309" s="320"/>
      <c r="R309" s="320"/>
      <c r="S309" s="320"/>
      <c r="T309" s="320"/>
      <c r="U309" s="320"/>
      <c r="V309" s="320"/>
      <c r="W309" s="320"/>
      <c r="X309" s="320"/>
      <c r="Y309" s="320"/>
      <c r="Z309" s="320"/>
      <c r="AA309" s="320"/>
      <c r="AB309" s="320"/>
      <c r="AC309" s="320"/>
      <c r="AD309" s="320"/>
      <c r="AE309" s="991"/>
      <c r="AF309" s="1097"/>
      <c r="AG309" s="1215"/>
    </row>
    <row r="310" spans="1:33" ht="13.5" customHeight="1">
      <c r="A310" s="34" t="s">
        <v>381</v>
      </c>
      <c r="B310" s="52"/>
      <c r="C310" s="52"/>
      <c r="D310" s="52"/>
      <c r="E310" s="124"/>
      <c r="F310" s="173" t="s">
        <v>384</v>
      </c>
      <c r="G310" s="92"/>
      <c r="H310" s="92"/>
      <c r="I310" s="92"/>
      <c r="J310" s="92"/>
      <c r="K310" s="92"/>
      <c r="L310" s="92"/>
      <c r="M310" s="92"/>
      <c r="N310" s="92"/>
      <c r="O310" s="92"/>
      <c r="P310" s="92"/>
      <c r="Q310" s="92"/>
      <c r="R310" s="92"/>
      <c r="S310" s="92"/>
      <c r="T310" s="92"/>
      <c r="U310" s="92"/>
      <c r="V310" s="92"/>
      <c r="W310" s="92"/>
      <c r="X310" s="92"/>
      <c r="Y310" s="92"/>
      <c r="Z310" s="92"/>
      <c r="AA310" s="92"/>
      <c r="AB310" s="92"/>
      <c r="AC310" s="92"/>
      <c r="AD310" s="92"/>
      <c r="AE310" s="92"/>
      <c r="AF310" s="1098"/>
      <c r="AG310" s="1216" t="s">
        <v>385</v>
      </c>
    </row>
    <row r="311" spans="1:33" ht="13.5" customHeight="1">
      <c r="A311" s="26"/>
      <c r="B311" s="46"/>
      <c r="C311" s="46"/>
      <c r="D311" s="46"/>
      <c r="E311" s="118"/>
      <c r="F311" s="165"/>
      <c r="G311" s="39"/>
      <c r="H311" s="39"/>
      <c r="I311" s="39"/>
      <c r="J311" s="39"/>
      <c r="K311" s="39"/>
      <c r="L311" s="39"/>
      <c r="M311" s="39"/>
      <c r="N311" s="39"/>
      <c r="O311" s="39"/>
      <c r="P311" s="39"/>
      <c r="Q311" s="39"/>
      <c r="R311" s="39"/>
      <c r="S311" s="39"/>
      <c r="T311" s="39"/>
      <c r="U311" s="39"/>
      <c r="V311" s="39"/>
      <c r="W311" s="39"/>
      <c r="X311" s="39"/>
      <c r="Y311" s="39"/>
      <c r="Z311" s="39"/>
      <c r="AA311" s="39"/>
      <c r="AB311" s="39"/>
      <c r="AC311" s="39"/>
      <c r="AD311" s="39"/>
      <c r="AE311" s="39"/>
      <c r="AF311" s="1073"/>
      <c r="AG311" s="1176" t="s">
        <v>389</v>
      </c>
    </row>
    <row r="312" spans="1:33" ht="13.5" customHeight="1">
      <c r="A312" s="26"/>
      <c r="B312" s="46"/>
      <c r="C312" s="46"/>
      <c r="D312" s="46"/>
      <c r="E312" s="118"/>
      <c r="F312" s="165"/>
      <c r="G312" s="39"/>
      <c r="H312" s="39"/>
      <c r="I312" s="39"/>
      <c r="J312" s="39"/>
      <c r="K312" s="39"/>
      <c r="L312" s="39"/>
      <c r="M312" s="39"/>
      <c r="N312" s="39"/>
      <c r="O312" s="39"/>
      <c r="P312" s="39"/>
      <c r="Q312" s="39"/>
      <c r="R312" s="39"/>
      <c r="S312" s="39"/>
      <c r="T312" s="39"/>
      <c r="U312" s="39"/>
      <c r="V312" s="39"/>
      <c r="W312" s="39"/>
      <c r="X312" s="39"/>
      <c r="Y312" s="39"/>
      <c r="Z312" s="39"/>
      <c r="AA312" s="39"/>
      <c r="AB312" s="39"/>
      <c r="AC312" s="39"/>
      <c r="AD312" s="39"/>
      <c r="AE312" s="39"/>
      <c r="AF312" s="1073"/>
      <c r="AG312" s="1212" t="s">
        <v>1298</v>
      </c>
    </row>
    <row r="313" spans="1:33" ht="13.5" customHeight="1">
      <c r="A313" s="26"/>
      <c r="B313" s="46"/>
      <c r="C313" s="46"/>
      <c r="D313" s="46"/>
      <c r="E313" s="118"/>
      <c r="F313" s="165" t="s">
        <v>390</v>
      </c>
      <c r="G313" s="39"/>
      <c r="H313" s="39"/>
      <c r="I313" s="39"/>
      <c r="J313" s="39"/>
      <c r="K313" s="39"/>
      <c r="L313" s="39"/>
      <c r="M313" s="39"/>
      <c r="N313" s="39"/>
      <c r="O313" s="39"/>
      <c r="P313" s="39"/>
      <c r="Q313" s="39"/>
      <c r="R313" s="39"/>
      <c r="S313" s="39"/>
      <c r="T313" s="39"/>
      <c r="U313" s="39"/>
      <c r="V313" s="39"/>
      <c r="W313" s="39"/>
      <c r="X313" s="39"/>
      <c r="Y313" s="39"/>
      <c r="Z313" s="39"/>
      <c r="AA313" s="39"/>
      <c r="AB313" s="39"/>
      <c r="AC313" s="39"/>
      <c r="AD313" s="39"/>
      <c r="AE313" s="39"/>
      <c r="AF313" s="1073"/>
      <c r="AG313" s="1212"/>
    </row>
    <row r="314" spans="1:33" ht="13.5" customHeight="1">
      <c r="A314" s="26"/>
      <c r="B314" s="46"/>
      <c r="C314" s="46"/>
      <c r="D314" s="46"/>
      <c r="E314" s="118"/>
      <c r="F314" s="165"/>
      <c r="G314" s="39"/>
      <c r="H314" s="39"/>
      <c r="I314" s="39"/>
      <c r="J314" s="39"/>
      <c r="K314" s="39"/>
      <c r="L314" s="39"/>
      <c r="M314" s="39"/>
      <c r="N314" s="39"/>
      <c r="O314" s="39"/>
      <c r="P314" s="39"/>
      <c r="Q314" s="39"/>
      <c r="R314" s="39"/>
      <c r="S314" s="39"/>
      <c r="T314" s="39"/>
      <c r="U314" s="39"/>
      <c r="V314" s="39"/>
      <c r="W314" s="39"/>
      <c r="X314" s="39"/>
      <c r="Y314" s="39"/>
      <c r="Z314" s="39"/>
      <c r="AA314" s="39"/>
      <c r="AB314" s="39"/>
      <c r="AC314" s="39"/>
      <c r="AD314" s="39"/>
      <c r="AE314" s="39"/>
      <c r="AF314" s="1073"/>
      <c r="AG314" s="1217"/>
    </row>
    <row r="315" spans="1:33" ht="13.5" customHeight="1">
      <c r="A315" s="26"/>
      <c r="B315" s="46"/>
      <c r="C315" s="46"/>
      <c r="D315" s="46"/>
      <c r="E315" s="118"/>
      <c r="F315" s="165"/>
      <c r="G315" s="39"/>
      <c r="H315" s="39"/>
      <c r="I315" s="39"/>
      <c r="J315" s="39"/>
      <c r="K315" s="39"/>
      <c r="L315" s="39"/>
      <c r="M315" s="39"/>
      <c r="N315" s="39"/>
      <c r="O315" s="39"/>
      <c r="P315" s="39"/>
      <c r="Q315" s="39"/>
      <c r="R315" s="39"/>
      <c r="S315" s="39"/>
      <c r="T315" s="39"/>
      <c r="U315" s="39"/>
      <c r="V315" s="39"/>
      <c r="W315" s="39"/>
      <c r="X315" s="39"/>
      <c r="Y315" s="39"/>
      <c r="Z315" s="39"/>
      <c r="AA315" s="39"/>
      <c r="AB315" s="39"/>
      <c r="AC315" s="39"/>
      <c r="AD315" s="39"/>
      <c r="AE315" s="39"/>
      <c r="AF315" s="1073"/>
      <c r="AG315" s="1217"/>
    </row>
    <row r="316" spans="1:33" ht="13.5" customHeight="1">
      <c r="A316" s="26"/>
      <c r="B316" s="46"/>
      <c r="C316" s="46"/>
      <c r="D316" s="46"/>
      <c r="E316" s="118"/>
      <c r="F316" s="165"/>
      <c r="G316" s="39"/>
      <c r="H316" s="39"/>
      <c r="I316" s="39"/>
      <c r="J316" s="39"/>
      <c r="K316" s="39"/>
      <c r="L316" s="39"/>
      <c r="M316" s="39"/>
      <c r="N316" s="39"/>
      <c r="O316" s="39"/>
      <c r="P316" s="39"/>
      <c r="Q316" s="39"/>
      <c r="R316" s="39"/>
      <c r="S316" s="39"/>
      <c r="T316" s="39"/>
      <c r="U316" s="39"/>
      <c r="V316" s="39"/>
      <c r="W316" s="39"/>
      <c r="X316" s="39"/>
      <c r="Y316" s="39"/>
      <c r="Z316" s="39"/>
      <c r="AA316" s="39"/>
      <c r="AB316" s="39"/>
      <c r="AC316" s="39"/>
      <c r="AD316" s="39"/>
      <c r="AE316" s="39"/>
      <c r="AF316" s="1073"/>
      <c r="AG316" s="1217"/>
    </row>
    <row r="317" spans="1:33" ht="15.75" customHeight="1">
      <c r="A317" s="35"/>
      <c r="B317" s="91"/>
      <c r="C317" s="91"/>
      <c r="D317" s="91"/>
      <c r="E317" s="125"/>
      <c r="F317" s="165"/>
      <c r="G317" s="39"/>
      <c r="H317" s="39"/>
      <c r="I317" s="39"/>
      <c r="J317" s="39"/>
      <c r="K317" s="39"/>
      <c r="L317" s="39"/>
      <c r="M317" s="39"/>
      <c r="N317" s="39"/>
      <c r="O317" s="39"/>
      <c r="P317" s="39"/>
      <c r="Q317" s="39"/>
      <c r="R317" s="39"/>
      <c r="S317" s="39"/>
      <c r="T317" s="39"/>
      <c r="U317" s="39"/>
      <c r="V317" s="39"/>
      <c r="W317" s="39"/>
      <c r="X317" s="39"/>
      <c r="Y317" s="39"/>
      <c r="Z317" s="39"/>
      <c r="AA317" s="39"/>
      <c r="AB317" s="39"/>
      <c r="AC317" s="39"/>
      <c r="AD317" s="39"/>
      <c r="AE317" s="39"/>
      <c r="AF317" s="1073"/>
      <c r="AG317" s="1218"/>
    </row>
    <row r="318" spans="1:33" ht="13.5" customHeight="1">
      <c r="A318" s="34" t="s">
        <v>370</v>
      </c>
      <c r="B318" s="52"/>
      <c r="C318" s="52"/>
      <c r="D318" s="52"/>
      <c r="E318" s="124"/>
      <c r="F318" s="185" t="s">
        <v>391</v>
      </c>
      <c r="G318" s="321"/>
      <c r="H318" s="321"/>
      <c r="I318" s="321"/>
      <c r="J318" s="321"/>
      <c r="K318" s="321"/>
      <c r="L318" s="321"/>
      <c r="M318" s="321"/>
      <c r="N318" s="321"/>
      <c r="O318" s="321"/>
      <c r="P318" s="321"/>
      <c r="Q318" s="321"/>
      <c r="R318" s="321"/>
      <c r="S318" s="321"/>
      <c r="T318" s="321"/>
      <c r="U318" s="321"/>
      <c r="V318" s="321"/>
      <c r="W318" s="321"/>
      <c r="X318" s="321"/>
      <c r="Y318" s="321"/>
      <c r="Z318" s="321"/>
      <c r="AA318" s="321"/>
      <c r="AB318" s="321"/>
      <c r="AC318" s="321"/>
      <c r="AD318" s="321"/>
      <c r="AE318" s="992"/>
      <c r="AF318" s="1098"/>
      <c r="AG318" s="1219" t="s">
        <v>392</v>
      </c>
    </row>
    <row r="319" spans="1:33" ht="13.5" customHeight="1">
      <c r="A319" s="26"/>
      <c r="B319" s="46"/>
      <c r="C319" s="46"/>
      <c r="D319" s="46"/>
      <c r="E319" s="118"/>
      <c r="F319" s="155"/>
      <c r="G319" s="23"/>
      <c r="H319" s="23"/>
      <c r="I319" s="23"/>
      <c r="J319" s="23"/>
      <c r="K319" s="23"/>
      <c r="L319" s="23"/>
      <c r="M319" s="23"/>
      <c r="N319" s="23"/>
      <c r="O319" s="23"/>
      <c r="P319" s="23"/>
      <c r="Q319" s="23"/>
      <c r="R319" s="23"/>
      <c r="S319" s="23"/>
      <c r="T319" s="23"/>
      <c r="U319" s="23"/>
      <c r="V319" s="23"/>
      <c r="W319" s="23"/>
      <c r="X319" s="23"/>
      <c r="Y319" s="23"/>
      <c r="Z319" s="23"/>
      <c r="AA319" s="23"/>
      <c r="AB319" s="23"/>
      <c r="AC319" s="23"/>
      <c r="AD319" s="23"/>
      <c r="AE319" s="959"/>
      <c r="AF319" s="1073"/>
      <c r="AG319" s="1220" t="s">
        <v>215</v>
      </c>
    </row>
    <row r="320" spans="1:33" ht="13.5" customHeight="1">
      <c r="A320" s="26"/>
      <c r="B320" s="46"/>
      <c r="C320" s="46"/>
      <c r="D320" s="46"/>
      <c r="E320" s="118"/>
      <c r="F320" s="155"/>
      <c r="G320" s="23"/>
      <c r="H320" s="23"/>
      <c r="I320" s="23"/>
      <c r="J320" s="23"/>
      <c r="K320" s="23"/>
      <c r="L320" s="23"/>
      <c r="M320" s="23"/>
      <c r="N320" s="23"/>
      <c r="O320" s="23"/>
      <c r="P320" s="23"/>
      <c r="Q320" s="23"/>
      <c r="R320" s="23"/>
      <c r="S320" s="23"/>
      <c r="T320" s="23"/>
      <c r="U320" s="23"/>
      <c r="V320" s="23"/>
      <c r="W320" s="23"/>
      <c r="X320" s="23"/>
      <c r="Y320" s="23"/>
      <c r="Z320" s="23"/>
      <c r="AA320" s="23"/>
      <c r="AB320" s="23"/>
      <c r="AC320" s="23"/>
      <c r="AD320" s="23"/>
      <c r="AE320" s="959"/>
      <c r="AF320" s="1073"/>
      <c r="AG320" s="933" t="s">
        <v>823</v>
      </c>
    </row>
    <row r="321" spans="1:33" ht="13.5" customHeight="1">
      <c r="A321" s="26"/>
      <c r="B321" s="46"/>
      <c r="C321" s="46"/>
      <c r="D321" s="46"/>
      <c r="E321" s="118"/>
      <c r="F321" s="155"/>
      <c r="G321" s="23"/>
      <c r="H321" s="23"/>
      <c r="I321" s="23"/>
      <c r="J321" s="23"/>
      <c r="K321" s="23"/>
      <c r="L321" s="23"/>
      <c r="M321" s="23"/>
      <c r="N321" s="23"/>
      <c r="O321" s="23"/>
      <c r="P321" s="23"/>
      <c r="Q321" s="23"/>
      <c r="R321" s="23"/>
      <c r="S321" s="23"/>
      <c r="T321" s="23"/>
      <c r="U321" s="23"/>
      <c r="V321" s="23"/>
      <c r="W321" s="23"/>
      <c r="X321" s="23"/>
      <c r="Y321" s="23"/>
      <c r="Z321" s="23"/>
      <c r="AA321" s="23"/>
      <c r="AB321" s="23"/>
      <c r="AC321" s="23"/>
      <c r="AD321" s="23"/>
      <c r="AE321" s="959"/>
      <c r="AF321" s="1073"/>
      <c r="AG321" s="933"/>
    </row>
    <row r="322" spans="1:33" ht="16.5" customHeight="1">
      <c r="A322" s="45"/>
      <c r="B322" s="96"/>
      <c r="C322" s="96"/>
      <c r="D322" s="96"/>
      <c r="E322" s="131"/>
      <c r="F322" s="186"/>
      <c r="G322" s="322"/>
      <c r="H322" s="322"/>
      <c r="I322" s="322"/>
      <c r="J322" s="322"/>
      <c r="K322" s="322"/>
      <c r="L322" s="322"/>
      <c r="M322" s="322"/>
      <c r="N322" s="322"/>
      <c r="O322" s="322"/>
      <c r="P322" s="322"/>
      <c r="Q322" s="322"/>
      <c r="R322" s="322"/>
      <c r="S322" s="322"/>
      <c r="T322" s="322"/>
      <c r="U322" s="322"/>
      <c r="V322" s="322"/>
      <c r="W322" s="322"/>
      <c r="X322" s="322"/>
      <c r="Y322" s="322"/>
      <c r="Z322" s="322"/>
      <c r="AA322" s="322"/>
      <c r="AB322" s="322"/>
      <c r="AC322" s="322"/>
      <c r="AD322" s="322"/>
      <c r="AE322" s="993"/>
      <c r="AF322" s="1099"/>
      <c r="AG322" s="1221"/>
    </row>
    <row r="323" spans="1:33" ht="13.5" customHeight="1">
      <c r="A323" s="26" t="s">
        <v>393</v>
      </c>
      <c r="B323" s="46"/>
      <c r="C323" s="46"/>
      <c r="D323" s="46"/>
      <c r="E323" s="118"/>
      <c r="F323" s="152" t="s">
        <v>307</v>
      </c>
      <c r="G323" s="46"/>
      <c r="H323" s="46"/>
      <c r="I323" s="46"/>
      <c r="J323" s="46"/>
      <c r="K323" s="46"/>
      <c r="L323" s="46"/>
      <c r="M323" s="46"/>
      <c r="N323" s="46"/>
      <c r="O323" s="46"/>
      <c r="P323" s="46"/>
      <c r="Q323" s="46"/>
      <c r="R323" s="46"/>
      <c r="S323" s="46"/>
      <c r="T323" s="46"/>
      <c r="U323" s="46"/>
      <c r="V323" s="46"/>
      <c r="W323" s="46"/>
      <c r="X323" s="46"/>
      <c r="Y323" s="46"/>
      <c r="Z323" s="46"/>
      <c r="AA323" s="46"/>
      <c r="AB323" s="46"/>
      <c r="AC323" s="46"/>
      <c r="AD323" s="46"/>
      <c r="AE323" s="956"/>
      <c r="AF323" s="1082"/>
      <c r="AG323" s="1174" t="s">
        <v>397</v>
      </c>
    </row>
    <row r="324" spans="1:33" ht="13.5" customHeight="1">
      <c r="A324" s="26"/>
      <c r="B324" s="46"/>
      <c r="C324" s="46"/>
      <c r="D324" s="46"/>
      <c r="E324" s="118"/>
      <c r="F324" s="152"/>
      <c r="G324" s="46"/>
      <c r="H324" s="46"/>
      <c r="I324" s="46"/>
      <c r="J324" s="46"/>
      <c r="K324" s="46"/>
      <c r="L324" s="46"/>
      <c r="M324" s="46"/>
      <c r="N324" s="46"/>
      <c r="O324" s="46"/>
      <c r="P324" s="46"/>
      <c r="Q324" s="46"/>
      <c r="R324" s="46"/>
      <c r="S324" s="46"/>
      <c r="T324" s="46"/>
      <c r="U324" s="46"/>
      <c r="V324" s="46"/>
      <c r="W324" s="46"/>
      <c r="X324" s="46"/>
      <c r="Y324" s="46"/>
      <c r="Z324" s="46"/>
      <c r="AA324" s="46"/>
      <c r="AB324" s="46"/>
      <c r="AC324" s="46"/>
      <c r="AD324" s="46"/>
      <c r="AE324" s="956"/>
      <c r="AF324" s="1082"/>
      <c r="AG324" s="1211" t="s">
        <v>398</v>
      </c>
    </row>
    <row r="325" spans="1:33" ht="13.5" customHeight="1">
      <c r="A325" s="26"/>
      <c r="B325" s="46"/>
      <c r="C325" s="46"/>
      <c r="D325" s="46"/>
      <c r="E325" s="118"/>
      <c r="F325" s="152"/>
      <c r="G325" s="46"/>
      <c r="H325" s="46"/>
      <c r="I325" s="46"/>
      <c r="J325" s="46"/>
      <c r="K325" s="46"/>
      <c r="L325" s="46"/>
      <c r="M325" s="46"/>
      <c r="N325" s="46"/>
      <c r="O325" s="46"/>
      <c r="P325" s="46"/>
      <c r="Q325" s="46"/>
      <c r="R325" s="46"/>
      <c r="S325" s="46"/>
      <c r="T325" s="46"/>
      <c r="U325" s="46"/>
      <c r="V325" s="46"/>
      <c r="W325" s="46"/>
      <c r="X325" s="46"/>
      <c r="Y325" s="46"/>
      <c r="Z325" s="46"/>
      <c r="AA325" s="46"/>
      <c r="AB325" s="46"/>
      <c r="AC325" s="46"/>
      <c r="AD325" s="46"/>
      <c r="AE325" s="956"/>
      <c r="AF325" s="1082"/>
      <c r="AG325" s="1211"/>
    </row>
    <row r="326" spans="1:33" ht="13.5" customHeight="1">
      <c r="A326" s="26"/>
      <c r="B326" s="46"/>
      <c r="C326" s="46"/>
      <c r="D326" s="46"/>
      <c r="E326" s="118"/>
      <c r="F326" s="152"/>
      <c r="G326" s="46"/>
      <c r="H326" s="46"/>
      <c r="I326" s="46"/>
      <c r="J326" s="46"/>
      <c r="K326" s="46"/>
      <c r="L326" s="46"/>
      <c r="M326" s="46"/>
      <c r="N326" s="46"/>
      <c r="O326" s="46"/>
      <c r="P326" s="46"/>
      <c r="Q326" s="46"/>
      <c r="R326" s="46"/>
      <c r="S326" s="46"/>
      <c r="T326" s="46"/>
      <c r="U326" s="46"/>
      <c r="V326" s="46"/>
      <c r="W326" s="46"/>
      <c r="X326" s="46"/>
      <c r="Y326" s="46"/>
      <c r="Z326" s="46"/>
      <c r="AA326" s="46"/>
      <c r="AB326" s="46"/>
      <c r="AC326" s="46"/>
      <c r="AD326" s="46"/>
      <c r="AE326" s="956"/>
      <c r="AF326" s="1082"/>
      <c r="AG326" s="1222" t="s">
        <v>1299</v>
      </c>
    </row>
    <row r="327" spans="1:33" ht="13.5" customHeight="1">
      <c r="A327" s="26"/>
      <c r="B327" s="46"/>
      <c r="C327" s="46"/>
      <c r="D327" s="46"/>
      <c r="E327" s="118"/>
      <c r="F327" s="153"/>
      <c r="G327" s="223"/>
      <c r="H327" s="223"/>
      <c r="I327" s="223"/>
      <c r="J327" s="223"/>
      <c r="K327" s="223"/>
      <c r="L327" s="223"/>
      <c r="M327" s="223"/>
      <c r="N327" s="223"/>
      <c r="O327" s="223"/>
      <c r="P327" s="223"/>
      <c r="Q327" s="223"/>
      <c r="R327" s="223"/>
      <c r="S327" s="223"/>
      <c r="T327" s="223"/>
      <c r="U327" s="223"/>
      <c r="V327" s="223"/>
      <c r="W327" s="223"/>
      <c r="X327" s="223"/>
      <c r="Y327" s="223"/>
      <c r="Z327" s="223"/>
      <c r="AA327" s="223"/>
      <c r="AB327" s="223"/>
      <c r="AC327" s="223"/>
      <c r="AD327" s="223"/>
      <c r="AE327" s="957"/>
      <c r="AF327" s="1083"/>
      <c r="AG327" s="1223"/>
    </row>
    <row r="328" spans="1:33" ht="13.5" customHeight="1">
      <c r="A328" s="26"/>
      <c r="B328" s="46"/>
      <c r="C328" s="46"/>
      <c r="D328" s="46"/>
      <c r="E328" s="118"/>
      <c r="F328" s="159" t="s">
        <v>402</v>
      </c>
      <c r="G328" s="222"/>
      <c r="H328" s="222"/>
      <c r="I328" s="222"/>
      <c r="J328" s="222"/>
      <c r="K328" s="222"/>
      <c r="L328" s="222"/>
      <c r="M328" s="222"/>
      <c r="N328" s="222"/>
      <c r="O328" s="222"/>
      <c r="P328" s="222"/>
      <c r="Q328" s="222"/>
      <c r="R328" s="222"/>
      <c r="S328" s="222"/>
      <c r="T328" s="222"/>
      <c r="U328" s="222"/>
      <c r="V328" s="222"/>
      <c r="W328" s="222"/>
      <c r="X328" s="222"/>
      <c r="Y328" s="222"/>
      <c r="Z328" s="222"/>
      <c r="AA328" s="222"/>
      <c r="AB328" s="222"/>
      <c r="AC328" s="222"/>
      <c r="AD328" s="222"/>
      <c r="AE328" s="963"/>
      <c r="AF328" s="1084"/>
      <c r="AG328" s="1174" t="s">
        <v>248</v>
      </c>
    </row>
    <row r="329" spans="1:33" ht="13.5" customHeight="1">
      <c r="A329" s="26"/>
      <c r="B329" s="46"/>
      <c r="C329" s="46"/>
      <c r="D329" s="46"/>
      <c r="E329" s="118"/>
      <c r="F329" s="152"/>
      <c r="G329" s="46"/>
      <c r="H329" s="46"/>
      <c r="I329" s="46"/>
      <c r="J329" s="46"/>
      <c r="K329" s="46"/>
      <c r="L329" s="46"/>
      <c r="M329" s="46"/>
      <c r="N329" s="46"/>
      <c r="O329" s="46"/>
      <c r="P329" s="46"/>
      <c r="Q329" s="46"/>
      <c r="R329" s="46"/>
      <c r="S329" s="46"/>
      <c r="T329" s="46"/>
      <c r="U329" s="46"/>
      <c r="V329" s="46"/>
      <c r="W329" s="46"/>
      <c r="X329" s="46"/>
      <c r="Y329" s="46"/>
      <c r="Z329" s="46"/>
      <c r="AA329" s="46"/>
      <c r="AB329" s="46"/>
      <c r="AC329" s="46"/>
      <c r="AD329" s="46"/>
      <c r="AE329" s="956"/>
      <c r="AF329" s="1082"/>
      <c r="AG329" s="1211" t="s">
        <v>158</v>
      </c>
    </row>
    <row r="330" spans="1:33" ht="13.5" customHeight="1">
      <c r="A330" s="26"/>
      <c r="B330" s="46"/>
      <c r="C330" s="46"/>
      <c r="D330" s="46"/>
      <c r="E330" s="118"/>
      <c r="F330" s="152"/>
      <c r="G330" s="46"/>
      <c r="H330" s="46"/>
      <c r="I330" s="46"/>
      <c r="J330" s="46"/>
      <c r="K330" s="46"/>
      <c r="L330" s="46"/>
      <c r="M330" s="46"/>
      <c r="N330" s="46"/>
      <c r="O330" s="46"/>
      <c r="P330" s="46"/>
      <c r="Q330" s="46"/>
      <c r="R330" s="46"/>
      <c r="S330" s="46"/>
      <c r="T330" s="46"/>
      <c r="U330" s="46"/>
      <c r="V330" s="46"/>
      <c r="W330" s="46"/>
      <c r="X330" s="46"/>
      <c r="Y330" s="46"/>
      <c r="Z330" s="46"/>
      <c r="AA330" s="46"/>
      <c r="AB330" s="46"/>
      <c r="AC330" s="46"/>
      <c r="AD330" s="46"/>
      <c r="AE330" s="956"/>
      <c r="AF330" s="1082"/>
      <c r="AG330" s="1211"/>
    </row>
    <row r="331" spans="1:33" ht="13.5" customHeight="1">
      <c r="A331" s="26"/>
      <c r="B331" s="46"/>
      <c r="C331" s="46"/>
      <c r="D331" s="46"/>
      <c r="E331" s="118"/>
      <c r="F331" s="152"/>
      <c r="G331" s="46"/>
      <c r="H331" s="46"/>
      <c r="I331" s="46"/>
      <c r="J331" s="46"/>
      <c r="K331" s="46"/>
      <c r="L331" s="46"/>
      <c r="M331" s="46"/>
      <c r="N331" s="46"/>
      <c r="O331" s="46"/>
      <c r="P331" s="46"/>
      <c r="Q331" s="46"/>
      <c r="R331" s="46"/>
      <c r="S331" s="46"/>
      <c r="T331" s="46"/>
      <c r="U331" s="46"/>
      <c r="V331" s="46"/>
      <c r="W331" s="46"/>
      <c r="X331" s="46"/>
      <c r="Y331" s="46"/>
      <c r="Z331" s="46"/>
      <c r="AA331" s="46"/>
      <c r="AB331" s="46"/>
      <c r="AC331" s="46"/>
      <c r="AD331" s="46"/>
      <c r="AE331" s="956"/>
      <c r="AF331" s="1082"/>
      <c r="AG331" s="1222" t="s">
        <v>1300</v>
      </c>
    </row>
    <row r="332" spans="1:33" ht="13.5" customHeight="1">
      <c r="A332" s="45"/>
      <c r="B332" s="96"/>
      <c r="C332" s="96"/>
      <c r="D332" s="96"/>
      <c r="E332" s="131"/>
      <c r="F332" s="187"/>
      <c r="G332" s="96"/>
      <c r="H332" s="96"/>
      <c r="I332" s="96"/>
      <c r="J332" s="96"/>
      <c r="K332" s="96"/>
      <c r="L332" s="96"/>
      <c r="M332" s="96"/>
      <c r="N332" s="96"/>
      <c r="O332" s="96"/>
      <c r="P332" s="96"/>
      <c r="Q332" s="96"/>
      <c r="R332" s="96"/>
      <c r="S332" s="96"/>
      <c r="T332" s="96"/>
      <c r="U332" s="96"/>
      <c r="V332" s="96"/>
      <c r="W332" s="96"/>
      <c r="X332" s="96"/>
      <c r="Y332" s="96"/>
      <c r="Z332" s="96"/>
      <c r="AA332" s="96"/>
      <c r="AB332" s="96"/>
      <c r="AC332" s="96"/>
      <c r="AD332" s="96"/>
      <c r="AE332" s="994"/>
      <c r="AF332" s="1100"/>
      <c r="AG332" s="1224"/>
    </row>
    <row r="333" spans="1:33" ht="13.5" customHeight="1">
      <c r="A333" s="26" t="s">
        <v>225</v>
      </c>
      <c r="B333" s="46"/>
      <c r="C333" s="46"/>
      <c r="D333" s="46"/>
      <c r="E333" s="118"/>
      <c r="F333" s="152" t="s">
        <v>404</v>
      </c>
      <c r="G333" s="46"/>
      <c r="H333" s="46"/>
      <c r="I333" s="46"/>
      <c r="J333" s="46"/>
      <c r="K333" s="46"/>
      <c r="L333" s="46"/>
      <c r="M333" s="46"/>
      <c r="N333" s="46"/>
      <c r="O333" s="46"/>
      <c r="P333" s="46"/>
      <c r="Q333" s="46"/>
      <c r="R333" s="46"/>
      <c r="S333" s="46"/>
      <c r="T333" s="46"/>
      <c r="U333" s="46"/>
      <c r="V333" s="46"/>
      <c r="W333" s="46"/>
      <c r="X333" s="46"/>
      <c r="Y333" s="46"/>
      <c r="Z333" s="46"/>
      <c r="AA333" s="46"/>
      <c r="AB333" s="46"/>
      <c r="AC333" s="46"/>
      <c r="AD333" s="46"/>
      <c r="AE333" s="956"/>
      <c r="AF333" s="1082"/>
      <c r="AG333" s="1174" t="s">
        <v>409</v>
      </c>
    </row>
    <row r="334" spans="1:33" ht="13.5" customHeight="1">
      <c r="A334" s="26"/>
      <c r="B334" s="46"/>
      <c r="C334" s="46"/>
      <c r="D334" s="46"/>
      <c r="E334" s="118"/>
      <c r="F334" s="152"/>
      <c r="G334" s="46"/>
      <c r="H334" s="46"/>
      <c r="I334" s="46"/>
      <c r="J334" s="46"/>
      <c r="K334" s="46"/>
      <c r="L334" s="46"/>
      <c r="M334" s="46"/>
      <c r="N334" s="46"/>
      <c r="O334" s="46"/>
      <c r="P334" s="46"/>
      <c r="Q334" s="46"/>
      <c r="R334" s="46"/>
      <c r="S334" s="46"/>
      <c r="T334" s="46"/>
      <c r="U334" s="46"/>
      <c r="V334" s="46"/>
      <c r="W334" s="46"/>
      <c r="X334" s="46"/>
      <c r="Y334" s="46"/>
      <c r="Z334" s="46"/>
      <c r="AA334" s="46"/>
      <c r="AB334" s="46"/>
      <c r="AC334" s="46"/>
      <c r="AD334" s="46"/>
      <c r="AE334" s="956"/>
      <c r="AF334" s="1082"/>
      <c r="AG334" s="1211" t="s">
        <v>411</v>
      </c>
    </row>
    <row r="335" spans="1:33" ht="13.5" customHeight="1">
      <c r="A335" s="26"/>
      <c r="B335" s="46"/>
      <c r="C335" s="46"/>
      <c r="D335" s="46"/>
      <c r="E335" s="118"/>
      <c r="F335" s="152"/>
      <c r="G335" s="46"/>
      <c r="H335" s="46"/>
      <c r="I335" s="46"/>
      <c r="J335" s="46"/>
      <c r="K335" s="46"/>
      <c r="L335" s="46"/>
      <c r="M335" s="46"/>
      <c r="N335" s="46"/>
      <c r="O335" s="46"/>
      <c r="P335" s="46"/>
      <c r="Q335" s="46"/>
      <c r="R335" s="46"/>
      <c r="S335" s="46"/>
      <c r="T335" s="46"/>
      <c r="U335" s="46"/>
      <c r="V335" s="46"/>
      <c r="W335" s="46"/>
      <c r="X335" s="46"/>
      <c r="Y335" s="46"/>
      <c r="Z335" s="46"/>
      <c r="AA335" s="46"/>
      <c r="AB335" s="46"/>
      <c r="AC335" s="46"/>
      <c r="AD335" s="46"/>
      <c r="AE335" s="956"/>
      <c r="AF335" s="1082"/>
      <c r="AG335" s="1211"/>
    </row>
    <row r="336" spans="1:33" ht="13.5" customHeight="1">
      <c r="A336" s="26"/>
      <c r="B336" s="46"/>
      <c r="C336" s="46"/>
      <c r="D336" s="46"/>
      <c r="E336" s="118"/>
      <c r="F336" s="152"/>
      <c r="G336" s="46"/>
      <c r="H336" s="46"/>
      <c r="I336" s="46"/>
      <c r="J336" s="46"/>
      <c r="K336" s="46"/>
      <c r="L336" s="46"/>
      <c r="M336" s="46"/>
      <c r="N336" s="46"/>
      <c r="O336" s="46"/>
      <c r="P336" s="46"/>
      <c r="Q336" s="46"/>
      <c r="R336" s="46"/>
      <c r="S336" s="46"/>
      <c r="T336" s="46"/>
      <c r="U336" s="46"/>
      <c r="V336" s="46"/>
      <c r="W336" s="46"/>
      <c r="X336" s="46"/>
      <c r="Y336" s="46"/>
      <c r="Z336" s="46"/>
      <c r="AA336" s="46"/>
      <c r="AB336" s="46"/>
      <c r="AC336" s="46"/>
      <c r="AD336" s="46"/>
      <c r="AE336" s="956"/>
      <c r="AF336" s="1082"/>
      <c r="AG336" s="1222" t="s">
        <v>1214</v>
      </c>
    </row>
    <row r="337" spans="1:33" ht="13.5" customHeight="1">
      <c r="A337" s="26"/>
      <c r="B337" s="46"/>
      <c r="C337" s="46"/>
      <c r="D337" s="46"/>
      <c r="E337" s="118"/>
      <c r="F337" s="153"/>
      <c r="G337" s="223"/>
      <c r="H337" s="223"/>
      <c r="I337" s="223"/>
      <c r="J337" s="223"/>
      <c r="K337" s="223"/>
      <c r="L337" s="223"/>
      <c r="M337" s="223"/>
      <c r="N337" s="223"/>
      <c r="O337" s="223"/>
      <c r="P337" s="223"/>
      <c r="Q337" s="223"/>
      <c r="R337" s="223"/>
      <c r="S337" s="223"/>
      <c r="T337" s="223"/>
      <c r="U337" s="223"/>
      <c r="V337" s="223"/>
      <c r="W337" s="223"/>
      <c r="X337" s="223"/>
      <c r="Y337" s="223"/>
      <c r="Z337" s="223"/>
      <c r="AA337" s="223"/>
      <c r="AB337" s="223"/>
      <c r="AC337" s="223"/>
      <c r="AD337" s="223"/>
      <c r="AE337" s="957"/>
      <c r="AF337" s="1083"/>
      <c r="AG337" s="1223"/>
    </row>
    <row r="338" spans="1:33" ht="13.5" customHeight="1">
      <c r="A338" s="26"/>
      <c r="B338" s="46"/>
      <c r="C338" s="46"/>
      <c r="D338" s="46"/>
      <c r="E338" s="118"/>
      <c r="F338" s="152" t="s">
        <v>412</v>
      </c>
      <c r="G338" s="46"/>
      <c r="H338" s="46"/>
      <c r="I338" s="46"/>
      <c r="J338" s="46"/>
      <c r="K338" s="46"/>
      <c r="L338" s="46"/>
      <c r="M338" s="46"/>
      <c r="N338" s="46"/>
      <c r="O338" s="46"/>
      <c r="P338" s="46"/>
      <c r="Q338" s="46"/>
      <c r="R338" s="46"/>
      <c r="S338" s="46"/>
      <c r="T338" s="46"/>
      <c r="U338" s="46"/>
      <c r="V338" s="46"/>
      <c r="W338" s="46"/>
      <c r="X338" s="46"/>
      <c r="Y338" s="46"/>
      <c r="Z338" s="46"/>
      <c r="AA338" s="46"/>
      <c r="AB338" s="46"/>
      <c r="AC338" s="46"/>
      <c r="AD338" s="46"/>
      <c r="AE338" s="956"/>
      <c r="AF338" s="1073"/>
      <c r="AG338" s="1214" t="s">
        <v>265</v>
      </c>
    </row>
    <row r="339" spans="1:33" ht="13.5" customHeight="1">
      <c r="A339" s="26"/>
      <c r="B339" s="46"/>
      <c r="C339" s="46"/>
      <c r="D339" s="46"/>
      <c r="E339" s="118"/>
      <c r="F339" s="152"/>
      <c r="G339" s="46"/>
      <c r="H339" s="46"/>
      <c r="I339" s="46"/>
      <c r="J339" s="46"/>
      <c r="K339" s="46"/>
      <c r="L339" s="46"/>
      <c r="M339" s="46"/>
      <c r="N339" s="46"/>
      <c r="O339" s="46"/>
      <c r="P339" s="46"/>
      <c r="Q339" s="46"/>
      <c r="R339" s="46"/>
      <c r="S339" s="46"/>
      <c r="T339" s="46"/>
      <c r="U339" s="46"/>
      <c r="V339" s="46"/>
      <c r="W339" s="46"/>
      <c r="X339" s="46"/>
      <c r="Y339" s="46"/>
      <c r="Z339" s="46"/>
      <c r="AA339" s="46"/>
      <c r="AB339" s="46"/>
      <c r="AC339" s="46"/>
      <c r="AD339" s="46"/>
      <c r="AE339" s="956"/>
      <c r="AF339" s="1073"/>
      <c r="AG339" s="1211" t="s">
        <v>413</v>
      </c>
    </row>
    <row r="340" spans="1:33" ht="13.5" customHeight="1">
      <c r="A340" s="26"/>
      <c r="B340" s="46"/>
      <c r="C340" s="46"/>
      <c r="D340" s="46"/>
      <c r="E340" s="118"/>
      <c r="F340" s="152"/>
      <c r="G340" s="46"/>
      <c r="H340" s="46"/>
      <c r="I340" s="46"/>
      <c r="J340" s="46"/>
      <c r="K340" s="46"/>
      <c r="L340" s="46"/>
      <c r="M340" s="46"/>
      <c r="N340" s="46"/>
      <c r="O340" s="46"/>
      <c r="P340" s="46"/>
      <c r="Q340" s="46"/>
      <c r="R340" s="46"/>
      <c r="S340" s="46"/>
      <c r="T340" s="46"/>
      <c r="U340" s="46"/>
      <c r="V340" s="46"/>
      <c r="W340" s="46"/>
      <c r="X340" s="46"/>
      <c r="Y340" s="46"/>
      <c r="Z340" s="46"/>
      <c r="AA340" s="46"/>
      <c r="AB340" s="46"/>
      <c r="AC340" s="46"/>
      <c r="AD340" s="46"/>
      <c r="AE340" s="956"/>
      <c r="AF340" s="1073"/>
      <c r="AG340" s="1211"/>
    </row>
    <row r="341" spans="1:33" ht="13.5" customHeight="1">
      <c r="A341" s="26"/>
      <c r="B341" s="46"/>
      <c r="C341" s="46"/>
      <c r="D341" s="46"/>
      <c r="E341" s="118"/>
      <c r="F341" s="152"/>
      <c r="G341" s="46"/>
      <c r="H341" s="46"/>
      <c r="I341" s="46"/>
      <c r="J341" s="46"/>
      <c r="K341" s="46"/>
      <c r="L341" s="46"/>
      <c r="M341" s="46"/>
      <c r="N341" s="46"/>
      <c r="O341" s="46"/>
      <c r="P341" s="46"/>
      <c r="Q341" s="46"/>
      <c r="R341" s="46"/>
      <c r="S341" s="46"/>
      <c r="T341" s="46"/>
      <c r="U341" s="46"/>
      <c r="V341" s="46"/>
      <c r="W341" s="46"/>
      <c r="X341" s="46"/>
      <c r="Y341" s="46"/>
      <c r="Z341" s="46"/>
      <c r="AA341" s="46"/>
      <c r="AB341" s="46"/>
      <c r="AC341" s="46"/>
      <c r="AD341" s="46"/>
      <c r="AE341" s="956"/>
      <c r="AF341" s="1073"/>
      <c r="AG341" s="933" t="s">
        <v>1301</v>
      </c>
    </row>
    <row r="342" spans="1:33" ht="13.5" customHeight="1">
      <c r="A342" s="35"/>
      <c r="B342" s="91"/>
      <c r="C342" s="91"/>
      <c r="D342" s="91"/>
      <c r="E342" s="125"/>
      <c r="F342" s="152"/>
      <c r="G342" s="46"/>
      <c r="H342" s="46"/>
      <c r="I342" s="46"/>
      <c r="J342" s="46"/>
      <c r="K342" s="46"/>
      <c r="L342" s="46"/>
      <c r="M342" s="46"/>
      <c r="N342" s="46"/>
      <c r="O342" s="46"/>
      <c r="P342" s="46"/>
      <c r="Q342" s="46"/>
      <c r="R342" s="46"/>
      <c r="S342" s="46"/>
      <c r="T342" s="46"/>
      <c r="U342" s="46"/>
      <c r="V342" s="46"/>
      <c r="W342" s="46"/>
      <c r="X342" s="46"/>
      <c r="Y342" s="46"/>
      <c r="Z342" s="46"/>
      <c r="AA342" s="46"/>
      <c r="AB342" s="46"/>
      <c r="AC342" s="46"/>
      <c r="AD342" s="46"/>
      <c r="AE342" s="956"/>
      <c r="AF342" s="1073"/>
      <c r="AG342" s="933"/>
    </row>
    <row r="343" spans="1:33" ht="13.5" customHeight="1">
      <c r="A343" s="34" t="s">
        <v>415</v>
      </c>
      <c r="B343" s="52"/>
      <c r="C343" s="52"/>
      <c r="D343" s="52"/>
      <c r="E343" s="124"/>
      <c r="F343" s="170" t="s">
        <v>1084</v>
      </c>
      <c r="G343" s="52"/>
      <c r="H343" s="52"/>
      <c r="I343" s="52"/>
      <c r="J343" s="52"/>
      <c r="K343" s="52"/>
      <c r="L343" s="52"/>
      <c r="M343" s="52"/>
      <c r="N343" s="52"/>
      <c r="O343" s="52"/>
      <c r="P343" s="52"/>
      <c r="Q343" s="52"/>
      <c r="R343" s="52"/>
      <c r="S343" s="52"/>
      <c r="T343" s="52"/>
      <c r="U343" s="52"/>
      <c r="V343" s="52"/>
      <c r="W343" s="52"/>
      <c r="X343" s="52"/>
      <c r="Y343" s="52"/>
      <c r="Z343" s="52"/>
      <c r="AA343" s="52"/>
      <c r="AB343" s="52"/>
      <c r="AC343" s="52"/>
      <c r="AD343" s="52"/>
      <c r="AE343" s="974"/>
      <c r="AF343" s="1098"/>
      <c r="AG343" s="1219" t="s">
        <v>416</v>
      </c>
    </row>
    <row r="344" spans="1:33" ht="13.5" customHeight="1">
      <c r="A344" s="26"/>
      <c r="B344" s="46"/>
      <c r="C344" s="46"/>
      <c r="D344" s="46"/>
      <c r="E344" s="118"/>
      <c r="F344" s="152"/>
      <c r="G344" s="46"/>
      <c r="H344" s="46"/>
      <c r="I344" s="46"/>
      <c r="J344" s="46"/>
      <c r="K344" s="46"/>
      <c r="L344" s="46"/>
      <c r="M344" s="46"/>
      <c r="N344" s="46"/>
      <c r="O344" s="46"/>
      <c r="P344" s="46"/>
      <c r="Q344" s="46"/>
      <c r="R344" s="46"/>
      <c r="S344" s="46"/>
      <c r="T344" s="46"/>
      <c r="U344" s="46"/>
      <c r="V344" s="46"/>
      <c r="W344" s="46"/>
      <c r="X344" s="46"/>
      <c r="Y344" s="46"/>
      <c r="Z344" s="46"/>
      <c r="AA344" s="46"/>
      <c r="AB344" s="46"/>
      <c r="AC344" s="46"/>
      <c r="AD344" s="46"/>
      <c r="AE344" s="956"/>
      <c r="AF344" s="1073"/>
      <c r="AG344" s="1220" t="s">
        <v>418</v>
      </c>
    </row>
    <row r="345" spans="1:33" ht="13.5" customHeight="1">
      <c r="A345" s="26"/>
      <c r="B345" s="46"/>
      <c r="C345" s="46"/>
      <c r="D345" s="46"/>
      <c r="E345" s="118"/>
      <c r="F345" s="152"/>
      <c r="G345" s="46"/>
      <c r="H345" s="46"/>
      <c r="I345" s="46"/>
      <c r="J345" s="46"/>
      <c r="K345" s="46"/>
      <c r="L345" s="46"/>
      <c r="M345" s="46"/>
      <c r="N345" s="46"/>
      <c r="O345" s="46"/>
      <c r="P345" s="46"/>
      <c r="Q345" s="46"/>
      <c r="R345" s="46"/>
      <c r="S345" s="46"/>
      <c r="T345" s="46"/>
      <c r="U345" s="46"/>
      <c r="V345" s="46"/>
      <c r="W345" s="46"/>
      <c r="X345" s="46"/>
      <c r="Y345" s="46"/>
      <c r="Z345" s="46"/>
      <c r="AA345" s="46"/>
      <c r="AB345" s="46"/>
      <c r="AC345" s="46"/>
      <c r="AD345" s="46"/>
      <c r="AE345" s="956"/>
      <c r="AF345" s="1073"/>
      <c r="AG345" s="1220" t="s">
        <v>571</v>
      </c>
    </row>
    <row r="346" spans="1:33" ht="13.5" customHeight="1">
      <c r="A346" s="26"/>
      <c r="B346" s="46"/>
      <c r="C346" s="46"/>
      <c r="D346" s="46"/>
      <c r="E346" s="118"/>
      <c r="F346" s="152"/>
      <c r="G346" s="46"/>
      <c r="H346" s="46"/>
      <c r="I346" s="46"/>
      <c r="J346" s="46"/>
      <c r="K346" s="46"/>
      <c r="L346" s="46"/>
      <c r="M346" s="46"/>
      <c r="N346" s="46"/>
      <c r="O346" s="46"/>
      <c r="P346" s="46"/>
      <c r="Q346" s="46"/>
      <c r="R346" s="46"/>
      <c r="S346" s="46"/>
      <c r="T346" s="46"/>
      <c r="U346" s="46"/>
      <c r="V346" s="46"/>
      <c r="W346" s="46"/>
      <c r="X346" s="46"/>
      <c r="Y346" s="46"/>
      <c r="Z346" s="46"/>
      <c r="AA346" s="46"/>
      <c r="AB346" s="46"/>
      <c r="AC346" s="46"/>
      <c r="AD346" s="46"/>
      <c r="AE346" s="956"/>
      <c r="AF346" s="1073"/>
      <c r="AG346" s="1220"/>
    </row>
    <row r="347" spans="1:33" ht="13.5" customHeight="1">
      <c r="A347" s="26"/>
      <c r="B347" s="46"/>
      <c r="C347" s="46"/>
      <c r="D347" s="46"/>
      <c r="E347" s="118"/>
      <c r="F347" s="152"/>
      <c r="G347" s="46"/>
      <c r="H347" s="46"/>
      <c r="I347" s="46"/>
      <c r="J347" s="46"/>
      <c r="K347" s="46"/>
      <c r="L347" s="46"/>
      <c r="M347" s="46"/>
      <c r="N347" s="46"/>
      <c r="O347" s="46"/>
      <c r="P347" s="46"/>
      <c r="Q347" s="46"/>
      <c r="R347" s="46"/>
      <c r="S347" s="46"/>
      <c r="T347" s="46"/>
      <c r="U347" s="46"/>
      <c r="V347" s="46"/>
      <c r="W347" s="46"/>
      <c r="X347" s="46"/>
      <c r="Y347" s="46"/>
      <c r="Z347" s="46"/>
      <c r="AA347" s="46"/>
      <c r="AB347" s="46"/>
      <c r="AC347" s="46"/>
      <c r="AD347" s="46"/>
      <c r="AE347" s="956"/>
      <c r="AF347" s="1073"/>
      <c r="AG347" s="1220"/>
    </row>
    <row r="348" spans="1:33" ht="13.5" customHeight="1">
      <c r="A348" s="26"/>
      <c r="B348" s="46"/>
      <c r="C348" s="46"/>
      <c r="D348" s="46"/>
      <c r="E348" s="118"/>
      <c r="F348" s="152"/>
      <c r="G348" s="46"/>
      <c r="H348" s="46"/>
      <c r="I348" s="46"/>
      <c r="J348" s="46"/>
      <c r="K348" s="46"/>
      <c r="L348" s="46"/>
      <c r="M348" s="46"/>
      <c r="N348" s="46"/>
      <c r="O348" s="46"/>
      <c r="P348" s="46"/>
      <c r="Q348" s="46"/>
      <c r="R348" s="46"/>
      <c r="S348" s="46"/>
      <c r="T348" s="46"/>
      <c r="U348" s="46"/>
      <c r="V348" s="46"/>
      <c r="W348" s="46"/>
      <c r="X348" s="46"/>
      <c r="Y348" s="46"/>
      <c r="Z348" s="46"/>
      <c r="AA348" s="46"/>
      <c r="AB348" s="46"/>
      <c r="AC348" s="46"/>
      <c r="AD348" s="46"/>
      <c r="AE348" s="956"/>
      <c r="AF348" s="1073"/>
      <c r="AG348" s="1225"/>
    </row>
    <row r="349" spans="1:33" ht="13.5" customHeight="1">
      <c r="A349" s="35"/>
      <c r="B349" s="91"/>
      <c r="C349" s="91"/>
      <c r="D349" s="91"/>
      <c r="E349" s="125"/>
      <c r="F349" s="184"/>
      <c r="G349" s="91"/>
      <c r="H349" s="91"/>
      <c r="I349" s="91"/>
      <c r="J349" s="91"/>
      <c r="K349" s="91"/>
      <c r="L349" s="91"/>
      <c r="M349" s="91"/>
      <c r="N349" s="91"/>
      <c r="O349" s="91"/>
      <c r="P349" s="91"/>
      <c r="Q349" s="91"/>
      <c r="R349" s="91"/>
      <c r="S349" s="91"/>
      <c r="T349" s="91"/>
      <c r="U349" s="91"/>
      <c r="V349" s="91"/>
      <c r="W349" s="91"/>
      <c r="X349" s="91"/>
      <c r="Y349" s="91"/>
      <c r="Z349" s="91"/>
      <c r="AA349" s="91"/>
      <c r="AB349" s="91"/>
      <c r="AC349" s="91"/>
      <c r="AD349" s="91"/>
      <c r="AE349" s="995"/>
      <c r="AF349" s="1101"/>
      <c r="AG349" s="1226"/>
    </row>
    <row r="350" spans="1:33" ht="13.5" customHeight="1">
      <c r="A350" s="34" t="s">
        <v>421</v>
      </c>
      <c r="B350" s="52"/>
      <c r="C350" s="52"/>
      <c r="D350" s="52"/>
      <c r="E350" s="124"/>
      <c r="F350" s="170" t="s">
        <v>422</v>
      </c>
      <c r="G350" s="52"/>
      <c r="H350" s="52"/>
      <c r="I350" s="52"/>
      <c r="J350" s="52"/>
      <c r="K350" s="52"/>
      <c r="L350" s="52"/>
      <c r="M350" s="52"/>
      <c r="N350" s="52"/>
      <c r="O350" s="52"/>
      <c r="P350" s="52"/>
      <c r="Q350" s="52"/>
      <c r="R350" s="52"/>
      <c r="S350" s="52"/>
      <c r="T350" s="52"/>
      <c r="U350" s="52"/>
      <c r="V350" s="52"/>
      <c r="W350" s="52"/>
      <c r="X350" s="52"/>
      <c r="Y350" s="52"/>
      <c r="Z350" s="52"/>
      <c r="AA350" s="52"/>
      <c r="AB350" s="52"/>
      <c r="AC350" s="52"/>
      <c r="AD350" s="52"/>
      <c r="AE350" s="974"/>
      <c r="AF350" s="1098"/>
      <c r="AG350" s="1216" t="s">
        <v>273</v>
      </c>
    </row>
    <row r="351" spans="1:33" ht="13.5" customHeight="1">
      <c r="A351" s="26"/>
      <c r="B351" s="46"/>
      <c r="C351" s="46"/>
      <c r="D351" s="46"/>
      <c r="E351" s="118"/>
      <c r="F351" s="152"/>
      <c r="G351" s="46"/>
      <c r="H351" s="46"/>
      <c r="I351" s="46"/>
      <c r="J351" s="46"/>
      <c r="K351" s="46"/>
      <c r="L351" s="46"/>
      <c r="M351" s="46"/>
      <c r="N351" s="46"/>
      <c r="O351" s="46"/>
      <c r="P351" s="46"/>
      <c r="Q351" s="46"/>
      <c r="R351" s="46"/>
      <c r="S351" s="46"/>
      <c r="T351" s="46"/>
      <c r="U351" s="46"/>
      <c r="V351" s="46"/>
      <c r="W351" s="46"/>
      <c r="X351" s="46"/>
      <c r="Y351" s="46"/>
      <c r="Z351" s="46"/>
      <c r="AA351" s="46"/>
      <c r="AB351" s="46"/>
      <c r="AC351" s="46"/>
      <c r="AD351" s="46"/>
      <c r="AE351" s="956"/>
      <c r="AF351" s="1073"/>
      <c r="AG351" s="1176" t="s">
        <v>424</v>
      </c>
    </row>
    <row r="352" spans="1:33" ht="13.5" customHeight="1">
      <c r="A352" s="26"/>
      <c r="B352" s="46"/>
      <c r="C352" s="46"/>
      <c r="D352" s="46"/>
      <c r="E352" s="118"/>
      <c r="F352" s="152"/>
      <c r="G352" s="46"/>
      <c r="H352" s="46"/>
      <c r="I352" s="46"/>
      <c r="J352" s="46"/>
      <c r="K352" s="46"/>
      <c r="L352" s="46"/>
      <c r="M352" s="46"/>
      <c r="N352" s="46"/>
      <c r="O352" s="46"/>
      <c r="P352" s="46"/>
      <c r="Q352" s="46"/>
      <c r="R352" s="46"/>
      <c r="S352" s="46"/>
      <c r="T352" s="46"/>
      <c r="U352" s="46"/>
      <c r="V352" s="46"/>
      <c r="W352" s="46"/>
      <c r="X352" s="46"/>
      <c r="Y352" s="46"/>
      <c r="Z352" s="46"/>
      <c r="AA352" s="46"/>
      <c r="AB352" s="46"/>
      <c r="AC352" s="46"/>
      <c r="AD352" s="46"/>
      <c r="AE352" s="956"/>
      <c r="AF352" s="1073"/>
      <c r="AG352" s="1220" t="s">
        <v>29</v>
      </c>
    </row>
    <row r="353" spans="1:33" ht="13.5" customHeight="1">
      <c r="A353" s="26"/>
      <c r="B353" s="46"/>
      <c r="C353" s="46"/>
      <c r="D353" s="46"/>
      <c r="E353" s="118"/>
      <c r="F353" s="152"/>
      <c r="G353" s="46"/>
      <c r="H353" s="46"/>
      <c r="I353" s="46"/>
      <c r="J353" s="46"/>
      <c r="K353" s="46"/>
      <c r="L353" s="46"/>
      <c r="M353" s="46"/>
      <c r="N353" s="46"/>
      <c r="O353" s="46"/>
      <c r="P353" s="46"/>
      <c r="Q353" s="46"/>
      <c r="R353" s="46"/>
      <c r="S353" s="46"/>
      <c r="T353" s="46"/>
      <c r="U353" s="46"/>
      <c r="V353" s="46"/>
      <c r="W353" s="46"/>
      <c r="X353" s="46"/>
      <c r="Y353" s="46"/>
      <c r="Z353" s="46"/>
      <c r="AA353" s="46"/>
      <c r="AB353" s="46"/>
      <c r="AC353" s="46"/>
      <c r="AD353" s="46"/>
      <c r="AE353" s="956"/>
      <c r="AF353" s="1073"/>
      <c r="AG353" s="1220"/>
    </row>
    <row r="354" spans="1:33" ht="13.5" customHeight="1">
      <c r="A354" s="26"/>
      <c r="B354" s="46"/>
      <c r="C354" s="46"/>
      <c r="D354" s="46"/>
      <c r="E354" s="118"/>
      <c r="F354" s="152"/>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956"/>
      <c r="AF354" s="1073"/>
      <c r="AG354" s="1220"/>
    </row>
    <row r="355" spans="1:33" ht="13.5" customHeight="1">
      <c r="A355" s="26"/>
      <c r="B355" s="46"/>
      <c r="C355" s="46"/>
      <c r="D355" s="46"/>
      <c r="E355" s="118"/>
      <c r="F355" s="153"/>
      <c r="G355" s="223"/>
      <c r="H355" s="223"/>
      <c r="I355" s="223"/>
      <c r="J355" s="223"/>
      <c r="K355" s="223"/>
      <c r="L355" s="223"/>
      <c r="M355" s="223"/>
      <c r="N355" s="223"/>
      <c r="O355" s="223"/>
      <c r="P355" s="223"/>
      <c r="Q355" s="223"/>
      <c r="R355" s="223"/>
      <c r="S355" s="223"/>
      <c r="T355" s="223"/>
      <c r="U355" s="223"/>
      <c r="V355" s="223"/>
      <c r="W355" s="223"/>
      <c r="X355" s="223"/>
      <c r="Y355" s="223"/>
      <c r="Z355" s="223"/>
      <c r="AA355" s="223"/>
      <c r="AB355" s="223"/>
      <c r="AC355" s="223"/>
      <c r="AD355" s="223"/>
      <c r="AE355" s="957"/>
      <c r="AF355" s="1074"/>
      <c r="AG355" s="1214"/>
    </row>
    <row r="356" spans="1:33" ht="13.5" customHeight="1">
      <c r="A356" s="26"/>
      <c r="B356" s="46"/>
      <c r="C356" s="46"/>
      <c r="D356" s="46"/>
      <c r="E356" s="118"/>
      <c r="F356" s="159" t="s">
        <v>387</v>
      </c>
      <c r="G356" s="222"/>
      <c r="H356" s="222"/>
      <c r="I356" s="222"/>
      <c r="J356" s="222"/>
      <c r="K356" s="222"/>
      <c r="L356" s="222"/>
      <c r="M356" s="222"/>
      <c r="N356" s="222"/>
      <c r="O356" s="222"/>
      <c r="P356" s="222"/>
      <c r="Q356" s="222"/>
      <c r="R356" s="222"/>
      <c r="S356" s="222"/>
      <c r="T356" s="222"/>
      <c r="U356" s="222"/>
      <c r="V356" s="222"/>
      <c r="W356" s="222"/>
      <c r="X356" s="222"/>
      <c r="Y356" s="222"/>
      <c r="Z356" s="222"/>
      <c r="AA356" s="222"/>
      <c r="AB356" s="222"/>
      <c r="AC356" s="222"/>
      <c r="AD356" s="222"/>
      <c r="AE356" s="963"/>
      <c r="AF356" s="1075"/>
      <c r="AG356" s="1180" t="s">
        <v>427</v>
      </c>
    </row>
    <row r="357" spans="1:33" ht="13.5" customHeight="1">
      <c r="A357" s="26"/>
      <c r="B357" s="46"/>
      <c r="C357" s="46"/>
      <c r="D357" s="46"/>
      <c r="E357" s="118"/>
      <c r="F357" s="152"/>
      <c r="G357" s="46"/>
      <c r="H357" s="46"/>
      <c r="I357" s="46"/>
      <c r="J357" s="46"/>
      <c r="K357" s="46"/>
      <c r="L357" s="46"/>
      <c r="M357" s="46"/>
      <c r="N357" s="46"/>
      <c r="O357" s="46"/>
      <c r="P357" s="46"/>
      <c r="Q357" s="46"/>
      <c r="R357" s="46"/>
      <c r="S357" s="46"/>
      <c r="T357" s="46"/>
      <c r="U357" s="46"/>
      <c r="V357" s="46"/>
      <c r="W357" s="46"/>
      <c r="X357" s="46"/>
      <c r="Y357" s="46"/>
      <c r="Z357" s="46"/>
      <c r="AA357" s="46"/>
      <c r="AB357" s="46"/>
      <c r="AC357" s="46"/>
      <c r="AD357" s="46"/>
      <c r="AE357" s="956"/>
      <c r="AF357" s="1073"/>
      <c r="AG357" s="1176" t="s">
        <v>429</v>
      </c>
    </row>
    <row r="358" spans="1:33" ht="16.5" customHeight="1">
      <c r="A358" s="26"/>
      <c r="B358" s="46"/>
      <c r="C358" s="46"/>
      <c r="D358" s="46"/>
      <c r="E358" s="118"/>
      <c r="F358" s="152"/>
      <c r="G358" s="46"/>
      <c r="H358" s="46"/>
      <c r="I358" s="46"/>
      <c r="J358" s="46"/>
      <c r="K358" s="46"/>
      <c r="L358" s="46"/>
      <c r="M358" s="46"/>
      <c r="N358" s="46"/>
      <c r="O358" s="46"/>
      <c r="P358" s="46"/>
      <c r="Q358" s="46"/>
      <c r="R358" s="46"/>
      <c r="S358" s="46"/>
      <c r="T358" s="46"/>
      <c r="U358" s="46"/>
      <c r="V358" s="46"/>
      <c r="W358" s="46"/>
      <c r="X358" s="46"/>
      <c r="Y358" s="46"/>
      <c r="Z358" s="46"/>
      <c r="AA358" s="46"/>
      <c r="AB358" s="46"/>
      <c r="AC358" s="46"/>
      <c r="AD358" s="46"/>
      <c r="AE358" s="956"/>
      <c r="AF358" s="1073"/>
      <c r="AG358" s="1177"/>
    </row>
    <row r="359" spans="1:33" ht="13.5" customHeight="1">
      <c r="A359" s="26"/>
      <c r="B359" s="46"/>
      <c r="C359" s="46"/>
      <c r="D359" s="46"/>
      <c r="E359" s="118"/>
      <c r="F359" s="159" t="s">
        <v>430</v>
      </c>
      <c r="G359" s="222"/>
      <c r="H359" s="222"/>
      <c r="I359" s="222"/>
      <c r="J359" s="222"/>
      <c r="K359" s="222"/>
      <c r="L359" s="222"/>
      <c r="M359" s="222"/>
      <c r="N359" s="222"/>
      <c r="O359" s="222"/>
      <c r="P359" s="222"/>
      <c r="Q359" s="222"/>
      <c r="R359" s="222"/>
      <c r="S359" s="222"/>
      <c r="T359" s="222"/>
      <c r="U359" s="222"/>
      <c r="V359" s="222"/>
      <c r="W359" s="222"/>
      <c r="X359" s="222"/>
      <c r="Y359" s="222"/>
      <c r="Z359" s="222"/>
      <c r="AA359" s="222"/>
      <c r="AB359" s="222"/>
      <c r="AC359" s="222"/>
      <c r="AD359" s="222"/>
      <c r="AE359" s="963"/>
      <c r="AF359" s="1075"/>
      <c r="AG359" s="1174" t="s">
        <v>436</v>
      </c>
    </row>
    <row r="360" spans="1:33" ht="13.5" customHeight="1">
      <c r="A360" s="26"/>
      <c r="B360" s="46"/>
      <c r="C360" s="46"/>
      <c r="D360" s="46"/>
      <c r="E360" s="118"/>
      <c r="F360" s="152"/>
      <c r="G360" s="46"/>
      <c r="H360" s="46"/>
      <c r="I360" s="46"/>
      <c r="J360" s="46"/>
      <c r="K360" s="46"/>
      <c r="L360" s="46"/>
      <c r="M360" s="46"/>
      <c r="N360" s="46"/>
      <c r="O360" s="46"/>
      <c r="P360" s="46"/>
      <c r="Q360" s="46"/>
      <c r="R360" s="46"/>
      <c r="S360" s="46"/>
      <c r="T360" s="46"/>
      <c r="U360" s="46"/>
      <c r="V360" s="46"/>
      <c r="W360" s="46"/>
      <c r="X360" s="46"/>
      <c r="Y360" s="46"/>
      <c r="Z360" s="46"/>
      <c r="AA360" s="46"/>
      <c r="AB360" s="46"/>
      <c r="AC360" s="46"/>
      <c r="AD360" s="46"/>
      <c r="AE360" s="956"/>
      <c r="AF360" s="1073"/>
      <c r="AG360" s="1176" t="s">
        <v>438</v>
      </c>
    </row>
    <row r="361" spans="1:33" ht="13.5" customHeight="1">
      <c r="A361" s="26"/>
      <c r="B361" s="46"/>
      <c r="C361" s="46"/>
      <c r="D361" s="46"/>
      <c r="E361" s="118"/>
      <c r="F361" s="152"/>
      <c r="G361" s="46"/>
      <c r="H361" s="46"/>
      <c r="I361" s="46"/>
      <c r="J361" s="46"/>
      <c r="K361" s="46"/>
      <c r="L361" s="46"/>
      <c r="M361" s="46"/>
      <c r="N361" s="46"/>
      <c r="O361" s="46"/>
      <c r="P361" s="46"/>
      <c r="Q361" s="46"/>
      <c r="R361" s="46"/>
      <c r="S361" s="46"/>
      <c r="T361" s="46"/>
      <c r="U361" s="46"/>
      <c r="V361" s="46"/>
      <c r="W361" s="46"/>
      <c r="X361" s="46"/>
      <c r="Y361" s="46"/>
      <c r="Z361" s="46"/>
      <c r="AA361" s="46"/>
      <c r="AB361" s="46"/>
      <c r="AC361" s="46"/>
      <c r="AD361" s="46"/>
      <c r="AE361" s="956"/>
      <c r="AF361" s="1073"/>
      <c r="AG361" s="1220"/>
    </row>
    <row r="362" spans="1:33" ht="13.5" customHeight="1">
      <c r="A362" s="26"/>
      <c r="B362" s="46"/>
      <c r="C362" s="46"/>
      <c r="D362" s="46"/>
      <c r="E362" s="118"/>
      <c r="F362" s="152"/>
      <c r="G362" s="46"/>
      <c r="H362" s="46"/>
      <c r="I362" s="46"/>
      <c r="J362" s="46"/>
      <c r="K362" s="46"/>
      <c r="L362" s="46"/>
      <c r="M362" s="46"/>
      <c r="N362" s="46"/>
      <c r="O362" s="46"/>
      <c r="P362" s="46"/>
      <c r="Q362" s="46"/>
      <c r="R362" s="46"/>
      <c r="S362" s="46"/>
      <c r="T362" s="46"/>
      <c r="U362" s="46"/>
      <c r="V362" s="46"/>
      <c r="W362" s="46"/>
      <c r="X362" s="46"/>
      <c r="Y362" s="46"/>
      <c r="Z362" s="46"/>
      <c r="AA362" s="46"/>
      <c r="AB362" s="46"/>
      <c r="AC362" s="46"/>
      <c r="AD362" s="46"/>
      <c r="AE362" s="956"/>
      <c r="AF362" s="1073"/>
      <c r="AG362" s="1214"/>
    </row>
    <row r="363" spans="1:33" ht="15.75" customHeight="1">
      <c r="A363" s="45"/>
      <c r="B363" s="96"/>
      <c r="C363" s="96"/>
      <c r="D363" s="96"/>
      <c r="E363" s="131"/>
      <c r="F363" s="187"/>
      <c r="G363" s="96"/>
      <c r="H363" s="96"/>
      <c r="I363" s="96"/>
      <c r="J363" s="96"/>
      <c r="K363" s="96"/>
      <c r="L363" s="96"/>
      <c r="M363" s="96"/>
      <c r="N363" s="96"/>
      <c r="O363" s="96"/>
      <c r="P363" s="96"/>
      <c r="Q363" s="96"/>
      <c r="R363" s="96"/>
      <c r="S363" s="96"/>
      <c r="T363" s="96"/>
      <c r="U363" s="96"/>
      <c r="V363" s="96"/>
      <c r="W363" s="96"/>
      <c r="X363" s="96"/>
      <c r="Y363" s="96"/>
      <c r="Z363" s="96"/>
      <c r="AA363" s="96"/>
      <c r="AB363" s="96"/>
      <c r="AC363" s="96"/>
      <c r="AD363" s="96"/>
      <c r="AE363" s="994"/>
      <c r="AF363" s="1099"/>
      <c r="AG363" s="1227"/>
    </row>
    <row r="364" spans="1:33" ht="5" customHeight="1">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c r="AA364" s="46"/>
      <c r="AB364" s="46"/>
      <c r="AC364" s="46"/>
      <c r="AD364" s="46"/>
      <c r="AE364" s="46"/>
      <c r="AF364" s="1077"/>
      <c r="AG364" s="1228"/>
    </row>
    <row r="365" spans="1:33" ht="5" customHeight="1">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c r="AA365" s="46"/>
      <c r="AB365" s="46"/>
      <c r="AC365" s="46"/>
      <c r="AD365" s="46"/>
      <c r="AE365" s="46"/>
      <c r="AF365" s="1077"/>
      <c r="AG365" s="1228"/>
    </row>
    <row r="366" spans="1:33" ht="15.75" customHeight="1">
      <c r="A366" s="47" t="s">
        <v>11</v>
      </c>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t="s">
        <v>13</v>
      </c>
      <c r="AG366" s="1172" t="s">
        <v>3</v>
      </c>
    </row>
    <row r="367" spans="1:33" ht="13.5" customHeight="1">
      <c r="A367" s="26" t="s">
        <v>439</v>
      </c>
      <c r="B367" s="46"/>
      <c r="C367" s="46"/>
      <c r="D367" s="46"/>
      <c r="E367" s="118"/>
      <c r="F367" s="152" t="s">
        <v>55</v>
      </c>
      <c r="G367" s="46"/>
      <c r="H367" s="46"/>
      <c r="I367" s="46"/>
      <c r="J367" s="46"/>
      <c r="K367" s="46"/>
      <c r="L367" s="46"/>
      <c r="M367" s="46"/>
      <c r="N367" s="46"/>
      <c r="O367" s="46"/>
      <c r="P367" s="46"/>
      <c r="Q367" s="46"/>
      <c r="R367" s="46"/>
      <c r="S367" s="46"/>
      <c r="T367" s="46"/>
      <c r="U367" s="46"/>
      <c r="V367" s="46"/>
      <c r="W367" s="46"/>
      <c r="X367" s="46"/>
      <c r="Y367" s="46"/>
      <c r="Z367" s="46"/>
      <c r="AA367" s="46"/>
      <c r="AB367" s="46"/>
      <c r="AC367" s="46"/>
      <c r="AD367" s="46"/>
      <c r="AE367" s="956"/>
      <c r="AF367" s="1073"/>
      <c r="AG367" s="1174" t="s">
        <v>286</v>
      </c>
    </row>
    <row r="368" spans="1:33" ht="13.5" customHeight="1">
      <c r="A368" s="26"/>
      <c r="B368" s="46"/>
      <c r="C368" s="46"/>
      <c r="D368" s="46"/>
      <c r="E368" s="118"/>
      <c r="F368" s="152"/>
      <c r="G368" s="46"/>
      <c r="H368" s="46"/>
      <c r="I368" s="46"/>
      <c r="J368" s="46"/>
      <c r="K368" s="46"/>
      <c r="L368" s="46"/>
      <c r="M368" s="46"/>
      <c r="N368" s="46"/>
      <c r="O368" s="46"/>
      <c r="P368" s="46"/>
      <c r="Q368" s="46"/>
      <c r="R368" s="46"/>
      <c r="S368" s="46"/>
      <c r="T368" s="46"/>
      <c r="U368" s="46"/>
      <c r="V368" s="46"/>
      <c r="W368" s="46"/>
      <c r="X368" s="46"/>
      <c r="Y368" s="46"/>
      <c r="Z368" s="46"/>
      <c r="AA368" s="46"/>
      <c r="AB368" s="46"/>
      <c r="AC368" s="46"/>
      <c r="AD368" s="46"/>
      <c r="AE368" s="956"/>
      <c r="AF368" s="1073"/>
      <c r="AG368" s="1176" t="s">
        <v>443</v>
      </c>
    </row>
    <row r="369" spans="1:33" ht="13.5" customHeight="1">
      <c r="A369" s="26"/>
      <c r="B369" s="46"/>
      <c r="C369" s="46"/>
      <c r="D369" s="46"/>
      <c r="E369" s="118"/>
      <c r="F369" s="152"/>
      <c r="G369" s="46"/>
      <c r="H369" s="46"/>
      <c r="I369" s="46"/>
      <c r="J369" s="46"/>
      <c r="K369" s="46"/>
      <c r="L369" s="46"/>
      <c r="M369" s="46"/>
      <c r="N369" s="46"/>
      <c r="O369" s="46"/>
      <c r="P369" s="46"/>
      <c r="Q369" s="46"/>
      <c r="R369" s="46"/>
      <c r="S369" s="46"/>
      <c r="T369" s="46"/>
      <c r="U369" s="46"/>
      <c r="V369" s="46"/>
      <c r="W369" s="46"/>
      <c r="X369" s="46"/>
      <c r="Y369" s="46"/>
      <c r="Z369" s="46"/>
      <c r="AA369" s="46"/>
      <c r="AB369" s="46"/>
      <c r="AC369" s="46"/>
      <c r="AD369" s="46"/>
      <c r="AE369" s="956"/>
      <c r="AF369" s="1073"/>
      <c r="AG369" s="1220" t="s">
        <v>4</v>
      </c>
    </row>
    <row r="370" spans="1:33" ht="13.5" customHeight="1">
      <c r="A370" s="26"/>
      <c r="B370" s="46"/>
      <c r="C370" s="46"/>
      <c r="D370" s="46"/>
      <c r="E370" s="118"/>
      <c r="F370" s="152"/>
      <c r="G370" s="46"/>
      <c r="H370" s="46"/>
      <c r="I370" s="46"/>
      <c r="J370" s="46"/>
      <c r="K370" s="46"/>
      <c r="L370" s="46"/>
      <c r="M370" s="46"/>
      <c r="N370" s="46"/>
      <c r="O370" s="46"/>
      <c r="P370" s="46"/>
      <c r="Q370" s="46"/>
      <c r="R370" s="46"/>
      <c r="S370" s="46"/>
      <c r="T370" s="46"/>
      <c r="U370" s="46"/>
      <c r="V370" s="46"/>
      <c r="W370" s="46"/>
      <c r="X370" s="46"/>
      <c r="Y370" s="46"/>
      <c r="Z370" s="46"/>
      <c r="AA370" s="46"/>
      <c r="AB370" s="46"/>
      <c r="AC370" s="46"/>
      <c r="AD370" s="46"/>
      <c r="AE370" s="956"/>
      <c r="AF370" s="1073"/>
      <c r="AG370" s="1214"/>
    </row>
    <row r="371" spans="1:33" ht="13.5" customHeight="1">
      <c r="A371" s="26"/>
      <c r="B371" s="46"/>
      <c r="C371" s="46"/>
      <c r="D371" s="46"/>
      <c r="E371" s="118"/>
      <c r="F371" s="152"/>
      <c r="G371" s="46"/>
      <c r="H371" s="46"/>
      <c r="I371" s="46"/>
      <c r="J371" s="46"/>
      <c r="K371" s="46"/>
      <c r="L371" s="46"/>
      <c r="M371" s="46"/>
      <c r="N371" s="46"/>
      <c r="O371" s="46"/>
      <c r="P371" s="46"/>
      <c r="Q371" s="46"/>
      <c r="R371" s="46"/>
      <c r="S371" s="46"/>
      <c r="T371" s="46"/>
      <c r="U371" s="46"/>
      <c r="V371" s="46"/>
      <c r="W371" s="46"/>
      <c r="X371" s="46"/>
      <c r="Y371" s="46"/>
      <c r="Z371" s="46"/>
      <c r="AA371" s="46"/>
      <c r="AB371" s="46"/>
      <c r="AC371" s="46"/>
      <c r="AD371" s="46"/>
      <c r="AE371" s="956"/>
      <c r="AF371" s="1073"/>
      <c r="AG371" s="1214"/>
    </row>
    <row r="372" spans="1:33" ht="13.5" customHeight="1">
      <c r="A372" s="35"/>
      <c r="B372" s="91"/>
      <c r="C372" s="91"/>
      <c r="D372" s="91"/>
      <c r="E372" s="125"/>
      <c r="F372" s="184"/>
      <c r="G372" s="91"/>
      <c r="H372" s="91"/>
      <c r="I372" s="91"/>
      <c r="J372" s="91"/>
      <c r="K372" s="91"/>
      <c r="L372" s="91"/>
      <c r="M372" s="91"/>
      <c r="N372" s="91"/>
      <c r="O372" s="91"/>
      <c r="P372" s="91"/>
      <c r="Q372" s="91"/>
      <c r="R372" s="91"/>
      <c r="S372" s="91"/>
      <c r="T372" s="91"/>
      <c r="U372" s="91"/>
      <c r="V372" s="91"/>
      <c r="W372" s="91"/>
      <c r="X372" s="91"/>
      <c r="Y372" s="91"/>
      <c r="Z372" s="91"/>
      <c r="AA372" s="91"/>
      <c r="AB372" s="91"/>
      <c r="AC372" s="91"/>
      <c r="AD372" s="91"/>
      <c r="AE372" s="995"/>
      <c r="AF372" s="1101"/>
      <c r="AG372" s="1215"/>
    </row>
    <row r="373" spans="1:33" ht="13.5" customHeight="1">
      <c r="A373" s="34" t="s">
        <v>26</v>
      </c>
      <c r="B373" s="52"/>
      <c r="C373" s="52"/>
      <c r="D373" s="52"/>
      <c r="E373" s="124"/>
      <c r="F373" s="170" t="s">
        <v>212</v>
      </c>
      <c r="G373" s="52"/>
      <c r="H373" s="52"/>
      <c r="I373" s="52"/>
      <c r="J373" s="52"/>
      <c r="K373" s="52"/>
      <c r="L373" s="52"/>
      <c r="M373" s="52"/>
      <c r="N373" s="52"/>
      <c r="O373" s="52"/>
      <c r="P373" s="52"/>
      <c r="Q373" s="52"/>
      <c r="R373" s="52"/>
      <c r="S373" s="52"/>
      <c r="T373" s="52"/>
      <c r="U373" s="52"/>
      <c r="V373" s="52"/>
      <c r="W373" s="52"/>
      <c r="X373" s="52"/>
      <c r="Y373" s="52"/>
      <c r="Z373" s="52"/>
      <c r="AA373" s="52"/>
      <c r="AB373" s="52"/>
      <c r="AC373" s="52"/>
      <c r="AD373" s="52"/>
      <c r="AE373" s="974"/>
      <c r="AF373" s="1098"/>
      <c r="AG373" s="1216" t="s">
        <v>446</v>
      </c>
    </row>
    <row r="374" spans="1:33" ht="13.5" customHeight="1">
      <c r="A374" s="26"/>
      <c r="B374" s="46"/>
      <c r="C374" s="46"/>
      <c r="D374" s="46"/>
      <c r="E374" s="118"/>
      <c r="F374" s="152"/>
      <c r="G374" s="46"/>
      <c r="H374" s="46"/>
      <c r="I374" s="46"/>
      <c r="J374" s="46"/>
      <c r="K374" s="46"/>
      <c r="L374" s="46"/>
      <c r="M374" s="46"/>
      <c r="N374" s="46"/>
      <c r="O374" s="46"/>
      <c r="P374" s="46"/>
      <c r="Q374" s="46"/>
      <c r="R374" s="46"/>
      <c r="S374" s="46"/>
      <c r="T374" s="46"/>
      <c r="U374" s="46"/>
      <c r="V374" s="46"/>
      <c r="W374" s="46"/>
      <c r="X374" s="46"/>
      <c r="Y374" s="46"/>
      <c r="Z374" s="46"/>
      <c r="AA374" s="46"/>
      <c r="AB374" s="46"/>
      <c r="AC374" s="46"/>
      <c r="AD374" s="46"/>
      <c r="AE374" s="956"/>
      <c r="AF374" s="1073"/>
      <c r="AG374" s="1211" t="s">
        <v>449</v>
      </c>
    </row>
    <row r="375" spans="1:33" ht="13.5" customHeight="1">
      <c r="A375" s="26"/>
      <c r="B375" s="46"/>
      <c r="C375" s="46"/>
      <c r="D375" s="46"/>
      <c r="E375" s="118"/>
      <c r="F375" s="152"/>
      <c r="G375" s="46"/>
      <c r="H375" s="46"/>
      <c r="I375" s="46"/>
      <c r="J375" s="46"/>
      <c r="K375" s="46"/>
      <c r="L375" s="46"/>
      <c r="M375" s="46"/>
      <c r="N375" s="46"/>
      <c r="O375" s="46"/>
      <c r="P375" s="46"/>
      <c r="Q375" s="46"/>
      <c r="R375" s="46"/>
      <c r="S375" s="46"/>
      <c r="T375" s="46"/>
      <c r="U375" s="46"/>
      <c r="V375" s="46"/>
      <c r="W375" s="46"/>
      <c r="X375" s="46"/>
      <c r="Y375" s="46"/>
      <c r="Z375" s="46"/>
      <c r="AA375" s="46"/>
      <c r="AB375" s="46"/>
      <c r="AC375" s="46"/>
      <c r="AD375" s="46"/>
      <c r="AE375" s="956"/>
      <c r="AF375" s="1073"/>
      <c r="AG375" s="1211"/>
    </row>
    <row r="376" spans="1:33" ht="13.5" customHeight="1">
      <c r="A376" s="26"/>
      <c r="B376" s="46"/>
      <c r="C376" s="46"/>
      <c r="D376" s="46"/>
      <c r="E376" s="118"/>
      <c r="F376" s="152"/>
      <c r="G376" s="46"/>
      <c r="H376" s="46"/>
      <c r="I376" s="46"/>
      <c r="J376" s="46"/>
      <c r="K376" s="46"/>
      <c r="L376" s="46"/>
      <c r="M376" s="46"/>
      <c r="N376" s="46"/>
      <c r="O376" s="46"/>
      <c r="P376" s="46"/>
      <c r="Q376" s="46"/>
      <c r="R376" s="46"/>
      <c r="S376" s="46"/>
      <c r="T376" s="46"/>
      <c r="U376" s="46"/>
      <c r="V376" s="46"/>
      <c r="W376" s="46"/>
      <c r="X376" s="46"/>
      <c r="Y376" s="46"/>
      <c r="Z376" s="46"/>
      <c r="AA376" s="46"/>
      <c r="AB376" s="46"/>
      <c r="AC376" s="46"/>
      <c r="AD376" s="46"/>
      <c r="AE376" s="956"/>
      <c r="AF376" s="1073"/>
      <c r="AG376" s="1212" t="s">
        <v>667</v>
      </c>
    </row>
    <row r="377" spans="1:33" ht="13.5" customHeight="1">
      <c r="A377" s="26"/>
      <c r="B377" s="46"/>
      <c r="C377" s="46"/>
      <c r="D377" s="46"/>
      <c r="E377" s="118"/>
      <c r="F377" s="152"/>
      <c r="G377" s="46"/>
      <c r="H377" s="46"/>
      <c r="I377" s="46"/>
      <c r="J377" s="46"/>
      <c r="K377" s="46"/>
      <c r="L377" s="46"/>
      <c r="M377" s="46"/>
      <c r="N377" s="46"/>
      <c r="O377" s="46"/>
      <c r="P377" s="46"/>
      <c r="Q377" s="46"/>
      <c r="R377" s="46"/>
      <c r="S377" s="46"/>
      <c r="T377" s="46"/>
      <c r="U377" s="46"/>
      <c r="V377" s="46"/>
      <c r="W377" s="46"/>
      <c r="X377" s="46"/>
      <c r="Y377" s="46"/>
      <c r="Z377" s="46"/>
      <c r="AA377" s="46"/>
      <c r="AB377" s="46"/>
      <c r="AC377" s="46"/>
      <c r="AD377" s="46"/>
      <c r="AE377" s="956"/>
      <c r="AF377" s="1073"/>
      <c r="AG377" s="1212"/>
    </row>
    <row r="378" spans="1:33" ht="7.5" customHeight="1">
      <c r="A378" s="26"/>
      <c r="B378" s="46"/>
      <c r="C378" s="46"/>
      <c r="D378" s="46"/>
      <c r="E378" s="118"/>
      <c r="F378" s="153"/>
      <c r="G378" s="223"/>
      <c r="H378" s="223"/>
      <c r="I378" s="223"/>
      <c r="J378" s="223"/>
      <c r="K378" s="223"/>
      <c r="L378" s="223"/>
      <c r="M378" s="223"/>
      <c r="N378" s="223"/>
      <c r="O378" s="223"/>
      <c r="P378" s="223"/>
      <c r="Q378" s="223"/>
      <c r="R378" s="223"/>
      <c r="S378" s="223"/>
      <c r="T378" s="223"/>
      <c r="U378" s="223"/>
      <c r="V378" s="223"/>
      <c r="W378" s="223"/>
      <c r="X378" s="223"/>
      <c r="Y378" s="223"/>
      <c r="Z378" s="223"/>
      <c r="AA378" s="223"/>
      <c r="AB378" s="223"/>
      <c r="AC378" s="223"/>
      <c r="AD378" s="223"/>
      <c r="AE378" s="957"/>
      <c r="AF378" s="1074"/>
      <c r="AG378" s="1177"/>
    </row>
    <row r="379" spans="1:33" ht="13.5" customHeight="1">
      <c r="A379" s="26"/>
      <c r="B379" s="46"/>
      <c r="C379" s="46"/>
      <c r="D379" s="46"/>
      <c r="E379" s="118"/>
      <c r="F379" s="159" t="s">
        <v>451</v>
      </c>
      <c r="G379" s="222"/>
      <c r="H379" s="222"/>
      <c r="I379" s="222"/>
      <c r="J379" s="222"/>
      <c r="K379" s="222"/>
      <c r="L379" s="222"/>
      <c r="M379" s="222"/>
      <c r="N379" s="222"/>
      <c r="O379" s="222"/>
      <c r="P379" s="222"/>
      <c r="Q379" s="222"/>
      <c r="R379" s="222"/>
      <c r="S379" s="222"/>
      <c r="T379" s="222"/>
      <c r="U379" s="222"/>
      <c r="V379" s="222"/>
      <c r="W379" s="222"/>
      <c r="X379" s="222"/>
      <c r="Y379" s="222"/>
      <c r="Z379" s="222"/>
      <c r="AA379" s="222"/>
      <c r="AB379" s="222"/>
      <c r="AC379" s="222"/>
      <c r="AD379" s="222"/>
      <c r="AE379" s="963"/>
      <c r="AF379" s="1075"/>
      <c r="AG379" s="1180" t="s">
        <v>453</v>
      </c>
    </row>
    <row r="380" spans="1:33" ht="13.5" customHeight="1">
      <c r="A380" s="26"/>
      <c r="B380" s="46"/>
      <c r="C380" s="46"/>
      <c r="D380" s="46"/>
      <c r="E380" s="118"/>
      <c r="F380" s="152"/>
      <c r="G380" s="46"/>
      <c r="H380" s="46"/>
      <c r="I380" s="46"/>
      <c r="J380" s="46"/>
      <c r="K380" s="46"/>
      <c r="L380" s="46"/>
      <c r="M380" s="46"/>
      <c r="N380" s="46"/>
      <c r="O380" s="46"/>
      <c r="P380" s="46"/>
      <c r="Q380" s="46"/>
      <c r="R380" s="46"/>
      <c r="S380" s="46"/>
      <c r="T380" s="46"/>
      <c r="U380" s="46"/>
      <c r="V380" s="46"/>
      <c r="W380" s="46"/>
      <c r="X380" s="46"/>
      <c r="Y380" s="46"/>
      <c r="Z380" s="46"/>
      <c r="AA380" s="46"/>
      <c r="AB380" s="46"/>
      <c r="AC380" s="46"/>
      <c r="AD380" s="46"/>
      <c r="AE380" s="956"/>
      <c r="AF380" s="1073"/>
      <c r="AG380" s="1211" t="s">
        <v>455</v>
      </c>
    </row>
    <row r="381" spans="1:33" ht="13.5" customHeight="1">
      <c r="A381" s="26"/>
      <c r="B381" s="46"/>
      <c r="C381" s="46"/>
      <c r="D381" s="46"/>
      <c r="E381" s="118"/>
      <c r="F381" s="152"/>
      <c r="G381" s="46"/>
      <c r="H381" s="46"/>
      <c r="I381" s="46"/>
      <c r="J381" s="46"/>
      <c r="K381" s="46"/>
      <c r="L381" s="46"/>
      <c r="M381" s="46"/>
      <c r="N381" s="46"/>
      <c r="O381" s="46"/>
      <c r="P381" s="46"/>
      <c r="Q381" s="46"/>
      <c r="R381" s="46"/>
      <c r="S381" s="46"/>
      <c r="T381" s="46"/>
      <c r="U381" s="46"/>
      <c r="V381" s="46"/>
      <c r="W381" s="46"/>
      <c r="X381" s="46"/>
      <c r="Y381" s="46"/>
      <c r="Z381" s="46"/>
      <c r="AA381" s="46"/>
      <c r="AB381" s="46"/>
      <c r="AC381" s="46"/>
      <c r="AD381" s="46"/>
      <c r="AE381" s="956"/>
      <c r="AF381" s="1073"/>
      <c r="AG381" s="1211"/>
    </row>
    <row r="382" spans="1:33" ht="13.5" customHeight="1">
      <c r="A382" s="26"/>
      <c r="B382" s="46"/>
      <c r="C382" s="46"/>
      <c r="D382" s="46"/>
      <c r="E382" s="118"/>
      <c r="F382" s="152"/>
      <c r="G382" s="46"/>
      <c r="H382" s="46"/>
      <c r="I382" s="46"/>
      <c r="J382" s="46"/>
      <c r="K382" s="46"/>
      <c r="L382" s="46"/>
      <c r="M382" s="46"/>
      <c r="N382" s="46"/>
      <c r="O382" s="46"/>
      <c r="P382" s="46"/>
      <c r="Q382" s="46"/>
      <c r="R382" s="46"/>
      <c r="S382" s="46"/>
      <c r="T382" s="46"/>
      <c r="U382" s="46"/>
      <c r="V382" s="46"/>
      <c r="W382" s="46"/>
      <c r="X382" s="46"/>
      <c r="Y382" s="46"/>
      <c r="Z382" s="46"/>
      <c r="AA382" s="46"/>
      <c r="AB382" s="46"/>
      <c r="AC382" s="46"/>
      <c r="AD382" s="46"/>
      <c r="AE382" s="956"/>
      <c r="AF382" s="1073"/>
      <c r="AG382" s="1229" t="s">
        <v>1241</v>
      </c>
    </row>
    <row r="383" spans="1:33" ht="21" customHeight="1">
      <c r="A383" s="35"/>
      <c r="B383" s="91"/>
      <c r="C383" s="91"/>
      <c r="D383" s="91"/>
      <c r="E383" s="125"/>
      <c r="F383" s="184"/>
      <c r="G383" s="91"/>
      <c r="H383" s="91"/>
      <c r="I383" s="91"/>
      <c r="J383" s="91"/>
      <c r="K383" s="91"/>
      <c r="L383" s="91"/>
      <c r="M383" s="91"/>
      <c r="N383" s="91"/>
      <c r="O383" s="91"/>
      <c r="P383" s="91"/>
      <c r="Q383" s="91"/>
      <c r="R383" s="91"/>
      <c r="S383" s="91"/>
      <c r="T383" s="91"/>
      <c r="U383" s="91"/>
      <c r="V383" s="91"/>
      <c r="W383" s="91"/>
      <c r="X383" s="91"/>
      <c r="Y383" s="91"/>
      <c r="Z383" s="91"/>
      <c r="AA383" s="91"/>
      <c r="AB383" s="91"/>
      <c r="AC383" s="91"/>
      <c r="AD383" s="91"/>
      <c r="AE383" s="995"/>
      <c r="AF383" s="1101"/>
      <c r="AG383" s="1230"/>
    </row>
    <row r="384" spans="1:33" ht="13.5" customHeight="1">
      <c r="A384" s="34" t="s">
        <v>287</v>
      </c>
      <c r="B384" s="52"/>
      <c r="C384" s="52"/>
      <c r="D384" s="52"/>
      <c r="E384" s="124"/>
      <c r="F384" s="170" t="s">
        <v>458</v>
      </c>
      <c r="G384" s="52"/>
      <c r="H384" s="52"/>
      <c r="I384" s="52"/>
      <c r="J384" s="52"/>
      <c r="K384" s="52"/>
      <c r="L384" s="52"/>
      <c r="M384" s="52"/>
      <c r="N384" s="52"/>
      <c r="O384" s="52"/>
      <c r="P384" s="52"/>
      <c r="Q384" s="52"/>
      <c r="R384" s="52"/>
      <c r="S384" s="52"/>
      <c r="T384" s="52"/>
      <c r="U384" s="52"/>
      <c r="V384" s="52"/>
      <c r="W384" s="52"/>
      <c r="X384" s="52"/>
      <c r="Y384" s="52"/>
      <c r="Z384" s="52"/>
      <c r="AA384" s="52"/>
      <c r="AB384" s="52"/>
      <c r="AC384" s="52"/>
      <c r="AD384" s="52"/>
      <c r="AE384" s="974"/>
      <c r="AF384" s="1098"/>
      <c r="AG384" s="1219" t="s">
        <v>464</v>
      </c>
    </row>
    <row r="385" spans="1:33" ht="13.5" customHeight="1">
      <c r="A385" s="26"/>
      <c r="B385" s="46"/>
      <c r="C385" s="46"/>
      <c r="D385" s="46"/>
      <c r="E385" s="118"/>
      <c r="F385" s="152"/>
      <c r="G385" s="46"/>
      <c r="H385" s="46"/>
      <c r="I385" s="46"/>
      <c r="J385" s="46"/>
      <c r="K385" s="46"/>
      <c r="L385" s="46"/>
      <c r="M385" s="46"/>
      <c r="N385" s="46"/>
      <c r="O385" s="46"/>
      <c r="P385" s="46"/>
      <c r="Q385" s="46"/>
      <c r="R385" s="46"/>
      <c r="S385" s="46"/>
      <c r="T385" s="46"/>
      <c r="U385" s="46"/>
      <c r="V385" s="46"/>
      <c r="W385" s="46"/>
      <c r="X385" s="46"/>
      <c r="Y385" s="46"/>
      <c r="Z385" s="46"/>
      <c r="AA385" s="46"/>
      <c r="AB385" s="46"/>
      <c r="AC385" s="46"/>
      <c r="AD385" s="46"/>
      <c r="AE385" s="956"/>
      <c r="AF385" s="1073"/>
      <c r="AG385" s="1176" t="s">
        <v>467</v>
      </c>
    </row>
    <row r="386" spans="1:33" ht="13.5" customHeight="1">
      <c r="A386" s="26"/>
      <c r="B386" s="46"/>
      <c r="C386" s="46"/>
      <c r="D386" s="46"/>
      <c r="E386" s="118"/>
      <c r="F386" s="152"/>
      <c r="G386" s="46"/>
      <c r="H386" s="46"/>
      <c r="I386" s="46"/>
      <c r="J386" s="46"/>
      <c r="K386" s="46"/>
      <c r="L386" s="46"/>
      <c r="M386" s="46"/>
      <c r="N386" s="46"/>
      <c r="O386" s="46"/>
      <c r="P386" s="46"/>
      <c r="Q386" s="46"/>
      <c r="R386" s="46"/>
      <c r="S386" s="46"/>
      <c r="T386" s="46"/>
      <c r="U386" s="46"/>
      <c r="V386" s="46"/>
      <c r="W386" s="46"/>
      <c r="X386" s="46"/>
      <c r="Y386" s="46"/>
      <c r="Z386" s="46"/>
      <c r="AA386" s="46"/>
      <c r="AB386" s="46"/>
      <c r="AC386" s="46"/>
      <c r="AD386" s="46"/>
      <c r="AE386" s="956"/>
      <c r="AF386" s="1073"/>
      <c r="AG386" s="1217" t="s">
        <v>1096</v>
      </c>
    </row>
    <row r="387" spans="1:33" ht="13.5" customHeight="1">
      <c r="A387" s="26"/>
      <c r="B387" s="46"/>
      <c r="C387" s="46"/>
      <c r="D387" s="46"/>
      <c r="E387" s="118"/>
      <c r="F387" s="152"/>
      <c r="G387" s="46"/>
      <c r="H387" s="46"/>
      <c r="I387" s="46"/>
      <c r="J387" s="46"/>
      <c r="K387" s="46"/>
      <c r="L387" s="46"/>
      <c r="M387" s="46"/>
      <c r="N387" s="46"/>
      <c r="O387" s="46"/>
      <c r="P387" s="46"/>
      <c r="Q387" s="46"/>
      <c r="R387" s="46"/>
      <c r="S387" s="46"/>
      <c r="T387" s="46"/>
      <c r="U387" s="46"/>
      <c r="V387" s="46"/>
      <c r="W387" s="46"/>
      <c r="X387" s="46"/>
      <c r="Y387" s="46"/>
      <c r="Z387" s="46"/>
      <c r="AA387" s="46"/>
      <c r="AB387" s="46"/>
      <c r="AC387" s="46"/>
      <c r="AD387" s="46"/>
      <c r="AE387" s="956"/>
      <c r="AF387" s="1073"/>
      <c r="AG387" s="1231"/>
    </row>
    <row r="388" spans="1:33" ht="21" customHeight="1">
      <c r="A388" s="26"/>
      <c r="B388" s="46"/>
      <c r="C388" s="46"/>
      <c r="D388" s="46"/>
      <c r="E388" s="118"/>
      <c r="F388" s="153"/>
      <c r="G388" s="223"/>
      <c r="H388" s="223"/>
      <c r="I388" s="223"/>
      <c r="J388" s="223"/>
      <c r="K388" s="223"/>
      <c r="L388" s="223"/>
      <c r="M388" s="223"/>
      <c r="N388" s="223"/>
      <c r="O388" s="223"/>
      <c r="P388" s="223"/>
      <c r="Q388" s="223"/>
      <c r="R388" s="223"/>
      <c r="S388" s="223"/>
      <c r="T388" s="223"/>
      <c r="U388" s="223"/>
      <c r="V388" s="223"/>
      <c r="W388" s="223"/>
      <c r="X388" s="223"/>
      <c r="Y388" s="223"/>
      <c r="Z388" s="223"/>
      <c r="AA388" s="223"/>
      <c r="AB388" s="223"/>
      <c r="AC388" s="223"/>
      <c r="AD388" s="223"/>
      <c r="AE388" s="957"/>
      <c r="AF388" s="1074"/>
      <c r="AG388" s="1214"/>
    </row>
    <row r="389" spans="1:33" ht="13.5" customHeight="1">
      <c r="A389" s="26"/>
      <c r="B389" s="46"/>
      <c r="C389" s="46"/>
      <c r="D389" s="46"/>
      <c r="E389" s="118"/>
      <c r="F389" s="159" t="s">
        <v>472</v>
      </c>
      <c r="G389" s="222"/>
      <c r="H389" s="222"/>
      <c r="I389" s="222"/>
      <c r="J389" s="222"/>
      <c r="K389" s="222"/>
      <c r="L389" s="222"/>
      <c r="M389" s="222"/>
      <c r="N389" s="222"/>
      <c r="O389" s="222"/>
      <c r="P389" s="222"/>
      <c r="Q389" s="222"/>
      <c r="R389" s="222"/>
      <c r="S389" s="222"/>
      <c r="T389" s="222"/>
      <c r="U389" s="222"/>
      <c r="V389" s="222"/>
      <c r="W389" s="222"/>
      <c r="X389" s="222"/>
      <c r="Y389" s="222"/>
      <c r="Z389" s="222"/>
      <c r="AA389" s="222"/>
      <c r="AB389" s="222"/>
      <c r="AC389" s="222"/>
      <c r="AD389" s="222"/>
      <c r="AE389" s="963"/>
      <c r="AF389" s="1075"/>
      <c r="AG389" s="1180" t="s">
        <v>202</v>
      </c>
    </row>
    <row r="390" spans="1:33" ht="13.5" customHeight="1">
      <c r="A390" s="26"/>
      <c r="B390" s="46"/>
      <c r="C390" s="46"/>
      <c r="D390" s="46"/>
      <c r="E390" s="118"/>
      <c r="F390" s="152"/>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956"/>
      <c r="AF390" s="1073"/>
      <c r="AG390" s="1176" t="s">
        <v>475</v>
      </c>
    </row>
    <row r="391" spans="1:33" ht="13.5" customHeight="1">
      <c r="A391" s="26"/>
      <c r="B391" s="46"/>
      <c r="C391" s="46"/>
      <c r="D391" s="46"/>
      <c r="E391" s="118"/>
      <c r="F391" s="152"/>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956"/>
      <c r="AF391" s="1073"/>
      <c r="AG391" s="1217" t="s">
        <v>1097</v>
      </c>
    </row>
    <row r="392" spans="1:33" ht="13.5" customHeight="1">
      <c r="A392" s="26"/>
      <c r="B392" s="46"/>
      <c r="C392" s="46"/>
      <c r="D392" s="46"/>
      <c r="E392" s="118"/>
      <c r="F392" s="153"/>
      <c r="G392" s="223"/>
      <c r="H392" s="223"/>
      <c r="I392" s="223"/>
      <c r="J392" s="223"/>
      <c r="K392" s="223"/>
      <c r="L392" s="223"/>
      <c r="M392" s="223"/>
      <c r="N392" s="223"/>
      <c r="O392" s="223"/>
      <c r="P392" s="223"/>
      <c r="Q392" s="223"/>
      <c r="R392" s="223"/>
      <c r="S392" s="223"/>
      <c r="T392" s="223"/>
      <c r="U392" s="223"/>
      <c r="V392" s="223"/>
      <c r="W392" s="223"/>
      <c r="X392" s="223"/>
      <c r="Y392" s="223"/>
      <c r="Z392" s="223"/>
      <c r="AA392" s="223"/>
      <c r="AB392" s="223"/>
      <c r="AC392" s="223"/>
      <c r="AD392" s="223"/>
      <c r="AE392" s="957"/>
      <c r="AF392" s="1074"/>
      <c r="AG392" s="1232"/>
    </row>
    <row r="393" spans="1:33" ht="13.5" customHeight="1">
      <c r="A393" s="26"/>
      <c r="B393" s="46"/>
      <c r="C393" s="46"/>
      <c r="D393" s="46"/>
      <c r="E393" s="118"/>
      <c r="F393" s="152" t="s">
        <v>1153</v>
      </c>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956"/>
      <c r="AF393" s="1073"/>
      <c r="AG393" s="1233" t="s">
        <v>1302</v>
      </c>
    </row>
    <row r="394" spans="1:33" ht="13.5" customHeight="1">
      <c r="A394" s="26"/>
      <c r="B394" s="46"/>
      <c r="C394" s="46"/>
      <c r="D394" s="46"/>
      <c r="E394" s="118"/>
      <c r="F394" s="152"/>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956"/>
      <c r="AF394" s="1073"/>
      <c r="AG394" s="1233" t="s">
        <v>186</v>
      </c>
    </row>
    <row r="395" spans="1:33" ht="13.5" customHeight="1">
      <c r="A395" s="26"/>
      <c r="B395" s="46"/>
      <c r="C395" s="46"/>
      <c r="D395" s="46"/>
      <c r="E395" s="118"/>
      <c r="F395" s="152"/>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956"/>
      <c r="AF395" s="1073"/>
      <c r="AG395" s="1234" t="s">
        <v>724</v>
      </c>
    </row>
    <row r="396" spans="1:33" ht="13.5" customHeight="1">
      <c r="A396" s="26"/>
      <c r="B396" s="46"/>
      <c r="C396" s="46"/>
      <c r="D396" s="46"/>
      <c r="E396" s="118"/>
      <c r="F396" s="152"/>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956"/>
      <c r="AF396" s="1073"/>
      <c r="AG396" s="1211" t="s">
        <v>481</v>
      </c>
    </row>
    <row r="397" spans="1:33" ht="13.5" customHeight="1">
      <c r="A397" s="26"/>
      <c r="B397" s="46"/>
      <c r="C397" s="46"/>
      <c r="D397" s="46"/>
      <c r="E397" s="118"/>
      <c r="F397" s="152"/>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956"/>
      <c r="AF397" s="1073"/>
      <c r="AG397" s="1211"/>
    </row>
    <row r="398" spans="1:33" ht="13.5" customHeight="1">
      <c r="A398" s="26"/>
      <c r="B398" s="46"/>
      <c r="C398" s="46"/>
      <c r="D398" s="46"/>
      <c r="E398" s="118"/>
      <c r="F398" s="152"/>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956"/>
      <c r="AF398" s="1073"/>
      <c r="AG398" s="1211"/>
    </row>
    <row r="399" spans="1:33" ht="13.5" customHeight="1">
      <c r="A399" s="26"/>
      <c r="B399" s="46"/>
      <c r="C399" s="46"/>
      <c r="D399" s="46"/>
      <c r="E399" s="118"/>
      <c r="F399" s="152"/>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956"/>
      <c r="AF399" s="1073"/>
      <c r="AG399" s="1235"/>
    </row>
    <row r="400" spans="1:33" ht="13.5" customHeight="1">
      <c r="A400" s="26"/>
      <c r="B400" s="46"/>
      <c r="C400" s="46"/>
      <c r="D400" s="46"/>
      <c r="E400" s="118"/>
      <c r="F400" s="152"/>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956"/>
      <c r="AF400" s="1073"/>
      <c r="AG400" s="1235"/>
    </row>
    <row r="401" spans="1:33" ht="13.5" customHeight="1">
      <c r="A401" s="26"/>
      <c r="B401" s="46"/>
      <c r="C401" s="46"/>
      <c r="D401" s="46"/>
      <c r="E401" s="118"/>
      <c r="F401" s="152"/>
      <c r="G401" s="46"/>
      <c r="H401" s="46"/>
      <c r="I401" s="46"/>
      <c r="J401" s="46"/>
      <c r="K401" s="46"/>
      <c r="L401" s="46"/>
      <c r="M401" s="46"/>
      <c r="N401" s="46"/>
      <c r="O401" s="46"/>
      <c r="P401" s="46"/>
      <c r="Q401" s="46"/>
      <c r="R401" s="46"/>
      <c r="S401" s="46"/>
      <c r="T401" s="46"/>
      <c r="U401" s="46"/>
      <c r="V401" s="46"/>
      <c r="W401" s="46"/>
      <c r="X401" s="46"/>
      <c r="Y401" s="46"/>
      <c r="Z401" s="46"/>
      <c r="AA401" s="46"/>
      <c r="AB401" s="46"/>
      <c r="AC401" s="46"/>
      <c r="AD401" s="46"/>
      <c r="AE401" s="956"/>
      <c r="AF401" s="1073"/>
      <c r="AG401" s="1235"/>
    </row>
    <row r="402" spans="1:33" ht="13.5" customHeight="1">
      <c r="A402" s="26"/>
      <c r="B402" s="46"/>
      <c r="C402" s="46"/>
      <c r="D402" s="46"/>
      <c r="E402" s="118"/>
      <c r="F402" s="152"/>
      <c r="G402" s="46"/>
      <c r="H402" s="46"/>
      <c r="I402" s="46"/>
      <c r="J402" s="46"/>
      <c r="K402" s="46"/>
      <c r="L402" s="46"/>
      <c r="M402" s="46"/>
      <c r="N402" s="46"/>
      <c r="O402" s="46"/>
      <c r="P402" s="46"/>
      <c r="Q402" s="46"/>
      <c r="R402" s="46"/>
      <c r="S402" s="46"/>
      <c r="T402" s="46"/>
      <c r="U402" s="46"/>
      <c r="V402" s="46"/>
      <c r="W402" s="46"/>
      <c r="X402" s="46"/>
      <c r="Y402" s="46"/>
      <c r="Z402" s="46"/>
      <c r="AA402" s="46"/>
      <c r="AB402" s="46"/>
      <c r="AC402" s="46"/>
      <c r="AD402" s="46"/>
      <c r="AE402" s="956"/>
      <c r="AF402" s="1073"/>
      <c r="AG402" s="1236"/>
    </row>
    <row r="403" spans="1:33" ht="6.75" customHeight="1">
      <c r="A403" s="26"/>
      <c r="B403" s="46"/>
      <c r="C403" s="46"/>
      <c r="D403" s="46"/>
      <c r="E403" s="118"/>
      <c r="F403" s="182"/>
      <c r="G403" s="316"/>
      <c r="H403" s="316"/>
      <c r="I403" s="316"/>
      <c r="J403" s="316"/>
      <c r="K403" s="316"/>
      <c r="L403" s="316"/>
      <c r="M403" s="316"/>
      <c r="N403" s="316"/>
      <c r="O403" s="316"/>
      <c r="P403" s="316"/>
      <c r="Q403" s="316"/>
      <c r="R403" s="316"/>
      <c r="S403" s="316"/>
      <c r="T403" s="316"/>
      <c r="U403" s="316"/>
      <c r="V403" s="316"/>
      <c r="W403" s="316"/>
      <c r="X403" s="316"/>
      <c r="Y403" s="316"/>
      <c r="Z403" s="316"/>
      <c r="AA403" s="316"/>
      <c r="AB403" s="316"/>
      <c r="AC403" s="316"/>
      <c r="AD403" s="316"/>
      <c r="AE403" s="988"/>
      <c r="AF403" s="1079"/>
      <c r="AG403" s="1237"/>
    </row>
    <row r="404" spans="1:33" ht="13.5" customHeight="1">
      <c r="A404" s="26"/>
      <c r="B404" s="46"/>
      <c r="C404" s="46"/>
      <c r="D404" s="46"/>
      <c r="E404" s="118"/>
      <c r="F404" s="152" t="s">
        <v>487</v>
      </c>
      <c r="G404" s="46"/>
      <c r="H404" s="46"/>
      <c r="I404" s="46"/>
      <c r="J404" s="46"/>
      <c r="K404" s="46"/>
      <c r="L404" s="46"/>
      <c r="M404" s="46"/>
      <c r="N404" s="46"/>
      <c r="O404" s="46"/>
      <c r="P404" s="46"/>
      <c r="Q404" s="46"/>
      <c r="R404" s="46"/>
      <c r="S404" s="46"/>
      <c r="T404" s="46"/>
      <c r="U404" s="46"/>
      <c r="V404" s="46"/>
      <c r="W404" s="46"/>
      <c r="X404" s="46"/>
      <c r="Y404" s="46"/>
      <c r="Z404" s="46"/>
      <c r="AA404" s="46"/>
      <c r="AB404" s="46"/>
      <c r="AC404" s="46"/>
      <c r="AD404" s="46"/>
      <c r="AE404" s="956"/>
      <c r="AF404" s="1073"/>
      <c r="AG404" s="1238"/>
    </row>
    <row r="405" spans="1:33" ht="13.5" customHeight="1">
      <c r="A405" s="26"/>
      <c r="B405" s="46"/>
      <c r="C405" s="46"/>
      <c r="D405" s="46"/>
      <c r="E405" s="118"/>
      <c r="F405" s="152"/>
      <c r="G405" s="46"/>
      <c r="H405" s="46"/>
      <c r="I405" s="46"/>
      <c r="J405" s="46"/>
      <c r="K405" s="46"/>
      <c r="L405" s="46"/>
      <c r="M405" s="46"/>
      <c r="N405" s="46"/>
      <c r="O405" s="46"/>
      <c r="P405" s="46"/>
      <c r="Q405" s="46"/>
      <c r="R405" s="46"/>
      <c r="S405" s="46"/>
      <c r="T405" s="46"/>
      <c r="U405" s="46"/>
      <c r="V405" s="46"/>
      <c r="W405" s="46"/>
      <c r="X405" s="46"/>
      <c r="Y405" s="46"/>
      <c r="Z405" s="46"/>
      <c r="AA405" s="46"/>
      <c r="AB405" s="46"/>
      <c r="AC405" s="46"/>
      <c r="AD405" s="46"/>
      <c r="AE405" s="956"/>
      <c r="AF405" s="1073"/>
      <c r="AG405" s="1238"/>
    </row>
    <row r="406" spans="1:33" ht="13.5" customHeight="1">
      <c r="A406" s="26"/>
      <c r="B406" s="46"/>
      <c r="C406" s="46"/>
      <c r="D406" s="46"/>
      <c r="E406" s="118"/>
      <c r="F406" s="152"/>
      <c r="G406" s="46"/>
      <c r="H406" s="46"/>
      <c r="I406" s="46"/>
      <c r="J406" s="46"/>
      <c r="K406" s="46"/>
      <c r="L406" s="46"/>
      <c r="M406" s="46"/>
      <c r="N406" s="46"/>
      <c r="O406" s="46"/>
      <c r="P406" s="46"/>
      <c r="Q406" s="46"/>
      <c r="R406" s="46"/>
      <c r="S406" s="46"/>
      <c r="T406" s="46"/>
      <c r="U406" s="46"/>
      <c r="V406" s="46"/>
      <c r="W406" s="46"/>
      <c r="X406" s="46"/>
      <c r="Y406" s="46"/>
      <c r="Z406" s="46"/>
      <c r="AA406" s="46"/>
      <c r="AB406" s="46"/>
      <c r="AC406" s="46"/>
      <c r="AD406" s="46"/>
      <c r="AE406" s="956"/>
      <c r="AF406" s="1073"/>
      <c r="AG406" s="1238"/>
    </row>
    <row r="407" spans="1:33" ht="13.5" customHeight="1">
      <c r="A407" s="26"/>
      <c r="B407" s="46"/>
      <c r="C407" s="46"/>
      <c r="D407" s="46"/>
      <c r="E407" s="118"/>
      <c r="F407" s="152"/>
      <c r="G407" s="46"/>
      <c r="H407" s="46"/>
      <c r="I407" s="46"/>
      <c r="J407" s="46"/>
      <c r="K407" s="46"/>
      <c r="L407" s="46"/>
      <c r="M407" s="46"/>
      <c r="N407" s="46"/>
      <c r="O407" s="46"/>
      <c r="P407" s="46"/>
      <c r="Q407" s="46"/>
      <c r="R407" s="46"/>
      <c r="S407" s="46"/>
      <c r="T407" s="46"/>
      <c r="U407" s="46"/>
      <c r="V407" s="46"/>
      <c r="W407" s="46"/>
      <c r="X407" s="46"/>
      <c r="Y407" s="46"/>
      <c r="Z407" s="46"/>
      <c r="AA407" s="46"/>
      <c r="AB407" s="46"/>
      <c r="AC407" s="46"/>
      <c r="AD407" s="46"/>
      <c r="AE407" s="956"/>
      <c r="AF407" s="1073"/>
      <c r="AG407" s="1238"/>
    </row>
    <row r="408" spans="1:33" ht="13.5" customHeight="1">
      <c r="A408" s="26"/>
      <c r="B408" s="46"/>
      <c r="C408" s="46"/>
      <c r="D408" s="46"/>
      <c r="E408" s="118"/>
      <c r="F408" s="182"/>
      <c r="G408" s="316"/>
      <c r="H408" s="316"/>
      <c r="I408" s="316"/>
      <c r="J408" s="316"/>
      <c r="K408" s="316"/>
      <c r="L408" s="316"/>
      <c r="M408" s="316"/>
      <c r="N408" s="316"/>
      <c r="O408" s="316"/>
      <c r="P408" s="316"/>
      <c r="Q408" s="316"/>
      <c r="R408" s="316"/>
      <c r="S408" s="316"/>
      <c r="T408" s="316"/>
      <c r="U408" s="316"/>
      <c r="V408" s="316"/>
      <c r="W408" s="316"/>
      <c r="X408" s="316"/>
      <c r="Y408" s="316"/>
      <c r="Z408" s="316"/>
      <c r="AA408" s="316"/>
      <c r="AB408" s="316"/>
      <c r="AC408" s="316"/>
      <c r="AD408" s="316"/>
      <c r="AE408" s="988"/>
      <c r="AF408" s="1074"/>
      <c r="AG408" s="1239"/>
    </row>
    <row r="409" spans="1:33" ht="13.5" customHeight="1">
      <c r="A409" s="26"/>
      <c r="B409" s="46"/>
      <c r="C409" s="46"/>
      <c r="D409" s="46"/>
      <c r="E409" s="118"/>
      <c r="F409" s="152" t="s">
        <v>52</v>
      </c>
      <c r="G409" s="46"/>
      <c r="H409" s="46"/>
      <c r="I409" s="46"/>
      <c r="J409" s="46"/>
      <c r="K409" s="46"/>
      <c r="L409" s="46"/>
      <c r="M409" s="46"/>
      <c r="N409" s="46"/>
      <c r="O409" s="46"/>
      <c r="P409" s="46"/>
      <c r="Q409" s="46"/>
      <c r="R409" s="46"/>
      <c r="S409" s="46"/>
      <c r="T409" s="46"/>
      <c r="U409" s="46"/>
      <c r="V409" s="46"/>
      <c r="W409" s="46"/>
      <c r="X409" s="46"/>
      <c r="Y409" s="46"/>
      <c r="Z409" s="46"/>
      <c r="AA409" s="46"/>
      <c r="AB409" s="46"/>
      <c r="AC409" s="46"/>
      <c r="AD409" s="46"/>
      <c r="AE409" s="956"/>
      <c r="AF409" s="1073"/>
      <c r="AG409" s="1240" t="s">
        <v>196</v>
      </c>
    </row>
    <row r="410" spans="1:33" ht="13.5" customHeight="1">
      <c r="A410" s="26"/>
      <c r="B410" s="46"/>
      <c r="C410" s="46"/>
      <c r="D410" s="46"/>
      <c r="E410" s="118"/>
      <c r="F410" s="152"/>
      <c r="G410" s="46"/>
      <c r="H410" s="46"/>
      <c r="I410" s="46"/>
      <c r="J410" s="46"/>
      <c r="K410" s="46"/>
      <c r="L410" s="46"/>
      <c r="M410" s="46"/>
      <c r="N410" s="46"/>
      <c r="O410" s="46"/>
      <c r="P410" s="46"/>
      <c r="Q410" s="46"/>
      <c r="R410" s="46"/>
      <c r="S410" s="46"/>
      <c r="T410" s="46"/>
      <c r="U410" s="46"/>
      <c r="V410" s="46"/>
      <c r="W410" s="46"/>
      <c r="X410" s="46"/>
      <c r="Y410" s="46"/>
      <c r="Z410" s="46"/>
      <c r="AA410" s="46"/>
      <c r="AB410" s="46"/>
      <c r="AC410" s="46"/>
      <c r="AD410" s="46"/>
      <c r="AE410" s="956"/>
      <c r="AF410" s="1073"/>
      <c r="AG410" s="1240" t="s">
        <v>488</v>
      </c>
    </row>
    <row r="411" spans="1:33" ht="13.5" customHeight="1">
      <c r="A411" s="26"/>
      <c r="B411" s="46"/>
      <c r="C411" s="46"/>
      <c r="D411" s="46"/>
      <c r="E411" s="118"/>
      <c r="F411" s="152"/>
      <c r="G411" s="46"/>
      <c r="H411" s="46"/>
      <c r="I411" s="46"/>
      <c r="J411" s="46"/>
      <c r="K411" s="46"/>
      <c r="L411" s="46"/>
      <c r="M411" s="46"/>
      <c r="N411" s="46"/>
      <c r="O411" s="46"/>
      <c r="P411" s="46"/>
      <c r="Q411" s="46"/>
      <c r="R411" s="46"/>
      <c r="S411" s="46"/>
      <c r="T411" s="46"/>
      <c r="U411" s="46"/>
      <c r="V411" s="46"/>
      <c r="W411" s="46"/>
      <c r="X411" s="46"/>
      <c r="Y411" s="46"/>
      <c r="Z411" s="46"/>
      <c r="AA411" s="46"/>
      <c r="AB411" s="46"/>
      <c r="AC411" s="46"/>
      <c r="AD411" s="46"/>
      <c r="AE411" s="956"/>
      <c r="AF411" s="1073"/>
      <c r="AG411" s="1217" t="s">
        <v>43</v>
      </c>
    </row>
    <row r="412" spans="1:33" ht="13.5" customHeight="1">
      <c r="A412" s="26"/>
      <c r="B412" s="46"/>
      <c r="C412" s="46"/>
      <c r="D412" s="46"/>
      <c r="E412" s="118"/>
      <c r="F412" s="153"/>
      <c r="G412" s="223"/>
      <c r="H412" s="223"/>
      <c r="I412" s="223"/>
      <c r="J412" s="223"/>
      <c r="K412" s="223"/>
      <c r="L412" s="223"/>
      <c r="M412" s="223"/>
      <c r="N412" s="223"/>
      <c r="O412" s="223"/>
      <c r="P412" s="223"/>
      <c r="Q412" s="223"/>
      <c r="R412" s="223"/>
      <c r="S412" s="223"/>
      <c r="T412" s="223"/>
      <c r="U412" s="223"/>
      <c r="V412" s="223"/>
      <c r="W412" s="223"/>
      <c r="X412" s="223"/>
      <c r="Y412" s="223"/>
      <c r="Z412" s="223"/>
      <c r="AA412" s="223"/>
      <c r="AB412" s="223"/>
      <c r="AC412" s="223"/>
      <c r="AD412" s="223"/>
      <c r="AE412" s="957"/>
      <c r="AF412" s="1074"/>
      <c r="AG412" s="1232"/>
    </row>
    <row r="413" spans="1:33" ht="13.5" customHeight="1">
      <c r="A413" s="26"/>
      <c r="B413" s="46"/>
      <c r="C413" s="46"/>
      <c r="D413" s="46"/>
      <c r="E413" s="118"/>
      <c r="F413" s="174" t="s">
        <v>813</v>
      </c>
      <c r="G413" s="236"/>
      <c r="H413" s="236"/>
      <c r="I413" s="236"/>
      <c r="J413" s="236"/>
      <c r="K413" s="236"/>
      <c r="L413" s="236"/>
      <c r="M413" s="236"/>
      <c r="N413" s="236"/>
      <c r="O413" s="236"/>
      <c r="P413" s="236"/>
      <c r="Q413" s="236"/>
      <c r="R413" s="236"/>
      <c r="S413" s="236"/>
      <c r="T413" s="236"/>
      <c r="U413" s="236"/>
      <c r="V413" s="236"/>
      <c r="W413" s="236"/>
      <c r="X413" s="236"/>
      <c r="Y413" s="236"/>
      <c r="Z413" s="236"/>
      <c r="AA413" s="236"/>
      <c r="AB413" s="236"/>
      <c r="AC413" s="236"/>
      <c r="AD413" s="236"/>
      <c r="AE413" s="236"/>
      <c r="AF413" s="1102"/>
      <c r="AG413" s="1241" t="s">
        <v>489</v>
      </c>
    </row>
    <row r="414" spans="1:33" ht="13.5" customHeight="1">
      <c r="A414" s="26"/>
      <c r="B414" s="46"/>
      <c r="C414" s="46"/>
      <c r="D414" s="46"/>
      <c r="E414" s="118"/>
      <c r="F414" s="165"/>
      <c r="G414" s="39"/>
      <c r="H414" s="39"/>
      <c r="I414" s="39"/>
      <c r="J414" s="39"/>
      <c r="K414" s="39"/>
      <c r="L414" s="39"/>
      <c r="M414" s="39"/>
      <c r="N414" s="39"/>
      <c r="O414" s="39"/>
      <c r="P414" s="39"/>
      <c r="Q414" s="39"/>
      <c r="R414" s="39"/>
      <c r="S414" s="39"/>
      <c r="T414" s="39"/>
      <c r="U414" s="39"/>
      <c r="V414" s="39"/>
      <c r="W414" s="39"/>
      <c r="X414" s="39"/>
      <c r="Y414" s="39"/>
      <c r="Z414" s="39"/>
      <c r="AA414" s="39"/>
      <c r="AB414" s="39"/>
      <c r="AC414" s="39"/>
      <c r="AD414" s="39"/>
      <c r="AE414" s="39"/>
      <c r="AF414" s="1103"/>
      <c r="AG414" s="912"/>
    </row>
    <row r="415" spans="1:33" ht="13.5" customHeight="1">
      <c r="A415" s="26"/>
      <c r="B415" s="46"/>
      <c r="C415" s="46"/>
      <c r="D415" s="46"/>
      <c r="E415" s="118"/>
      <c r="F415" s="165"/>
      <c r="G415" s="39"/>
      <c r="H415" s="39"/>
      <c r="I415" s="39"/>
      <c r="J415" s="39"/>
      <c r="K415" s="39"/>
      <c r="L415" s="39"/>
      <c r="M415" s="39"/>
      <c r="N415" s="39"/>
      <c r="O415" s="39"/>
      <c r="P415" s="39"/>
      <c r="Q415" s="39"/>
      <c r="R415" s="39"/>
      <c r="S415" s="39"/>
      <c r="T415" s="39"/>
      <c r="U415" s="39"/>
      <c r="V415" s="39"/>
      <c r="W415" s="39"/>
      <c r="X415" s="39"/>
      <c r="Y415" s="39"/>
      <c r="Z415" s="39"/>
      <c r="AA415" s="39"/>
      <c r="AB415" s="39"/>
      <c r="AC415" s="39"/>
      <c r="AD415" s="39"/>
      <c r="AE415" s="39"/>
      <c r="AF415" s="1104"/>
      <c r="AG415" s="912"/>
    </row>
    <row r="416" spans="1:33" ht="13.5" customHeight="1">
      <c r="A416" s="26"/>
      <c r="B416" s="46"/>
      <c r="C416" s="46"/>
      <c r="D416" s="46"/>
      <c r="E416" s="118"/>
      <c r="F416" s="174" t="s">
        <v>164</v>
      </c>
      <c r="G416" s="236"/>
      <c r="H416" s="236"/>
      <c r="I416" s="236"/>
      <c r="J416" s="236"/>
      <c r="K416" s="236"/>
      <c r="L416" s="236"/>
      <c r="M416" s="236"/>
      <c r="N416" s="236"/>
      <c r="O416" s="236"/>
      <c r="P416" s="236"/>
      <c r="Q416" s="236"/>
      <c r="R416" s="236"/>
      <c r="S416" s="236"/>
      <c r="T416" s="236"/>
      <c r="U416" s="236"/>
      <c r="V416" s="236"/>
      <c r="W416" s="236"/>
      <c r="X416" s="236"/>
      <c r="Y416" s="236"/>
      <c r="Z416" s="236"/>
      <c r="AA416" s="236"/>
      <c r="AB416" s="236"/>
      <c r="AC416" s="236"/>
      <c r="AD416" s="236"/>
      <c r="AE416" s="236"/>
      <c r="AF416" s="1102"/>
      <c r="AG416" s="1241" t="s">
        <v>490</v>
      </c>
    </row>
    <row r="417" spans="1:33" ht="13.5" customHeight="1">
      <c r="A417" s="26"/>
      <c r="B417" s="46"/>
      <c r="C417" s="46"/>
      <c r="D417" s="46"/>
      <c r="E417" s="118"/>
      <c r="F417" s="165" t="s">
        <v>768</v>
      </c>
      <c r="G417" s="39"/>
      <c r="H417" s="39"/>
      <c r="I417" s="39"/>
      <c r="J417" s="39"/>
      <c r="K417" s="39"/>
      <c r="L417" s="39"/>
      <c r="M417" s="39"/>
      <c r="N417" s="39"/>
      <c r="O417" s="39"/>
      <c r="P417" s="39"/>
      <c r="Q417" s="39"/>
      <c r="R417" s="39"/>
      <c r="S417" s="39"/>
      <c r="T417" s="39"/>
      <c r="U417" s="39"/>
      <c r="V417" s="39"/>
      <c r="W417" s="39"/>
      <c r="X417" s="39"/>
      <c r="Y417" s="39"/>
      <c r="Z417" s="39"/>
      <c r="AA417" s="39"/>
      <c r="AB417" s="39"/>
      <c r="AC417" s="39"/>
      <c r="AD417" s="39"/>
      <c r="AE417" s="969"/>
      <c r="AF417" s="1103"/>
      <c r="AG417" s="912"/>
    </row>
    <row r="418" spans="1:33" ht="13.5" customHeight="1">
      <c r="A418" s="26"/>
      <c r="B418" s="46"/>
      <c r="C418" s="46"/>
      <c r="D418" s="46"/>
      <c r="E418" s="118"/>
      <c r="F418" s="165"/>
      <c r="G418" s="39"/>
      <c r="H418" s="39"/>
      <c r="I418" s="39"/>
      <c r="J418" s="39"/>
      <c r="K418" s="39"/>
      <c r="L418" s="39"/>
      <c r="M418" s="39"/>
      <c r="N418" s="39"/>
      <c r="O418" s="39"/>
      <c r="P418" s="39"/>
      <c r="Q418" s="39"/>
      <c r="R418" s="39"/>
      <c r="S418" s="39"/>
      <c r="T418" s="39"/>
      <c r="U418" s="39"/>
      <c r="V418" s="39"/>
      <c r="W418" s="39"/>
      <c r="X418" s="39"/>
      <c r="Y418" s="39"/>
      <c r="Z418" s="39"/>
      <c r="AA418" s="39"/>
      <c r="AB418" s="39"/>
      <c r="AC418" s="39"/>
      <c r="AD418" s="39"/>
      <c r="AE418" s="969"/>
      <c r="AF418" s="1103"/>
      <c r="AG418" s="912"/>
    </row>
    <row r="419" spans="1:33" ht="13.5" customHeight="1">
      <c r="A419" s="35"/>
      <c r="B419" s="91"/>
      <c r="C419" s="91"/>
      <c r="D419" s="91"/>
      <c r="E419" s="125"/>
      <c r="F419" s="188"/>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996"/>
      <c r="AF419" s="1105"/>
      <c r="AG419" s="1242"/>
    </row>
    <row r="420" spans="1:33" ht="13.5" customHeight="1">
      <c r="A420" s="34" t="s">
        <v>491</v>
      </c>
      <c r="B420" s="52"/>
      <c r="C420" s="52"/>
      <c r="D420" s="52"/>
      <c r="E420" s="124"/>
      <c r="F420" s="170" t="s">
        <v>493</v>
      </c>
      <c r="G420" s="52"/>
      <c r="H420" s="52"/>
      <c r="I420" s="52"/>
      <c r="J420" s="52"/>
      <c r="K420" s="52"/>
      <c r="L420" s="52"/>
      <c r="M420" s="52"/>
      <c r="N420" s="52"/>
      <c r="O420" s="52"/>
      <c r="P420" s="52"/>
      <c r="Q420" s="52"/>
      <c r="R420" s="52"/>
      <c r="S420" s="52"/>
      <c r="T420" s="52"/>
      <c r="U420" s="52"/>
      <c r="V420" s="52"/>
      <c r="W420" s="52"/>
      <c r="X420" s="52"/>
      <c r="Y420" s="52"/>
      <c r="Z420" s="52"/>
      <c r="AA420" s="52"/>
      <c r="AB420" s="52"/>
      <c r="AC420" s="52"/>
      <c r="AD420" s="52"/>
      <c r="AE420" s="974"/>
      <c r="AF420" s="1098"/>
      <c r="AG420" s="1216" t="s">
        <v>497</v>
      </c>
    </row>
    <row r="421" spans="1:33" ht="13.5" customHeight="1">
      <c r="A421" s="26"/>
      <c r="B421" s="46"/>
      <c r="C421" s="46"/>
      <c r="D421" s="46"/>
      <c r="E421" s="118"/>
      <c r="F421" s="152"/>
      <c r="G421" s="46"/>
      <c r="H421" s="46"/>
      <c r="I421" s="46"/>
      <c r="J421" s="46"/>
      <c r="K421" s="46"/>
      <c r="L421" s="46"/>
      <c r="M421" s="46"/>
      <c r="N421" s="46"/>
      <c r="O421" s="46"/>
      <c r="P421" s="46"/>
      <c r="Q421" s="46"/>
      <c r="R421" s="46"/>
      <c r="S421" s="46"/>
      <c r="T421" s="46"/>
      <c r="U421" s="46"/>
      <c r="V421" s="46"/>
      <c r="W421" s="46"/>
      <c r="X421" s="46"/>
      <c r="Y421" s="46"/>
      <c r="Z421" s="46"/>
      <c r="AA421" s="46"/>
      <c r="AB421" s="46"/>
      <c r="AC421" s="46"/>
      <c r="AD421" s="46"/>
      <c r="AE421" s="956"/>
      <c r="AF421" s="1073"/>
      <c r="AG421" s="1176" t="s">
        <v>486</v>
      </c>
    </row>
    <row r="422" spans="1:33" ht="13.5" customHeight="1">
      <c r="A422" s="26"/>
      <c r="B422" s="46"/>
      <c r="C422" s="46"/>
      <c r="D422" s="46"/>
      <c r="E422" s="118"/>
      <c r="F422" s="152"/>
      <c r="G422" s="46"/>
      <c r="H422" s="46"/>
      <c r="I422" s="46"/>
      <c r="J422" s="46"/>
      <c r="K422" s="46"/>
      <c r="L422" s="46"/>
      <c r="M422" s="46"/>
      <c r="N422" s="46"/>
      <c r="O422" s="46"/>
      <c r="P422" s="46"/>
      <c r="Q422" s="46"/>
      <c r="R422" s="46"/>
      <c r="S422" s="46"/>
      <c r="T422" s="46"/>
      <c r="U422" s="46"/>
      <c r="V422" s="46"/>
      <c r="W422" s="46"/>
      <c r="X422" s="46"/>
      <c r="Y422" s="46"/>
      <c r="Z422" s="46"/>
      <c r="AA422" s="46"/>
      <c r="AB422" s="46"/>
      <c r="AC422" s="46"/>
      <c r="AD422" s="46"/>
      <c r="AE422" s="956"/>
      <c r="AF422" s="1073"/>
      <c r="AG422" s="1212" t="s">
        <v>708</v>
      </c>
    </row>
    <row r="423" spans="1:33" ht="13.5" customHeight="1">
      <c r="A423" s="35"/>
      <c r="B423" s="91"/>
      <c r="C423" s="91"/>
      <c r="D423" s="91"/>
      <c r="E423" s="125"/>
      <c r="F423" s="184"/>
      <c r="G423" s="91"/>
      <c r="H423" s="91"/>
      <c r="I423" s="91"/>
      <c r="J423" s="91"/>
      <c r="K423" s="91"/>
      <c r="L423" s="91"/>
      <c r="M423" s="91"/>
      <c r="N423" s="91"/>
      <c r="O423" s="91"/>
      <c r="P423" s="91"/>
      <c r="Q423" s="91"/>
      <c r="R423" s="91"/>
      <c r="S423" s="91"/>
      <c r="T423" s="91"/>
      <c r="U423" s="91"/>
      <c r="V423" s="91"/>
      <c r="W423" s="91"/>
      <c r="X423" s="91"/>
      <c r="Y423" s="91"/>
      <c r="Z423" s="91"/>
      <c r="AA423" s="91"/>
      <c r="AB423" s="91"/>
      <c r="AC423" s="91"/>
      <c r="AD423" s="91"/>
      <c r="AE423" s="995"/>
      <c r="AF423" s="1101"/>
      <c r="AG423" s="1243"/>
    </row>
    <row r="424" spans="1:33" ht="13.5" customHeight="1">
      <c r="A424" s="34" t="s">
        <v>499</v>
      </c>
      <c r="B424" s="52"/>
      <c r="C424" s="52"/>
      <c r="D424" s="52"/>
      <c r="E424" s="124"/>
      <c r="F424" s="170" t="s">
        <v>5</v>
      </c>
      <c r="G424" s="52"/>
      <c r="H424" s="52"/>
      <c r="I424" s="52"/>
      <c r="J424" s="52"/>
      <c r="K424" s="52"/>
      <c r="L424" s="52"/>
      <c r="M424" s="52"/>
      <c r="N424" s="52"/>
      <c r="O424" s="52"/>
      <c r="P424" s="52"/>
      <c r="Q424" s="52"/>
      <c r="R424" s="52"/>
      <c r="S424" s="52"/>
      <c r="T424" s="52"/>
      <c r="U424" s="52"/>
      <c r="V424" s="52"/>
      <c r="W424" s="52"/>
      <c r="X424" s="52"/>
      <c r="Y424" s="52"/>
      <c r="Z424" s="52"/>
      <c r="AA424" s="52"/>
      <c r="AB424" s="52"/>
      <c r="AC424" s="52"/>
      <c r="AD424" s="52"/>
      <c r="AE424" s="974"/>
      <c r="AF424" s="1098"/>
      <c r="AG424" s="1219" t="s">
        <v>124</v>
      </c>
    </row>
    <row r="425" spans="1:33" ht="13.5" customHeight="1">
      <c r="A425" s="26"/>
      <c r="B425" s="46"/>
      <c r="C425" s="46"/>
      <c r="D425" s="46"/>
      <c r="E425" s="118"/>
      <c r="F425" s="152"/>
      <c r="G425" s="46"/>
      <c r="H425" s="46"/>
      <c r="I425" s="46"/>
      <c r="J425" s="46"/>
      <c r="K425" s="46"/>
      <c r="L425" s="46"/>
      <c r="M425" s="46"/>
      <c r="N425" s="46"/>
      <c r="O425" s="46"/>
      <c r="P425" s="46"/>
      <c r="Q425" s="46"/>
      <c r="R425" s="46"/>
      <c r="S425" s="46"/>
      <c r="T425" s="46"/>
      <c r="U425" s="46"/>
      <c r="V425" s="46"/>
      <c r="W425" s="46"/>
      <c r="X425" s="46"/>
      <c r="Y425" s="46"/>
      <c r="Z425" s="46"/>
      <c r="AA425" s="46"/>
      <c r="AB425" s="46"/>
      <c r="AC425" s="46"/>
      <c r="AD425" s="46"/>
      <c r="AE425" s="956"/>
      <c r="AF425" s="1073"/>
      <c r="AG425" s="1176" t="s">
        <v>395</v>
      </c>
    </row>
    <row r="426" spans="1:33" ht="3" customHeight="1">
      <c r="A426" s="26"/>
      <c r="B426" s="46"/>
      <c r="C426" s="46"/>
      <c r="D426" s="46"/>
      <c r="E426" s="118"/>
      <c r="F426" s="152"/>
      <c r="G426" s="46"/>
      <c r="H426" s="46"/>
      <c r="I426" s="46"/>
      <c r="J426" s="46"/>
      <c r="K426" s="46"/>
      <c r="L426" s="46"/>
      <c r="M426" s="46"/>
      <c r="N426" s="46"/>
      <c r="O426" s="46"/>
      <c r="P426" s="46"/>
      <c r="Q426" s="46"/>
      <c r="R426" s="46"/>
      <c r="S426" s="46"/>
      <c r="T426" s="46"/>
      <c r="U426" s="46"/>
      <c r="V426" s="46"/>
      <c r="W426" s="46"/>
      <c r="X426" s="46"/>
      <c r="Y426" s="46"/>
      <c r="Z426" s="46"/>
      <c r="AA426" s="46"/>
      <c r="AB426" s="46"/>
      <c r="AC426" s="46"/>
      <c r="AD426" s="46"/>
      <c r="AE426" s="956"/>
      <c r="AF426" s="1073"/>
      <c r="AG426" s="1178"/>
    </row>
    <row r="427" spans="1:33" ht="13.5" customHeight="1">
      <c r="A427" s="26"/>
      <c r="B427" s="46"/>
      <c r="C427" s="46"/>
      <c r="D427" s="46"/>
      <c r="E427" s="118"/>
      <c r="F427" s="159" t="s">
        <v>501</v>
      </c>
      <c r="G427" s="222"/>
      <c r="H427" s="222"/>
      <c r="I427" s="222"/>
      <c r="J427" s="222"/>
      <c r="K427" s="222"/>
      <c r="L427" s="222"/>
      <c r="M427" s="222"/>
      <c r="N427" s="222"/>
      <c r="O427" s="222"/>
      <c r="P427" s="222"/>
      <c r="Q427" s="222"/>
      <c r="R427" s="222"/>
      <c r="S427" s="222"/>
      <c r="T427" s="222"/>
      <c r="U427" s="222"/>
      <c r="V427" s="222"/>
      <c r="W427" s="222"/>
      <c r="X427" s="222"/>
      <c r="Y427" s="222"/>
      <c r="Z427" s="222"/>
      <c r="AA427" s="222"/>
      <c r="AB427" s="222"/>
      <c r="AC427" s="222"/>
      <c r="AD427" s="222"/>
      <c r="AE427" s="963"/>
      <c r="AF427" s="1075"/>
      <c r="AG427" s="1244" t="s">
        <v>277</v>
      </c>
    </row>
    <row r="428" spans="1:33" ht="13.5" customHeight="1">
      <c r="A428" s="26"/>
      <c r="B428" s="46"/>
      <c r="C428" s="46"/>
      <c r="D428" s="46"/>
      <c r="E428" s="118"/>
      <c r="F428" s="152"/>
      <c r="G428" s="46"/>
      <c r="H428" s="46"/>
      <c r="I428" s="46"/>
      <c r="J428" s="46"/>
      <c r="K428" s="46"/>
      <c r="L428" s="46"/>
      <c r="M428" s="46"/>
      <c r="N428" s="46"/>
      <c r="O428" s="46"/>
      <c r="P428" s="46"/>
      <c r="Q428" s="46"/>
      <c r="R428" s="46"/>
      <c r="S428" s="46"/>
      <c r="T428" s="46"/>
      <c r="U428" s="46"/>
      <c r="V428" s="46"/>
      <c r="W428" s="46"/>
      <c r="X428" s="46"/>
      <c r="Y428" s="46"/>
      <c r="Z428" s="46"/>
      <c r="AA428" s="46"/>
      <c r="AB428" s="46"/>
      <c r="AC428" s="46"/>
      <c r="AD428" s="46"/>
      <c r="AE428" s="956"/>
      <c r="AF428" s="1073"/>
      <c r="AG428" s="1245" t="s">
        <v>1103</v>
      </c>
    </row>
    <row r="429" spans="1:33" ht="13.5" customHeight="1">
      <c r="A429" s="26"/>
      <c r="B429" s="46"/>
      <c r="C429" s="46"/>
      <c r="D429" s="46"/>
      <c r="E429" s="118"/>
      <c r="F429" s="189" t="s">
        <v>1216</v>
      </c>
      <c r="G429" s="229"/>
      <c r="H429" s="229"/>
      <c r="I429" s="229"/>
      <c r="J429" s="229"/>
      <c r="K429" s="229"/>
      <c r="L429" s="229"/>
      <c r="M429" s="229"/>
      <c r="N429" s="229"/>
      <c r="O429" s="229"/>
      <c r="P429" s="229"/>
      <c r="Q429" s="229"/>
      <c r="R429" s="229"/>
      <c r="S429" s="229"/>
      <c r="T429" s="229"/>
      <c r="U429" s="229"/>
      <c r="V429" s="229"/>
      <c r="W429" s="229"/>
      <c r="X429" s="229"/>
      <c r="Y429" s="229"/>
      <c r="Z429" s="229"/>
      <c r="AA429" s="229"/>
      <c r="AB429" s="229"/>
      <c r="AC429" s="229"/>
      <c r="AD429" s="229"/>
      <c r="AE429" s="997"/>
      <c r="AF429" s="1106"/>
      <c r="AG429" s="1246" t="s">
        <v>513</v>
      </c>
    </row>
    <row r="430" spans="1:33" ht="13.5" customHeight="1">
      <c r="A430" s="26"/>
      <c r="B430" s="46"/>
      <c r="C430" s="46"/>
      <c r="D430" s="46"/>
      <c r="E430" s="118"/>
      <c r="F430" s="161"/>
      <c r="G430" s="61"/>
      <c r="H430" s="61"/>
      <c r="I430" s="61"/>
      <c r="J430" s="61"/>
      <c r="K430" s="61"/>
      <c r="L430" s="61"/>
      <c r="M430" s="61"/>
      <c r="N430" s="61"/>
      <c r="O430" s="61"/>
      <c r="P430" s="61"/>
      <c r="Q430" s="61"/>
      <c r="R430" s="61"/>
      <c r="S430" s="61"/>
      <c r="T430" s="61"/>
      <c r="U430" s="61"/>
      <c r="V430" s="61"/>
      <c r="W430" s="61"/>
      <c r="X430" s="61"/>
      <c r="Y430" s="61"/>
      <c r="Z430" s="61"/>
      <c r="AA430" s="61"/>
      <c r="AB430" s="61"/>
      <c r="AC430" s="61"/>
      <c r="AD430" s="61"/>
      <c r="AE430" s="965"/>
      <c r="AF430" s="1107"/>
      <c r="AG430" s="1182" t="s">
        <v>516</v>
      </c>
    </row>
    <row r="431" spans="1:33" ht="13.5" customHeight="1">
      <c r="A431" s="26"/>
      <c r="B431" s="46"/>
      <c r="C431" s="46"/>
      <c r="D431" s="46"/>
      <c r="E431" s="118"/>
      <c r="F431" s="161"/>
      <c r="G431" s="61"/>
      <c r="H431" s="61"/>
      <c r="I431" s="61"/>
      <c r="J431" s="61"/>
      <c r="K431" s="61"/>
      <c r="L431" s="61"/>
      <c r="M431" s="61"/>
      <c r="N431" s="61"/>
      <c r="O431" s="61"/>
      <c r="P431" s="61"/>
      <c r="Q431" s="61"/>
      <c r="R431" s="61"/>
      <c r="S431" s="61"/>
      <c r="T431" s="61"/>
      <c r="U431" s="61"/>
      <c r="V431" s="61"/>
      <c r="W431" s="61"/>
      <c r="X431" s="61"/>
      <c r="Y431" s="61"/>
      <c r="Z431" s="61"/>
      <c r="AA431" s="61"/>
      <c r="AB431" s="61"/>
      <c r="AC431" s="61"/>
      <c r="AD431" s="61"/>
      <c r="AE431" s="965"/>
      <c r="AF431" s="1107"/>
      <c r="AG431" s="1247"/>
    </row>
    <row r="432" spans="1:33" ht="13.5" customHeight="1">
      <c r="A432" s="26"/>
      <c r="B432" s="46"/>
      <c r="C432" s="46"/>
      <c r="D432" s="46"/>
      <c r="E432" s="118"/>
      <c r="F432" s="169"/>
      <c r="G432" s="302"/>
      <c r="H432" s="302"/>
      <c r="I432" s="302"/>
      <c r="J432" s="302"/>
      <c r="K432" s="302"/>
      <c r="L432" s="302"/>
      <c r="M432" s="302"/>
      <c r="N432" s="302"/>
      <c r="O432" s="302"/>
      <c r="P432" s="302"/>
      <c r="Q432" s="302"/>
      <c r="R432" s="302"/>
      <c r="S432" s="302"/>
      <c r="T432" s="302"/>
      <c r="U432" s="302"/>
      <c r="V432" s="302"/>
      <c r="W432" s="302"/>
      <c r="X432" s="302"/>
      <c r="Y432" s="302"/>
      <c r="Z432" s="302"/>
      <c r="AA432" s="302"/>
      <c r="AB432" s="302"/>
      <c r="AC432" s="302"/>
      <c r="AD432" s="302"/>
      <c r="AE432" s="973"/>
      <c r="AF432" s="1108"/>
      <c r="AG432" s="1248"/>
    </row>
    <row r="433" spans="1:33" ht="13.5" customHeight="1">
      <c r="A433" s="26"/>
      <c r="B433" s="46"/>
      <c r="C433" s="46"/>
      <c r="D433" s="46"/>
      <c r="E433" s="118"/>
      <c r="F433" s="189" t="s">
        <v>476</v>
      </c>
      <c r="G433" s="229"/>
      <c r="H433" s="229"/>
      <c r="I433" s="229"/>
      <c r="J433" s="229"/>
      <c r="K433" s="229"/>
      <c r="L433" s="229"/>
      <c r="M433" s="229"/>
      <c r="N433" s="229"/>
      <c r="O433" s="229"/>
      <c r="P433" s="229"/>
      <c r="Q433" s="229"/>
      <c r="R433" s="229"/>
      <c r="S433" s="229"/>
      <c r="T433" s="229"/>
      <c r="U433" s="229"/>
      <c r="V433" s="229"/>
      <c r="W433" s="229"/>
      <c r="X433" s="229"/>
      <c r="Y433" s="229"/>
      <c r="Z433" s="229"/>
      <c r="AA433" s="229"/>
      <c r="AB433" s="229"/>
      <c r="AC433" s="229"/>
      <c r="AD433" s="229"/>
      <c r="AE433" s="997"/>
      <c r="AF433" s="1106"/>
      <c r="AG433" s="1246" t="s">
        <v>521</v>
      </c>
    </row>
    <row r="434" spans="1:33" ht="13.5" customHeight="1">
      <c r="A434" s="26"/>
      <c r="B434" s="46"/>
      <c r="C434" s="46"/>
      <c r="D434" s="46"/>
      <c r="E434" s="118"/>
      <c r="F434" s="161"/>
      <c r="G434" s="61"/>
      <c r="H434" s="61"/>
      <c r="I434" s="61"/>
      <c r="J434" s="61"/>
      <c r="K434" s="61"/>
      <c r="L434" s="61"/>
      <c r="M434" s="61"/>
      <c r="N434" s="61"/>
      <c r="O434" s="61"/>
      <c r="P434" s="61"/>
      <c r="Q434" s="61"/>
      <c r="R434" s="61"/>
      <c r="S434" s="61"/>
      <c r="T434" s="61"/>
      <c r="U434" s="61"/>
      <c r="V434" s="61"/>
      <c r="W434" s="61"/>
      <c r="X434" s="61"/>
      <c r="Y434" s="61"/>
      <c r="Z434" s="61"/>
      <c r="AA434" s="61"/>
      <c r="AB434" s="61"/>
      <c r="AC434" s="61"/>
      <c r="AD434" s="61"/>
      <c r="AE434" s="965"/>
      <c r="AF434" s="1107"/>
      <c r="AG434" s="1182" t="s">
        <v>525</v>
      </c>
    </row>
    <row r="435" spans="1:33" ht="13.5" customHeight="1">
      <c r="A435" s="26"/>
      <c r="B435" s="46"/>
      <c r="C435" s="46"/>
      <c r="D435" s="46"/>
      <c r="E435" s="118"/>
      <c r="F435" s="169"/>
      <c r="G435" s="302"/>
      <c r="H435" s="302"/>
      <c r="I435" s="302"/>
      <c r="J435" s="302"/>
      <c r="K435" s="302"/>
      <c r="L435" s="302"/>
      <c r="M435" s="302"/>
      <c r="N435" s="302"/>
      <c r="O435" s="302"/>
      <c r="P435" s="302"/>
      <c r="Q435" s="302"/>
      <c r="R435" s="302"/>
      <c r="S435" s="302"/>
      <c r="T435" s="302"/>
      <c r="U435" s="302"/>
      <c r="V435" s="302"/>
      <c r="W435" s="302"/>
      <c r="X435" s="302"/>
      <c r="Y435" s="302"/>
      <c r="Z435" s="302"/>
      <c r="AA435" s="302"/>
      <c r="AB435" s="302"/>
      <c r="AC435" s="302"/>
      <c r="AD435" s="302"/>
      <c r="AE435" s="973"/>
      <c r="AF435" s="1108"/>
      <c r="AG435" s="1248"/>
    </row>
    <row r="436" spans="1:33" ht="13.5" customHeight="1">
      <c r="A436" s="26"/>
      <c r="B436" s="46"/>
      <c r="C436" s="46"/>
      <c r="D436" s="46"/>
      <c r="E436" s="118"/>
      <c r="F436" s="189" t="s">
        <v>1303</v>
      </c>
      <c r="G436" s="229"/>
      <c r="H436" s="229"/>
      <c r="I436" s="229"/>
      <c r="J436" s="229"/>
      <c r="K436" s="229"/>
      <c r="L436" s="229"/>
      <c r="M436" s="229"/>
      <c r="N436" s="229"/>
      <c r="O436" s="229"/>
      <c r="P436" s="229"/>
      <c r="Q436" s="229"/>
      <c r="R436" s="229"/>
      <c r="S436" s="229"/>
      <c r="T436" s="229"/>
      <c r="U436" s="229"/>
      <c r="V436" s="229"/>
      <c r="W436" s="229"/>
      <c r="X436" s="229"/>
      <c r="Y436" s="229"/>
      <c r="Z436" s="229"/>
      <c r="AA436" s="229"/>
      <c r="AB436" s="229"/>
      <c r="AC436" s="229"/>
      <c r="AD436" s="229"/>
      <c r="AE436" s="997"/>
      <c r="AF436" s="1106"/>
      <c r="AG436" s="1247" t="s">
        <v>529</v>
      </c>
    </row>
    <row r="437" spans="1:33" ht="13.5" customHeight="1">
      <c r="A437" s="26"/>
      <c r="B437" s="46"/>
      <c r="C437" s="46"/>
      <c r="D437" s="46"/>
      <c r="E437" s="118"/>
      <c r="F437" s="161"/>
      <c r="G437" s="61"/>
      <c r="H437" s="61"/>
      <c r="I437" s="61"/>
      <c r="J437" s="61"/>
      <c r="K437" s="61"/>
      <c r="L437" s="61"/>
      <c r="M437" s="61"/>
      <c r="N437" s="61"/>
      <c r="O437" s="61"/>
      <c r="P437" s="61"/>
      <c r="Q437" s="61"/>
      <c r="R437" s="61"/>
      <c r="S437" s="61"/>
      <c r="T437" s="61"/>
      <c r="U437" s="61"/>
      <c r="V437" s="61"/>
      <c r="W437" s="61"/>
      <c r="X437" s="61"/>
      <c r="Y437" s="61"/>
      <c r="Z437" s="61"/>
      <c r="AA437" s="61"/>
      <c r="AB437" s="61"/>
      <c r="AC437" s="61"/>
      <c r="AD437" s="61"/>
      <c r="AE437" s="965"/>
      <c r="AF437" s="1107"/>
      <c r="AG437" s="1182" t="s">
        <v>533</v>
      </c>
    </row>
    <row r="438" spans="1:33" ht="13.5" customHeight="1">
      <c r="A438" s="45"/>
      <c r="B438" s="96"/>
      <c r="C438" s="96"/>
      <c r="D438" s="96"/>
      <c r="E438" s="131"/>
      <c r="F438" s="190"/>
      <c r="G438" s="109"/>
      <c r="H438" s="109"/>
      <c r="I438" s="109"/>
      <c r="J438" s="109"/>
      <c r="K438" s="109"/>
      <c r="L438" s="109"/>
      <c r="M438" s="109"/>
      <c r="N438" s="109"/>
      <c r="O438" s="109"/>
      <c r="P438" s="109"/>
      <c r="Q438" s="109"/>
      <c r="R438" s="109"/>
      <c r="S438" s="109"/>
      <c r="T438" s="109"/>
      <c r="U438" s="109"/>
      <c r="V438" s="109"/>
      <c r="W438" s="109"/>
      <c r="X438" s="109"/>
      <c r="Y438" s="109"/>
      <c r="Z438" s="109"/>
      <c r="AA438" s="109"/>
      <c r="AB438" s="109"/>
      <c r="AC438" s="109"/>
      <c r="AD438" s="109"/>
      <c r="AE438" s="998"/>
      <c r="AF438" s="1109"/>
      <c r="AG438" s="1249"/>
    </row>
    <row r="439" spans="1:33" ht="5" customHeight="1">
      <c r="A439" s="46"/>
      <c r="B439" s="46"/>
      <c r="C439" s="46"/>
      <c r="D439" s="46"/>
      <c r="E439" s="46"/>
      <c r="F439" s="61"/>
      <c r="G439" s="61"/>
      <c r="H439" s="61"/>
      <c r="I439" s="61"/>
      <c r="J439" s="61"/>
      <c r="K439" s="61"/>
      <c r="L439" s="61"/>
      <c r="M439" s="61"/>
      <c r="N439" s="61"/>
      <c r="O439" s="61"/>
      <c r="P439" s="61"/>
      <c r="Q439" s="61"/>
      <c r="R439" s="61"/>
      <c r="S439" s="61"/>
      <c r="T439" s="61"/>
      <c r="U439" s="61"/>
      <c r="V439" s="61"/>
      <c r="W439" s="61"/>
      <c r="X439" s="61"/>
      <c r="Y439" s="61"/>
      <c r="Z439" s="61"/>
      <c r="AA439" s="61"/>
      <c r="AB439" s="61"/>
      <c r="AC439" s="61"/>
      <c r="AD439" s="61"/>
      <c r="AE439" s="61"/>
      <c r="AF439" s="1077"/>
      <c r="AG439" s="1228"/>
    </row>
    <row r="440" spans="1:33" ht="5" customHeight="1">
      <c r="A440" s="46"/>
      <c r="B440" s="46"/>
      <c r="C440" s="46"/>
      <c r="D440" s="46"/>
      <c r="E440" s="46"/>
      <c r="F440" s="61"/>
      <c r="G440" s="61"/>
      <c r="H440" s="61"/>
      <c r="I440" s="61"/>
      <c r="J440" s="61"/>
      <c r="K440" s="61"/>
      <c r="L440" s="61"/>
      <c r="M440" s="61"/>
      <c r="N440" s="61"/>
      <c r="O440" s="61"/>
      <c r="P440" s="61"/>
      <c r="Q440" s="61"/>
      <c r="R440" s="61"/>
      <c r="S440" s="61"/>
      <c r="T440" s="61"/>
      <c r="U440" s="61"/>
      <c r="V440" s="61"/>
      <c r="W440" s="61"/>
      <c r="X440" s="61"/>
      <c r="Y440" s="61"/>
      <c r="Z440" s="61"/>
      <c r="AA440" s="61"/>
      <c r="AB440" s="61"/>
      <c r="AC440" s="61"/>
      <c r="AD440" s="61"/>
      <c r="AE440" s="61"/>
      <c r="AF440" s="1077"/>
      <c r="AG440" s="1228"/>
    </row>
    <row r="441" spans="1:33" ht="13.5" customHeight="1">
      <c r="A441" s="28" t="s">
        <v>11</v>
      </c>
      <c r="B441" s="87"/>
      <c r="C441" s="87"/>
      <c r="D441" s="87"/>
      <c r="E441" s="87"/>
      <c r="F441" s="87"/>
      <c r="G441" s="87"/>
      <c r="H441" s="87"/>
      <c r="I441" s="87"/>
      <c r="J441" s="87"/>
      <c r="K441" s="87"/>
      <c r="L441" s="87"/>
      <c r="M441" s="87"/>
      <c r="N441" s="87"/>
      <c r="O441" s="87"/>
      <c r="P441" s="87"/>
      <c r="Q441" s="87"/>
      <c r="R441" s="87"/>
      <c r="S441" s="87"/>
      <c r="T441" s="87"/>
      <c r="U441" s="87"/>
      <c r="V441" s="87"/>
      <c r="W441" s="87"/>
      <c r="X441" s="87"/>
      <c r="Y441" s="87"/>
      <c r="Z441" s="87"/>
      <c r="AA441" s="87"/>
      <c r="AB441" s="87"/>
      <c r="AC441" s="87"/>
      <c r="AD441" s="87"/>
      <c r="AE441" s="87"/>
      <c r="AF441" s="1081" t="s">
        <v>13</v>
      </c>
      <c r="AG441" s="1172" t="s">
        <v>3</v>
      </c>
    </row>
    <row r="442" spans="1:33" ht="13.5" customHeight="1">
      <c r="A442" s="48" t="s">
        <v>535</v>
      </c>
      <c r="B442" s="97"/>
      <c r="C442" s="97"/>
      <c r="D442" s="97"/>
      <c r="E442" s="97"/>
      <c r="F442" s="191" t="s">
        <v>1154</v>
      </c>
      <c r="G442" s="283"/>
      <c r="H442" s="283"/>
      <c r="I442" s="283"/>
      <c r="J442" s="283"/>
      <c r="K442" s="283"/>
      <c r="L442" s="283"/>
      <c r="M442" s="283"/>
      <c r="N442" s="283"/>
      <c r="O442" s="283"/>
      <c r="P442" s="283"/>
      <c r="Q442" s="283"/>
      <c r="R442" s="283"/>
      <c r="S442" s="283"/>
      <c r="T442" s="283"/>
      <c r="U442" s="283"/>
      <c r="V442" s="283"/>
      <c r="W442" s="283"/>
      <c r="X442" s="283"/>
      <c r="Y442" s="283"/>
      <c r="Z442" s="283"/>
      <c r="AA442" s="283"/>
      <c r="AB442" s="283"/>
      <c r="AC442" s="283"/>
      <c r="AD442" s="283"/>
      <c r="AE442" s="999"/>
      <c r="AF442" s="1110"/>
      <c r="AG442" s="1250" t="s">
        <v>537</v>
      </c>
    </row>
    <row r="443" spans="1:33" ht="13.5" customHeight="1">
      <c r="A443" s="26"/>
      <c r="B443" s="46"/>
      <c r="C443" s="46"/>
      <c r="D443" s="46"/>
      <c r="E443" s="46"/>
      <c r="F443" s="155"/>
      <c r="G443" s="23"/>
      <c r="H443" s="23"/>
      <c r="I443" s="23"/>
      <c r="J443" s="23"/>
      <c r="K443" s="23"/>
      <c r="L443" s="23"/>
      <c r="M443" s="23"/>
      <c r="N443" s="23"/>
      <c r="O443" s="23"/>
      <c r="P443" s="23"/>
      <c r="Q443" s="23"/>
      <c r="R443" s="23"/>
      <c r="S443" s="23"/>
      <c r="T443" s="23"/>
      <c r="U443" s="23"/>
      <c r="V443" s="23"/>
      <c r="W443" s="23"/>
      <c r="X443" s="23"/>
      <c r="Y443" s="23"/>
      <c r="Z443" s="23"/>
      <c r="AA443" s="23"/>
      <c r="AB443" s="23"/>
      <c r="AC443" s="23"/>
      <c r="AD443" s="23"/>
      <c r="AE443" s="959"/>
      <c r="AF443" s="1073"/>
      <c r="AG443" s="1214" t="s">
        <v>542</v>
      </c>
    </row>
    <row r="444" spans="1:33" ht="21" customHeight="1">
      <c r="A444" s="26"/>
      <c r="B444" s="46"/>
      <c r="C444" s="46"/>
      <c r="D444" s="46"/>
      <c r="E444" s="46"/>
      <c r="F444" s="163"/>
      <c r="G444" s="82"/>
      <c r="H444" s="82"/>
      <c r="I444" s="82"/>
      <c r="J444" s="82"/>
      <c r="K444" s="82"/>
      <c r="L444" s="82"/>
      <c r="M444" s="82"/>
      <c r="N444" s="82"/>
      <c r="O444" s="82"/>
      <c r="P444" s="82"/>
      <c r="Q444" s="82"/>
      <c r="R444" s="82"/>
      <c r="S444" s="82"/>
      <c r="T444" s="82"/>
      <c r="U444" s="82"/>
      <c r="V444" s="82"/>
      <c r="W444" s="82"/>
      <c r="X444" s="82"/>
      <c r="Y444" s="82"/>
      <c r="Z444" s="82"/>
      <c r="AA444" s="82"/>
      <c r="AB444" s="82"/>
      <c r="AC444" s="82"/>
      <c r="AD444" s="82"/>
      <c r="AE444" s="967"/>
      <c r="AF444" s="1074"/>
      <c r="AG444" s="1251"/>
    </row>
    <row r="445" spans="1:33" ht="13.5" customHeight="1">
      <c r="A445" s="26"/>
      <c r="B445" s="46"/>
      <c r="C445" s="46"/>
      <c r="D445" s="46"/>
      <c r="E445" s="46"/>
      <c r="F445" s="155" t="s">
        <v>543</v>
      </c>
      <c r="G445" s="23"/>
      <c r="H445" s="23"/>
      <c r="I445" s="23"/>
      <c r="J445" s="23"/>
      <c r="K445" s="23"/>
      <c r="L445" s="23"/>
      <c r="M445" s="23"/>
      <c r="N445" s="23"/>
      <c r="O445" s="23"/>
      <c r="P445" s="23"/>
      <c r="Q445" s="23"/>
      <c r="R445" s="23"/>
      <c r="S445" s="23"/>
      <c r="T445" s="23"/>
      <c r="U445" s="23"/>
      <c r="V445" s="23"/>
      <c r="W445" s="23"/>
      <c r="X445" s="23"/>
      <c r="Y445" s="23"/>
      <c r="Z445" s="23"/>
      <c r="AA445" s="23"/>
      <c r="AB445" s="23"/>
      <c r="AC445" s="23"/>
      <c r="AD445" s="23"/>
      <c r="AE445" s="959"/>
      <c r="AF445" s="1073"/>
      <c r="AG445" s="1214" t="s">
        <v>544</v>
      </c>
    </row>
    <row r="446" spans="1:33" ht="13.5" customHeight="1">
      <c r="A446" s="26"/>
      <c r="B446" s="46"/>
      <c r="C446" s="46"/>
      <c r="D446" s="46"/>
      <c r="E446" s="46"/>
      <c r="F446" s="155"/>
      <c r="G446" s="23"/>
      <c r="H446" s="23"/>
      <c r="I446" s="23"/>
      <c r="J446" s="23"/>
      <c r="K446" s="23"/>
      <c r="L446" s="23"/>
      <c r="M446" s="23"/>
      <c r="N446" s="23"/>
      <c r="O446" s="23"/>
      <c r="P446" s="23"/>
      <c r="Q446" s="23"/>
      <c r="R446" s="23"/>
      <c r="S446" s="23"/>
      <c r="T446" s="23"/>
      <c r="U446" s="23"/>
      <c r="V446" s="23"/>
      <c r="W446" s="23"/>
      <c r="X446" s="23"/>
      <c r="Y446" s="23"/>
      <c r="Z446" s="23"/>
      <c r="AA446" s="23"/>
      <c r="AB446" s="23"/>
      <c r="AC446" s="23"/>
      <c r="AD446" s="23"/>
      <c r="AE446" s="959"/>
      <c r="AF446" s="1073"/>
      <c r="AG446" s="1214" t="s">
        <v>542</v>
      </c>
    </row>
    <row r="447" spans="1:33" ht="13.5" customHeight="1">
      <c r="A447" s="26"/>
      <c r="B447" s="46"/>
      <c r="C447" s="46"/>
      <c r="D447" s="46"/>
      <c r="E447" s="46"/>
      <c r="F447" s="155"/>
      <c r="G447" s="23"/>
      <c r="H447" s="23"/>
      <c r="I447" s="23"/>
      <c r="J447" s="23"/>
      <c r="K447" s="23"/>
      <c r="L447" s="23"/>
      <c r="M447" s="23"/>
      <c r="N447" s="23"/>
      <c r="O447" s="23"/>
      <c r="P447" s="23"/>
      <c r="Q447" s="23"/>
      <c r="R447" s="23"/>
      <c r="S447" s="23"/>
      <c r="T447" s="23"/>
      <c r="U447" s="23"/>
      <c r="V447" s="23"/>
      <c r="W447" s="23"/>
      <c r="X447" s="23"/>
      <c r="Y447" s="23"/>
      <c r="Z447" s="23"/>
      <c r="AA447" s="23"/>
      <c r="AB447" s="23"/>
      <c r="AC447" s="23"/>
      <c r="AD447" s="23"/>
      <c r="AE447" s="959"/>
      <c r="AF447" s="1073"/>
      <c r="AG447" s="1214"/>
    </row>
    <row r="448" spans="1:33" ht="13.5" customHeight="1">
      <c r="A448" s="26"/>
      <c r="B448" s="46"/>
      <c r="C448" s="46"/>
      <c r="D448" s="46"/>
      <c r="E448" s="46"/>
      <c r="F448" s="163"/>
      <c r="G448" s="82"/>
      <c r="H448" s="82"/>
      <c r="I448" s="82"/>
      <c r="J448" s="82"/>
      <c r="K448" s="82"/>
      <c r="L448" s="82"/>
      <c r="M448" s="82"/>
      <c r="N448" s="82"/>
      <c r="O448" s="82"/>
      <c r="P448" s="82"/>
      <c r="Q448" s="82"/>
      <c r="R448" s="82"/>
      <c r="S448" s="82"/>
      <c r="T448" s="82"/>
      <c r="U448" s="82"/>
      <c r="V448" s="82"/>
      <c r="W448" s="82"/>
      <c r="X448" s="82"/>
      <c r="Y448" s="82"/>
      <c r="Z448" s="82"/>
      <c r="AA448" s="82"/>
      <c r="AB448" s="82"/>
      <c r="AC448" s="82"/>
      <c r="AD448" s="82"/>
      <c r="AE448" s="967"/>
      <c r="AF448" s="1074"/>
      <c r="AG448" s="1251"/>
    </row>
    <row r="449" spans="1:33" ht="13.5" customHeight="1">
      <c r="A449" s="26"/>
      <c r="B449" s="46"/>
      <c r="C449" s="46"/>
      <c r="D449" s="46"/>
      <c r="E449" s="46"/>
      <c r="F449" s="159" t="s">
        <v>241</v>
      </c>
      <c r="G449" s="222"/>
      <c r="H449" s="222"/>
      <c r="I449" s="222"/>
      <c r="J449" s="222"/>
      <c r="K449" s="222"/>
      <c r="L449" s="222"/>
      <c r="M449" s="222"/>
      <c r="N449" s="222"/>
      <c r="O449" s="222"/>
      <c r="P449" s="222"/>
      <c r="Q449" s="222"/>
      <c r="R449" s="222"/>
      <c r="S449" s="222"/>
      <c r="T449" s="222"/>
      <c r="U449" s="222"/>
      <c r="V449" s="222"/>
      <c r="W449" s="222"/>
      <c r="X449" s="222"/>
      <c r="Y449" s="222"/>
      <c r="Z449" s="222"/>
      <c r="AA449" s="222"/>
      <c r="AB449" s="222"/>
      <c r="AC449" s="222"/>
      <c r="AD449" s="222"/>
      <c r="AE449" s="963"/>
      <c r="AF449" s="1075"/>
      <c r="AG449" s="1252" t="s">
        <v>500</v>
      </c>
    </row>
    <row r="450" spans="1:33" ht="13.5" customHeight="1">
      <c r="A450" s="26"/>
      <c r="B450" s="46"/>
      <c r="C450" s="46"/>
      <c r="D450" s="46"/>
      <c r="E450" s="46"/>
      <c r="F450" s="152"/>
      <c r="G450" s="46"/>
      <c r="H450" s="46"/>
      <c r="I450" s="46"/>
      <c r="J450" s="46"/>
      <c r="K450" s="46"/>
      <c r="L450" s="46"/>
      <c r="M450" s="46"/>
      <c r="N450" s="46"/>
      <c r="O450" s="46"/>
      <c r="P450" s="46"/>
      <c r="Q450" s="46"/>
      <c r="R450" s="46"/>
      <c r="S450" s="46"/>
      <c r="T450" s="46"/>
      <c r="U450" s="46"/>
      <c r="V450" s="46"/>
      <c r="W450" s="46"/>
      <c r="X450" s="46"/>
      <c r="Y450" s="46"/>
      <c r="Z450" s="46"/>
      <c r="AA450" s="46"/>
      <c r="AB450" s="46"/>
      <c r="AC450" s="46"/>
      <c r="AD450" s="46"/>
      <c r="AE450" s="956"/>
      <c r="AF450" s="1073"/>
      <c r="AG450" s="1253" t="s">
        <v>545</v>
      </c>
    </row>
    <row r="451" spans="1:33" ht="13.5" customHeight="1">
      <c r="A451" s="26"/>
      <c r="B451" s="46"/>
      <c r="C451" s="46"/>
      <c r="D451" s="46"/>
      <c r="E451" s="46"/>
      <c r="F451" s="152"/>
      <c r="G451" s="46"/>
      <c r="H451" s="46"/>
      <c r="I451" s="46"/>
      <c r="J451" s="46"/>
      <c r="K451" s="46"/>
      <c r="L451" s="46"/>
      <c r="M451" s="46"/>
      <c r="N451" s="46"/>
      <c r="O451" s="46"/>
      <c r="P451" s="46"/>
      <c r="Q451" s="46"/>
      <c r="R451" s="46"/>
      <c r="S451" s="46"/>
      <c r="T451" s="46"/>
      <c r="U451" s="46"/>
      <c r="V451" s="46"/>
      <c r="W451" s="46"/>
      <c r="X451" s="46"/>
      <c r="Y451" s="46"/>
      <c r="Z451" s="46"/>
      <c r="AA451" s="46"/>
      <c r="AB451" s="46"/>
      <c r="AC451" s="46"/>
      <c r="AD451" s="46"/>
      <c r="AE451" s="956"/>
      <c r="AF451" s="1073"/>
      <c r="AG451" s="1253"/>
    </row>
    <row r="452" spans="1:33" ht="13.5" customHeight="1">
      <c r="A452" s="26"/>
      <c r="B452" s="46"/>
      <c r="C452" s="46"/>
      <c r="D452" s="46"/>
      <c r="E452" s="46"/>
      <c r="F452" s="153"/>
      <c r="G452" s="223"/>
      <c r="H452" s="223"/>
      <c r="I452" s="223"/>
      <c r="J452" s="223"/>
      <c r="K452" s="223"/>
      <c r="L452" s="223"/>
      <c r="M452" s="223"/>
      <c r="N452" s="223"/>
      <c r="O452" s="223"/>
      <c r="P452" s="223"/>
      <c r="Q452" s="223"/>
      <c r="R452" s="223"/>
      <c r="S452" s="223"/>
      <c r="T452" s="223"/>
      <c r="U452" s="223"/>
      <c r="V452" s="223"/>
      <c r="W452" s="223"/>
      <c r="X452" s="223"/>
      <c r="Y452" s="223"/>
      <c r="Z452" s="223"/>
      <c r="AA452" s="223"/>
      <c r="AB452" s="223"/>
      <c r="AC452" s="223"/>
      <c r="AD452" s="223"/>
      <c r="AE452" s="957"/>
      <c r="AF452" s="1074"/>
      <c r="AG452" s="1254"/>
    </row>
    <row r="453" spans="1:33" ht="13.5" customHeight="1">
      <c r="A453" s="26"/>
      <c r="B453" s="46"/>
      <c r="C453" s="46"/>
      <c r="D453" s="46"/>
      <c r="E453" s="46"/>
      <c r="F453" s="152" t="s">
        <v>546</v>
      </c>
      <c r="G453" s="46"/>
      <c r="H453" s="46"/>
      <c r="I453" s="46"/>
      <c r="J453" s="46"/>
      <c r="K453" s="46"/>
      <c r="L453" s="46"/>
      <c r="M453" s="46"/>
      <c r="N453" s="46"/>
      <c r="O453" s="46"/>
      <c r="P453" s="46"/>
      <c r="Q453" s="46"/>
      <c r="R453" s="46"/>
      <c r="S453" s="46"/>
      <c r="T453" s="46"/>
      <c r="U453" s="46"/>
      <c r="V453" s="46"/>
      <c r="W453" s="46"/>
      <c r="X453" s="46"/>
      <c r="Y453" s="46"/>
      <c r="Z453" s="46"/>
      <c r="AA453" s="46"/>
      <c r="AB453" s="46"/>
      <c r="AC453" s="46"/>
      <c r="AD453" s="46"/>
      <c r="AE453" s="956"/>
      <c r="AF453" s="1073"/>
      <c r="AG453" s="1217" t="s">
        <v>466</v>
      </c>
    </row>
    <row r="454" spans="1:33" ht="13.5" customHeight="1">
      <c r="A454" s="26"/>
      <c r="B454" s="46"/>
      <c r="C454" s="46"/>
      <c r="D454" s="46"/>
      <c r="E454" s="46"/>
      <c r="F454" s="152"/>
      <c r="G454" s="46"/>
      <c r="H454" s="46"/>
      <c r="I454" s="46"/>
      <c r="J454" s="46"/>
      <c r="K454" s="46"/>
      <c r="L454" s="46"/>
      <c r="M454" s="46"/>
      <c r="N454" s="46"/>
      <c r="O454" s="46"/>
      <c r="P454" s="46"/>
      <c r="Q454" s="46"/>
      <c r="R454" s="46"/>
      <c r="S454" s="46"/>
      <c r="T454" s="46"/>
      <c r="U454" s="46"/>
      <c r="V454" s="46"/>
      <c r="W454" s="46"/>
      <c r="X454" s="46"/>
      <c r="Y454" s="46"/>
      <c r="Z454" s="46"/>
      <c r="AA454" s="46"/>
      <c r="AB454" s="46"/>
      <c r="AC454" s="46"/>
      <c r="AD454" s="46"/>
      <c r="AE454" s="956"/>
      <c r="AF454" s="1073"/>
      <c r="AG454" s="1217"/>
    </row>
    <row r="455" spans="1:33" ht="13.5" customHeight="1">
      <c r="A455" s="26"/>
      <c r="B455" s="46"/>
      <c r="C455" s="46"/>
      <c r="D455" s="46"/>
      <c r="E455" s="46"/>
      <c r="F455" s="152"/>
      <c r="G455" s="46"/>
      <c r="H455" s="46"/>
      <c r="I455" s="46"/>
      <c r="J455" s="46"/>
      <c r="K455" s="46"/>
      <c r="L455" s="46"/>
      <c r="M455" s="46"/>
      <c r="N455" s="46"/>
      <c r="O455" s="46"/>
      <c r="P455" s="46"/>
      <c r="Q455" s="46"/>
      <c r="R455" s="46"/>
      <c r="S455" s="46"/>
      <c r="T455" s="46"/>
      <c r="U455" s="46"/>
      <c r="V455" s="46"/>
      <c r="W455" s="46"/>
      <c r="X455" s="46"/>
      <c r="Y455" s="46"/>
      <c r="Z455" s="46"/>
      <c r="AA455" s="46"/>
      <c r="AB455" s="46"/>
      <c r="AC455" s="46"/>
      <c r="AD455" s="46"/>
      <c r="AE455" s="956"/>
      <c r="AF455" s="1073"/>
      <c r="AG455" s="1253"/>
    </row>
    <row r="456" spans="1:33" ht="13.5" customHeight="1">
      <c r="A456" s="26"/>
      <c r="B456" s="46"/>
      <c r="C456" s="46"/>
      <c r="D456" s="46"/>
      <c r="E456" s="46"/>
      <c r="F456" s="153"/>
      <c r="G456" s="223"/>
      <c r="H456" s="223"/>
      <c r="I456" s="223"/>
      <c r="J456" s="223"/>
      <c r="K456" s="223"/>
      <c r="L456" s="223"/>
      <c r="M456" s="223"/>
      <c r="N456" s="223"/>
      <c r="O456" s="223"/>
      <c r="P456" s="223"/>
      <c r="Q456" s="223"/>
      <c r="R456" s="223"/>
      <c r="S456" s="223"/>
      <c r="T456" s="223"/>
      <c r="U456" s="223"/>
      <c r="V456" s="223"/>
      <c r="W456" s="223"/>
      <c r="X456" s="223"/>
      <c r="Y456" s="223"/>
      <c r="Z456" s="223"/>
      <c r="AA456" s="223"/>
      <c r="AB456" s="223"/>
      <c r="AC456" s="223"/>
      <c r="AD456" s="223"/>
      <c r="AE456" s="957"/>
      <c r="AF456" s="1074"/>
      <c r="AG456" s="1255"/>
    </row>
    <row r="457" spans="1:33" ht="13.5" customHeight="1">
      <c r="A457" s="26"/>
      <c r="B457" s="46"/>
      <c r="C457" s="46"/>
      <c r="D457" s="46"/>
      <c r="E457" s="46"/>
      <c r="F457" s="152" t="s">
        <v>551</v>
      </c>
      <c r="G457" s="46"/>
      <c r="H457" s="46"/>
      <c r="I457" s="46"/>
      <c r="J457" s="46"/>
      <c r="K457" s="46"/>
      <c r="L457" s="46"/>
      <c r="M457" s="46"/>
      <c r="N457" s="46"/>
      <c r="O457" s="46"/>
      <c r="P457" s="46"/>
      <c r="Q457" s="46"/>
      <c r="R457" s="46"/>
      <c r="S457" s="46"/>
      <c r="T457" s="46"/>
      <c r="U457" s="46"/>
      <c r="V457" s="46"/>
      <c r="W457" s="46"/>
      <c r="X457" s="46"/>
      <c r="Y457" s="46"/>
      <c r="Z457" s="46"/>
      <c r="AA457" s="46"/>
      <c r="AB457" s="46"/>
      <c r="AC457" s="46"/>
      <c r="AD457" s="46"/>
      <c r="AE457" s="956"/>
      <c r="AF457" s="1075"/>
      <c r="AG457" s="1253"/>
    </row>
    <row r="458" spans="1:33" ht="13.5" customHeight="1">
      <c r="A458" s="26"/>
      <c r="B458" s="46"/>
      <c r="C458" s="46"/>
      <c r="D458" s="46"/>
      <c r="E458" s="46"/>
      <c r="F458" s="152"/>
      <c r="G458" s="46"/>
      <c r="H458" s="46"/>
      <c r="I458" s="46"/>
      <c r="J458" s="46"/>
      <c r="K458" s="46"/>
      <c r="L458" s="46"/>
      <c r="M458" s="46"/>
      <c r="N458" s="46"/>
      <c r="O458" s="46"/>
      <c r="P458" s="46"/>
      <c r="Q458" s="46"/>
      <c r="R458" s="46"/>
      <c r="S458" s="46"/>
      <c r="T458" s="46"/>
      <c r="U458" s="46"/>
      <c r="V458" s="46"/>
      <c r="W458" s="46"/>
      <c r="X458" s="46"/>
      <c r="Y458" s="46"/>
      <c r="Z458" s="46"/>
      <c r="AA458" s="46"/>
      <c r="AB458" s="46"/>
      <c r="AC458" s="46"/>
      <c r="AD458" s="46"/>
      <c r="AE458" s="956"/>
      <c r="AF458" s="1073"/>
      <c r="AG458" s="1253"/>
    </row>
    <row r="459" spans="1:33" ht="13.5" customHeight="1">
      <c r="A459" s="26"/>
      <c r="B459" s="46"/>
      <c r="C459" s="46"/>
      <c r="D459" s="46"/>
      <c r="E459" s="46"/>
      <c r="F459" s="153"/>
      <c r="G459" s="223"/>
      <c r="H459" s="223"/>
      <c r="I459" s="223"/>
      <c r="J459" s="223"/>
      <c r="K459" s="223"/>
      <c r="L459" s="223"/>
      <c r="M459" s="223"/>
      <c r="N459" s="223"/>
      <c r="O459" s="223"/>
      <c r="P459" s="223"/>
      <c r="Q459" s="223"/>
      <c r="R459" s="223"/>
      <c r="S459" s="223"/>
      <c r="T459" s="223"/>
      <c r="U459" s="223"/>
      <c r="V459" s="223"/>
      <c r="W459" s="223"/>
      <c r="X459" s="223"/>
      <c r="Y459" s="223"/>
      <c r="Z459" s="223"/>
      <c r="AA459" s="223"/>
      <c r="AB459" s="223"/>
      <c r="AC459" s="223"/>
      <c r="AD459" s="223"/>
      <c r="AE459" s="957"/>
      <c r="AF459" s="1074"/>
      <c r="AG459" s="1254"/>
    </row>
    <row r="460" spans="1:33" ht="13.5" customHeight="1">
      <c r="A460" s="26"/>
      <c r="B460" s="46"/>
      <c r="C460" s="46"/>
      <c r="D460" s="46"/>
      <c r="E460" s="46"/>
      <c r="F460" s="159" t="s">
        <v>420</v>
      </c>
      <c r="G460" s="222"/>
      <c r="H460" s="222"/>
      <c r="I460" s="222"/>
      <c r="J460" s="222"/>
      <c r="K460" s="222"/>
      <c r="L460" s="222"/>
      <c r="M460" s="222"/>
      <c r="N460" s="222"/>
      <c r="O460" s="222"/>
      <c r="P460" s="222"/>
      <c r="Q460" s="222"/>
      <c r="R460" s="222"/>
      <c r="S460" s="222"/>
      <c r="T460" s="222"/>
      <c r="U460" s="222"/>
      <c r="V460" s="222"/>
      <c r="W460" s="222"/>
      <c r="X460" s="222"/>
      <c r="Y460" s="222"/>
      <c r="Z460" s="222"/>
      <c r="AA460" s="222"/>
      <c r="AB460" s="222"/>
      <c r="AC460" s="222"/>
      <c r="AD460" s="222"/>
      <c r="AE460" s="963"/>
      <c r="AF460" s="1075"/>
      <c r="AG460" s="1180" t="s">
        <v>554</v>
      </c>
    </row>
    <row r="461" spans="1:33" ht="13.5" customHeight="1">
      <c r="A461" s="26"/>
      <c r="B461" s="46"/>
      <c r="C461" s="46"/>
      <c r="D461" s="46"/>
      <c r="E461" s="46"/>
      <c r="F461" s="153"/>
      <c r="G461" s="223"/>
      <c r="H461" s="223"/>
      <c r="I461" s="223"/>
      <c r="J461" s="223"/>
      <c r="K461" s="223"/>
      <c r="L461" s="223"/>
      <c r="M461" s="223"/>
      <c r="N461" s="223"/>
      <c r="O461" s="223"/>
      <c r="P461" s="223"/>
      <c r="Q461" s="223"/>
      <c r="R461" s="223"/>
      <c r="S461" s="223"/>
      <c r="T461" s="223"/>
      <c r="U461" s="223"/>
      <c r="V461" s="223"/>
      <c r="W461" s="223"/>
      <c r="X461" s="223"/>
      <c r="Y461" s="223"/>
      <c r="Z461" s="223"/>
      <c r="AA461" s="223"/>
      <c r="AB461" s="223"/>
      <c r="AC461" s="223"/>
      <c r="AD461" s="223"/>
      <c r="AE461" s="957"/>
      <c r="AF461" s="1074"/>
      <c r="AG461" s="1178" t="s">
        <v>555</v>
      </c>
    </row>
    <row r="462" spans="1:33" ht="13.5" customHeight="1">
      <c r="A462" s="26"/>
      <c r="B462" s="46"/>
      <c r="C462" s="46"/>
      <c r="D462" s="46"/>
      <c r="E462" s="46"/>
      <c r="F462" s="159" t="s">
        <v>562</v>
      </c>
      <c r="G462" s="222"/>
      <c r="H462" s="222"/>
      <c r="I462" s="222"/>
      <c r="J462" s="222"/>
      <c r="K462" s="222"/>
      <c r="L462" s="222"/>
      <c r="M462" s="222"/>
      <c r="N462" s="222"/>
      <c r="O462" s="222"/>
      <c r="P462" s="222"/>
      <c r="Q462" s="222"/>
      <c r="R462" s="222"/>
      <c r="S462" s="222"/>
      <c r="T462" s="222"/>
      <c r="U462" s="222"/>
      <c r="V462" s="222"/>
      <c r="W462" s="222"/>
      <c r="X462" s="222"/>
      <c r="Y462" s="222"/>
      <c r="Z462" s="222"/>
      <c r="AA462" s="222"/>
      <c r="AB462" s="222"/>
      <c r="AC462" s="222"/>
      <c r="AD462" s="222"/>
      <c r="AE462" s="963"/>
      <c r="AF462" s="1075"/>
      <c r="AG462" s="1174" t="s">
        <v>565</v>
      </c>
    </row>
    <row r="463" spans="1:33" ht="13.5" customHeight="1">
      <c r="A463" s="26"/>
      <c r="B463" s="46"/>
      <c r="C463" s="46"/>
      <c r="D463" s="46"/>
      <c r="E463" s="46"/>
      <c r="F463" s="152"/>
      <c r="G463" s="46"/>
      <c r="H463" s="46"/>
      <c r="I463" s="46"/>
      <c r="J463" s="46"/>
      <c r="K463" s="46"/>
      <c r="L463" s="46"/>
      <c r="M463" s="46"/>
      <c r="N463" s="46"/>
      <c r="O463" s="46"/>
      <c r="P463" s="46"/>
      <c r="Q463" s="46"/>
      <c r="R463" s="46"/>
      <c r="S463" s="46"/>
      <c r="T463" s="46"/>
      <c r="U463" s="46"/>
      <c r="V463" s="46"/>
      <c r="W463" s="46"/>
      <c r="X463" s="46"/>
      <c r="Y463" s="46"/>
      <c r="Z463" s="46"/>
      <c r="AA463" s="46"/>
      <c r="AB463" s="46"/>
      <c r="AC463" s="46"/>
      <c r="AD463" s="46"/>
      <c r="AE463" s="956"/>
      <c r="AF463" s="1073"/>
      <c r="AG463" s="1176" t="s">
        <v>567</v>
      </c>
    </row>
    <row r="464" spans="1:33" ht="13.5" customHeight="1">
      <c r="A464" s="26"/>
      <c r="B464" s="46"/>
      <c r="C464" s="46"/>
      <c r="D464" s="46"/>
      <c r="E464" s="46"/>
      <c r="F464" s="153"/>
      <c r="G464" s="223"/>
      <c r="H464" s="223"/>
      <c r="I464" s="223"/>
      <c r="J464" s="223"/>
      <c r="K464" s="223"/>
      <c r="L464" s="223"/>
      <c r="M464" s="223"/>
      <c r="N464" s="223"/>
      <c r="O464" s="223"/>
      <c r="P464" s="223"/>
      <c r="Q464" s="223"/>
      <c r="R464" s="223"/>
      <c r="S464" s="223"/>
      <c r="T464" s="223"/>
      <c r="U464" s="223"/>
      <c r="V464" s="223"/>
      <c r="W464" s="223"/>
      <c r="X464" s="223"/>
      <c r="Y464" s="223"/>
      <c r="Z464" s="223"/>
      <c r="AA464" s="223"/>
      <c r="AB464" s="223"/>
      <c r="AC464" s="223"/>
      <c r="AD464" s="223"/>
      <c r="AE464" s="957"/>
      <c r="AF464" s="1074"/>
      <c r="AG464" s="1214"/>
    </row>
    <row r="465" spans="1:33" ht="13.5" customHeight="1">
      <c r="A465" s="26"/>
      <c r="B465" s="46"/>
      <c r="C465" s="46"/>
      <c r="D465" s="46"/>
      <c r="E465" s="46"/>
      <c r="F465" s="159" t="s">
        <v>568</v>
      </c>
      <c r="G465" s="222"/>
      <c r="H465" s="222"/>
      <c r="I465" s="222"/>
      <c r="J465" s="222"/>
      <c r="K465" s="222"/>
      <c r="L465" s="222"/>
      <c r="M465" s="222"/>
      <c r="N465" s="222"/>
      <c r="O465" s="222"/>
      <c r="P465" s="222"/>
      <c r="Q465" s="222"/>
      <c r="R465" s="222"/>
      <c r="S465" s="222"/>
      <c r="T465" s="222"/>
      <c r="U465" s="222"/>
      <c r="V465" s="222"/>
      <c r="W465" s="222"/>
      <c r="X465" s="222"/>
      <c r="Y465" s="222"/>
      <c r="Z465" s="222"/>
      <c r="AA465" s="222"/>
      <c r="AB465" s="222"/>
      <c r="AC465" s="222"/>
      <c r="AD465" s="222"/>
      <c r="AE465" s="963"/>
      <c r="AF465" s="1075"/>
      <c r="AG465" s="1180" t="s">
        <v>569</v>
      </c>
    </row>
    <row r="466" spans="1:33" ht="13.5" customHeight="1">
      <c r="A466" s="26"/>
      <c r="B466" s="46"/>
      <c r="C466" s="46"/>
      <c r="D466" s="46"/>
      <c r="E466" s="46"/>
      <c r="F466" s="152"/>
      <c r="G466" s="46"/>
      <c r="H466" s="46"/>
      <c r="I466" s="46"/>
      <c r="J466" s="46"/>
      <c r="K466" s="46"/>
      <c r="L466" s="46"/>
      <c r="M466" s="46"/>
      <c r="N466" s="46"/>
      <c r="O466" s="46"/>
      <c r="P466" s="46"/>
      <c r="Q466" s="46"/>
      <c r="R466" s="46"/>
      <c r="S466" s="46"/>
      <c r="T466" s="46"/>
      <c r="U466" s="46"/>
      <c r="V466" s="46"/>
      <c r="W466" s="46"/>
      <c r="X466" s="46"/>
      <c r="Y466" s="46"/>
      <c r="Z466" s="46"/>
      <c r="AA466" s="46"/>
      <c r="AB466" s="46"/>
      <c r="AC466" s="46"/>
      <c r="AD466" s="46"/>
      <c r="AE466" s="956"/>
      <c r="AF466" s="1073"/>
      <c r="AG466" s="1174" t="s">
        <v>30</v>
      </c>
    </row>
    <row r="467" spans="1:33" ht="13.5" customHeight="1">
      <c r="A467" s="26"/>
      <c r="B467" s="46"/>
      <c r="C467" s="46"/>
      <c r="D467" s="46"/>
      <c r="E467" s="46"/>
      <c r="F467" s="152"/>
      <c r="G467" s="46"/>
      <c r="H467" s="46"/>
      <c r="I467" s="46"/>
      <c r="J467" s="46"/>
      <c r="K467" s="46"/>
      <c r="L467" s="46"/>
      <c r="M467" s="46"/>
      <c r="N467" s="46"/>
      <c r="O467" s="46"/>
      <c r="P467" s="46"/>
      <c r="Q467" s="46"/>
      <c r="R467" s="46"/>
      <c r="S467" s="46"/>
      <c r="T467" s="46"/>
      <c r="U467" s="46"/>
      <c r="V467" s="46"/>
      <c r="W467" s="46"/>
      <c r="X467" s="46"/>
      <c r="Y467" s="46"/>
      <c r="Z467" s="46"/>
      <c r="AA467" s="46"/>
      <c r="AB467" s="46"/>
      <c r="AC467" s="46"/>
      <c r="AD467" s="46"/>
      <c r="AE467" s="956"/>
      <c r="AF467" s="1073"/>
      <c r="AG467" s="1231" t="s">
        <v>1098</v>
      </c>
    </row>
    <row r="468" spans="1:33" ht="13.5" customHeight="1">
      <c r="A468" s="26"/>
      <c r="B468" s="46"/>
      <c r="C468" s="46"/>
      <c r="D468" s="46"/>
      <c r="E468" s="46"/>
      <c r="F468" s="153"/>
      <c r="G468" s="223"/>
      <c r="H468" s="223"/>
      <c r="I468" s="223"/>
      <c r="J468" s="223"/>
      <c r="K468" s="223"/>
      <c r="L468" s="223"/>
      <c r="M468" s="223"/>
      <c r="N468" s="223"/>
      <c r="O468" s="223"/>
      <c r="P468" s="223"/>
      <c r="Q468" s="223"/>
      <c r="R468" s="223"/>
      <c r="S468" s="223"/>
      <c r="T468" s="223"/>
      <c r="U468" s="223"/>
      <c r="V468" s="223"/>
      <c r="W468" s="223"/>
      <c r="X468" s="223"/>
      <c r="Y468" s="223"/>
      <c r="Z468" s="223"/>
      <c r="AA468" s="223"/>
      <c r="AB468" s="223"/>
      <c r="AC468" s="223"/>
      <c r="AD468" s="223"/>
      <c r="AE468" s="957"/>
      <c r="AF468" s="1074"/>
      <c r="AG468" s="1232"/>
    </row>
    <row r="469" spans="1:33" ht="13.5" customHeight="1">
      <c r="A469" s="26"/>
      <c r="B469" s="46"/>
      <c r="C469" s="46"/>
      <c r="D469" s="46"/>
      <c r="E469" s="46"/>
      <c r="F469" s="189" t="s">
        <v>876</v>
      </c>
      <c r="G469" s="229"/>
      <c r="H469" s="229"/>
      <c r="I469" s="229"/>
      <c r="J469" s="229"/>
      <c r="K469" s="229"/>
      <c r="L469" s="229"/>
      <c r="M469" s="229"/>
      <c r="N469" s="229"/>
      <c r="O469" s="229"/>
      <c r="P469" s="229"/>
      <c r="Q469" s="229"/>
      <c r="R469" s="229"/>
      <c r="S469" s="229"/>
      <c r="T469" s="229"/>
      <c r="U469" s="229"/>
      <c r="V469" s="229"/>
      <c r="W469" s="229"/>
      <c r="X469" s="229"/>
      <c r="Y469" s="229"/>
      <c r="Z469" s="229"/>
      <c r="AA469" s="229"/>
      <c r="AB469" s="229"/>
      <c r="AC469" s="229"/>
      <c r="AD469" s="229"/>
      <c r="AE469" s="997"/>
      <c r="AF469" s="1075"/>
      <c r="AG469" s="1174" t="s">
        <v>573</v>
      </c>
    </row>
    <row r="470" spans="1:33" ht="13.5" customHeight="1">
      <c r="A470" s="26"/>
      <c r="B470" s="46"/>
      <c r="C470" s="46"/>
      <c r="D470" s="46"/>
      <c r="E470" s="46"/>
      <c r="F470" s="161"/>
      <c r="G470" s="61"/>
      <c r="H470" s="61"/>
      <c r="I470" s="61"/>
      <c r="J470" s="61"/>
      <c r="K470" s="61"/>
      <c r="L470" s="61"/>
      <c r="M470" s="61"/>
      <c r="N470" s="61"/>
      <c r="O470" s="61"/>
      <c r="P470" s="61"/>
      <c r="Q470" s="61"/>
      <c r="R470" s="61"/>
      <c r="S470" s="61"/>
      <c r="T470" s="61"/>
      <c r="U470" s="61"/>
      <c r="V470" s="61"/>
      <c r="W470" s="61"/>
      <c r="X470" s="61"/>
      <c r="Y470" s="61"/>
      <c r="Z470" s="61"/>
      <c r="AA470" s="61"/>
      <c r="AB470" s="61"/>
      <c r="AC470" s="61"/>
      <c r="AD470" s="61"/>
      <c r="AE470" s="965"/>
      <c r="AF470" s="1073"/>
      <c r="AG470" s="1214" t="s">
        <v>435</v>
      </c>
    </row>
    <row r="471" spans="1:33" ht="13.5" customHeight="1">
      <c r="A471" s="26"/>
      <c r="B471" s="46"/>
      <c r="C471" s="46"/>
      <c r="D471" s="46"/>
      <c r="E471" s="46"/>
      <c r="F471" s="161"/>
      <c r="G471" s="61"/>
      <c r="H471" s="61"/>
      <c r="I471" s="61"/>
      <c r="J471" s="61"/>
      <c r="K471" s="61"/>
      <c r="L471" s="61"/>
      <c r="M471" s="61"/>
      <c r="N471" s="61"/>
      <c r="O471" s="61"/>
      <c r="P471" s="61"/>
      <c r="Q471" s="61"/>
      <c r="R471" s="61"/>
      <c r="S471" s="61"/>
      <c r="T471" s="61"/>
      <c r="U471" s="61"/>
      <c r="V471" s="61"/>
      <c r="W471" s="61"/>
      <c r="X471" s="61"/>
      <c r="Y471" s="61"/>
      <c r="Z471" s="61"/>
      <c r="AA471" s="61"/>
      <c r="AB471" s="61"/>
      <c r="AC471" s="61"/>
      <c r="AD471" s="61"/>
      <c r="AE471" s="965"/>
      <c r="AF471" s="1073"/>
      <c r="AG471" s="1214" t="s">
        <v>1100</v>
      </c>
    </row>
    <row r="472" spans="1:33" ht="7.5" customHeight="1">
      <c r="A472" s="26"/>
      <c r="B472" s="46"/>
      <c r="C472" s="46"/>
      <c r="D472" s="46"/>
      <c r="E472" s="46"/>
      <c r="F472" s="161"/>
      <c r="G472" s="61"/>
      <c r="H472" s="61"/>
      <c r="I472" s="61"/>
      <c r="J472" s="61"/>
      <c r="K472" s="61"/>
      <c r="L472" s="61"/>
      <c r="M472" s="61"/>
      <c r="N472" s="61"/>
      <c r="O472" s="61"/>
      <c r="P472" s="61"/>
      <c r="Q472" s="61"/>
      <c r="R472" s="61"/>
      <c r="S472" s="61"/>
      <c r="T472" s="61"/>
      <c r="U472" s="61"/>
      <c r="V472" s="61"/>
      <c r="W472" s="61"/>
      <c r="X472" s="61"/>
      <c r="Y472" s="61"/>
      <c r="Z472" s="61"/>
      <c r="AA472" s="61"/>
      <c r="AB472" s="61"/>
      <c r="AC472" s="61"/>
      <c r="AD472" s="61"/>
      <c r="AE472" s="965"/>
      <c r="AF472" s="1073"/>
      <c r="AG472" s="1256"/>
    </row>
    <row r="473" spans="1:33" ht="13.5" customHeight="1">
      <c r="A473" s="26"/>
      <c r="B473" s="46"/>
      <c r="C473" s="46"/>
      <c r="D473" s="46"/>
      <c r="E473" s="46"/>
      <c r="F473" s="157"/>
      <c r="G473" s="94" t="s">
        <v>577</v>
      </c>
      <c r="H473" s="94"/>
      <c r="I473" s="94"/>
      <c r="J473" s="94"/>
      <c r="K473" s="94"/>
      <c r="L473" s="94"/>
      <c r="M473" s="94"/>
      <c r="N473" s="94"/>
      <c r="O473" s="94"/>
      <c r="P473" s="233"/>
      <c r="Q473" s="233"/>
      <c r="R473" s="233"/>
      <c r="S473" s="683" t="s">
        <v>175</v>
      </c>
      <c r="T473" s="688"/>
      <c r="U473" s="688"/>
      <c r="V473" s="688"/>
      <c r="W473" s="698" t="s">
        <v>219</v>
      </c>
      <c r="X473" s="713"/>
      <c r="Y473" s="713"/>
      <c r="Z473" s="698" t="s">
        <v>222</v>
      </c>
      <c r="AA473" s="713"/>
      <c r="AB473" s="713"/>
      <c r="AC473" s="882" t="s">
        <v>197</v>
      </c>
      <c r="AD473" s="882"/>
      <c r="AE473" s="882"/>
      <c r="AF473" s="1073"/>
      <c r="AG473" s="1257" t="s">
        <v>1215</v>
      </c>
    </row>
    <row r="474" spans="1:33" ht="13.5" customHeight="1">
      <c r="A474" s="26"/>
      <c r="B474" s="46"/>
      <c r="C474" s="46"/>
      <c r="D474" s="46"/>
      <c r="E474" s="46"/>
      <c r="F474" s="157"/>
      <c r="G474" s="298" t="s">
        <v>579</v>
      </c>
      <c r="H474" s="298"/>
      <c r="I474" s="298"/>
      <c r="J474" s="298"/>
      <c r="K474" s="298"/>
      <c r="L474" s="298"/>
      <c r="M474" s="298"/>
      <c r="N474" s="298"/>
      <c r="O474" s="298"/>
      <c r="P474" s="298"/>
      <c r="Q474" s="298"/>
      <c r="R474" s="298"/>
      <c r="S474" s="298"/>
      <c r="T474" s="298"/>
      <c r="U474" s="298"/>
      <c r="V474" s="298"/>
      <c r="W474" s="298"/>
      <c r="X474" s="298"/>
      <c r="Y474" s="298"/>
      <c r="Z474" s="298"/>
      <c r="AA474" s="550"/>
      <c r="AB474" s="499" t="s">
        <v>581</v>
      </c>
      <c r="AC474" s="298"/>
      <c r="AD474" s="298"/>
      <c r="AE474" s="305"/>
      <c r="AF474" s="1073"/>
      <c r="AG474" s="1257"/>
    </row>
    <row r="475" spans="1:33" ht="13.5" customHeight="1">
      <c r="A475" s="26"/>
      <c r="B475" s="46"/>
      <c r="C475" s="46"/>
      <c r="D475" s="46"/>
      <c r="E475" s="46"/>
      <c r="F475" s="157"/>
      <c r="G475" s="323" t="s">
        <v>278</v>
      </c>
      <c r="H475" s="323"/>
      <c r="I475" s="323"/>
      <c r="J475" s="323"/>
      <c r="K475" s="323"/>
      <c r="L475" s="323"/>
      <c r="M475" s="323"/>
      <c r="N475" s="323"/>
      <c r="O475" s="323"/>
      <c r="P475" s="323"/>
      <c r="Q475" s="323"/>
      <c r="R475" s="323"/>
      <c r="S475" s="323"/>
      <c r="T475" s="323"/>
      <c r="U475" s="323"/>
      <c r="V475" s="323"/>
      <c r="W475" s="323"/>
      <c r="X475" s="323"/>
      <c r="Y475" s="323"/>
      <c r="Z475" s="323"/>
      <c r="AA475" s="767"/>
      <c r="AB475" s="835">
        <v>0</v>
      </c>
      <c r="AC475" s="835"/>
      <c r="AD475" s="835"/>
      <c r="AE475" s="1000" t="s">
        <v>583</v>
      </c>
      <c r="AF475" s="1073"/>
      <c r="AG475" s="1006"/>
    </row>
    <row r="476" spans="1:33" ht="13.5" customHeight="1">
      <c r="A476" s="26"/>
      <c r="B476" s="46"/>
      <c r="C476" s="46"/>
      <c r="D476" s="46"/>
      <c r="E476" s="46"/>
      <c r="F476" s="157"/>
      <c r="G476" s="324"/>
      <c r="H476" s="324"/>
      <c r="I476" s="324"/>
      <c r="J476" s="324"/>
      <c r="K476" s="324"/>
      <c r="L476" s="324"/>
      <c r="M476" s="324"/>
      <c r="N476" s="324"/>
      <c r="O476" s="324"/>
      <c r="P476" s="324"/>
      <c r="Q476" s="324"/>
      <c r="R476" s="324"/>
      <c r="S476" s="324"/>
      <c r="T476" s="324"/>
      <c r="U476" s="324"/>
      <c r="V476" s="324"/>
      <c r="W476" s="324"/>
      <c r="X476" s="324"/>
      <c r="Y476" s="324"/>
      <c r="Z476" s="324"/>
      <c r="AA476" s="768"/>
      <c r="AB476" s="836"/>
      <c r="AC476" s="836"/>
      <c r="AD476" s="836"/>
      <c r="AE476" s="1001"/>
      <c r="AF476" s="1073"/>
      <c r="AG476" s="1218"/>
    </row>
    <row r="477" spans="1:33" ht="13.5" customHeight="1">
      <c r="A477" s="26"/>
      <c r="B477" s="46"/>
      <c r="C477" s="46"/>
      <c r="D477" s="46"/>
      <c r="E477" s="46"/>
      <c r="F477" s="157"/>
      <c r="G477" s="325" t="s">
        <v>585</v>
      </c>
      <c r="H477" s="470"/>
      <c r="I477" s="470"/>
      <c r="J477" s="470"/>
      <c r="K477" s="470"/>
      <c r="L477" s="470"/>
      <c r="M477" s="470"/>
      <c r="N477" s="470"/>
      <c r="O477" s="470"/>
      <c r="P477" s="470"/>
      <c r="Q477" s="470"/>
      <c r="R477" s="470"/>
      <c r="S477" s="470"/>
      <c r="T477" s="470"/>
      <c r="U477" s="470"/>
      <c r="V477" s="470"/>
      <c r="W477" s="470"/>
      <c r="X477" s="470"/>
      <c r="Y477" s="470"/>
      <c r="Z477" s="470"/>
      <c r="AA477" s="769"/>
      <c r="AB477" s="836">
        <v>0</v>
      </c>
      <c r="AC477" s="836"/>
      <c r="AD477" s="836"/>
      <c r="AE477" s="1001" t="s">
        <v>583</v>
      </c>
      <c r="AF477" s="1073"/>
      <c r="AG477" s="1218"/>
    </row>
    <row r="478" spans="1:33" ht="8.25" customHeight="1">
      <c r="A478" s="26"/>
      <c r="B478" s="46"/>
      <c r="C478" s="46"/>
      <c r="D478" s="46"/>
      <c r="E478" s="46"/>
      <c r="F478" s="157"/>
      <c r="G478" s="325"/>
      <c r="H478" s="470"/>
      <c r="I478" s="470"/>
      <c r="J478" s="470"/>
      <c r="K478" s="470"/>
      <c r="L478" s="470"/>
      <c r="M478" s="470"/>
      <c r="N478" s="470"/>
      <c r="O478" s="470"/>
      <c r="P478" s="470"/>
      <c r="Q478" s="470"/>
      <c r="R478" s="470"/>
      <c r="S478" s="470"/>
      <c r="T478" s="470"/>
      <c r="U478" s="470"/>
      <c r="V478" s="470"/>
      <c r="W478" s="470"/>
      <c r="X478" s="470"/>
      <c r="Y478" s="470"/>
      <c r="Z478" s="470"/>
      <c r="AA478" s="769"/>
      <c r="AB478" s="836"/>
      <c r="AC478" s="836"/>
      <c r="AD478" s="836"/>
      <c r="AE478" s="1001"/>
      <c r="AF478" s="1073"/>
      <c r="AG478" s="1218"/>
    </row>
    <row r="479" spans="1:33" ht="13.5" customHeight="1">
      <c r="A479" s="26"/>
      <c r="B479" s="46"/>
      <c r="C479" s="46"/>
      <c r="D479" s="46"/>
      <c r="E479" s="46"/>
      <c r="F479" s="157"/>
      <c r="G479" s="325" t="s">
        <v>159</v>
      </c>
      <c r="H479" s="470"/>
      <c r="I479" s="470"/>
      <c r="J479" s="470"/>
      <c r="K479" s="470"/>
      <c r="L479" s="470"/>
      <c r="M479" s="470"/>
      <c r="N479" s="470"/>
      <c r="O479" s="470"/>
      <c r="P479" s="470"/>
      <c r="Q479" s="470"/>
      <c r="R479" s="470"/>
      <c r="S479" s="470"/>
      <c r="T479" s="470"/>
      <c r="U479" s="470"/>
      <c r="V479" s="470"/>
      <c r="W479" s="470"/>
      <c r="X479" s="470"/>
      <c r="Y479" s="470"/>
      <c r="Z479" s="470"/>
      <c r="AA479" s="769"/>
      <c r="AB479" s="836">
        <v>0</v>
      </c>
      <c r="AC479" s="836"/>
      <c r="AD479" s="836"/>
      <c r="AE479" s="1001" t="s">
        <v>583</v>
      </c>
      <c r="AF479" s="1073"/>
      <c r="AG479" s="1218"/>
    </row>
    <row r="480" spans="1:33" ht="8.25" customHeight="1">
      <c r="A480" s="26"/>
      <c r="B480" s="46"/>
      <c r="C480" s="46"/>
      <c r="D480" s="46"/>
      <c r="E480" s="46"/>
      <c r="F480" s="157"/>
      <c r="G480" s="325"/>
      <c r="H480" s="470"/>
      <c r="I480" s="470"/>
      <c r="J480" s="470"/>
      <c r="K480" s="470"/>
      <c r="L480" s="470"/>
      <c r="M480" s="470"/>
      <c r="N480" s="470"/>
      <c r="O480" s="470"/>
      <c r="P480" s="470"/>
      <c r="Q480" s="470"/>
      <c r="R480" s="470"/>
      <c r="S480" s="470"/>
      <c r="T480" s="470"/>
      <c r="U480" s="470"/>
      <c r="V480" s="470"/>
      <c r="W480" s="470"/>
      <c r="X480" s="470"/>
      <c r="Y480" s="470"/>
      <c r="Z480" s="470"/>
      <c r="AA480" s="769"/>
      <c r="AB480" s="836"/>
      <c r="AC480" s="836"/>
      <c r="AD480" s="836"/>
      <c r="AE480" s="1001"/>
      <c r="AF480" s="1073"/>
      <c r="AG480" s="1218"/>
    </row>
    <row r="481" spans="1:33" ht="13.5" customHeight="1">
      <c r="A481" s="26"/>
      <c r="B481" s="46"/>
      <c r="C481" s="46"/>
      <c r="D481" s="46"/>
      <c r="E481" s="46"/>
      <c r="F481" s="157"/>
      <c r="G481" s="324" t="s">
        <v>588</v>
      </c>
      <c r="H481" s="324"/>
      <c r="I481" s="324"/>
      <c r="J481" s="324"/>
      <c r="K481" s="324"/>
      <c r="L481" s="324"/>
      <c r="M481" s="324"/>
      <c r="N481" s="324"/>
      <c r="O481" s="324"/>
      <c r="P481" s="324"/>
      <c r="Q481" s="324"/>
      <c r="R481" s="324"/>
      <c r="S481" s="324"/>
      <c r="T481" s="324"/>
      <c r="U481" s="324"/>
      <c r="V481" s="324"/>
      <c r="W481" s="324"/>
      <c r="X481" s="324"/>
      <c r="Y481" s="324"/>
      <c r="Z481" s="324"/>
      <c r="AA481" s="768"/>
      <c r="AB481" s="836">
        <v>0</v>
      </c>
      <c r="AC481" s="836"/>
      <c r="AD481" s="836"/>
      <c r="AE481" s="1001" t="s">
        <v>583</v>
      </c>
      <c r="AF481" s="1073"/>
      <c r="AG481" s="1258"/>
    </row>
    <row r="482" spans="1:33" ht="13.5" customHeight="1">
      <c r="A482" s="26"/>
      <c r="B482" s="46"/>
      <c r="C482" s="46"/>
      <c r="D482" s="46"/>
      <c r="E482" s="46"/>
      <c r="F482" s="157"/>
      <c r="G482" s="324"/>
      <c r="H482" s="324"/>
      <c r="I482" s="324"/>
      <c r="J482" s="324"/>
      <c r="K482" s="324"/>
      <c r="L482" s="324"/>
      <c r="M482" s="324"/>
      <c r="N482" s="324"/>
      <c r="O482" s="324"/>
      <c r="P482" s="324"/>
      <c r="Q482" s="324"/>
      <c r="R482" s="324"/>
      <c r="S482" s="324"/>
      <c r="T482" s="324"/>
      <c r="U482" s="324"/>
      <c r="V482" s="324"/>
      <c r="W482" s="324"/>
      <c r="X482" s="324"/>
      <c r="Y482" s="324"/>
      <c r="Z482" s="324"/>
      <c r="AA482" s="768"/>
      <c r="AB482" s="836"/>
      <c r="AC482" s="836"/>
      <c r="AD482" s="836"/>
      <c r="AE482" s="1001"/>
      <c r="AF482" s="1073"/>
      <c r="AG482" s="1214"/>
    </row>
    <row r="483" spans="1:33" ht="13.5" customHeight="1">
      <c r="A483" s="26"/>
      <c r="B483" s="46"/>
      <c r="C483" s="46"/>
      <c r="D483" s="46"/>
      <c r="E483" s="46"/>
      <c r="F483" s="157"/>
      <c r="G483" s="324" t="s">
        <v>591</v>
      </c>
      <c r="H483" s="324"/>
      <c r="I483" s="324"/>
      <c r="J483" s="324"/>
      <c r="K483" s="324"/>
      <c r="L483" s="324"/>
      <c r="M483" s="324"/>
      <c r="N483" s="324"/>
      <c r="O483" s="324"/>
      <c r="P483" s="324"/>
      <c r="Q483" s="324"/>
      <c r="R483" s="324"/>
      <c r="S483" s="324"/>
      <c r="T483" s="324"/>
      <c r="U483" s="324"/>
      <c r="V483" s="324"/>
      <c r="W483" s="324"/>
      <c r="X483" s="324"/>
      <c r="Y483" s="324"/>
      <c r="Z483" s="324"/>
      <c r="AA483" s="768"/>
      <c r="AB483" s="836">
        <v>0</v>
      </c>
      <c r="AC483" s="836"/>
      <c r="AD483" s="836"/>
      <c r="AE483" s="1001" t="s">
        <v>583</v>
      </c>
      <c r="AF483" s="1073"/>
      <c r="AG483" s="1214"/>
    </row>
    <row r="484" spans="1:33" ht="13.5" customHeight="1">
      <c r="A484" s="26"/>
      <c r="B484" s="46"/>
      <c r="C484" s="46"/>
      <c r="D484" s="46"/>
      <c r="E484" s="46"/>
      <c r="F484" s="157"/>
      <c r="G484" s="324"/>
      <c r="H484" s="324"/>
      <c r="I484" s="324"/>
      <c r="J484" s="324"/>
      <c r="K484" s="324"/>
      <c r="L484" s="324"/>
      <c r="M484" s="324"/>
      <c r="N484" s="324"/>
      <c r="O484" s="324"/>
      <c r="P484" s="324"/>
      <c r="Q484" s="324"/>
      <c r="R484" s="324"/>
      <c r="S484" s="324"/>
      <c r="T484" s="324"/>
      <c r="U484" s="324"/>
      <c r="V484" s="324"/>
      <c r="W484" s="324"/>
      <c r="X484" s="324"/>
      <c r="Y484" s="324"/>
      <c r="Z484" s="324"/>
      <c r="AA484" s="768"/>
      <c r="AB484" s="836"/>
      <c r="AC484" s="836"/>
      <c r="AD484" s="836"/>
      <c r="AE484" s="1001"/>
      <c r="AF484" s="1073"/>
      <c r="AG484" s="1214"/>
    </row>
    <row r="485" spans="1:33" ht="13.5" customHeight="1">
      <c r="A485" s="26"/>
      <c r="B485" s="46"/>
      <c r="C485" s="46"/>
      <c r="D485" s="46"/>
      <c r="E485" s="46"/>
      <c r="F485" s="157"/>
      <c r="G485" s="324"/>
      <c r="H485" s="324"/>
      <c r="I485" s="324"/>
      <c r="J485" s="324"/>
      <c r="K485" s="324"/>
      <c r="L485" s="324"/>
      <c r="M485" s="324"/>
      <c r="N485" s="324"/>
      <c r="O485" s="324"/>
      <c r="P485" s="324"/>
      <c r="Q485" s="324"/>
      <c r="R485" s="324"/>
      <c r="S485" s="324"/>
      <c r="T485" s="324"/>
      <c r="U485" s="324"/>
      <c r="V485" s="324"/>
      <c r="W485" s="324"/>
      <c r="X485" s="324"/>
      <c r="Y485" s="324"/>
      <c r="Z485" s="324"/>
      <c r="AA485" s="768"/>
      <c r="AB485" s="836"/>
      <c r="AC485" s="836"/>
      <c r="AD485" s="836"/>
      <c r="AE485" s="1001"/>
      <c r="AF485" s="1073"/>
      <c r="AG485" s="1214"/>
    </row>
    <row r="486" spans="1:33" ht="13.5" customHeight="1">
      <c r="A486" s="26"/>
      <c r="B486" s="46"/>
      <c r="C486" s="46"/>
      <c r="D486" s="46"/>
      <c r="E486" s="46"/>
      <c r="F486" s="157"/>
      <c r="G486" s="324" t="s">
        <v>594</v>
      </c>
      <c r="H486" s="324"/>
      <c r="I486" s="324"/>
      <c r="J486" s="324"/>
      <c r="K486" s="324"/>
      <c r="L486" s="324"/>
      <c r="M486" s="324"/>
      <c r="N486" s="324"/>
      <c r="O486" s="324"/>
      <c r="P486" s="324"/>
      <c r="Q486" s="324"/>
      <c r="R486" s="324"/>
      <c r="S486" s="324"/>
      <c r="T486" s="324"/>
      <c r="U486" s="324"/>
      <c r="V486" s="324"/>
      <c r="W486" s="324"/>
      <c r="X486" s="324"/>
      <c r="Y486" s="324"/>
      <c r="Z486" s="324"/>
      <c r="AA486" s="768"/>
      <c r="AB486" s="836">
        <v>0</v>
      </c>
      <c r="AC486" s="836"/>
      <c r="AD486" s="836"/>
      <c r="AE486" s="1001" t="s">
        <v>583</v>
      </c>
      <c r="AF486" s="1073"/>
      <c r="AG486" s="1214"/>
    </row>
    <row r="487" spans="1:33" ht="13.5" customHeight="1">
      <c r="A487" s="26"/>
      <c r="B487" s="46"/>
      <c r="C487" s="46"/>
      <c r="D487" s="46"/>
      <c r="E487" s="46"/>
      <c r="F487" s="192"/>
      <c r="G487" s="324"/>
      <c r="H487" s="324"/>
      <c r="I487" s="324"/>
      <c r="J487" s="324"/>
      <c r="K487" s="324"/>
      <c r="L487" s="324"/>
      <c r="M487" s="324"/>
      <c r="N487" s="324"/>
      <c r="O487" s="324"/>
      <c r="P487" s="324"/>
      <c r="Q487" s="324"/>
      <c r="R487" s="324"/>
      <c r="S487" s="324"/>
      <c r="T487" s="324"/>
      <c r="U487" s="324"/>
      <c r="V487" s="324"/>
      <c r="W487" s="324"/>
      <c r="X487" s="324"/>
      <c r="Y487" s="324"/>
      <c r="Z487" s="324"/>
      <c r="AA487" s="768"/>
      <c r="AB487" s="836"/>
      <c r="AC487" s="836"/>
      <c r="AD487" s="836"/>
      <c r="AE487" s="1001"/>
      <c r="AF487" s="1073"/>
      <c r="AG487" s="1174"/>
    </row>
    <row r="488" spans="1:33" ht="13.5" customHeight="1">
      <c r="A488" s="26"/>
      <c r="B488" s="46"/>
      <c r="C488" s="46"/>
      <c r="D488" s="46"/>
      <c r="E488" s="46"/>
      <c r="F488" s="193"/>
      <c r="G488" s="324" t="s">
        <v>478</v>
      </c>
      <c r="H488" s="324"/>
      <c r="I488" s="324"/>
      <c r="J488" s="324"/>
      <c r="K488" s="324"/>
      <c r="L488" s="324"/>
      <c r="M488" s="324"/>
      <c r="N488" s="324"/>
      <c r="O488" s="324"/>
      <c r="P488" s="324"/>
      <c r="Q488" s="324"/>
      <c r="R488" s="324"/>
      <c r="S488" s="324"/>
      <c r="T488" s="324"/>
      <c r="U488" s="324"/>
      <c r="V488" s="324"/>
      <c r="W488" s="324"/>
      <c r="X488" s="324"/>
      <c r="Y488" s="324"/>
      <c r="Z488" s="324"/>
      <c r="AA488" s="768"/>
      <c r="AB488" s="836">
        <v>0</v>
      </c>
      <c r="AC488" s="836"/>
      <c r="AD488" s="836"/>
      <c r="AE488" s="1001" t="s">
        <v>583</v>
      </c>
      <c r="AF488" s="1073"/>
      <c r="AG488" s="1214"/>
    </row>
    <row r="489" spans="1:33" ht="13.5" customHeight="1">
      <c r="A489" s="26"/>
      <c r="B489" s="46"/>
      <c r="C489" s="46"/>
      <c r="D489" s="46"/>
      <c r="E489" s="46"/>
      <c r="F489" s="194"/>
      <c r="G489" s="324"/>
      <c r="H489" s="324"/>
      <c r="I489" s="324"/>
      <c r="J489" s="324"/>
      <c r="K489" s="324"/>
      <c r="L489" s="324"/>
      <c r="M489" s="324"/>
      <c r="N489" s="324"/>
      <c r="O489" s="324"/>
      <c r="P489" s="324"/>
      <c r="Q489" s="324"/>
      <c r="R489" s="324"/>
      <c r="S489" s="324"/>
      <c r="T489" s="324"/>
      <c r="U489" s="324"/>
      <c r="V489" s="324"/>
      <c r="W489" s="324"/>
      <c r="X489" s="324"/>
      <c r="Y489" s="324"/>
      <c r="Z489" s="324"/>
      <c r="AA489" s="768"/>
      <c r="AB489" s="836"/>
      <c r="AC489" s="836"/>
      <c r="AD489" s="836"/>
      <c r="AE489" s="1001"/>
      <c r="AF489" s="1073"/>
      <c r="AG489" s="1214"/>
    </row>
    <row r="490" spans="1:33" ht="13.5" customHeight="1">
      <c r="A490" s="26"/>
      <c r="B490" s="46"/>
      <c r="C490" s="46"/>
      <c r="D490" s="46"/>
      <c r="E490" s="46"/>
      <c r="F490" s="194"/>
      <c r="G490" s="324" t="s">
        <v>262</v>
      </c>
      <c r="H490" s="324"/>
      <c r="I490" s="324"/>
      <c r="J490" s="324"/>
      <c r="K490" s="324"/>
      <c r="L490" s="324"/>
      <c r="M490" s="324"/>
      <c r="N490" s="324"/>
      <c r="O490" s="324"/>
      <c r="P490" s="324"/>
      <c r="Q490" s="324"/>
      <c r="R490" s="324"/>
      <c r="S490" s="324"/>
      <c r="T490" s="324"/>
      <c r="U490" s="324"/>
      <c r="V490" s="324"/>
      <c r="W490" s="324"/>
      <c r="X490" s="324"/>
      <c r="Y490" s="324"/>
      <c r="Z490" s="324"/>
      <c r="AA490" s="768"/>
      <c r="AB490" s="836">
        <v>0</v>
      </c>
      <c r="AC490" s="836"/>
      <c r="AD490" s="836"/>
      <c r="AE490" s="1001" t="s">
        <v>583</v>
      </c>
      <c r="AF490" s="1073"/>
      <c r="AG490" s="1214"/>
    </row>
    <row r="491" spans="1:33" ht="13.5" customHeight="1">
      <c r="A491" s="26"/>
      <c r="B491" s="46"/>
      <c r="C491" s="46"/>
      <c r="D491" s="46"/>
      <c r="E491" s="46"/>
      <c r="F491" s="194"/>
      <c r="G491" s="324"/>
      <c r="H491" s="324"/>
      <c r="I491" s="324"/>
      <c r="J491" s="324"/>
      <c r="K491" s="324"/>
      <c r="L491" s="324"/>
      <c r="M491" s="324"/>
      <c r="N491" s="324"/>
      <c r="O491" s="324"/>
      <c r="P491" s="324"/>
      <c r="Q491" s="324"/>
      <c r="R491" s="324"/>
      <c r="S491" s="324"/>
      <c r="T491" s="324"/>
      <c r="U491" s="324"/>
      <c r="V491" s="324"/>
      <c r="W491" s="324"/>
      <c r="X491" s="324"/>
      <c r="Y491" s="324"/>
      <c r="Z491" s="324"/>
      <c r="AA491" s="768"/>
      <c r="AB491" s="836"/>
      <c r="AC491" s="836"/>
      <c r="AD491" s="836"/>
      <c r="AE491" s="1001"/>
      <c r="AF491" s="1073"/>
      <c r="AG491" s="1214"/>
    </row>
    <row r="492" spans="1:33" ht="13.5" customHeight="1">
      <c r="A492" s="26"/>
      <c r="B492" s="46"/>
      <c r="C492" s="46"/>
      <c r="D492" s="46"/>
      <c r="E492" s="46"/>
      <c r="F492" s="194"/>
      <c r="G492" s="318" t="s">
        <v>300</v>
      </c>
      <c r="H492" s="468"/>
      <c r="I492" s="468"/>
      <c r="J492" s="468"/>
      <c r="K492" s="468"/>
      <c r="L492" s="468"/>
      <c r="M492" s="468"/>
      <c r="N492" s="468"/>
      <c r="O492" s="468"/>
      <c r="P492" s="468"/>
      <c r="Q492" s="468"/>
      <c r="R492" s="468"/>
      <c r="S492" s="468"/>
      <c r="T492" s="468"/>
      <c r="U492" s="468"/>
      <c r="V492" s="468"/>
      <c r="W492" s="468"/>
      <c r="X492" s="468"/>
      <c r="Y492" s="468"/>
      <c r="Z492" s="468"/>
      <c r="AA492" s="765"/>
      <c r="AB492" s="836">
        <v>0</v>
      </c>
      <c r="AC492" s="836"/>
      <c r="AD492" s="836"/>
      <c r="AE492" s="1001" t="s">
        <v>583</v>
      </c>
      <c r="AF492" s="1073"/>
      <c r="AG492" s="1214"/>
    </row>
    <row r="493" spans="1:33" ht="13.5" customHeight="1">
      <c r="A493" s="26"/>
      <c r="B493" s="46"/>
      <c r="C493" s="46"/>
      <c r="D493" s="46"/>
      <c r="E493" s="46"/>
      <c r="F493" s="194"/>
      <c r="G493" s="318"/>
      <c r="H493" s="468"/>
      <c r="I493" s="468"/>
      <c r="J493" s="468"/>
      <c r="K493" s="468"/>
      <c r="L493" s="468"/>
      <c r="M493" s="468"/>
      <c r="N493" s="468"/>
      <c r="O493" s="468"/>
      <c r="P493" s="468"/>
      <c r="Q493" s="468"/>
      <c r="R493" s="468"/>
      <c r="S493" s="468"/>
      <c r="T493" s="468"/>
      <c r="U493" s="468"/>
      <c r="V493" s="468"/>
      <c r="W493" s="468"/>
      <c r="X493" s="468"/>
      <c r="Y493" s="468"/>
      <c r="Z493" s="468"/>
      <c r="AA493" s="765"/>
      <c r="AB493" s="836"/>
      <c r="AC493" s="836"/>
      <c r="AD493" s="836"/>
      <c r="AE493" s="1001"/>
      <c r="AF493" s="1073"/>
      <c r="AG493" s="1214"/>
    </row>
    <row r="494" spans="1:33" ht="13.5" customHeight="1">
      <c r="A494" s="26"/>
      <c r="B494" s="46"/>
      <c r="C494" s="46"/>
      <c r="D494" s="46"/>
      <c r="E494" s="46"/>
      <c r="F494" s="194"/>
      <c r="G494" s="325" t="s">
        <v>454</v>
      </c>
      <c r="H494" s="470"/>
      <c r="I494" s="470"/>
      <c r="J494" s="470"/>
      <c r="K494" s="470"/>
      <c r="L494" s="470"/>
      <c r="M494" s="470"/>
      <c r="N494" s="470"/>
      <c r="O494" s="470"/>
      <c r="P494" s="470"/>
      <c r="Q494" s="470"/>
      <c r="R494" s="470"/>
      <c r="S494" s="470"/>
      <c r="T494" s="470"/>
      <c r="U494" s="470"/>
      <c r="V494" s="470"/>
      <c r="W494" s="470"/>
      <c r="X494" s="470"/>
      <c r="Y494" s="470"/>
      <c r="Z494" s="470"/>
      <c r="AA494" s="769"/>
      <c r="AB494" s="836">
        <v>0</v>
      </c>
      <c r="AC494" s="836"/>
      <c r="AD494" s="836"/>
      <c r="AE494" s="1001" t="s">
        <v>583</v>
      </c>
      <c r="AF494" s="1073"/>
      <c r="AG494" s="1214"/>
    </row>
    <row r="495" spans="1:33" ht="8.25" customHeight="1">
      <c r="A495" s="26"/>
      <c r="B495" s="46"/>
      <c r="C495" s="46"/>
      <c r="D495" s="46"/>
      <c r="E495" s="46"/>
      <c r="F495" s="194"/>
      <c r="G495" s="325"/>
      <c r="H495" s="470"/>
      <c r="I495" s="470"/>
      <c r="J495" s="470"/>
      <c r="K495" s="470"/>
      <c r="L495" s="470"/>
      <c r="M495" s="470"/>
      <c r="N495" s="470"/>
      <c r="O495" s="470"/>
      <c r="P495" s="470"/>
      <c r="Q495" s="470"/>
      <c r="R495" s="470"/>
      <c r="S495" s="470"/>
      <c r="T495" s="470"/>
      <c r="U495" s="470"/>
      <c r="V495" s="470"/>
      <c r="W495" s="470"/>
      <c r="X495" s="470"/>
      <c r="Y495" s="470"/>
      <c r="Z495" s="470"/>
      <c r="AA495" s="769"/>
      <c r="AB495" s="836"/>
      <c r="AC495" s="836"/>
      <c r="AD495" s="836"/>
      <c r="AE495" s="1001"/>
      <c r="AF495" s="1073"/>
      <c r="AG495" s="1214"/>
    </row>
    <row r="496" spans="1:33" ht="13.5" customHeight="1">
      <c r="A496" s="26"/>
      <c r="B496" s="46"/>
      <c r="C496" s="46"/>
      <c r="D496" s="46"/>
      <c r="E496" s="46"/>
      <c r="F496" s="194"/>
      <c r="G496" s="325" t="s">
        <v>596</v>
      </c>
      <c r="H496" s="470"/>
      <c r="I496" s="470"/>
      <c r="J496" s="470"/>
      <c r="K496" s="470"/>
      <c r="L496" s="470"/>
      <c r="M496" s="470"/>
      <c r="N496" s="470"/>
      <c r="O496" s="470"/>
      <c r="P496" s="470"/>
      <c r="Q496" s="470"/>
      <c r="R496" s="470"/>
      <c r="S496" s="470"/>
      <c r="T496" s="470"/>
      <c r="U496" s="470"/>
      <c r="V496" s="470"/>
      <c r="W496" s="470"/>
      <c r="X496" s="470"/>
      <c r="Y496" s="470"/>
      <c r="Z496" s="470"/>
      <c r="AA496" s="769"/>
      <c r="AB496" s="836">
        <v>0</v>
      </c>
      <c r="AC496" s="836"/>
      <c r="AD496" s="836"/>
      <c r="AE496" s="1001" t="s">
        <v>583</v>
      </c>
      <c r="AF496" s="1073"/>
      <c r="AG496" s="1214"/>
    </row>
    <row r="497" spans="1:33" ht="8.25" customHeight="1">
      <c r="A497" s="26"/>
      <c r="B497" s="46"/>
      <c r="C497" s="46"/>
      <c r="D497" s="46"/>
      <c r="E497" s="46"/>
      <c r="F497" s="193"/>
      <c r="G497" s="326"/>
      <c r="H497" s="471"/>
      <c r="I497" s="471"/>
      <c r="J497" s="471"/>
      <c r="K497" s="471"/>
      <c r="L497" s="471"/>
      <c r="M497" s="471"/>
      <c r="N497" s="471"/>
      <c r="O497" s="471"/>
      <c r="P497" s="471"/>
      <c r="Q497" s="471"/>
      <c r="R497" s="471"/>
      <c r="S497" s="471"/>
      <c r="T497" s="471"/>
      <c r="U497" s="471"/>
      <c r="V497" s="471"/>
      <c r="W497" s="471"/>
      <c r="X497" s="471"/>
      <c r="Y497" s="471"/>
      <c r="Z497" s="471"/>
      <c r="AA497" s="770"/>
      <c r="AB497" s="837"/>
      <c r="AC497" s="837"/>
      <c r="AD497" s="837"/>
      <c r="AE497" s="1002"/>
      <c r="AF497" s="1073"/>
      <c r="AG497" s="1214"/>
    </row>
    <row r="498" spans="1:33" ht="4.5" customHeight="1">
      <c r="A498" s="26"/>
      <c r="B498" s="46"/>
      <c r="C498" s="46"/>
      <c r="D498" s="46"/>
      <c r="E498" s="46"/>
      <c r="F498" s="194"/>
      <c r="G498" s="297"/>
      <c r="H498" s="297"/>
      <c r="I498" s="297"/>
      <c r="J498" s="297"/>
      <c r="K498" s="297"/>
      <c r="L498" s="297"/>
      <c r="M498" s="297"/>
      <c r="N498" s="297"/>
      <c r="O498" s="297"/>
      <c r="P498" s="297"/>
      <c r="Q498" s="297"/>
      <c r="R498" s="297"/>
      <c r="S498" s="297"/>
      <c r="T498" s="297"/>
      <c r="U498" s="297"/>
      <c r="V498" s="297"/>
      <c r="W498" s="297"/>
      <c r="X498" s="297"/>
      <c r="Y498" s="297"/>
      <c r="Z498" s="297"/>
      <c r="AA498" s="297"/>
      <c r="AB498" s="838"/>
      <c r="AC498" s="838"/>
      <c r="AD498" s="838"/>
      <c r="AE498" s="545"/>
      <c r="AF498" s="1074"/>
      <c r="AG498" s="1177"/>
    </row>
    <row r="499" spans="1:33" ht="13.5" customHeight="1">
      <c r="A499" s="26"/>
      <c r="B499" s="46"/>
      <c r="C499" s="46"/>
      <c r="D499" s="46"/>
      <c r="E499" s="46"/>
      <c r="F499" s="195" t="s">
        <v>1304</v>
      </c>
      <c r="G499" s="229"/>
      <c r="H499" s="229"/>
      <c r="I499" s="229"/>
      <c r="J499" s="229"/>
      <c r="K499" s="229"/>
      <c r="L499" s="229"/>
      <c r="M499" s="229"/>
      <c r="N499" s="229"/>
      <c r="O499" s="229"/>
      <c r="P499" s="229"/>
      <c r="Q499" s="229"/>
      <c r="R499" s="229"/>
      <c r="S499" s="229"/>
      <c r="T499" s="229"/>
      <c r="U499" s="229"/>
      <c r="V499" s="229"/>
      <c r="W499" s="229"/>
      <c r="X499" s="229"/>
      <c r="Y499" s="229"/>
      <c r="Z499" s="229"/>
      <c r="AA499" s="229"/>
      <c r="AB499" s="229"/>
      <c r="AC499" s="229"/>
      <c r="AD499" s="229"/>
      <c r="AE499" s="997"/>
      <c r="AF499" s="1075"/>
      <c r="AG499" s="1214" t="s">
        <v>599</v>
      </c>
    </row>
    <row r="500" spans="1:33" ht="13.5" customHeight="1">
      <c r="A500" s="26"/>
      <c r="B500" s="46"/>
      <c r="C500" s="46"/>
      <c r="D500" s="46"/>
      <c r="E500" s="46"/>
      <c r="F500" s="196"/>
      <c r="G500" s="61"/>
      <c r="H500" s="61"/>
      <c r="I500" s="61"/>
      <c r="J500" s="61"/>
      <c r="K500" s="61"/>
      <c r="L500" s="61"/>
      <c r="M500" s="61"/>
      <c r="N500" s="61"/>
      <c r="O500" s="61"/>
      <c r="P500" s="61"/>
      <c r="Q500" s="61"/>
      <c r="R500" s="61"/>
      <c r="S500" s="61"/>
      <c r="T500" s="61"/>
      <c r="U500" s="61"/>
      <c r="V500" s="61"/>
      <c r="W500" s="61"/>
      <c r="X500" s="61"/>
      <c r="Y500" s="61"/>
      <c r="Z500" s="61"/>
      <c r="AA500" s="61"/>
      <c r="AB500" s="61"/>
      <c r="AC500" s="61"/>
      <c r="AD500" s="61"/>
      <c r="AE500" s="965"/>
      <c r="AF500" s="1073"/>
      <c r="AG500" s="1214" t="s">
        <v>66</v>
      </c>
    </row>
    <row r="501" spans="1:33" ht="13.5" customHeight="1">
      <c r="A501" s="26"/>
      <c r="B501" s="46"/>
      <c r="C501" s="46"/>
      <c r="D501" s="46"/>
      <c r="E501" s="46"/>
      <c r="F501" s="196"/>
      <c r="G501" s="61"/>
      <c r="H501" s="61"/>
      <c r="I501" s="61"/>
      <c r="J501" s="61"/>
      <c r="K501" s="61"/>
      <c r="L501" s="61"/>
      <c r="M501" s="61"/>
      <c r="N501" s="61"/>
      <c r="O501" s="61"/>
      <c r="P501" s="61"/>
      <c r="Q501" s="61"/>
      <c r="R501" s="61"/>
      <c r="S501" s="61"/>
      <c r="T501" s="61"/>
      <c r="U501" s="61"/>
      <c r="V501" s="61"/>
      <c r="W501" s="61"/>
      <c r="X501" s="61"/>
      <c r="Y501" s="61"/>
      <c r="Z501" s="61"/>
      <c r="AA501" s="61"/>
      <c r="AB501" s="61"/>
      <c r="AC501" s="61"/>
      <c r="AD501" s="61"/>
      <c r="AE501" s="965"/>
      <c r="AF501" s="1073"/>
      <c r="AG501" s="1214" t="s">
        <v>1100</v>
      </c>
    </row>
    <row r="502" spans="1:33" ht="13.5" customHeight="1">
      <c r="A502" s="26"/>
      <c r="B502" s="46"/>
      <c r="C502" s="46"/>
      <c r="D502" s="46"/>
      <c r="E502" s="46"/>
      <c r="F502" s="196"/>
      <c r="G502" s="61"/>
      <c r="H502" s="61"/>
      <c r="I502" s="61"/>
      <c r="J502" s="61"/>
      <c r="K502" s="61"/>
      <c r="L502" s="61"/>
      <c r="M502" s="61"/>
      <c r="N502" s="61"/>
      <c r="O502" s="61"/>
      <c r="P502" s="61"/>
      <c r="Q502" s="61"/>
      <c r="R502" s="61"/>
      <c r="S502" s="61"/>
      <c r="T502" s="61"/>
      <c r="U502" s="61"/>
      <c r="V502" s="61"/>
      <c r="W502" s="61"/>
      <c r="X502" s="61"/>
      <c r="Y502" s="61"/>
      <c r="Z502" s="61"/>
      <c r="AA502" s="61"/>
      <c r="AB502" s="61"/>
      <c r="AC502" s="61"/>
      <c r="AD502" s="61"/>
      <c r="AE502" s="965"/>
      <c r="AF502" s="1073"/>
      <c r="AG502" s="1257" t="s">
        <v>1215</v>
      </c>
    </row>
    <row r="503" spans="1:33" ht="18" customHeight="1">
      <c r="A503" s="26"/>
      <c r="B503" s="46"/>
      <c r="C503" s="46"/>
      <c r="D503" s="46"/>
      <c r="E503" s="46"/>
      <c r="F503" s="196"/>
      <c r="G503" s="61"/>
      <c r="H503" s="61"/>
      <c r="I503" s="61"/>
      <c r="J503" s="61"/>
      <c r="K503" s="61"/>
      <c r="L503" s="61"/>
      <c r="M503" s="61"/>
      <c r="N503" s="61"/>
      <c r="O503" s="61"/>
      <c r="P503" s="61"/>
      <c r="Q503" s="61"/>
      <c r="R503" s="61"/>
      <c r="S503" s="61"/>
      <c r="T503" s="61"/>
      <c r="U503" s="61"/>
      <c r="V503" s="61"/>
      <c r="W503" s="61"/>
      <c r="X503" s="61"/>
      <c r="Y503" s="61"/>
      <c r="Z503" s="61"/>
      <c r="AA503" s="61"/>
      <c r="AB503" s="61"/>
      <c r="AC503" s="61"/>
      <c r="AD503" s="61"/>
      <c r="AE503" s="965"/>
      <c r="AF503" s="1073"/>
      <c r="AG503" s="1257"/>
    </row>
    <row r="504" spans="1:33" ht="13.5" customHeight="1">
      <c r="A504" s="26"/>
      <c r="B504" s="46"/>
      <c r="C504" s="46"/>
      <c r="D504" s="46"/>
      <c r="E504" s="46"/>
      <c r="F504" s="174" t="s">
        <v>572</v>
      </c>
      <c r="G504" s="236"/>
      <c r="H504" s="236"/>
      <c r="I504" s="236"/>
      <c r="J504" s="236"/>
      <c r="K504" s="236"/>
      <c r="L504" s="236"/>
      <c r="M504" s="236"/>
      <c r="N504" s="236"/>
      <c r="O504" s="236"/>
      <c r="P504" s="236"/>
      <c r="Q504" s="236"/>
      <c r="R504" s="236"/>
      <c r="S504" s="236"/>
      <c r="T504" s="236"/>
      <c r="U504" s="236"/>
      <c r="V504" s="236"/>
      <c r="W504" s="236"/>
      <c r="X504" s="236"/>
      <c r="Y504" s="236"/>
      <c r="Z504" s="236"/>
      <c r="AA504" s="236"/>
      <c r="AB504" s="236"/>
      <c r="AC504" s="236"/>
      <c r="AD504" s="236"/>
      <c r="AE504" s="977"/>
      <c r="AF504" s="1111"/>
      <c r="AG504" s="1259" t="s">
        <v>602</v>
      </c>
    </row>
    <row r="505" spans="1:33" ht="13.5" customHeight="1">
      <c r="A505" s="26"/>
      <c r="B505" s="46"/>
      <c r="C505" s="46"/>
      <c r="D505" s="46"/>
      <c r="E505" s="46"/>
      <c r="F505" s="165"/>
      <c r="G505" s="39"/>
      <c r="H505" s="39"/>
      <c r="I505" s="39"/>
      <c r="J505" s="39"/>
      <c r="K505" s="39"/>
      <c r="L505" s="39"/>
      <c r="M505" s="39"/>
      <c r="N505" s="39"/>
      <c r="O505" s="39"/>
      <c r="P505" s="39"/>
      <c r="Q505" s="39"/>
      <c r="R505" s="39"/>
      <c r="S505" s="39"/>
      <c r="T505" s="39"/>
      <c r="U505" s="39"/>
      <c r="V505" s="39"/>
      <c r="W505" s="39"/>
      <c r="X505" s="39"/>
      <c r="Y505" s="39"/>
      <c r="Z505" s="39"/>
      <c r="AA505" s="39"/>
      <c r="AB505" s="39"/>
      <c r="AC505" s="39"/>
      <c r="AD505" s="39"/>
      <c r="AE505" s="969"/>
      <c r="AF505" s="1112"/>
      <c r="AG505" s="1233" t="s">
        <v>1220</v>
      </c>
    </row>
    <row r="506" spans="1:33" ht="13.5" customHeight="1">
      <c r="A506" s="26"/>
      <c r="B506" s="46"/>
      <c r="C506" s="46"/>
      <c r="D506" s="46"/>
      <c r="E506" s="46"/>
      <c r="F506" s="165"/>
      <c r="G506" s="305" t="s">
        <v>269</v>
      </c>
      <c r="H506" s="459"/>
      <c r="I506" s="459"/>
      <c r="J506" s="459"/>
      <c r="K506" s="459"/>
      <c r="L506" s="459"/>
      <c r="M506" s="459"/>
      <c r="N506" s="459"/>
      <c r="O506" s="459"/>
      <c r="P506" s="459"/>
      <c r="Q506" s="459"/>
      <c r="R506" s="459"/>
      <c r="S506" s="459"/>
      <c r="T506" s="459"/>
      <c r="U506" s="459"/>
      <c r="V506" s="459"/>
      <c r="W506" s="459"/>
      <c r="X506" s="459"/>
      <c r="Y506" s="459"/>
      <c r="Z506" s="459"/>
      <c r="AA506" s="771"/>
      <c r="AB506" s="839" t="s">
        <v>1306</v>
      </c>
      <c r="AC506" s="883"/>
      <c r="AD506" s="905"/>
      <c r="AE506" s="1003"/>
      <c r="AF506" s="1112"/>
      <c r="AG506" s="1257" t="s">
        <v>1215</v>
      </c>
    </row>
    <row r="507" spans="1:33" ht="13.5" customHeight="1">
      <c r="A507" s="26"/>
      <c r="B507" s="46"/>
      <c r="C507" s="46"/>
      <c r="D507" s="46"/>
      <c r="E507" s="46"/>
      <c r="F507" s="164"/>
      <c r="G507" s="327" t="s">
        <v>460</v>
      </c>
      <c r="H507" s="472"/>
      <c r="I507" s="472"/>
      <c r="J507" s="472"/>
      <c r="K507" s="472"/>
      <c r="L507" s="472"/>
      <c r="M507" s="472"/>
      <c r="N507" s="472"/>
      <c r="O507" s="472"/>
      <c r="P507" s="472"/>
      <c r="Q507" s="472"/>
      <c r="R507" s="472"/>
      <c r="S507" s="472"/>
      <c r="T507" s="472"/>
      <c r="U507" s="472"/>
      <c r="V507" s="472"/>
      <c r="W507" s="472"/>
      <c r="X507" s="472"/>
      <c r="Y507" s="472"/>
      <c r="Z507" s="472"/>
      <c r="AA507" s="772"/>
      <c r="AB507" s="840"/>
      <c r="AC507" s="884"/>
      <c r="AD507" s="906"/>
      <c r="AE507" s="980"/>
      <c r="AF507" s="1112"/>
      <c r="AG507" s="1257"/>
    </row>
    <row r="508" spans="1:33" ht="13.5" customHeight="1">
      <c r="A508" s="26"/>
      <c r="B508" s="46"/>
      <c r="C508" s="46"/>
      <c r="D508" s="46"/>
      <c r="E508" s="46"/>
      <c r="F508" s="164"/>
      <c r="G508" s="328"/>
      <c r="H508" s="473"/>
      <c r="I508" s="473"/>
      <c r="J508" s="473"/>
      <c r="K508" s="473"/>
      <c r="L508" s="473"/>
      <c r="M508" s="473"/>
      <c r="N508" s="473"/>
      <c r="O508" s="473"/>
      <c r="P508" s="473"/>
      <c r="Q508" s="473"/>
      <c r="R508" s="473"/>
      <c r="S508" s="473"/>
      <c r="T508" s="473"/>
      <c r="U508" s="473"/>
      <c r="V508" s="473"/>
      <c r="W508" s="473"/>
      <c r="X508" s="473"/>
      <c r="Y508" s="473"/>
      <c r="Z508" s="473"/>
      <c r="AA508" s="773"/>
      <c r="AB508" s="841"/>
      <c r="AC508" s="379"/>
      <c r="AD508" s="907"/>
      <c r="AE508" s="980"/>
      <c r="AF508" s="1112"/>
      <c r="AG508" s="912" t="s">
        <v>1237</v>
      </c>
    </row>
    <row r="509" spans="1:33" ht="13.5" customHeight="1">
      <c r="A509" s="26"/>
      <c r="B509" s="46"/>
      <c r="C509" s="46"/>
      <c r="D509" s="46"/>
      <c r="E509" s="46"/>
      <c r="F509" s="164"/>
      <c r="G509" s="328"/>
      <c r="H509" s="473"/>
      <c r="I509" s="473"/>
      <c r="J509" s="473"/>
      <c r="K509" s="473"/>
      <c r="L509" s="473"/>
      <c r="M509" s="473"/>
      <c r="N509" s="473"/>
      <c r="O509" s="473"/>
      <c r="P509" s="473"/>
      <c r="Q509" s="473"/>
      <c r="R509" s="473"/>
      <c r="S509" s="473"/>
      <c r="T509" s="473"/>
      <c r="U509" s="473"/>
      <c r="V509" s="473"/>
      <c r="W509" s="473"/>
      <c r="X509" s="473"/>
      <c r="Y509" s="473"/>
      <c r="Z509" s="473"/>
      <c r="AA509" s="773"/>
      <c r="AB509" s="841"/>
      <c r="AC509" s="379"/>
      <c r="AD509" s="907"/>
      <c r="AE509" s="980"/>
      <c r="AF509" s="1112"/>
      <c r="AG509" s="912"/>
    </row>
    <row r="510" spans="1:33" ht="13.5" customHeight="1">
      <c r="A510" s="26"/>
      <c r="B510" s="46"/>
      <c r="C510" s="46"/>
      <c r="D510" s="46"/>
      <c r="E510" s="46"/>
      <c r="F510" s="164"/>
      <c r="G510" s="329"/>
      <c r="H510" s="474"/>
      <c r="I510" s="474"/>
      <c r="J510" s="474"/>
      <c r="K510" s="474"/>
      <c r="L510" s="474"/>
      <c r="M510" s="474"/>
      <c r="N510" s="474"/>
      <c r="O510" s="474"/>
      <c r="P510" s="474"/>
      <c r="Q510" s="474"/>
      <c r="R510" s="474"/>
      <c r="S510" s="474"/>
      <c r="T510" s="474"/>
      <c r="U510" s="474"/>
      <c r="V510" s="474"/>
      <c r="W510" s="474"/>
      <c r="X510" s="474"/>
      <c r="Y510" s="474"/>
      <c r="Z510" s="474"/>
      <c r="AA510" s="774"/>
      <c r="AB510" s="842"/>
      <c r="AC510" s="885"/>
      <c r="AD510" s="908"/>
      <c r="AE510" s="980"/>
      <c r="AF510" s="1112"/>
      <c r="AG510" s="912"/>
    </row>
    <row r="511" spans="1:33" ht="13.5" customHeight="1">
      <c r="A511" s="26"/>
      <c r="B511" s="46"/>
      <c r="C511" s="46"/>
      <c r="D511" s="46"/>
      <c r="E511" s="46"/>
      <c r="F511" s="164"/>
      <c r="G511" s="330" t="s">
        <v>1219</v>
      </c>
      <c r="H511" s="475"/>
      <c r="I511" s="475"/>
      <c r="J511" s="475"/>
      <c r="K511" s="475"/>
      <c r="L511" s="475"/>
      <c r="M511" s="475"/>
      <c r="N511" s="475"/>
      <c r="O511" s="475"/>
      <c r="P511" s="475"/>
      <c r="Q511" s="475"/>
      <c r="R511" s="475"/>
      <c r="S511" s="475"/>
      <c r="T511" s="475"/>
      <c r="U511" s="475"/>
      <c r="V511" s="475"/>
      <c r="W511" s="475"/>
      <c r="X511" s="475"/>
      <c r="Y511" s="475"/>
      <c r="Z511" s="475"/>
      <c r="AA511" s="775"/>
      <c r="AB511" s="843"/>
      <c r="AC511" s="886"/>
      <c r="AD511" s="909"/>
      <c r="AE511" s="980"/>
      <c r="AF511" s="1112"/>
      <c r="AG511" s="912"/>
    </row>
    <row r="512" spans="1:33" ht="13.5" customHeight="1">
      <c r="A512" s="26"/>
      <c r="B512" s="46"/>
      <c r="C512" s="46"/>
      <c r="D512" s="46"/>
      <c r="E512" s="46"/>
      <c r="F512" s="164"/>
      <c r="G512" s="330" t="s">
        <v>1218</v>
      </c>
      <c r="H512" s="475"/>
      <c r="I512" s="475"/>
      <c r="J512" s="475"/>
      <c r="K512" s="475"/>
      <c r="L512" s="475"/>
      <c r="M512" s="475"/>
      <c r="N512" s="475"/>
      <c r="O512" s="475"/>
      <c r="P512" s="475"/>
      <c r="Q512" s="475"/>
      <c r="R512" s="475"/>
      <c r="S512" s="475"/>
      <c r="T512" s="475"/>
      <c r="U512" s="475"/>
      <c r="V512" s="475"/>
      <c r="W512" s="475"/>
      <c r="X512" s="475"/>
      <c r="Y512" s="475"/>
      <c r="Z512" s="475"/>
      <c r="AA512" s="775"/>
      <c r="AB512" s="843"/>
      <c r="AC512" s="886"/>
      <c r="AD512" s="909"/>
      <c r="AE512" s="980"/>
      <c r="AF512" s="1112"/>
      <c r="AG512" s="912"/>
    </row>
    <row r="513" spans="1:33" ht="13.5" customHeight="1">
      <c r="A513" s="26"/>
      <c r="B513" s="46"/>
      <c r="C513" s="46"/>
      <c r="D513" s="46"/>
      <c r="E513" s="46"/>
      <c r="F513" s="164"/>
      <c r="G513" s="331"/>
      <c r="H513" s="476"/>
      <c r="I513" s="476"/>
      <c r="J513" s="476"/>
      <c r="K513" s="476"/>
      <c r="L513" s="476"/>
      <c r="M513" s="476"/>
      <c r="N513" s="476"/>
      <c r="O513" s="476"/>
      <c r="P513" s="476"/>
      <c r="Q513" s="476"/>
      <c r="R513" s="476"/>
      <c r="S513" s="476"/>
      <c r="T513" s="476"/>
      <c r="U513" s="476"/>
      <c r="V513" s="476"/>
      <c r="W513" s="476"/>
      <c r="X513" s="476"/>
      <c r="Y513" s="476"/>
      <c r="Z513" s="476"/>
      <c r="AA513" s="776"/>
      <c r="AB513" s="844"/>
      <c r="AC513" s="887"/>
      <c r="AD513" s="910"/>
      <c r="AE513" s="980"/>
      <c r="AF513" s="1112"/>
      <c r="AG513" s="912"/>
    </row>
    <row r="514" spans="1:33" ht="5" customHeight="1">
      <c r="A514" s="26"/>
      <c r="B514" s="46"/>
      <c r="C514" s="46"/>
      <c r="D514" s="46"/>
      <c r="E514" s="46"/>
      <c r="F514" s="175"/>
      <c r="G514" s="306"/>
      <c r="H514" s="306"/>
      <c r="I514" s="306"/>
      <c r="J514" s="306"/>
      <c r="K514" s="306"/>
      <c r="L514" s="306"/>
      <c r="M514" s="306"/>
      <c r="N514" s="306"/>
      <c r="O514" s="306"/>
      <c r="P514" s="306"/>
      <c r="Q514" s="306"/>
      <c r="R514" s="306"/>
      <c r="S514" s="306"/>
      <c r="T514" s="306"/>
      <c r="U514" s="306"/>
      <c r="V514" s="306"/>
      <c r="W514" s="306"/>
      <c r="X514" s="306"/>
      <c r="Y514" s="306"/>
      <c r="Z514" s="306"/>
      <c r="AA514" s="306"/>
      <c r="AB514" s="306"/>
      <c r="AC514" s="306"/>
      <c r="AD514" s="306"/>
      <c r="AE514" s="978"/>
      <c r="AF514" s="1113"/>
      <c r="AG514" s="1260"/>
    </row>
    <row r="515" spans="1:33" ht="5" customHeight="1">
      <c r="A515" s="27"/>
      <c r="B515" s="27"/>
      <c r="C515" s="27"/>
      <c r="D515" s="27"/>
      <c r="E515" s="27"/>
      <c r="F515" s="107"/>
      <c r="G515" s="107"/>
      <c r="H515" s="107"/>
      <c r="I515" s="107"/>
      <c r="J515" s="107"/>
      <c r="K515" s="107"/>
      <c r="L515" s="107"/>
      <c r="M515" s="107"/>
      <c r="N515" s="107"/>
      <c r="O515" s="107"/>
      <c r="P515" s="107"/>
      <c r="Q515" s="107"/>
      <c r="R515" s="107"/>
      <c r="S515" s="107"/>
      <c r="T515" s="107"/>
      <c r="U515" s="107"/>
      <c r="V515" s="107"/>
      <c r="W515" s="107"/>
      <c r="X515" s="107"/>
      <c r="Y515" s="107"/>
      <c r="Z515" s="107"/>
      <c r="AA515" s="107"/>
      <c r="AB515" s="107"/>
      <c r="AC515" s="107"/>
      <c r="AD515" s="107"/>
      <c r="AE515" s="107"/>
      <c r="AF515" s="1114"/>
      <c r="AG515" s="61"/>
    </row>
    <row r="516" spans="1:33" ht="5" customHeight="1">
      <c r="A516" s="27"/>
      <c r="B516" s="27"/>
      <c r="C516" s="27"/>
      <c r="D516" s="27"/>
      <c r="E516" s="27"/>
      <c r="F516" s="107"/>
      <c r="G516" s="107"/>
      <c r="H516" s="107"/>
      <c r="I516" s="107"/>
      <c r="J516" s="107"/>
      <c r="K516" s="107"/>
      <c r="L516" s="107"/>
      <c r="M516" s="107"/>
      <c r="N516" s="107"/>
      <c r="O516" s="107"/>
      <c r="P516" s="107"/>
      <c r="Q516" s="107"/>
      <c r="R516" s="107"/>
      <c r="S516" s="107"/>
      <c r="T516" s="107"/>
      <c r="U516" s="107"/>
      <c r="V516" s="107"/>
      <c r="W516" s="107"/>
      <c r="X516" s="107"/>
      <c r="Y516" s="107"/>
      <c r="Z516" s="107"/>
      <c r="AA516" s="107"/>
      <c r="AB516" s="107"/>
      <c r="AC516" s="107"/>
      <c r="AD516" s="107"/>
      <c r="AE516" s="107"/>
      <c r="AF516" s="1114"/>
      <c r="AG516" s="61"/>
    </row>
    <row r="517" spans="1:33" ht="13.5" customHeight="1">
      <c r="A517" s="28" t="s">
        <v>11</v>
      </c>
      <c r="B517" s="87"/>
      <c r="C517" s="87"/>
      <c r="D517" s="87"/>
      <c r="E517" s="87"/>
      <c r="F517" s="87"/>
      <c r="G517" s="87"/>
      <c r="H517" s="87"/>
      <c r="I517" s="87"/>
      <c r="J517" s="87"/>
      <c r="K517" s="87"/>
      <c r="L517" s="87"/>
      <c r="M517" s="87"/>
      <c r="N517" s="87"/>
      <c r="O517" s="87"/>
      <c r="P517" s="87"/>
      <c r="Q517" s="87"/>
      <c r="R517" s="87"/>
      <c r="S517" s="87"/>
      <c r="T517" s="87"/>
      <c r="U517" s="87"/>
      <c r="V517" s="87"/>
      <c r="W517" s="87"/>
      <c r="X517" s="87"/>
      <c r="Y517" s="87"/>
      <c r="Z517" s="87"/>
      <c r="AA517" s="87"/>
      <c r="AB517" s="87"/>
      <c r="AC517" s="87"/>
      <c r="AD517" s="87"/>
      <c r="AE517" s="87"/>
      <c r="AF517" s="1081" t="s">
        <v>13</v>
      </c>
      <c r="AG517" s="1172" t="s">
        <v>3</v>
      </c>
    </row>
    <row r="518" spans="1:33" ht="13.5" customHeight="1">
      <c r="A518" s="32"/>
      <c r="B518" s="98"/>
      <c r="C518" s="98"/>
      <c r="D518" s="98"/>
      <c r="E518" s="98"/>
      <c r="F518" s="196" t="s">
        <v>1233</v>
      </c>
      <c r="G518" s="61"/>
      <c r="H518" s="61"/>
      <c r="I518" s="61"/>
      <c r="J518" s="61"/>
      <c r="K518" s="61"/>
      <c r="L518" s="61"/>
      <c r="M518" s="61"/>
      <c r="N518" s="61"/>
      <c r="O518" s="61"/>
      <c r="P518" s="61"/>
      <c r="Q518" s="61"/>
      <c r="R518" s="61"/>
      <c r="S518" s="61"/>
      <c r="T518" s="61"/>
      <c r="U518" s="61"/>
      <c r="V518" s="61"/>
      <c r="W518" s="61"/>
      <c r="X518" s="61"/>
      <c r="Y518" s="61"/>
      <c r="Z518" s="61"/>
      <c r="AA518" s="61"/>
      <c r="AB518" s="61"/>
      <c r="AC518" s="61"/>
      <c r="AD518" s="61"/>
      <c r="AE518" s="1004"/>
      <c r="AF518" s="1112"/>
      <c r="AG518" s="912" t="s">
        <v>1229</v>
      </c>
    </row>
    <row r="519" spans="1:33" ht="13.5" customHeight="1">
      <c r="A519" s="32"/>
      <c r="B519" s="98"/>
      <c r="C519" s="98"/>
      <c r="D519" s="98"/>
      <c r="E519" s="98"/>
      <c r="F519" s="196"/>
      <c r="G519" s="61"/>
      <c r="H519" s="61"/>
      <c r="I519" s="61"/>
      <c r="J519" s="61"/>
      <c r="K519" s="61"/>
      <c r="L519" s="61"/>
      <c r="M519" s="61"/>
      <c r="N519" s="61"/>
      <c r="O519" s="61"/>
      <c r="P519" s="61"/>
      <c r="Q519" s="61"/>
      <c r="R519" s="61"/>
      <c r="S519" s="61"/>
      <c r="T519" s="61"/>
      <c r="U519" s="61"/>
      <c r="V519" s="61"/>
      <c r="W519" s="61"/>
      <c r="X519" s="61"/>
      <c r="Y519" s="61"/>
      <c r="Z519" s="61"/>
      <c r="AA519" s="61"/>
      <c r="AB519" s="61"/>
      <c r="AC519" s="61"/>
      <c r="AD519" s="61"/>
      <c r="AE519" s="1004"/>
      <c r="AF519" s="1112"/>
      <c r="AG519" s="912"/>
    </row>
    <row r="520" spans="1:33" ht="13.5" customHeight="1">
      <c r="A520" s="32"/>
      <c r="B520" s="98"/>
      <c r="C520" s="98"/>
      <c r="D520" s="98"/>
      <c r="E520" s="98"/>
      <c r="F520" s="196"/>
      <c r="G520" s="61"/>
      <c r="H520" s="61"/>
      <c r="I520" s="61"/>
      <c r="J520" s="61"/>
      <c r="K520" s="61"/>
      <c r="L520" s="61"/>
      <c r="M520" s="61"/>
      <c r="N520" s="61"/>
      <c r="O520" s="61"/>
      <c r="P520" s="61"/>
      <c r="Q520" s="61"/>
      <c r="R520" s="61"/>
      <c r="S520" s="61"/>
      <c r="T520" s="61"/>
      <c r="U520" s="61"/>
      <c r="V520" s="61"/>
      <c r="W520" s="61"/>
      <c r="X520" s="61"/>
      <c r="Y520" s="61"/>
      <c r="Z520" s="61"/>
      <c r="AA520" s="61"/>
      <c r="AB520" s="61"/>
      <c r="AC520" s="61"/>
      <c r="AD520" s="61"/>
      <c r="AE520" s="1004"/>
      <c r="AF520" s="1112"/>
      <c r="AG520" s="912"/>
    </row>
    <row r="521" spans="1:33" ht="13.5" customHeight="1">
      <c r="A521" s="32"/>
      <c r="B521" s="98"/>
      <c r="C521" s="98"/>
      <c r="D521" s="98"/>
      <c r="E521" s="98"/>
      <c r="F521" s="196"/>
      <c r="G521" s="61"/>
      <c r="H521" s="61"/>
      <c r="I521" s="61"/>
      <c r="J521" s="61"/>
      <c r="K521" s="61"/>
      <c r="L521" s="61"/>
      <c r="M521" s="61"/>
      <c r="N521" s="61"/>
      <c r="O521" s="61"/>
      <c r="P521" s="61"/>
      <c r="Q521" s="61"/>
      <c r="R521" s="61"/>
      <c r="S521" s="61"/>
      <c r="T521" s="61"/>
      <c r="U521" s="61"/>
      <c r="V521" s="61"/>
      <c r="W521" s="61"/>
      <c r="X521" s="61"/>
      <c r="Y521" s="61"/>
      <c r="Z521" s="61"/>
      <c r="AA521" s="61"/>
      <c r="AB521" s="61"/>
      <c r="AC521" s="61"/>
      <c r="AD521" s="61"/>
      <c r="AE521" s="1004"/>
      <c r="AF521" s="1112"/>
      <c r="AG521" s="912"/>
    </row>
    <row r="522" spans="1:33" ht="13.5" customHeight="1">
      <c r="A522" s="32"/>
      <c r="B522" s="98"/>
      <c r="C522" s="98"/>
      <c r="D522" s="98"/>
      <c r="E522" s="98"/>
      <c r="F522" s="196"/>
      <c r="G522" s="61"/>
      <c r="H522" s="61"/>
      <c r="I522" s="61"/>
      <c r="J522" s="61"/>
      <c r="K522" s="61"/>
      <c r="L522" s="61"/>
      <c r="M522" s="61"/>
      <c r="N522" s="61"/>
      <c r="O522" s="61"/>
      <c r="P522" s="61"/>
      <c r="Q522" s="61"/>
      <c r="R522" s="61"/>
      <c r="S522" s="61"/>
      <c r="T522" s="61"/>
      <c r="U522" s="61"/>
      <c r="V522" s="61"/>
      <c r="W522" s="61"/>
      <c r="X522" s="61"/>
      <c r="Y522" s="61"/>
      <c r="Z522" s="61"/>
      <c r="AA522" s="61"/>
      <c r="AB522" s="61"/>
      <c r="AC522" s="61"/>
      <c r="AD522" s="61"/>
      <c r="AE522" s="1004"/>
      <c r="AF522" s="1112"/>
      <c r="AG522" s="912"/>
    </row>
    <row r="523" spans="1:33" ht="13.5" customHeight="1">
      <c r="A523" s="32"/>
      <c r="B523" s="98"/>
      <c r="C523" s="98"/>
      <c r="D523" s="98"/>
      <c r="E523" s="98"/>
      <c r="F523" s="196"/>
      <c r="G523" s="61"/>
      <c r="H523" s="61"/>
      <c r="I523" s="61"/>
      <c r="J523" s="61"/>
      <c r="K523" s="61"/>
      <c r="L523" s="61"/>
      <c r="M523" s="61"/>
      <c r="N523" s="61"/>
      <c r="O523" s="61"/>
      <c r="P523" s="61"/>
      <c r="Q523" s="61"/>
      <c r="R523" s="61"/>
      <c r="S523" s="61"/>
      <c r="T523" s="61"/>
      <c r="U523" s="61"/>
      <c r="V523" s="61"/>
      <c r="W523" s="61"/>
      <c r="X523" s="61"/>
      <c r="Y523" s="61"/>
      <c r="Z523" s="61"/>
      <c r="AA523" s="61"/>
      <c r="AB523" s="61"/>
      <c r="AC523" s="61"/>
      <c r="AD523" s="61"/>
      <c r="AE523" s="1004"/>
      <c r="AF523" s="1112"/>
      <c r="AG523" s="912"/>
    </row>
    <row r="524" spans="1:33" ht="13.5" customHeight="1">
      <c r="A524" s="32"/>
      <c r="B524" s="98"/>
      <c r="C524" s="98"/>
      <c r="D524" s="98"/>
      <c r="E524" s="98"/>
      <c r="F524" s="196"/>
      <c r="G524" s="61"/>
      <c r="H524" s="61"/>
      <c r="I524" s="61"/>
      <c r="J524" s="61"/>
      <c r="K524" s="61"/>
      <c r="L524" s="61"/>
      <c r="M524" s="61"/>
      <c r="N524" s="61"/>
      <c r="O524" s="61"/>
      <c r="P524" s="61"/>
      <c r="Q524" s="61"/>
      <c r="R524" s="61"/>
      <c r="S524" s="61"/>
      <c r="T524" s="61"/>
      <c r="U524" s="61"/>
      <c r="V524" s="61"/>
      <c r="W524" s="61"/>
      <c r="X524" s="61"/>
      <c r="Y524" s="61"/>
      <c r="Z524" s="61"/>
      <c r="AA524" s="61"/>
      <c r="AB524" s="61"/>
      <c r="AC524" s="61"/>
      <c r="AD524" s="61"/>
      <c r="AE524" s="1004"/>
      <c r="AF524" s="1112"/>
      <c r="AG524" s="912"/>
    </row>
    <row r="525" spans="1:33" ht="5" customHeight="1">
      <c r="A525" s="32"/>
      <c r="B525" s="98"/>
      <c r="C525" s="98"/>
      <c r="D525" s="98"/>
      <c r="E525" s="98"/>
      <c r="F525" s="197"/>
      <c r="G525" s="39"/>
      <c r="H525" s="39"/>
      <c r="I525" s="39"/>
      <c r="J525" s="39"/>
      <c r="K525" s="39"/>
      <c r="L525" s="39"/>
      <c r="M525" s="39"/>
      <c r="N525" s="39"/>
      <c r="O525" s="39"/>
      <c r="P525" s="39"/>
      <c r="Q525" s="39"/>
      <c r="R525" s="39"/>
      <c r="S525" s="39"/>
      <c r="T525" s="39"/>
      <c r="U525" s="39"/>
      <c r="V525" s="39"/>
      <c r="W525" s="39"/>
      <c r="X525" s="39"/>
      <c r="Y525" s="39"/>
      <c r="Z525" s="39"/>
      <c r="AA525" s="39"/>
      <c r="AB525" s="39"/>
      <c r="AC525" s="39"/>
      <c r="AD525" s="39"/>
      <c r="AE525" s="912"/>
      <c r="AF525" s="1112"/>
      <c r="AG525" s="912"/>
    </row>
    <row r="526" spans="1:33" ht="13.5" customHeight="1">
      <c r="A526" s="32"/>
      <c r="B526" s="98"/>
      <c r="C526" s="98"/>
      <c r="D526" s="98"/>
      <c r="E526" s="98"/>
      <c r="F526" s="198"/>
      <c r="G526" s="305" t="s">
        <v>1136</v>
      </c>
      <c r="H526" s="459"/>
      <c r="I526" s="459"/>
      <c r="J526" s="459"/>
      <c r="K526" s="459"/>
      <c r="L526" s="459"/>
      <c r="M526" s="459"/>
      <c r="N526" s="459"/>
      <c r="O526" s="459"/>
      <c r="P526" s="459"/>
      <c r="Q526" s="459"/>
      <c r="R526" s="459"/>
      <c r="S526" s="459"/>
      <c r="T526" s="459"/>
      <c r="U526" s="459"/>
      <c r="V526" s="459"/>
      <c r="W526" s="459"/>
      <c r="X526" s="459"/>
      <c r="Y526" s="459"/>
      <c r="Z526" s="459"/>
      <c r="AA526" s="459"/>
      <c r="AB526" s="459"/>
      <c r="AC526" s="459"/>
      <c r="AD526" s="499"/>
      <c r="AE526" s="1005"/>
      <c r="AF526" s="1112"/>
      <c r="AG526" s="912"/>
    </row>
    <row r="527" spans="1:33" ht="13.5" customHeight="1">
      <c r="A527" s="32"/>
      <c r="B527" s="98"/>
      <c r="C527" s="98"/>
      <c r="D527" s="98"/>
      <c r="E527" s="98"/>
      <c r="F527" s="198"/>
      <c r="G527" s="332" t="s">
        <v>1052</v>
      </c>
      <c r="H527" s="477"/>
      <c r="I527" s="477"/>
      <c r="J527" s="477"/>
      <c r="K527" s="477"/>
      <c r="L527" s="477"/>
      <c r="M527" s="477"/>
      <c r="N527" s="477"/>
      <c r="O527" s="477"/>
      <c r="P527" s="477"/>
      <c r="Q527" s="477"/>
      <c r="R527" s="477"/>
      <c r="S527" s="477"/>
      <c r="T527" s="477"/>
      <c r="U527" s="477"/>
      <c r="V527" s="477"/>
      <c r="W527" s="477"/>
      <c r="X527" s="477"/>
      <c r="Y527" s="477"/>
      <c r="Z527" s="477"/>
      <c r="AA527" s="477"/>
      <c r="AB527" s="477"/>
      <c r="AC527" s="477"/>
      <c r="AD527" s="911"/>
      <c r="AE527" s="1006"/>
      <c r="AF527" s="1112"/>
      <c r="AG527" s="912"/>
    </row>
    <row r="528" spans="1:33" ht="13.5" customHeight="1">
      <c r="A528" s="32"/>
      <c r="B528" s="98"/>
      <c r="C528" s="98"/>
      <c r="D528" s="98"/>
      <c r="E528" s="98"/>
      <c r="F528" s="198"/>
      <c r="G528" s="37"/>
      <c r="H528" s="39"/>
      <c r="I528" s="39"/>
      <c r="J528" s="39"/>
      <c r="K528" s="39"/>
      <c r="L528" s="39"/>
      <c r="M528" s="39"/>
      <c r="N528" s="39"/>
      <c r="O528" s="39"/>
      <c r="P528" s="39"/>
      <c r="Q528" s="39"/>
      <c r="R528" s="39"/>
      <c r="S528" s="39"/>
      <c r="T528" s="39"/>
      <c r="U528" s="39"/>
      <c r="V528" s="39"/>
      <c r="W528" s="39"/>
      <c r="X528" s="39"/>
      <c r="Y528" s="39"/>
      <c r="Z528" s="39"/>
      <c r="AA528" s="39"/>
      <c r="AB528" s="39"/>
      <c r="AC528" s="39"/>
      <c r="AD528" s="912"/>
      <c r="AE528" s="1006"/>
      <c r="AF528" s="1112"/>
      <c r="AG528" s="912"/>
    </row>
    <row r="529" spans="1:33" ht="13.5" customHeight="1">
      <c r="A529" s="32"/>
      <c r="B529" s="98"/>
      <c r="C529" s="98"/>
      <c r="D529" s="98"/>
      <c r="E529" s="98"/>
      <c r="F529" s="198"/>
      <c r="G529" s="41"/>
      <c r="H529" s="94"/>
      <c r="I529" s="94"/>
      <c r="J529" s="94"/>
      <c r="K529" s="94"/>
      <c r="L529" s="94"/>
      <c r="M529" s="94"/>
      <c r="N529" s="94"/>
      <c r="O529" s="94"/>
      <c r="P529" s="94"/>
      <c r="Q529" s="94"/>
      <c r="R529" s="94"/>
      <c r="S529" s="94"/>
      <c r="T529" s="94"/>
      <c r="U529" s="94"/>
      <c r="V529" s="94"/>
      <c r="W529" s="94"/>
      <c r="X529" s="94"/>
      <c r="Y529" s="94"/>
      <c r="Z529" s="94"/>
      <c r="AA529" s="94"/>
      <c r="AB529" s="94"/>
      <c r="AC529" s="94"/>
      <c r="AD529" s="913"/>
      <c r="AE529" s="1006"/>
      <c r="AF529" s="1112"/>
      <c r="AG529" s="912"/>
    </row>
    <row r="530" spans="1:33" ht="5" customHeight="1">
      <c r="A530" s="32"/>
      <c r="B530" s="98"/>
      <c r="C530" s="98"/>
      <c r="D530" s="98"/>
      <c r="E530" s="98"/>
      <c r="F530" s="198"/>
      <c r="G530" s="233"/>
      <c r="H530" s="233"/>
      <c r="I530" s="233"/>
      <c r="J530" s="233"/>
      <c r="K530" s="233"/>
      <c r="L530" s="233"/>
      <c r="M530" s="233"/>
      <c r="N530" s="233"/>
      <c r="O530" s="233"/>
      <c r="P530" s="233"/>
      <c r="Q530" s="233"/>
      <c r="R530" s="233"/>
      <c r="S530" s="233"/>
      <c r="T530" s="233"/>
      <c r="U530" s="233"/>
      <c r="V530" s="233"/>
      <c r="W530" s="233"/>
      <c r="X530" s="233"/>
      <c r="Y530" s="233"/>
      <c r="Z530" s="233"/>
      <c r="AA530" s="233"/>
      <c r="AB530" s="233"/>
      <c r="AC530" s="233"/>
      <c r="AD530" s="233"/>
      <c r="AE530" s="1006"/>
      <c r="AF530" s="1112"/>
      <c r="AG530" s="912"/>
    </row>
    <row r="531" spans="1:33" ht="13.5" customHeight="1">
      <c r="A531" s="32"/>
      <c r="B531" s="98"/>
      <c r="C531" s="98"/>
      <c r="D531" s="98"/>
      <c r="E531" s="98"/>
      <c r="F531" s="197"/>
      <c r="G531" s="297" t="s">
        <v>1194</v>
      </c>
      <c r="H531" s="39"/>
      <c r="I531" s="39"/>
      <c r="J531" s="39"/>
      <c r="K531" s="39"/>
      <c r="L531" s="39"/>
      <c r="M531" s="39"/>
      <c r="N531" s="39"/>
      <c r="O531" s="39"/>
      <c r="P531" s="39"/>
      <c r="Q531" s="39"/>
      <c r="R531" s="39"/>
      <c r="S531" s="39"/>
      <c r="T531" s="39"/>
      <c r="U531" s="39"/>
      <c r="V531" s="39"/>
      <c r="W531" s="39"/>
      <c r="X531" s="39"/>
      <c r="Y531" s="39"/>
      <c r="Z531" s="39"/>
      <c r="AA531" s="39"/>
      <c r="AB531" s="39"/>
      <c r="AC531" s="39"/>
      <c r="AD531" s="39"/>
      <c r="AE531" s="1006"/>
      <c r="AF531" s="1112"/>
      <c r="AG531" s="912"/>
    </row>
    <row r="532" spans="1:33" ht="13.5" customHeight="1">
      <c r="A532" s="32"/>
      <c r="B532" s="98"/>
      <c r="C532" s="98"/>
      <c r="D532" s="98"/>
      <c r="E532" s="98"/>
      <c r="F532" s="197"/>
      <c r="G532" s="298" t="s">
        <v>772</v>
      </c>
      <c r="H532" s="298"/>
      <c r="I532" s="298"/>
      <c r="J532" s="298"/>
      <c r="K532" s="550"/>
      <c r="L532" s="580" t="s">
        <v>930</v>
      </c>
      <c r="M532" s="459"/>
      <c r="N532" s="459"/>
      <c r="O532" s="459"/>
      <c r="P532" s="459"/>
      <c r="Q532" s="459"/>
      <c r="R532" s="459"/>
      <c r="S532" s="459"/>
      <c r="T532" s="459"/>
      <c r="U532" s="459"/>
      <c r="V532" s="459"/>
      <c r="W532" s="459"/>
      <c r="X532" s="459"/>
      <c r="Y532" s="459"/>
      <c r="Z532" s="305" t="s">
        <v>1195</v>
      </c>
      <c r="AA532" s="459"/>
      <c r="AB532" s="459"/>
      <c r="AC532" s="459"/>
      <c r="AD532" s="499"/>
      <c r="AE532" s="1006"/>
      <c r="AF532" s="1112"/>
      <c r="AG532" s="912"/>
    </row>
    <row r="533" spans="1:33" ht="13.5" customHeight="1">
      <c r="A533" s="32"/>
      <c r="B533" s="98"/>
      <c r="C533" s="98"/>
      <c r="D533" s="98"/>
      <c r="E533" s="98"/>
      <c r="F533" s="199" t="s">
        <v>816</v>
      </c>
      <c r="G533" s="333" t="s">
        <v>1064</v>
      </c>
      <c r="H533" s="333"/>
      <c r="I533" s="333"/>
      <c r="J533" s="333"/>
      <c r="K533" s="551"/>
      <c r="L533" s="581" t="s">
        <v>1221</v>
      </c>
      <c r="M533" s="536"/>
      <c r="N533" s="536"/>
      <c r="O533" s="536"/>
      <c r="P533" s="536"/>
      <c r="Q533" s="536"/>
      <c r="R533" s="536"/>
      <c r="S533" s="536"/>
      <c r="T533" s="536"/>
      <c r="U533" s="536"/>
      <c r="V533" s="536"/>
      <c r="W533" s="536"/>
      <c r="X533" s="536"/>
      <c r="Y533" s="536"/>
      <c r="Z533" s="709" t="s">
        <v>382</v>
      </c>
      <c r="AA533" s="536"/>
      <c r="AB533" s="536"/>
      <c r="AC533" s="536"/>
      <c r="AD533" s="695"/>
      <c r="AE533" s="1006"/>
      <c r="AF533" s="1112"/>
      <c r="AG533" s="912"/>
    </row>
    <row r="534" spans="1:33" ht="13.5" customHeight="1">
      <c r="A534" s="32"/>
      <c r="B534" s="98"/>
      <c r="C534" s="98"/>
      <c r="D534" s="98"/>
      <c r="E534" s="98"/>
      <c r="F534" s="197"/>
      <c r="G534" s="334"/>
      <c r="H534" s="334"/>
      <c r="I534" s="334"/>
      <c r="J534" s="334"/>
      <c r="K534" s="552"/>
      <c r="L534" s="582"/>
      <c r="M534" s="620"/>
      <c r="N534" s="620"/>
      <c r="O534" s="620"/>
      <c r="P534" s="620"/>
      <c r="Q534" s="620"/>
      <c r="R534" s="620"/>
      <c r="S534" s="620"/>
      <c r="T534" s="620"/>
      <c r="U534" s="620"/>
      <c r="V534" s="620"/>
      <c r="W534" s="620"/>
      <c r="X534" s="620"/>
      <c r="Y534" s="696"/>
      <c r="Z534" s="723"/>
      <c r="AA534" s="628"/>
      <c r="AB534" s="628"/>
      <c r="AC534" s="628"/>
      <c r="AD534" s="704"/>
      <c r="AE534" s="1006"/>
      <c r="AF534" s="1112"/>
      <c r="AG534" s="912"/>
    </row>
    <row r="535" spans="1:33" ht="13.5" customHeight="1">
      <c r="A535" s="32"/>
      <c r="B535" s="98"/>
      <c r="C535" s="98"/>
      <c r="D535" s="98"/>
      <c r="E535" s="98"/>
      <c r="F535" s="197"/>
      <c r="G535" s="335"/>
      <c r="H535" s="478"/>
      <c r="I535" s="478"/>
      <c r="J535" s="478"/>
      <c r="K535" s="553"/>
      <c r="L535" s="582"/>
      <c r="M535" s="620"/>
      <c r="N535" s="620"/>
      <c r="O535" s="620"/>
      <c r="P535" s="620"/>
      <c r="Q535" s="620"/>
      <c r="R535" s="620"/>
      <c r="S535" s="620"/>
      <c r="T535" s="620"/>
      <c r="U535" s="620"/>
      <c r="V535" s="620"/>
      <c r="W535" s="620"/>
      <c r="X535" s="620"/>
      <c r="Y535" s="696"/>
      <c r="Z535" s="723"/>
      <c r="AA535" s="628"/>
      <c r="AB535" s="628"/>
      <c r="AC535" s="628"/>
      <c r="AD535" s="704"/>
      <c r="AE535" s="1006"/>
      <c r="AF535" s="1112"/>
      <c r="AG535" s="912"/>
    </row>
    <row r="536" spans="1:33" ht="13.5" customHeight="1">
      <c r="A536" s="32"/>
      <c r="B536" s="98"/>
      <c r="C536" s="98"/>
      <c r="D536" s="98"/>
      <c r="E536" s="98"/>
      <c r="F536" s="197"/>
      <c r="G536" s="334"/>
      <c r="H536" s="334"/>
      <c r="I536" s="334"/>
      <c r="J536" s="334"/>
      <c r="K536" s="552"/>
      <c r="L536" s="582"/>
      <c r="M536" s="620"/>
      <c r="N536" s="620"/>
      <c r="O536" s="620"/>
      <c r="P536" s="620"/>
      <c r="Q536" s="620"/>
      <c r="R536" s="620"/>
      <c r="S536" s="620"/>
      <c r="T536" s="620"/>
      <c r="U536" s="620"/>
      <c r="V536" s="620"/>
      <c r="W536" s="620"/>
      <c r="X536" s="620"/>
      <c r="Y536" s="696"/>
      <c r="Z536" s="723"/>
      <c r="AA536" s="628"/>
      <c r="AB536" s="628"/>
      <c r="AC536" s="628"/>
      <c r="AD536" s="704"/>
      <c r="AE536" s="1006"/>
      <c r="AF536" s="1112"/>
      <c r="AG536" s="912"/>
    </row>
    <row r="537" spans="1:33" ht="13.5" customHeight="1">
      <c r="A537" s="32"/>
      <c r="B537" s="98"/>
      <c r="C537" s="98"/>
      <c r="D537" s="98"/>
      <c r="E537" s="98"/>
      <c r="F537" s="197"/>
      <c r="G537" s="336"/>
      <c r="H537" s="336"/>
      <c r="I537" s="336"/>
      <c r="J537" s="336"/>
      <c r="K537" s="554"/>
      <c r="L537" s="583"/>
      <c r="M537" s="537"/>
      <c r="N537" s="537"/>
      <c r="O537" s="537"/>
      <c r="P537" s="537"/>
      <c r="Q537" s="537"/>
      <c r="R537" s="537"/>
      <c r="S537" s="537"/>
      <c r="T537" s="537"/>
      <c r="U537" s="537"/>
      <c r="V537" s="537"/>
      <c r="W537" s="537"/>
      <c r="X537" s="537"/>
      <c r="Y537" s="697"/>
      <c r="Z537" s="717"/>
      <c r="AA537" s="629"/>
      <c r="AB537" s="629"/>
      <c r="AC537" s="629"/>
      <c r="AD537" s="705"/>
      <c r="AE537" s="1006"/>
      <c r="AF537" s="1112"/>
      <c r="AG537" s="912"/>
    </row>
    <row r="538" spans="1:33" ht="5" customHeight="1">
      <c r="A538" s="32"/>
      <c r="B538" s="98"/>
      <c r="C538" s="98"/>
      <c r="D538" s="98"/>
      <c r="E538" s="98"/>
      <c r="F538" s="200"/>
      <c r="G538" s="337"/>
      <c r="H538" s="337"/>
      <c r="I538" s="337"/>
      <c r="J538" s="337"/>
      <c r="K538" s="337"/>
      <c r="L538" s="584"/>
      <c r="M538" s="584"/>
      <c r="N538" s="584"/>
      <c r="O538" s="584"/>
      <c r="P538" s="584"/>
      <c r="Q538" s="584"/>
      <c r="R538" s="584"/>
      <c r="S538" s="584"/>
      <c r="T538" s="584"/>
      <c r="U538" s="584"/>
      <c r="V538" s="584"/>
      <c r="W538" s="584"/>
      <c r="X538" s="584"/>
      <c r="Y538" s="584"/>
      <c r="Z538" s="585"/>
      <c r="AA538" s="585"/>
      <c r="AB538" s="585"/>
      <c r="AC538" s="585"/>
      <c r="AD538" s="585"/>
      <c r="AE538" s="1007"/>
      <c r="AF538" s="1115"/>
      <c r="AG538" s="1261"/>
    </row>
    <row r="539" spans="1:33" ht="13.5" customHeight="1">
      <c r="A539" s="32"/>
      <c r="B539" s="98"/>
      <c r="C539" s="98"/>
      <c r="D539" s="98"/>
      <c r="E539" s="98"/>
      <c r="F539" s="201" t="s">
        <v>1234</v>
      </c>
      <c r="G539" s="338"/>
      <c r="H539" s="338"/>
      <c r="I539" s="338"/>
      <c r="J539" s="338"/>
      <c r="K539" s="338"/>
      <c r="L539" s="338"/>
      <c r="M539" s="338"/>
      <c r="N539" s="338"/>
      <c r="O539" s="338"/>
      <c r="P539" s="338"/>
      <c r="Q539" s="338"/>
      <c r="R539" s="338"/>
      <c r="S539" s="338"/>
      <c r="T539" s="338"/>
      <c r="U539" s="338"/>
      <c r="V539" s="338"/>
      <c r="W539" s="338"/>
      <c r="X539" s="338"/>
      <c r="Y539" s="338"/>
      <c r="Z539" s="338"/>
      <c r="AA539" s="338"/>
      <c r="AB539" s="338"/>
      <c r="AC539" s="338"/>
      <c r="AD539" s="338"/>
      <c r="AE539" s="1008"/>
      <c r="AF539" s="1112"/>
      <c r="AG539" s="912" t="s">
        <v>1229</v>
      </c>
    </row>
    <row r="540" spans="1:33" ht="13.5" customHeight="1">
      <c r="A540" s="32"/>
      <c r="B540" s="98"/>
      <c r="C540" s="98"/>
      <c r="D540" s="98"/>
      <c r="E540" s="98"/>
      <c r="F540" s="197"/>
      <c r="G540" s="39"/>
      <c r="H540" s="39"/>
      <c r="I540" s="39"/>
      <c r="J540" s="39"/>
      <c r="K540" s="39"/>
      <c r="L540" s="39"/>
      <c r="M540" s="39"/>
      <c r="N540" s="39"/>
      <c r="O540" s="39"/>
      <c r="P540" s="39"/>
      <c r="Q540" s="39"/>
      <c r="R540" s="39"/>
      <c r="S540" s="39"/>
      <c r="T540" s="39"/>
      <c r="U540" s="39"/>
      <c r="V540" s="39"/>
      <c r="W540" s="39"/>
      <c r="X540" s="39"/>
      <c r="Y540" s="39"/>
      <c r="Z540" s="39"/>
      <c r="AA540" s="39"/>
      <c r="AB540" s="39"/>
      <c r="AC540" s="39"/>
      <c r="AD540" s="39"/>
      <c r="AE540" s="969"/>
      <c r="AF540" s="1112"/>
      <c r="AG540" s="912"/>
    </row>
    <row r="541" spans="1:33" ht="13.5" customHeight="1">
      <c r="A541" s="32"/>
      <c r="B541" s="98"/>
      <c r="C541" s="98"/>
      <c r="D541" s="98"/>
      <c r="E541" s="98"/>
      <c r="F541" s="197"/>
      <c r="G541" s="39"/>
      <c r="H541" s="39"/>
      <c r="I541" s="39"/>
      <c r="J541" s="39"/>
      <c r="K541" s="39"/>
      <c r="L541" s="39"/>
      <c r="M541" s="39"/>
      <c r="N541" s="39"/>
      <c r="O541" s="39"/>
      <c r="P541" s="39"/>
      <c r="Q541" s="39"/>
      <c r="R541" s="39"/>
      <c r="S541" s="39"/>
      <c r="T541" s="39"/>
      <c r="U541" s="39"/>
      <c r="V541" s="39"/>
      <c r="W541" s="39"/>
      <c r="X541" s="39"/>
      <c r="Y541" s="39"/>
      <c r="Z541" s="39"/>
      <c r="AA541" s="39"/>
      <c r="AB541" s="39"/>
      <c r="AC541" s="39"/>
      <c r="AD541" s="39"/>
      <c r="AE541" s="969"/>
      <c r="AF541" s="1112"/>
      <c r="AG541" s="912"/>
    </row>
    <row r="542" spans="1:33" ht="13.5" customHeight="1">
      <c r="A542" s="32"/>
      <c r="B542" s="98"/>
      <c r="C542" s="98"/>
      <c r="D542" s="98"/>
      <c r="E542" s="98"/>
      <c r="F542" s="197"/>
      <c r="G542" s="39"/>
      <c r="H542" s="39"/>
      <c r="I542" s="39"/>
      <c r="J542" s="39"/>
      <c r="K542" s="39"/>
      <c r="L542" s="39"/>
      <c r="M542" s="39"/>
      <c r="N542" s="39"/>
      <c r="O542" s="39"/>
      <c r="P542" s="39"/>
      <c r="Q542" s="39"/>
      <c r="R542" s="39"/>
      <c r="S542" s="39"/>
      <c r="T542" s="39"/>
      <c r="U542" s="39"/>
      <c r="V542" s="39"/>
      <c r="W542" s="39"/>
      <c r="X542" s="39"/>
      <c r="Y542" s="39"/>
      <c r="Z542" s="39"/>
      <c r="AA542" s="39"/>
      <c r="AB542" s="39"/>
      <c r="AC542" s="39"/>
      <c r="AD542" s="39"/>
      <c r="AE542" s="969"/>
      <c r="AF542" s="1112"/>
      <c r="AG542" s="912"/>
    </row>
    <row r="543" spans="1:33" ht="13.5" customHeight="1">
      <c r="A543" s="32"/>
      <c r="B543" s="98"/>
      <c r="C543" s="98"/>
      <c r="D543" s="98"/>
      <c r="E543" s="98"/>
      <c r="F543" s="197"/>
      <c r="G543" s="39"/>
      <c r="H543" s="39"/>
      <c r="I543" s="39"/>
      <c r="J543" s="39"/>
      <c r="K543" s="39"/>
      <c r="L543" s="39"/>
      <c r="M543" s="39"/>
      <c r="N543" s="39"/>
      <c r="O543" s="39"/>
      <c r="P543" s="39"/>
      <c r="Q543" s="39"/>
      <c r="R543" s="39"/>
      <c r="S543" s="39"/>
      <c r="T543" s="39"/>
      <c r="U543" s="39"/>
      <c r="V543" s="39"/>
      <c r="W543" s="39"/>
      <c r="X543" s="39"/>
      <c r="Y543" s="39"/>
      <c r="Z543" s="39"/>
      <c r="AA543" s="39"/>
      <c r="AB543" s="39"/>
      <c r="AC543" s="39"/>
      <c r="AD543" s="39"/>
      <c r="AE543" s="969"/>
      <c r="AF543" s="1112"/>
      <c r="AG543" s="912"/>
    </row>
    <row r="544" spans="1:33" ht="13.5" customHeight="1">
      <c r="A544" s="32"/>
      <c r="B544" s="98"/>
      <c r="C544" s="98"/>
      <c r="D544" s="98"/>
      <c r="E544" s="98"/>
      <c r="F544" s="197"/>
      <c r="G544" s="39"/>
      <c r="H544" s="39"/>
      <c r="I544" s="39"/>
      <c r="J544" s="39"/>
      <c r="K544" s="39"/>
      <c r="L544" s="39"/>
      <c r="M544" s="39"/>
      <c r="N544" s="39"/>
      <c r="O544" s="39"/>
      <c r="P544" s="39"/>
      <c r="Q544" s="39"/>
      <c r="R544" s="39"/>
      <c r="S544" s="39"/>
      <c r="T544" s="39"/>
      <c r="U544" s="39"/>
      <c r="V544" s="39"/>
      <c r="W544" s="39"/>
      <c r="X544" s="39"/>
      <c r="Y544" s="39"/>
      <c r="Z544" s="39"/>
      <c r="AA544" s="39"/>
      <c r="AB544" s="39"/>
      <c r="AC544" s="39"/>
      <c r="AD544" s="39"/>
      <c r="AE544" s="969"/>
      <c r="AF544" s="1112"/>
      <c r="AG544" s="912"/>
    </row>
    <row r="545" spans="1:33" ht="5" customHeight="1">
      <c r="A545" s="32"/>
      <c r="B545" s="98"/>
      <c r="C545" s="98"/>
      <c r="D545" s="98"/>
      <c r="E545" s="98"/>
      <c r="F545" s="197"/>
      <c r="G545" s="39"/>
      <c r="H545" s="39"/>
      <c r="I545" s="39"/>
      <c r="J545" s="39"/>
      <c r="K545" s="39"/>
      <c r="L545" s="39"/>
      <c r="M545" s="39"/>
      <c r="N545" s="39"/>
      <c r="O545" s="39"/>
      <c r="P545" s="39"/>
      <c r="Q545" s="39"/>
      <c r="R545" s="39"/>
      <c r="S545" s="39"/>
      <c r="T545" s="39"/>
      <c r="U545" s="39"/>
      <c r="V545" s="39"/>
      <c r="W545" s="39"/>
      <c r="X545" s="39"/>
      <c r="Y545" s="39"/>
      <c r="Z545" s="39"/>
      <c r="AA545" s="39"/>
      <c r="AB545" s="39"/>
      <c r="AC545" s="39"/>
      <c r="AD545" s="39"/>
      <c r="AE545" s="969"/>
      <c r="AF545" s="1112"/>
      <c r="AG545" s="912"/>
    </row>
    <row r="546" spans="1:33" ht="13.5" customHeight="1">
      <c r="A546" s="32"/>
      <c r="B546" s="98"/>
      <c r="C546" s="98"/>
      <c r="D546" s="98"/>
      <c r="E546" s="98"/>
      <c r="F546" s="198"/>
      <c r="G546" s="305" t="s">
        <v>269</v>
      </c>
      <c r="H546" s="459"/>
      <c r="I546" s="459"/>
      <c r="J546" s="459"/>
      <c r="K546" s="459"/>
      <c r="L546" s="459"/>
      <c r="M546" s="459"/>
      <c r="N546" s="459"/>
      <c r="O546" s="459"/>
      <c r="P546" s="459"/>
      <c r="Q546" s="459"/>
      <c r="R546" s="459"/>
      <c r="S546" s="459"/>
      <c r="T546" s="459"/>
      <c r="U546" s="459"/>
      <c r="V546" s="459"/>
      <c r="W546" s="459"/>
      <c r="X546" s="459"/>
      <c r="Y546" s="459"/>
      <c r="Z546" s="459"/>
      <c r="AA546" s="771"/>
      <c r="AB546" s="845" t="s">
        <v>1306</v>
      </c>
      <c r="AC546" s="878"/>
      <c r="AD546" s="900"/>
      <c r="AE546" s="982"/>
      <c r="AF546" s="1112"/>
      <c r="AG546" s="912"/>
    </row>
    <row r="547" spans="1:33" ht="13.5" customHeight="1">
      <c r="A547" s="32"/>
      <c r="B547" s="98"/>
      <c r="C547" s="98"/>
      <c r="D547" s="98"/>
      <c r="E547" s="98"/>
      <c r="F547" s="198"/>
      <c r="G547" s="339" t="s">
        <v>310</v>
      </c>
      <c r="H547" s="479"/>
      <c r="I547" s="479"/>
      <c r="J547" s="479"/>
      <c r="K547" s="479"/>
      <c r="L547" s="479"/>
      <c r="M547" s="479"/>
      <c r="N547" s="479"/>
      <c r="O547" s="479"/>
      <c r="P547" s="479"/>
      <c r="Q547" s="479"/>
      <c r="R547" s="479"/>
      <c r="S547" s="479"/>
      <c r="T547" s="479"/>
      <c r="U547" s="479"/>
      <c r="V547" s="479"/>
      <c r="W547" s="479"/>
      <c r="X547" s="479"/>
      <c r="Y547" s="479"/>
      <c r="Z547" s="479"/>
      <c r="AA547" s="777"/>
      <c r="AB547" s="846"/>
      <c r="AC547" s="879"/>
      <c r="AD547" s="901"/>
      <c r="AE547" s="983"/>
      <c r="AF547" s="1112"/>
      <c r="AG547" s="912"/>
    </row>
    <row r="548" spans="1:33" ht="13.5" customHeight="1">
      <c r="A548" s="32"/>
      <c r="B548" s="98"/>
      <c r="C548" s="98"/>
      <c r="D548" s="98"/>
      <c r="E548" s="98"/>
      <c r="F548" s="198"/>
      <c r="G548" s="340" t="s">
        <v>1224</v>
      </c>
      <c r="H548" s="480"/>
      <c r="I548" s="480"/>
      <c r="J548" s="480"/>
      <c r="K548" s="480"/>
      <c r="L548" s="480"/>
      <c r="M548" s="480"/>
      <c r="N548" s="480"/>
      <c r="O548" s="480"/>
      <c r="P548" s="480"/>
      <c r="Q548" s="480"/>
      <c r="R548" s="480"/>
      <c r="S548" s="480"/>
      <c r="T548" s="480"/>
      <c r="U548" s="480"/>
      <c r="V548" s="480"/>
      <c r="W548" s="480"/>
      <c r="X548" s="480"/>
      <c r="Y548" s="480"/>
      <c r="Z548" s="480"/>
      <c r="AA548" s="778"/>
      <c r="AB548" s="847"/>
      <c r="AC548" s="888"/>
      <c r="AD548" s="914"/>
      <c r="AE548" s="983"/>
      <c r="AF548" s="1112"/>
      <c r="AG548" s="912"/>
    </row>
    <row r="549" spans="1:33" ht="13.5" customHeight="1">
      <c r="A549" s="32"/>
      <c r="B549" s="98"/>
      <c r="C549" s="98"/>
      <c r="D549" s="98"/>
      <c r="E549" s="98"/>
      <c r="F549" s="198"/>
      <c r="G549" s="341"/>
      <c r="H549" s="481"/>
      <c r="I549" s="481"/>
      <c r="J549" s="481"/>
      <c r="K549" s="481"/>
      <c r="L549" s="481"/>
      <c r="M549" s="481"/>
      <c r="N549" s="481"/>
      <c r="O549" s="481"/>
      <c r="P549" s="481"/>
      <c r="Q549" s="481"/>
      <c r="R549" s="481"/>
      <c r="S549" s="481"/>
      <c r="T549" s="481"/>
      <c r="U549" s="481"/>
      <c r="V549" s="481"/>
      <c r="W549" s="481"/>
      <c r="X549" s="481"/>
      <c r="Y549" s="481"/>
      <c r="Z549" s="481"/>
      <c r="AA549" s="779"/>
      <c r="AB549" s="848"/>
      <c r="AC549" s="876"/>
      <c r="AD549" s="903"/>
      <c r="AE549" s="907"/>
      <c r="AF549" s="1112"/>
      <c r="AG549" s="912"/>
    </row>
    <row r="550" spans="1:33" ht="13.5" customHeight="1">
      <c r="A550" s="32"/>
      <c r="B550" s="98"/>
      <c r="C550" s="98"/>
      <c r="D550" s="98"/>
      <c r="E550" s="98"/>
      <c r="F550" s="198"/>
      <c r="G550" s="342" t="s">
        <v>1235</v>
      </c>
      <c r="H550" s="482"/>
      <c r="I550" s="482"/>
      <c r="J550" s="482"/>
      <c r="K550" s="482"/>
      <c r="L550" s="482"/>
      <c r="M550" s="482"/>
      <c r="N550" s="482"/>
      <c r="O550" s="482"/>
      <c r="P550" s="482"/>
      <c r="Q550" s="482"/>
      <c r="R550" s="482"/>
      <c r="S550" s="482"/>
      <c r="T550" s="482"/>
      <c r="U550" s="482"/>
      <c r="V550" s="482"/>
      <c r="W550" s="482"/>
      <c r="X550" s="482"/>
      <c r="Y550" s="482"/>
      <c r="Z550" s="482"/>
      <c r="AA550" s="780"/>
      <c r="AB550" s="849"/>
      <c r="AC550" s="880"/>
      <c r="AD550" s="902"/>
      <c r="AE550" s="983"/>
      <c r="AF550" s="1112"/>
      <c r="AG550" s="912"/>
    </row>
    <row r="551" spans="1:33" ht="13.5" customHeight="1">
      <c r="A551" s="32"/>
      <c r="B551" s="98"/>
      <c r="C551" s="98"/>
      <c r="D551" s="98"/>
      <c r="E551" s="98"/>
      <c r="F551" s="198"/>
      <c r="G551" s="340" t="s">
        <v>532</v>
      </c>
      <c r="H551" s="480"/>
      <c r="I551" s="480"/>
      <c r="J551" s="480"/>
      <c r="K551" s="480"/>
      <c r="L551" s="480"/>
      <c r="M551" s="480"/>
      <c r="N551" s="480"/>
      <c r="O551" s="480"/>
      <c r="P551" s="480"/>
      <c r="Q551" s="480"/>
      <c r="R551" s="480"/>
      <c r="S551" s="480"/>
      <c r="T551" s="480"/>
      <c r="U551" s="480"/>
      <c r="V551" s="480"/>
      <c r="W551" s="480"/>
      <c r="X551" s="480"/>
      <c r="Y551" s="480"/>
      <c r="Z551" s="480"/>
      <c r="AA551" s="778"/>
      <c r="AB551" s="847"/>
      <c r="AC551" s="888"/>
      <c r="AD551" s="914"/>
      <c r="AE551" s="983"/>
      <c r="AF551" s="1112"/>
      <c r="AG551" s="912"/>
    </row>
    <row r="552" spans="1:33" ht="13.5" customHeight="1">
      <c r="A552" s="32"/>
      <c r="B552" s="98"/>
      <c r="C552" s="98"/>
      <c r="D552" s="98"/>
      <c r="E552" s="98"/>
      <c r="F552" s="198"/>
      <c r="G552" s="343"/>
      <c r="H552" s="483"/>
      <c r="I552" s="483"/>
      <c r="J552" s="483"/>
      <c r="K552" s="483"/>
      <c r="L552" s="483"/>
      <c r="M552" s="483"/>
      <c r="N552" s="483"/>
      <c r="O552" s="483"/>
      <c r="P552" s="483"/>
      <c r="Q552" s="483"/>
      <c r="R552" s="483"/>
      <c r="S552" s="483"/>
      <c r="T552" s="483"/>
      <c r="U552" s="483"/>
      <c r="V552" s="483"/>
      <c r="W552" s="483"/>
      <c r="X552" s="483"/>
      <c r="Y552" s="483"/>
      <c r="Z552" s="483"/>
      <c r="AA552" s="781"/>
      <c r="AB552" s="841"/>
      <c r="AC552" s="379"/>
      <c r="AD552" s="907"/>
      <c r="AE552" s="983"/>
      <c r="AF552" s="1112"/>
      <c r="AG552" s="912"/>
    </row>
    <row r="553" spans="1:33" ht="13.5" customHeight="1">
      <c r="A553" s="32"/>
      <c r="B553" s="98"/>
      <c r="C553" s="98"/>
      <c r="D553" s="98"/>
      <c r="E553" s="98"/>
      <c r="F553" s="198"/>
      <c r="G553" s="341"/>
      <c r="H553" s="481"/>
      <c r="I553" s="481"/>
      <c r="J553" s="481"/>
      <c r="K553" s="481"/>
      <c r="L553" s="481"/>
      <c r="M553" s="481"/>
      <c r="N553" s="481"/>
      <c r="O553" s="481"/>
      <c r="P553" s="481"/>
      <c r="Q553" s="481"/>
      <c r="R553" s="481"/>
      <c r="S553" s="481"/>
      <c r="T553" s="481"/>
      <c r="U553" s="481"/>
      <c r="V553" s="481"/>
      <c r="W553" s="481"/>
      <c r="X553" s="481"/>
      <c r="Y553" s="481"/>
      <c r="Z553" s="481"/>
      <c r="AA553" s="779"/>
      <c r="AB553" s="848"/>
      <c r="AC553" s="876"/>
      <c r="AD553" s="903"/>
      <c r="AE553" s="983"/>
      <c r="AF553" s="1112"/>
      <c r="AG553" s="912"/>
    </row>
    <row r="554" spans="1:33" ht="13.5" customHeight="1">
      <c r="A554" s="32"/>
      <c r="B554" s="98"/>
      <c r="C554" s="98"/>
      <c r="D554" s="98"/>
      <c r="E554" s="98"/>
      <c r="F554" s="198"/>
      <c r="G554" s="342" t="s">
        <v>1223</v>
      </c>
      <c r="H554" s="482"/>
      <c r="I554" s="482"/>
      <c r="J554" s="482"/>
      <c r="K554" s="482"/>
      <c r="L554" s="482"/>
      <c r="M554" s="482"/>
      <c r="N554" s="482"/>
      <c r="O554" s="482"/>
      <c r="P554" s="482"/>
      <c r="Q554" s="482"/>
      <c r="R554" s="482"/>
      <c r="S554" s="482"/>
      <c r="T554" s="482"/>
      <c r="U554" s="482"/>
      <c r="V554" s="482"/>
      <c r="W554" s="482"/>
      <c r="X554" s="482"/>
      <c r="Y554" s="482"/>
      <c r="Z554" s="482"/>
      <c r="AA554" s="780"/>
      <c r="AB554" s="849"/>
      <c r="AC554" s="880"/>
      <c r="AD554" s="902"/>
      <c r="AE554" s="907"/>
      <c r="AF554" s="1112"/>
      <c r="AG554" s="912"/>
    </row>
    <row r="555" spans="1:33" ht="13.5" customHeight="1">
      <c r="A555" s="32"/>
      <c r="B555" s="98"/>
      <c r="C555" s="98"/>
      <c r="D555" s="98"/>
      <c r="E555" s="98"/>
      <c r="F555" s="198"/>
      <c r="G555" s="344" t="s">
        <v>1222</v>
      </c>
      <c r="H555" s="484"/>
      <c r="I555" s="484"/>
      <c r="J555" s="484"/>
      <c r="K555" s="484"/>
      <c r="L555" s="484"/>
      <c r="M555" s="484"/>
      <c r="N555" s="484"/>
      <c r="O555" s="484"/>
      <c r="P555" s="484"/>
      <c r="Q555" s="484"/>
      <c r="R555" s="484"/>
      <c r="S555" s="484"/>
      <c r="T555" s="484"/>
      <c r="U555" s="484"/>
      <c r="V555" s="484"/>
      <c r="W555" s="484"/>
      <c r="X555" s="484"/>
      <c r="Y555" s="484"/>
      <c r="Z555" s="484"/>
      <c r="AA555" s="782"/>
      <c r="AB555" s="850"/>
      <c r="AC555" s="881"/>
      <c r="AD555" s="904"/>
      <c r="AE555" s="983"/>
      <c r="AF555" s="1112"/>
      <c r="AG555" s="912"/>
    </row>
    <row r="556" spans="1:33" ht="5" customHeight="1">
      <c r="A556" s="32"/>
      <c r="B556" s="98"/>
      <c r="C556" s="98"/>
      <c r="D556" s="98"/>
      <c r="E556" s="98"/>
      <c r="F556" s="202"/>
      <c r="G556" s="345"/>
      <c r="H556" s="345"/>
      <c r="I556" s="345"/>
      <c r="J556" s="345"/>
      <c r="K556" s="345"/>
      <c r="L556" s="345"/>
      <c r="M556" s="345"/>
      <c r="N556" s="345"/>
      <c r="O556" s="345"/>
      <c r="P556" s="345"/>
      <c r="Q556" s="345"/>
      <c r="R556" s="345"/>
      <c r="S556" s="345"/>
      <c r="T556" s="345"/>
      <c r="U556" s="345"/>
      <c r="V556" s="345"/>
      <c r="W556" s="345"/>
      <c r="X556" s="345"/>
      <c r="Y556" s="345"/>
      <c r="Z556" s="345"/>
      <c r="AA556" s="345"/>
      <c r="AB556" s="345"/>
      <c r="AC556" s="345"/>
      <c r="AD556" s="345"/>
      <c r="AE556" s="1009"/>
      <c r="AF556" s="1112"/>
      <c r="AG556" s="912"/>
    </row>
    <row r="557" spans="1:33" ht="13.5" customHeight="1">
      <c r="A557" s="32"/>
      <c r="B557" s="98"/>
      <c r="C557" s="98"/>
      <c r="D557" s="98"/>
      <c r="E557" s="98"/>
      <c r="F557" s="201" t="s">
        <v>1232</v>
      </c>
      <c r="G557" s="338"/>
      <c r="H557" s="338"/>
      <c r="I557" s="338"/>
      <c r="J557" s="338"/>
      <c r="K557" s="338"/>
      <c r="L557" s="338"/>
      <c r="M557" s="338"/>
      <c r="N557" s="338"/>
      <c r="O557" s="338"/>
      <c r="P557" s="338"/>
      <c r="Q557" s="338"/>
      <c r="R557" s="338"/>
      <c r="S557" s="338"/>
      <c r="T557" s="338"/>
      <c r="U557" s="338"/>
      <c r="V557" s="338"/>
      <c r="W557" s="338"/>
      <c r="X557" s="338"/>
      <c r="Y557" s="338"/>
      <c r="Z557" s="338"/>
      <c r="AA557" s="338"/>
      <c r="AB557" s="338"/>
      <c r="AC557" s="338"/>
      <c r="AD557" s="338"/>
      <c r="AE557" s="1008"/>
      <c r="AF557" s="1116"/>
      <c r="AG557" s="1262" t="s">
        <v>1230</v>
      </c>
    </row>
    <row r="558" spans="1:33" ht="13.5" customHeight="1">
      <c r="A558" s="32"/>
      <c r="B558" s="98"/>
      <c r="C558" s="98"/>
      <c r="D558" s="98"/>
      <c r="E558" s="98"/>
      <c r="F558" s="198"/>
      <c r="G558" s="305" t="s">
        <v>269</v>
      </c>
      <c r="H558" s="459"/>
      <c r="I558" s="459"/>
      <c r="J558" s="459"/>
      <c r="K558" s="459"/>
      <c r="L558" s="459"/>
      <c r="M558" s="459"/>
      <c r="N558" s="459"/>
      <c r="O558" s="459"/>
      <c r="P558" s="459"/>
      <c r="Q558" s="459"/>
      <c r="R558" s="459"/>
      <c r="S558" s="459"/>
      <c r="T558" s="459"/>
      <c r="U558" s="459"/>
      <c r="V558" s="459"/>
      <c r="W558" s="459"/>
      <c r="X558" s="459"/>
      <c r="Y558" s="459"/>
      <c r="Z558" s="459"/>
      <c r="AA558" s="771"/>
      <c r="AB558" s="845" t="s">
        <v>1306</v>
      </c>
      <c r="AC558" s="878"/>
      <c r="AD558" s="900"/>
      <c r="AE558" s="1003"/>
      <c r="AF558" s="1112"/>
      <c r="AG558" s="912"/>
    </row>
    <row r="559" spans="1:33" ht="13.5" customHeight="1">
      <c r="A559" s="32"/>
      <c r="B559" s="98"/>
      <c r="C559" s="98"/>
      <c r="D559" s="98"/>
      <c r="E559" s="98"/>
      <c r="F559" s="198"/>
      <c r="G559" s="339" t="s">
        <v>508</v>
      </c>
      <c r="H559" s="479"/>
      <c r="I559" s="479"/>
      <c r="J559" s="479"/>
      <c r="K559" s="479"/>
      <c r="L559" s="479"/>
      <c r="M559" s="479"/>
      <c r="N559" s="479"/>
      <c r="O559" s="479"/>
      <c r="P559" s="479"/>
      <c r="Q559" s="479"/>
      <c r="R559" s="479"/>
      <c r="S559" s="479"/>
      <c r="T559" s="479"/>
      <c r="U559" s="479"/>
      <c r="V559" s="479"/>
      <c r="W559" s="479"/>
      <c r="X559" s="479"/>
      <c r="Y559" s="479"/>
      <c r="Z559" s="479"/>
      <c r="AA559" s="777"/>
      <c r="AB559" s="846"/>
      <c r="AC559" s="879"/>
      <c r="AD559" s="901"/>
      <c r="AE559" s="980"/>
      <c r="AF559" s="1112"/>
      <c r="AG559" s="912"/>
    </row>
    <row r="560" spans="1:33" ht="13.5" customHeight="1">
      <c r="A560" s="32"/>
      <c r="B560" s="98"/>
      <c r="C560" s="98"/>
      <c r="D560" s="98"/>
      <c r="E560" s="98"/>
      <c r="F560" s="198"/>
      <c r="G560" s="342" t="s">
        <v>250</v>
      </c>
      <c r="H560" s="482"/>
      <c r="I560" s="482"/>
      <c r="J560" s="482"/>
      <c r="K560" s="482"/>
      <c r="L560" s="482"/>
      <c r="M560" s="482"/>
      <c r="N560" s="482"/>
      <c r="O560" s="482"/>
      <c r="P560" s="482"/>
      <c r="Q560" s="482"/>
      <c r="R560" s="482"/>
      <c r="S560" s="482"/>
      <c r="T560" s="482"/>
      <c r="U560" s="482"/>
      <c r="V560" s="482"/>
      <c r="W560" s="482"/>
      <c r="X560" s="482"/>
      <c r="Y560" s="482"/>
      <c r="Z560" s="482"/>
      <c r="AA560" s="780"/>
      <c r="AB560" s="849"/>
      <c r="AC560" s="880"/>
      <c r="AD560" s="902"/>
      <c r="AE560" s="980"/>
      <c r="AF560" s="1112"/>
      <c r="AG560" s="912"/>
    </row>
    <row r="561" spans="1:33" ht="13.5" customHeight="1">
      <c r="A561" s="32"/>
      <c r="B561" s="98"/>
      <c r="C561" s="98"/>
      <c r="D561" s="98"/>
      <c r="E561" s="98"/>
      <c r="F561" s="198"/>
      <c r="G561" s="342" t="s">
        <v>1213</v>
      </c>
      <c r="H561" s="482"/>
      <c r="I561" s="482"/>
      <c r="J561" s="482"/>
      <c r="K561" s="482"/>
      <c r="L561" s="482"/>
      <c r="M561" s="482"/>
      <c r="N561" s="482"/>
      <c r="O561" s="482"/>
      <c r="P561" s="482"/>
      <c r="Q561" s="482"/>
      <c r="R561" s="482"/>
      <c r="S561" s="482"/>
      <c r="T561" s="482"/>
      <c r="U561" s="482"/>
      <c r="V561" s="482"/>
      <c r="W561" s="482"/>
      <c r="X561" s="482"/>
      <c r="Y561" s="482"/>
      <c r="Z561" s="482"/>
      <c r="AA561" s="780"/>
      <c r="AB561" s="849"/>
      <c r="AC561" s="880"/>
      <c r="AD561" s="902"/>
      <c r="AE561" s="980"/>
      <c r="AF561" s="1112"/>
      <c r="AG561" s="912"/>
    </row>
    <row r="562" spans="1:33" ht="13.5" customHeight="1">
      <c r="A562" s="32"/>
      <c r="B562" s="98"/>
      <c r="C562" s="98"/>
      <c r="D562" s="98"/>
      <c r="E562" s="98"/>
      <c r="F562" s="198"/>
      <c r="G562" s="340" t="s">
        <v>1228</v>
      </c>
      <c r="H562" s="480"/>
      <c r="I562" s="480"/>
      <c r="J562" s="480"/>
      <c r="K562" s="480"/>
      <c r="L562" s="480"/>
      <c r="M562" s="480"/>
      <c r="N562" s="480"/>
      <c r="O562" s="480"/>
      <c r="P562" s="480"/>
      <c r="Q562" s="480"/>
      <c r="R562" s="480"/>
      <c r="S562" s="480"/>
      <c r="T562" s="480"/>
      <c r="U562" s="480"/>
      <c r="V562" s="480"/>
      <c r="W562" s="480"/>
      <c r="X562" s="480"/>
      <c r="Y562" s="480"/>
      <c r="Z562" s="480"/>
      <c r="AA562" s="778"/>
      <c r="AB562" s="847"/>
      <c r="AC562" s="888"/>
      <c r="AD562" s="914"/>
      <c r="AE562" s="980"/>
      <c r="AF562" s="1112"/>
      <c r="AG562" s="912"/>
    </row>
    <row r="563" spans="1:33" ht="13.5" customHeight="1">
      <c r="A563" s="32"/>
      <c r="B563" s="98"/>
      <c r="C563" s="98"/>
      <c r="D563" s="98"/>
      <c r="E563" s="98"/>
      <c r="F563" s="198"/>
      <c r="G563" s="341"/>
      <c r="H563" s="481"/>
      <c r="I563" s="481"/>
      <c r="J563" s="481"/>
      <c r="K563" s="481"/>
      <c r="L563" s="481"/>
      <c r="M563" s="481"/>
      <c r="N563" s="481"/>
      <c r="O563" s="481"/>
      <c r="P563" s="481"/>
      <c r="Q563" s="481"/>
      <c r="R563" s="481"/>
      <c r="S563" s="481"/>
      <c r="T563" s="481"/>
      <c r="U563" s="481"/>
      <c r="V563" s="481"/>
      <c r="W563" s="481"/>
      <c r="X563" s="481"/>
      <c r="Y563" s="481"/>
      <c r="Z563" s="481"/>
      <c r="AA563" s="779"/>
      <c r="AB563" s="848"/>
      <c r="AC563" s="876"/>
      <c r="AD563" s="903"/>
      <c r="AE563" s="980"/>
      <c r="AF563" s="1112"/>
      <c r="AG563" s="912"/>
    </row>
    <row r="564" spans="1:33" ht="13.5" customHeight="1">
      <c r="A564" s="32"/>
      <c r="B564" s="98"/>
      <c r="C564" s="98"/>
      <c r="D564" s="98"/>
      <c r="E564" s="98"/>
      <c r="F564" s="198"/>
      <c r="G564" s="342" t="s">
        <v>1227</v>
      </c>
      <c r="H564" s="482"/>
      <c r="I564" s="482"/>
      <c r="J564" s="482"/>
      <c r="K564" s="482"/>
      <c r="L564" s="482"/>
      <c r="M564" s="482"/>
      <c r="N564" s="482"/>
      <c r="O564" s="482"/>
      <c r="P564" s="482"/>
      <c r="Q564" s="482"/>
      <c r="R564" s="482"/>
      <c r="S564" s="482"/>
      <c r="T564" s="482"/>
      <c r="U564" s="482"/>
      <c r="V564" s="482"/>
      <c r="W564" s="482"/>
      <c r="X564" s="482"/>
      <c r="Y564" s="482"/>
      <c r="Z564" s="482"/>
      <c r="AA564" s="780"/>
      <c r="AB564" s="849"/>
      <c r="AC564" s="880"/>
      <c r="AD564" s="902"/>
      <c r="AE564" s="980"/>
      <c r="AF564" s="1112"/>
      <c r="AG564" s="912"/>
    </row>
    <row r="565" spans="1:33" ht="13.5" customHeight="1">
      <c r="A565" s="32"/>
      <c r="B565" s="98"/>
      <c r="C565" s="98"/>
      <c r="D565" s="98"/>
      <c r="E565" s="98"/>
      <c r="F565" s="198"/>
      <c r="G565" s="342" t="s">
        <v>1226</v>
      </c>
      <c r="H565" s="482"/>
      <c r="I565" s="482"/>
      <c r="J565" s="482"/>
      <c r="K565" s="482"/>
      <c r="L565" s="482"/>
      <c r="M565" s="482"/>
      <c r="N565" s="482"/>
      <c r="O565" s="482"/>
      <c r="P565" s="482"/>
      <c r="Q565" s="482"/>
      <c r="R565" s="482"/>
      <c r="S565" s="482"/>
      <c r="T565" s="482"/>
      <c r="U565" s="482"/>
      <c r="V565" s="482"/>
      <c r="W565" s="482"/>
      <c r="X565" s="482"/>
      <c r="Y565" s="482"/>
      <c r="Z565" s="482"/>
      <c r="AA565" s="780"/>
      <c r="AB565" s="849"/>
      <c r="AC565" s="880"/>
      <c r="AD565" s="902"/>
      <c r="AE565" s="980"/>
      <c r="AF565" s="1112"/>
      <c r="AG565" s="912"/>
    </row>
    <row r="566" spans="1:33" ht="13.5" customHeight="1">
      <c r="A566" s="32"/>
      <c r="B566" s="98"/>
      <c r="C566" s="98"/>
      <c r="D566" s="98"/>
      <c r="E566" s="98"/>
      <c r="F566" s="198"/>
      <c r="G566" s="344" t="s">
        <v>1225</v>
      </c>
      <c r="H566" s="484"/>
      <c r="I566" s="484"/>
      <c r="J566" s="484"/>
      <c r="K566" s="484"/>
      <c r="L566" s="484"/>
      <c r="M566" s="484"/>
      <c r="N566" s="484"/>
      <c r="O566" s="484"/>
      <c r="P566" s="484"/>
      <c r="Q566" s="484"/>
      <c r="R566" s="484"/>
      <c r="S566" s="484"/>
      <c r="T566" s="484"/>
      <c r="U566" s="484"/>
      <c r="V566" s="484"/>
      <c r="W566" s="484"/>
      <c r="X566" s="484"/>
      <c r="Y566" s="484"/>
      <c r="Z566" s="484"/>
      <c r="AA566" s="782"/>
      <c r="AB566" s="850"/>
      <c r="AC566" s="881"/>
      <c r="AD566" s="904"/>
      <c r="AE566" s="980"/>
      <c r="AF566" s="1112"/>
      <c r="AG566" s="912"/>
    </row>
    <row r="567" spans="1:33" ht="5" customHeight="1">
      <c r="A567" s="32"/>
      <c r="B567" s="98"/>
      <c r="C567" s="98"/>
      <c r="D567" s="98"/>
      <c r="E567" s="98"/>
      <c r="F567" s="203"/>
      <c r="G567" s="307"/>
      <c r="H567" s="307"/>
      <c r="I567" s="307"/>
      <c r="J567" s="307"/>
      <c r="K567" s="307"/>
      <c r="L567" s="307"/>
      <c r="M567" s="307"/>
      <c r="N567" s="307"/>
      <c r="O567" s="307"/>
      <c r="P567" s="307"/>
      <c r="Q567" s="307"/>
      <c r="R567" s="307"/>
      <c r="S567" s="307"/>
      <c r="T567" s="307"/>
      <c r="U567" s="307"/>
      <c r="V567" s="307"/>
      <c r="W567" s="307"/>
      <c r="X567" s="307"/>
      <c r="Y567" s="307"/>
      <c r="Z567" s="307"/>
      <c r="AA567" s="307"/>
      <c r="AB567" s="307"/>
      <c r="AC567" s="307"/>
      <c r="AD567" s="307"/>
      <c r="AE567" s="981"/>
      <c r="AF567" s="1115"/>
      <c r="AG567" s="1261"/>
    </row>
    <row r="568" spans="1:33" ht="13.5" customHeight="1">
      <c r="A568" s="32"/>
      <c r="B568" s="98"/>
      <c r="C568" s="98"/>
      <c r="D568" s="98"/>
      <c r="E568" s="98"/>
      <c r="F568" s="201" t="s">
        <v>85</v>
      </c>
      <c r="G568" s="338"/>
      <c r="H568" s="338"/>
      <c r="I568" s="338"/>
      <c r="J568" s="338"/>
      <c r="K568" s="338"/>
      <c r="L568" s="338"/>
      <c r="M568" s="338"/>
      <c r="N568" s="338"/>
      <c r="O568" s="338"/>
      <c r="P568" s="338"/>
      <c r="Q568" s="338"/>
      <c r="R568" s="338"/>
      <c r="S568" s="338"/>
      <c r="T568" s="338"/>
      <c r="U568" s="338"/>
      <c r="V568" s="338"/>
      <c r="W568" s="338"/>
      <c r="X568" s="338"/>
      <c r="Y568" s="338"/>
      <c r="Z568" s="338"/>
      <c r="AA568" s="338"/>
      <c r="AB568" s="338"/>
      <c r="AC568" s="338"/>
      <c r="AD568" s="338"/>
      <c r="AE568" s="1008"/>
      <c r="AF568" s="1116"/>
      <c r="AG568" s="1263" t="s">
        <v>1143</v>
      </c>
    </row>
    <row r="569" spans="1:33" ht="13.5" customHeight="1">
      <c r="A569" s="32"/>
      <c r="B569" s="98"/>
      <c r="C569" s="98"/>
      <c r="D569" s="98"/>
      <c r="E569" s="98"/>
      <c r="F569" s="197"/>
      <c r="G569" s="39"/>
      <c r="H569" s="39"/>
      <c r="I569" s="39"/>
      <c r="J569" s="39"/>
      <c r="K569" s="39"/>
      <c r="L569" s="39"/>
      <c r="M569" s="39"/>
      <c r="N569" s="39"/>
      <c r="O569" s="39"/>
      <c r="P569" s="39"/>
      <c r="Q569" s="39"/>
      <c r="R569" s="39"/>
      <c r="S569" s="39"/>
      <c r="T569" s="39"/>
      <c r="U569" s="39"/>
      <c r="V569" s="39"/>
      <c r="W569" s="39"/>
      <c r="X569" s="39"/>
      <c r="Y569" s="39"/>
      <c r="Z569" s="39"/>
      <c r="AA569" s="39"/>
      <c r="AB569" s="39"/>
      <c r="AC569" s="39"/>
      <c r="AD569" s="39"/>
      <c r="AE569" s="969"/>
      <c r="AF569" s="1112"/>
      <c r="AG569" s="1054"/>
    </row>
    <row r="570" spans="1:33" ht="13.5" customHeight="1">
      <c r="A570" s="32"/>
      <c r="B570" s="98"/>
      <c r="C570" s="98"/>
      <c r="D570" s="98"/>
      <c r="E570" s="98"/>
      <c r="F570" s="200"/>
      <c r="G570" s="346"/>
      <c r="H570" s="346"/>
      <c r="I570" s="346"/>
      <c r="J570" s="346"/>
      <c r="K570" s="346"/>
      <c r="L570" s="346"/>
      <c r="M570" s="346"/>
      <c r="N570" s="346"/>
      <c r="O570" s="346"/>
      <c r="P570" s="346"/>
      <c r="Q570" s="346"/>
      <c r="R570" s="346"/>
      <c r="S570" s="346"/>
      <c r="T570" s="346"/>
      <c r="U570" s="346"/>
      <c r="V570" s="346"/>
      <c r="W570" s="346"/>
      <c r="X570" s="346"/>
      <c r="Y570" s="346"/>
      <c r="Z570" s="346"/>
      <c r="AA570" s="346"/>
      <c r="AB570" s="346"/>
      <c r="AC570" s="346"/>
      <c r="AD570" s="346"/>
      <c r="AE570" s="1010"/>
      <c r="AF570" s="1115"/>
      <c r="AG570" s="1264"/>
    </row>
    <row r="571" spans="1:33" ht="13.5" customHeight="1">
      <c r="A571" s="32"/>
      <c r="B571" s="98"/>
      <c r="C571" s="98"/>
      <c r="D571" s="98"/>
      <c r="E571" s="98"/>
      <c r="F571" s="201" t="s">
        <v>480</v>
      </c>
      <c r="G571" s="338"/>
      <c r="H571" s="338"/>
      <c r="I571" s="338"/>
      <c r="J571" s="338"/>
      <c r="K571" s="338"/>
      <c r="L571" s="338"/>
      <c r="M571" s="338"/>
      <c r="N571" s="338"/>
      <c r="O571" s="338"/>
      <c r="P571" s="338"/>
      <c r="Q571" s="338"/>
      <c r="R571" s="338"/>
      <c r="S571" s="338"/>
      <c r="T571" s="338"/>
      <c r="U571" s="338"/>
      <c r="V571" s="338"/>
      <c r="W571" s="338"/>
      <c r="X571" s="338"/>
      <c r="Y571" s="338"/>
      <c r="Z571" s="338"/>
      <c r="AA571" s="338"/>
      <c r="AB571" s="338"/>
      <c r="AC571" s="338"/>
      <c r="AD571" s="338"/>
      <c r="AE571" s="338"/>
      <c r="AF571" s="1117"/>
      <c r="AG571" s="1265" t="s">
        <v>1143</v>
      </c>
    </row>
    <row r="572" spans="1:33" ht="13.5" customHeight="1">
      <c r="A572" s="32"/>
      <c r="B572" s="98"/>
      <c r="C572" s="98"/>
      <c r="D572" s="98"/>
      <c r="E572" s="98"/>
      <c r="F572" s="197"/>
      <c r="G572" s="39"/>
      <c r="H572" s="39"/>
      <c r="I572" s="39"/>
      <c r="J572" s="39"/>
      <c r="K572" s="39"/>
      <c r="L572" s="39"/>
      <c r="M572" s="39"/>
      <c r="N572" s="39"/>
      <c r="O572" s="39"/>
      <c r="P572" s="39"/>
      <c r="Q572" s="39"/>
      <c r="R572" s="39"/>
      <c r="S572" s="39"/>
      <c r="T572" s="39"/>
      <c r="U572" s="39"/>
      <c r="V572" s="39"/>
      <c r="W572" s="39"/>
      <c r="X572" s="39"/>
      <c r="Y572" s="39"/>
      <c r="Z572" s="39"/>
      <c r="AA572" s="39"/>
      <c r="AB572" s="39"/>
      <c r="AC572" s="39"/>
      <c r="AD572" s="39"/>
      <c r="AE572" s="39"/>
      <c r="AF572" s="1118"/>
      <c r="AG572" s="980"/>
    </row>
    <row r="573" spans="1:33" ht="13.5" customHeight="1">
      <c r="A573" s="32"/>
      <c r="B573" s="98"/>
      <c r="C573" s="98"/>
      <c r="D573" s="98"/>
      <c r="E573" s="98"/>
      <c r="F573" s="197"/>
      <c r="G573" s="39"/>
      <c r="H573" s="39"/>
      <c r="I573" s="39"/>
      <c r="J573" s="39"/>
      <c r="K573" s="39"/>
      <c r="L573" s="39"/>
      <c r="M573" s="39"/>
      <c r="N573" s="39"/>
      <c r="O573" s="39"/>
      <c r="P573" s="39"/>
      <c r="Q573" s="39"/>
      <c r="R573" s="39"/>
      <c r="S573" s="39"/>
      <c r="T573" s="39"/>
      <c r="U573" s="39"/>
      <c r="V573" s="39"/>
      <c r="W573" s="39"/>
      <c r="X573" s="39"/>
      <c r="Y573" s="39"/>
      <c r="Z573" s="39"/>
      <c r="AA573" s="39"/>
      <c r="AB573" s="39"/>
      <c r="AC573" s="39"/>
      <c r="AD573" s="39"/>
      <c r="AE573" s="39"/>
      <c r="AF573" s="1118"/>
      <c r="AG573" s="980"/>
    </row>
    <row r="574" spans="1:33" ht="13.5" customHeight="1">
      <c r="A574" s="32"/>
      <c r="B574" s="98"/>
      <c r="C574" s="98"/>
      <c r="D574" s="98"/>
      <c r="E574" s="98"/>
      <c r="F574" s="197"/>
      <c r="G574" s="39"/>
      <c r="H574" s="39"/>
      <c r="I574" s="39"/>
      <c r="J574" s="39"/>
      <c r="K574" s="39"/>
      <c r="L574" s="39"/>
      <c r="M574" s="39"/>
      <c r="N574" s="39"/>
      <c r="O574" s="39"/>
      <c r="P574" s="39"/>
      <c r="Q574" s="39"/>
      <c r="R574" s="39"/>
      <c r="S574" s="39"/>
      <c r="T574" s="39"/>
      <c r="U574" s="39"/>
      <c r="V574" s="39"/>
      <c r="W574" s="39"/>
      <c r="X574" s="39"/>
      <c r="Y574" s="39"/>
      <c r="Z574" s="39"/>
      <c r="AA574" s="39"/>
      <c r="AB574" s="39"/>
      <c r="AC574" s="39"/>
      <c r="AD574" s="39"/>
      <c r="AE574" s="39"/>
      <c r="AF574" s="1118"/>
      <c r="AG574" s="980"/>
    </row>
    <row r="575" spans="1:33" ht="13.5" customHeight="1">
      <c r="A575" s="32"/>
      <c r="B575" s="98"/>
      <c r="C575" s="98"/>
      <c r="D575" s="98"/>
      <c r="E575" s="98"/>
      <c r="F575" s="197"/>
      <c r="G575" s="39"/>
      <c r="H575" s="39"/>
      <c r="I575" s="39"/>
      <c r="J575" s="39"/>
      <c r="K575" s="39"/>
      <c r="L575" s="39"/>
      <c r="M575" s="39"/>
      <c r="N575" s="39"/>
      <c r="O575" s="39"/>
      <c r="P575" s="39"/>
      <c r="Q575" s="39"/>
      <c r="R575" s="39"/>
      <c r="S575" s="39"/>
      <c r="T575" s="39"/>
      <c r="U575" s="39"/>
      <c r="V575" s="39"/>
      <c r="W575" s="39"/>
      <c r="X575" s="39"/>
      <c r="Y575" s="39"/>
      <c r="Z575" s="39"/>
      <c r="AA575" s="39"/>
      <c r="AB575" s="39"/>
      <c r="AC575" s="39"/>
      <c r="AD575" s="39"/>
      <c r="AE575" s="39"/>
      <c r="AF575" s="1118"/>
      <c r="AG575" s="980"/>
    </row>
    <row r="576" spans="1:33" ht="13.5" customHeight="1">
      <c r="A576" s="32"/>
      <c r="B576" s="98"/>
      <c r="C576" s="98"/>
      <c r="D576" s="98"/>
      <c r="E576" s="98"/>
      <c r="F576" s="198"/>
      <c r="G576" s="347" t="s">
        <v>1231</v>
      </c>
      <c r="H576" s="347"/>
      <c r="I576" s="347"/>
      <c r="J576" s="347"/>
      <c r="K576" s="347"/>
      <c r="L576" s="347"/>
      <c r="M576" s="347"/>
      <c r="N576" s="347"/>
      <c r="O576" s="347"/>
      <c r="P576" s="347"/>
      <c r="Q576" s="347"/>
      <c r="R576" s="347"/>
      <c r="S576" s="347"/>
      <c r="T576" s="347"/>
      <c r="U576" s="347"/>
      <c r="V576" s="347"/>
      <c r="W576" s="347"/>
      <c r="X576" s="347"/>
      <c r="Y576" s="347"/>
      <c r="Z576" s="347"/>
      <c r="AA576" s="347"/>
      <c r="AB576" s="347"/>
      <c r="AC576" s="347"/>
      <c r="AD576" s="347"/>
      <c r="AE576" s="39"/>
      <c r="AF576" s="1118"/>
      <c r="AG576" s="980"/>
    </row>
    <row r="577" spans="1:33" ht="13.5" customHeight="1">
      <c r="A577" s="32"/>
      <c r="B577" s="98"/>
      <c r="C577" s="98"/>
      <c r="D577" s="98"/>
      <c r="E577" s="98"/>
      <c r="F577" s="198"/>
      <c r="G577" s="298" t="s">
        <v>170</v>
      </c>
      <c r="H577" s="298"/>
      <c r="I577" s="298"/>
      <c r="J577" s="298"/>
      <c r="K577" s="550"/>
      <c r="L577" s="580" t="s">
        <v>812</v>
      </c>
      <c r="M577" s="459"/>
      <c r="N577" s="459"/>
      <c r="O577" s="459"/>
      <c r="P577" s="459"/>
      <c r="Q577" s="459"/>
      <c r="R577" s="459"/>
      <c r="S577" s="459"/>
      <c r="T577" s="459"/>
      <c r="U577" s="459"/>
      <c r="V577" s="459"/>
      <c r="W577" s="499"/>
      <c r="X577" s="714" t="s">
        <v>1305</v>
      </c>
      <c r="Y577" s="714"/>
      <c r="Z577" s="500"/>
      <c r="AA577" s="783" t="s">
        <v>33</v>
      </c>
      <c r="AB577" s="783"/>
      <c r="AC577" s="783"/>
      <c r="AD577" s="783"/>
      <c r="AE577" s="39"/>
      <c r="AF577" s="1118"/>
      <c r="AG577" s="980"/>
    </row>
    <row r="578" spans="1:33" ht="13.5" customHeight="1">
      <c r="A578" s="32"/>
      <c r="B578" s="98"/>
      <c r="C578" s="98"/>
      <c r="D578" s="98"/>
      <c r="E578" s="98"/>
      <c r="F578" s="199" t="s">
        <v>816</v>
      </c>
      <c r="G578" s="333" t="s">
        <v>1064</v>
      </c>
      <c r="H578" s="333"/>
      <c r="I578" s="333"/>
      <c r="J578" s="333"/>
      <c r="K578" s="551"/>
      <c r="L578" s="581" t="s">
        <v>14</v>
      </c>
      <c r="M578" s="536"/>
      <c r="N578" s="536"/>
      <c r="O578" s="536"/>
      <c r="P578" s="536"/>
      <c r="Q578" s="536"/>
      <c r="R578" s="536"/>
      <c r="S578" s="536"/>
      <c r="T578" s="536"/>
      <c r="U578" s="536"/>
      <c r="V578" s="536"/>
      <c r="W578" s="695"/>
      <c r="X578" s="536" t="s">
        <v>782</v>
      </c>
      <c r="Y578" s="536"/>
      <c r="Z578" s="695"/>
      <c r="AA578" s="784" t="s">
        <v>819</v>
      </c>
      <c r="AB578" s="784"/>
      <c r="AC578" s="784"/>
      <c r="AD578" s="784"/>
      <c r="AE578" s="39"/>
      <c r="AF578" s="1118"/>
      <c r="AG578" s="980"/>
    </row>
    <row r="579" spans="1:33" ht="13.5" customHeight="1">
      <c r="A579" s="32"/>
      <c r="B579" s="98"/>
      <c r="C579" s="98"/>
      <c r="D579" s="98"/>
      <c r="E579" s="98"/>
      <c r="F579" s="198"/>
      <c r="G579" s="334"/>
      <c r="H579" s="334"/>
      <c r="I579" s="334"/>
      <c r="J579" s="334"/>
      <c r="K579" s="552"/>
      <c r="L579" s="582"/>
      <c r="M579" s="620"/>
      <c r="N579" s="620"/>
      <c r="O579" s="620"/>
      <c r="P579" s="620"/>
      <c r="Q579" s="620"/>
      <c r="R579" s="620"/>
      <c r="S579" s="620"/>
      <c r="T579" s="620"/>
      <c r="U579" s="620"/>
      <c r="V579" s="620"/>
      <c r="W579" s="696"/>
      <c r="X579" s="620"/>
      <c r="Y579" s="620"/>
      <c r="Z579" s="696"/>
      <c r="AA579" s="785"/>
      <c r="AB579" s="785"/>
      <c r="AC579" s="785"/>
      <c r="AD579" s="785"/>
      <c r="AE579" s="39"/>
      <c r="AF579" s="1118"/>
      <c r="AG579" s="980"/>
    </row>
    <row r="580" spans="1:33" ht="13.5" customHeight="1">
      <c r="A580" s="32"/>
      <c r="B580" s="98"/>
      <c r="C580" s="98"/>
      <c r="D580" s="98"/>
      <c r="E580" s="98"/>
      <c r="F580" s="198"/>
      <c r="G580" s="334"/>
      <c r="H580" s="334"/>
      <c r="I580" s="334"/>
      <c r="J580" s="334"/>
      <c r="K580" s="552"/>
      <c r="L580" s="582"/>
      <c r="M580" s="620"/>
      <c r="N580" s="620"/>
      <c r="O580" s="620"/>
      <c r="P580" s="620"/>
      <c r="Q580" s="620"/>
      <c r="R580" s="620"/>
      <c r="S580" s="620"/>
      <c r="T580" s="620"/>
      <c r="U580" s="620"/>
      <c r="V580" s="620"/>
      <c r="W580" s="696"/>
      <c r="X580" s="620"/>
      <c r="Y580" s="620"/>
      <c r="Z580" s="696"/>
      <c r="AA580" s="785"/>
      <c r="AB580" s="785"/>
      <c r="AC580" s="785"/>
      <c r="AD580" s="785"/>
      <c r="AE580" s="39"/>
      <c r="AF580" s="1118"/>
      <c r="AG580" s="1266"/>
    </row>
    <row r="581" spans="1:33" ht="13.5" customHeight="1">
      <c r="A581" s="32"/>
      <c r="B581" s="98"/>
      <c r="C581" s="98"/>
      <c r="D581" s="98"/>
      <c r="E581" s="98"/>
      <c r="F581" s="198"/>
      <c r="G581" s="336"/>
      <c r="H581" s="336"/>
      <c r="I581" s="336"/>
      <c r="J581" s="336"/>
      <c r="K581" s="554"/>
      <c r="L581" s="583"/>
      <c r="M581" s="537"/>
      <c r="N581" s="537"/>
      <c r="O581" s="537"/>
      <c r="P581" s="537"/>
      <c r="Q581" s="537"/>
      <c r="R581" s="537"/>
      <c r="S581" s="537"/>
      <c r="T581" s="537"/>
      <c r="U581" s="537"/>
      <c r="V581" s="537"/>
      <c r="W581" s="697"/>
      <c r="X581" s="537"/>
      <c r="Y581" s="537"/>
      <c r="Z581" s="697"/>
      <c r="AA581" s="786"/>
      <c r="AB581" s="786"/>
      <c r="AC581" s="786"/>
      <c r="AD581" s="786"/>
      <c r="AE581" s="39"/>
      <c r="AF581" s="1118"/>
      <c r="AG581" s="1266"/>
    </row>
    <row r="582" spans="1:33" ht="5" customHeight="1">
      <c r="A582" s="32"/>
      <c r="B582" s="98"/>
      <c r="C582" s="98"/>
      <c r="D582" s="98"/>
      <c r="E582" s="98"/>
      <c r="F582" s="198"/>
      <c r="G582" s="348"/>
      <c r="H582" s="348"/>
      <c r="I582" s="348"/>
      <c r="J582" s="348"/>
      <c r="K582" s="348"/>
      <c r="L582" s="514"/>
      <c r="M582" s="514"/>
      <c r="N582" s="514"/>
      <c r="O582" s="514"/>
      <c r="P582" s="514"/>
      <c r="Q582" s="514"/>
      <c r="R582" s="514"/>
      <c r="S582" s="514"/>
      <c r="T582" s="514"/>
      <c r="U582" s="514"/>
      <c r="V582" s="514"/>
      <c r="W582" s="514"/>
      <c r="X582" s="514"/>
      <c r="Y582" s="514"/>
      <c r="Z582" s="514"/>
      <c r="AA582" s="514"/>
      <c r="AB582" s="514"/>
      <c r="AC582" s="514"/>
      <c r="AD582" s="514"/>
      <c r="AE582" s="39"/>
      <c r="AF582" s="1118"/>
      <c r="AG582" s="1266"/>
    </row>
    <row r="583" spans="1:33" ht="13.5" customHeight="1">
      <c r="A583" s="32"/>
      <c r="B583" s="98"/>
      <c r="C583" s="98"/>
      <c r="D583" s="98"/>
      <c r="E583" s="98"/>
      <c r="F583" s="198"/>
      <c r="G583" s="349" t="s">
        <v>872</v>
      </c>
      <c r="H583" s="348"/>
      <c r="I583" s="348"/>
      <c r="J583" s="348"/>
      <c r="K583" s="348"/>
      <c r="L583" s="514"/>
      <c r="M583" s="514"/>
      <c r="N583" s="514"/>
      <c r="O583" s="514"/>
      <c r="P583" s="514"/>
      <c r="Q583" s="514"/>
      <c r="R583" s="514"/>
      <c r="S583" s="514"/>
      <c r="T583" s="514"/>
      <c r="U583" s="514"/>
      <c r="V583" s="514"/>
      <c r="W583" s="514"/>
      <c r="X583" s="514"/>
      <c r="Y583" s="514"/>
      <c r="Z583" s="514"/>
      <c r="AA583" s="514"/>
      <c r="AB583" s="514"/>
      <c r="AC583" s="514"/>
      <c r="AD583" s="514"/>
      <c r="AE583" s="39"/>
      <c r="AF583" s="1118"/>
      <c r="AG583" s="1266"/>
    </row>
    <row r="584" spans="1:33" ht="13.5" customHeight="1">
      <c r="A584" s="32"/>
      <c r="B584" s="98"/>
      <c r="C584" s="98"/>
      <c r="D584" s="98"/>
      <c r="E584" s="98"/>
      <c r="F584" s="198"/>
      <c r="G584" s="298" t="s">
        <v>170</v>
      </c>
      <c r="H584" s="298"/>
      <c r="I584" s="298"/>
      <c r="J584" s="298"/>
      <c r="K584" s="550"/>
      <c r="L584" s="580" t="s">
        <v>812</v>
      </c>
      <c r="M584" s="459"/>
      <c r="N584" s="459"/>
      <c r="O584" s="459"/>
      <c r="P584" s="459"/>
      <c r="Q584" s="459"/>
      <c r="R584" s="459"/>
      <c r="S584" s="459"/>
      <c r="T584" s="459"/>
      <c r="U584" s="459"/>
      <c r="V584" s="459"/>
      <c r="W584" s="459"/>
      <c r="X584" s="459"/>
      <c r="Y584" s="459"/>
      <c r="Z584" s="459"/>
      <c r="AA584" s="499"/>
      <c r="AB584" s="714" t="s">
        <v>1305</v>
      </c>
      <c r="AC584" s="714"/>
      <c r="AD584" s="500"/>
      <c r="AE584" s="39"/>
      <c r="AF584" s="1118"/>
      <c r="AG584" s="1266"/>
    </row>
    <row r="585" spans="1:33" ht="13.5" customHeight="1">
      <c r="A585" s="32"/>
      <c r="B585" s="98"/>
      <c r="C585" s="98"/>
      <c r="D585" s="98"/>
      <c r="E585" s="98"/>
      <c r="F585" s="199" t="s">
        <v>816</v>
      </c>
      <c r="G585" s="333" t="s">
        <v>1064</v>
      </c>
      <c r="H585" s="333"/>
      <c r="I585" s="333"/>
      <c r="J585" s="333"/>
      <c r="K585" s="551"/>
      <c r="L585" s="581" t="s">
        <v>1117</v>
      </c>
      <c r="M585" s="536"/>
      <c r="N585" s="536"/>
      <c r="O585" s="536"/>
      <c r="P585" s="536"/>
      <c r="Q585" s="536"/>
      <c r="R585" s="536"/>
      <c r="S585" s="536"/>
      <c r="T585" s="536"/>
      <c r="U585" s="536"/>
      <c r="V585" s="536"/>
      <c r="W585" s="536"/>
      <c r="X585" s="536"/>
      <c r="Y585" s="536"/>
      <c r="Z585" s="536"/>
      <c r="AA585" s="695"/>
      <c r="AB585" s="536" t="s">
        <v>782</v>
      </c>
      <c r="AC585" s="536"/>
      <c r="AD585" s="695"/>
      <c r="AE585" s="39"/>
      <c r="AF585" s="1118"/>
      <c r="AG585" s="1266"/>
    </row>
    <row r="586" spans="1:33" ht="13.5" customHeight="1">
      <c r="A586" s="32"/>
      <c r="B586" s="98"/>
      <c r="C586" s="98"/>
      <c r="D586" s="98"/>
      <c r="E586" s="98"/>
      <c r="F586" s="204"/>
      <c r="G586" s="334"/>
      <c r="H586" s="334"/>
      <c r="I586" s="334"/>
      <c r="J586" s="334"/>
      <c r="K586" s="552"/>
      <c r="L586" s="582"/>
      <c r="M586" s="620"/>
      <c r="N586" s="620"/>
      <c r="O586" s="620"/>
      <c r="P586" s="620"/>
      <c r="Q586" s="620"/>
      <c r="R586" s="620"/>
      <c r="S586" s="620"/>
      <c r="T586" s="620"/>
      <c r="U586" s="620"/>
      <c r="V586" s="620"/>
      <c r="W586" s="620"/>
      <c r="X586" s="620"/>
      <c r="Y586" s="620"/>
      <c r="Z586" s="620"/>
      <c r="AA586" s="696"/>
      <c r="AB586" s="620"/>
      <c r="AC586" s="620"/>
      <c r="AD586" s="696"/>
      <c r="AE586" s="39"/>
      <c r="AF586" s="1118"/>
      <c r="AG586" s="1193"/>
    </row>
    <row r="587" spans="1:33" ht="13.5" customHeight="1">
      <c r="A587" s="32"/>
      <c r="B587" s="98"/>
      <c r="C587" s="98"/>
      <c r="D587" s="98"/>
      <c r="E587" s="98"/>
      <c r="F587" s="198"/>
      <c r="G587" s="336"/>
      <c r="H587" s="336"/>
      <c r="I587" s="336"/>
      <c r="J587" s="336"/>
      <c r="K587" s="554"/>
      <c r="L587" s="583"/>
      <c r="M587" s="537"/>
      <c r="N587" s="537"/>
      <c r="O587" s="537"/>
      <c r="P587" s="537"/>
      <c r="Q587" s="537"/>
      <c r="R587" s="537"/>
      <c r="S587" s="537"/>
      <c r="T587" s="537"/>
      <c r="U587" s="537"/>
      <c r="V587" s="537"/>
      <c r="W587" s="537"/>
      <c r="X587" s="537"/>
      <c r="Y587" s="537"/>
      <c r="Z587" s="537"/>
      <c r="AA587" s="697"/>
      <c r="AB587" s="711"/>
      <c r="AC587" s="537"/>
      <c r="AD587" s="697"/>
      <c r="AE587" s="39"/>
      <c r="AF587" s="1118"/>
      <c r="AG587" s="1193"/>
    </row>
    <row r="588" spans="1:33" ht="5" customHeight="1">
      <c r="A588" s="32"/>
      <c r="B588" s="98"/>
      <c r="C588" s="98"/>
      <c r="D588" s="98"/>
      <c r="E588" s="98"/>
      <c r="F588" s="200"/>
      <c r="G588" s="346"/>
      <c r="H588" s="346"/>
      <c r="I588" s="346"/>
      <c r="J588" s="346"/>
      <c r="K588" s="346"/>
      <c r="L588" s="346"/>
      <c r="M588" s="346"/>
      <c r="N588" s="346"/>
      <c r="O588" s="346"/>
      <c r="P588" s="346"/>
      <c r="Q588" s="346"/>
      <c r="R588" s="346"/>
      <c r="S588" s="346"/>
      <c r="T588" s="346"/>
      <c r="U588" s="346"/>
      <c r="V588" s="346"/>
      <c r="W588" s="346"/>
      <c r="X588" s="346"/>
      <c r="Y588" s="346"/>
      <c r="Z588" s="346"/>
      <c r="AA588" s="346"/>
      <c r="AB588" s="346"/>
      <c r="AC588" s="346"/>
      <c r="AD588" s="346"/>
      <c r="AE588" s="346"/>
      <c r="AF588" s="1119"/>
      <c r="AG588" s="1197"/>
    </row>
    <row r="589" spans="1:33" ht="13.5" customHeight="1">
      <c r="A589" s="32"/>
      <c r="B589" s="27"/>
      <c r="C589" s="27"/>
      <c r="D589" s="27"/>
      <c r="E589" s="27"/>
      <c r="F589" s="205" t="s">
        <v>1309</v>
      </c>
      <c r="G589" s="238"/>
      <c r="H589" s="238"/>
      <c r="I589" s="238"/>
      <c r="J589" s="238"/>
      <c r="K589" s="238"/>
      <c r="L589" s="238"/>
      <c r="M589" s="238"/>
      <c r="N589" s="238"/>
      <c r="O589" s="238"/>
      <c r="P589" s="238"/>
      <c r="Q589" s="238"/>
      <c r="R589" s="238"/>
      <c r="S589" s="238"/>
      <c r="T589" s="238"/>
      <c r="U589" s="238"/>
      <c r="V589" s="238"/>
      <c r="W589" s="238"/>
      <c r="X589" s="238"/>
      <c r="Y589" s="238"/>
      <c r="Z589" s="238"/>
      <c r="AA589" s="238"/>
      <c r="AB589" s="238"/>
      <c r="AC589" s="238"/>
      <c r="AD589" s="238"/>
      <c r="AE589" s="1011"/>
      <c r="AF589" s="1120"/>
      <c r="AG589" s="1267" t="s">
        <v>606</v>
      </c>
    </row>
    <row r="590" spans="1:33" ht="13.5" customHeight="1">
      <c r="A590" s="32"/>
      <c r="B590" s="27"/>
      <c r="C590" s="27"/>
      <c r="D590" s="27"/>
      <c r="E590" s="27"/>
      <c r="F590" s="196"/>
      <c r="G590" s="61"/>
      <c r="H590" s="61"/>
      <c r="I590" s="61"/>
      <c r="J590" s="61"/>
      <c r="K590" s="61"/>
      <c r="L590" s="61"/>
      <c r="M590" s="61"/>
      <c r="N590" s="61"/>
      <c r="O590" s="61"/>
      <c r="P590" s="61"/>
      <c r="Q590" s="61"/>
      <c r="R590" s="61"/>
      <c r="S590" s="61"/>
      <c r="T590" s="61"/>
      <c r="U590" s="61"/>
      <c r="V590" s="61"/>
      <c r="W590" s="61"/>
      <c r="X590" s="61"/>
      <c r="Y590" s="61"/>
      <c r="Z590" s="61"/>
      <c r="AA590" s="61"/>
      <c r="AB590" s="61"/>
      <c r="AC590" s="61"/>
      <c r="AD590" s="61"/>
      <c r="AE590" s="965"/>
      <c r="AF590" s="1073"/>
      <c r="AG590" s="1268" t="s">
        <v>603</v>
      </c>
    </row>
    <row r="591" spans="1:33" ht="13.5" customHeight="1">
      <c r="A591" s="32"/>
      <c r="B591" s="27"/>
      <c r="C591" s="27"/>
      <c r="D591" s="27"/>
      <c r="E591" s="27"/>
      <c r="F591" s="206"/>
      <c r="G591" s="208"/>
      <c r="H591" s="208"/>
      <c r="I591" s="208"/>
      <c r="J591" s="208"/>
      <c r="K591" s="208"/>
      <c r="L591" s="208"/>
      <c r="M591" s="208"/>
      <c r="N591" s="208"/>
      <c r="O591" s="208"/>
      <c r="P591" s="208"/>
      <c r="Q591" s="208"/>
      <c r="R591" s="208"/>
      <c r="S591" s="208"/>
      <c r="T591" s="208"/>
      <c r="U591" s="208"/>
      <c r="V591" s="208"/>
      <c r="W591" s="208"/>
      <c r="X591" s="208"/>
      <c r="Y591" s="208"/>
      <c r="Z591" s="208"/>
      <c r="AA591" s="208"/>
      <c r="AB591" s="208"/>
      <c r="AC591" s="208"/>
      <c r="AD591" s="208"/>
      <c r="AE591" s="1012"/>
      <c r="AF591" s="1073"/>
      <c r="AG591" s="1229" t="s">
        <v>1240</v>
      </c>
    </row>
    <row r="592" spans="1:33" ht="13.5" customHeight="1">
      <c r="A592" s="32"/>
      <c r="B592" s="27"/>
      <c r="C592" s="27"/>
      <c r="D592" s="27"/>
      <c r="E592" s="27"/>
      <c r="F592" s="207"/>
      <c r="G592" s="350"/>
      <c r="H592" s="350"/>
      <c r="I592" s="350"/>
      <c r="J592" s="350"/>
      <c r="K592" s="350"/>
      <c r="L592" s="350"/>
      <c r="M592" s="350"/>
      <c r="N592" s="350"/>
      <c r="O592" s="350"/>
      <c r="P592" s="350"/>
      <c r="Q592" s="350"/>
      <c r="R592" s="350"/>
      <c r="S592" s="350"/>
      <c r="T592" s="350"/>
      <c r="U592" s="350"/>
      <c r="V592" s="350"/>
      <c r="W592" s="350"/>
      <c r="X592" s="350"/>
      <c r="Y592" s="350"/>
      <c r="Z592" s="350"/>
      <c r="AA592" s="350"/>
      <c r="AB592" s="350"/>
      <c r="AC592" s="350"/>
      <c r="AD592" s="350"/>
      <c r="AE592" s="1013"/>
      <c r="AF592" s="1079"/>
      <c r="AG592" s="1269"/>
    </row>
    <row r="593" spans="1:33" ht="5" customHeight="1">
      <c r="A593" s="27"/>
      <c r="B593" s="27"/>
      <c r="C593" s="27"/>
      <c r="D593" s="27"/>
      <c r="E593" s="27"/>
      <c r="F593" s="208"/>
      <c r="G593" s="208"/>
      <c r="H593" s="208"/>
      <c r="I593" s="208"/>
      <c r="J593" s="208"/>
      <c r="K593" s="208"/>
      <c r="L593" s="208"/>
      <c r="M593" s="208"/>
      <c r="N593" s="208"/>
      <c r="O593" s="208"/>
      <c r="P593" s="208"/>
      <c r="Q593" s="208"/>
      <c r="R593" s="208"/>
      <c r="S593" s="208"/>
      <c r="T593" s="208"/>
      <c r="U593" s="208"/>
      <c r="V593" s="208"/>
      <c r="W593" s="208"/>
      <c r="X593" s="208"/>
      <c r="Y593" s="208"/>
      <c r="Z593" s="208"/>
      <c r="AA593" s="208"/>
      <c r="AB593" s="208"/>
      <c r="AC593" s="208"/>
      <c r="AD593" s="208"/>
      <c r="AE593" s="208"/>
      <c r="AF593" s="1077"/>
      <c r="AG593" s="637"/>
    </row>
    <row r="594" spans="1:33" ht="5" customHeight="1">
      <c r="A594" s="27"/>
      <c r="B594" s="27"/>
      <c r="C594" s="27"/>
      <c r="D594" s="27"/>
      <c r="E594" s="27"/>
      <c r="F594" s="208"/>
      <c r="G594" s="208"/>
      <c r="H594" s="208"/>
      <c r="I594" s="208"/>
      <c r="J594" s="208"/>
      <c r="K594" s="208"/>
      <c r="L594" s="208"/>
      <c r="M594" s="208"/>
      <c r="N594" s="208"/>
      <c r="O594" s="208"/>
      <c r="P594" s="208"/>
      <c r="Q594" s="208"/>
      <c r="R594" s="208"/>
      <c r="S594" s="208"/>
      <c r="T594" s="208"/>
      <c r="U594" s="208"/>
      <c r="V594" s="208"/>
      <c r="W594" s="208"/>
      <c r="X594" s="208"/>
      <c r="Y594" s="208"/>
      <c r="Z594" s="208"/>
      <c r="AA594" s="208"/>
      <c r="AB594" s="208"/>
      <c r="AC594" s="208"/>
      <c r="AD594" s="208"/>
      <c r="AE594" s="208"/>
      <c r="AF594" s="1077"/>
      <c r="AG594" s="637"/>
    </row>
    <row r="595" spans="1:33" ht="13.5" customHeight="1">
      <c r="A595" s="28" t="s">
        <v>11</v>
      </c>
      <c r="B595" s="87"/>
      <c r="C595" s="87"/>
      <c r="D595" s="87"/>
      <c r="E595" s="87"/>
      <c r="F595" s="87"/>
      <c r="G595" s="87"/>
      <c r="H595" s="87"/>
      <c r="I595" s="87"/>
      <c r="J595" s="87"/>
      <c r="K595" s="87"/>
      <c r="L595" s="87"/>
      <c r="M595" s="87"/>
      <c r="N595" s="87"/>
      <c r="O595" s="87"/>
      <c r="P595" s="87"/>
      <c r="Q595" s="87"/>
      <c r="R595" s="87"/>
      <c r="S595" s="87"/>
      <c r="T595" s="87"/>
      <c r="U595" s="87"/>
      <c r="V595" s="87"/>
      <c r="W595" s="87"/>
      <c r="X595" s="87"/>
      <c r="Y595" s="87"/>
      <c r="Z595" s="87"/>
      <c r="AA595" s="87"/>
      <c r="AB595" s="87"/>
      <c r="AC595" s="87"/>
      <c r="AD595" s="87"/>
      <c r="AE595" s="87"/>
      <c r="AF595" s="1081" t="s">
        <v>13</v>
      </c>
      <c r="AG595" s="1172" t="s">
        <v>3</v>
      </c>
    </row>
    <row r="596" spans="1:33" ht="13.5" customHeight="1">
      <c r="A596" s="49"/>
      <c r="B596" s="99"/>
      <c r="C596" s="99"/>
      <c r="D596" s="99"/>
      <c r="E596" s="99"/>
      <c r="F596" s="209" t="s">
        <v>1310</v>
      </c>
      <c r="G596" s="351"/>
      <c r="H596" s="351"/>
      <c r="I596" s="351"/>
      <c r="J596" s="351"/>
      <c r="K596" s="351"/>
      <c r="L596" s="351"/>
      <c r="M596" s="351"/>
      <c r="N596" s="351"/>
      <c r="O596" s="351"/>
      <c r="P596" s="351"/>
      <c r="Q596" s="351"/>
      <c r="R596" s="351"/>
      <c r="S596" s="351"/>
      <c r="T596" s="351"/>
      <c r="U596" s="351"/>
      <c r="V596" s="351"/>
      <c r="W596" s="351"/>
      <c r="X596" s="351"/>
      <c r="Y596" s="351"/>
      <c r="Z596" s="351"/>
      <c r="AA596" s="351"/>
      <c r="AB596" s="351"/>
      <c r="AC596" s="351"/>
      <c r="AD596" s="351"/>
      <c r="AE596" s="1014"/>
      <c r="AF596" s="1110"/>
      <c r="AG596" s="1270" t="s">
        <v>1307</v>
      </c>
    </row>
    <row r="597" spans="1:33" ht="13.5" customHeight="1">
      <c r="A597" s="32"/>
      <c r="B597" s="27"/>
      <c r="C597" s="27"/>
      <c r="D597" s="27"/>
      <c r="E597" s="27"/>
      <c r="F597" s="196"/>
      <c r="G597" s="61"/>
      <c r="H597" s="61"/>
      <c r="I597" s="61"/>
      <c r="J597" s="61"/>
      <c r="K597" s="61"/>
      <c r="L597" s="61"/>
      <c r="M597" s="61"/>
      <c r="N597" s="61"/>
      <c r="O597" s="61"/>
      <c r="P597" s="61"/>
      <c r="Q597" s="61"/>
      <c r="R597" s="61"/>
      <c r="S597" s="61"/>
      <c r="T597" s="61"/>
      <c r="U597" s="61"/>
      <c r="V597" s="61"/>
      <c r="W597" s="61"/>
      <c r="X597" s="61"/>
      <c r="Y597" s="61"/>
      <c r="Z597" s="61"/>
      <c r="AA597" s="61"/>
      <c r="AB597" s="61"/>
      <c r="AC597" s="61"/>
      <c r="AD597" s="61"/>
      <c r="AE597" s="965"/>
      <c r="AF597" s="1073"/>
      <c r="AG597" s="1268" t="s">
        <v>607</v>
      </c>
    </row>
    <row r="598" spans="1:33" ht="13.5" customHeight="1">
      <c r="A598" s="32"/>
      <c r="B598" s="27"/>
      <c r="C598" s="27"/>
      <c r="D598" s="27"/>
      <c r="E598" s="27"/>
      <c r="F598" s="196"/>
      <c r="G598" s="61"/>
      <c r="H598" s="61"/>
      <c r="I598" s="61"/>
      <c r="J598" s="61"/>
      <c r="K598" s="61"/>
      <c r="L598" s="61"/>
      <c r="M598" s="61"/>
      <c r="N598" s="61"/>
      <c r="O598" s="61"/>
      <c r="P598" s="61"/>
      <c r="Q598" s="61"/>
      <c r="R598" s="61"/>
      <c r="S598" s="61"/>
      <c r="T598" s="61"/>
      <c r="U598" s="61"/>
      <c r="V598" s="61"/>
      <c r="W598" s="61"/>
      <c r="X598" s="61"/>
      <c r="Y598" s="61"/>
      <c r="Z598" s="61"/>
      <c r="AA598" s="61"/>
      <c r="AB598" s="61"/>
      <c r="AC598" s="61"/>
      <c r="AD598" s="61"/>
      <c r="AE598" s="965"/>
      <c r="AF598" s="1073"/>
      <c r="AG598" s="1212" t="s">
        <v>1308</v>
      </c>
    </row>
    <row r="599" spans="1:33" ht="13.5" customHeight="1">
      <c r="A599" s="32"/>
      <c r="B599" s="27"/>
      <c r="C599" s="27"/>
      <c r="D599" s="27"/>
      <c r="E599" s="27"/>
      <c r="F599" s="196"/>
      <c r="G599" s="61"/>
      <c r="H599" s="61"/>
      <c r="I599" s="61"/>
      <c r="J599" s="61"/>
      <c r="K599" s="61"/>
      <c r="L599" s="61"/>
      <c r="M599" s="61"/>
      <c r="N599" s="61"/>
      <c r="O599" s="61"/>
      <c r="P599" s="61"/>
      <c r="Q599" s="61"/>
      <c r="R599" s="61"/>
      <c r="S599" s="61"/>
      <c r="T599" s="61"/>
      <c r="U599" s="61"/>
      <c r="V599" s="61"/>
      <c r="W599" s="61"/>
      <c r="X599" s="61"/>
      <c r="Y599" s="61"/>
      <c r="Z599" s="61"/>
      <c r="AA599" s="61"/>
      <c r="AB599" s="61"/>
      <c r="AC599" s="61"/>
      <c r="AD599" s="61"/>
      <c r="AE599" s="965"/>
      <c r="AF599" s="1073"/>
      <c r="AG599" s="1212"/>
    </row>
    <row r="600" spans="1:33" ht="13.5" customHeight="1">
      <c r="A600" s="32"/>
      <c r="B600" s="27"/>
      <c r="C600" s="27"/>
      <c r="D600" s="27"/>
      <c r="E600" s="27"/>
      <c r="F600" s="196"/>
      <c r="G600" s="61"/>
      <c r="H600" s="61"/>
      <c r="I600" s="61"/>
      <c r="J600" s="61"/>
      <c r="K600" s="61"/>
      <c r="L600" s="61"/>
      <c r="M600" s="61"/>
      <c r="N600" s="61"/>
      <c r="O600" s="61"/>
      <c r="P600" s="61"/>
      <c r="Q600" s="61"/>
      <c r="R600" s="61"/>
      <c r="S600" s="61"/>
      <c r="T600" s="61"/>
      <c r="U600" s="61"/>
      <c r="V600" s="61"/>
      <c r="W600" s="61"/>
      <c r="X600" s="61"/>
      <c r="Y600" s="61"/>
      <c r="Z600" s="61"/>
      <c r="AA600" s="61"/>
      <c r="AB600" s="61"/>
      <c r="AC600" s="61"/>
      <c r="AD600" s="61"/>
      <c r="AE600" s="965"/>
      <c r="AF600" s="1073"/>
      <c r="AG600" s="1214"/>
    </row>
    <row r="601" spans="1:33" ht="13.5" customHeight="1">
      <c r="A601" s="32"/>
      <c r="B601" s="27"/>
      <c r="C601" s="27"/>
      <c r="D601" s="27"/>
      <c r="E601" s="27"/>
      <c r="F601" s="196"/>
      <c r="G601" s="61"/>
      <c r="H601" s="61"/>
      <c r="I601" s="61"/>
      <c r="J601" s="61"/>
      <c r="K601" s="61"/>
      <c r="L601" s="61"/>
      <c r="M601" s="61"/>
      <c r="N601" s="61"/>
      <c r="O601" s="61"/>
      <c r="P601" s="61"/>
      <c r="Q601" s="61"/>
      <c r="R601" s="61"/>
      <c r="S601" s="61"/>
      <c r="T601" s="61"/>
      <c r="U601" s="61"/>
      <c r="V601" s="61"/>
      <c r="W601" s="61"/>
      <c r="X601" s="61"/>
      <c r="Y601" s="61"/>
      <c r="Z601" s="61"/>
      <c r="AA601" s="61"/>
      <c r="AB601" s="61"/>
      <c r="AC601" s="61"/>
      <c r="AD601" s="61"/>
      <c r="AE601" s="965"/>
      <c r="AF601" s="1073"/>
      <c r="AG601" s="1214"/>
    </row>
    <row r="602" spans="1:33" ht="12" customHeight="1">
      <c r="A602" s="50"/>
      <c r="B602" s="100"/>
      <c r="C602" s="100"/>
      <c r="D602" s="100"/>
      <c r="E602" s="100"/>
      <c r="F602" s="210"/>
      <c r="G602" s="109"/>
      <c r="H602" s="109"/>
      <c r="I602" s="109"/>
      <c r="J602" s="109"/>
      <c r="K602" s="109"/>
      <c r="L602" s="109"/>
      <c r="M602" s="109"/>
      <c r="N602" s="109"/>
      <c r="O602" s="109"/>
      <c r="P602" s="109"/>
      <c r="Q602" s="109"/>
      <c r="R602" s="109"/>
      <c r="S602" s="109"/>
      <c r="T602" s="109"/>
      <c r="U602" s="109"/>
      <c r="V602" s="109"/>
      <c r="W602" s="109"/>
      <c r="X602" s="109"/>
      <c r="Y602" s="109"/>
      <c r="Z602" s="109"/>
      <c r="AA602" s="109"/>
      <c r="AB602" s="109"/>
      <c r="AC602" s="109"/>
      <c r="AD602" s="109"/>
      <c r="AE602" s="998"/>
      <c r="AF602" s="1099"/>
      <c r="AG602" s="1227"/>
    </row>
    <row r="603" spans="1:33" ht="13.5" customHeight="1">
      <c r="A603" s="51" t="s">
        <v>608</v>
      </c>
      <c r="B603" s="101"/>
      <c r="C603" s="101"/>
      <c r="D603" s="101"/>
      <c r="E603" s="132"/>
      <c r="F603" s="211" t="s">
        <v>611</v>
      </c>
      <c r="G603" s="101"/>
      <c r="H603" s="101"/>
      <c r="I603" s="101"/>
      <c r="J603" s="101"/>
      <c r="K603" s="101"/>
      <c r="L603" s="101"/>
      <c r="M603" s="101"/>
      <c r="N603" s="101"/>
      <c r="O603" s="101"/>
      <c r="P603" s="101"/>
      <c r="Q603" s="101"/>
      <c r="R603" s="101"/>
      <c r="S603" s="101"/>
      <c r="T603" s="101"/>
      <c r="U603" s="101"/>
      <c r="V603" s="101"/>
      <c r="W603" s="101"/>
      <c r="X603" s="101"/>
      <c r="Y603" s="101"/>
      <c r="Z603" s="101"/>
      <c r="AA603" s="101"/>
      <c r="AB603" s="101"/>
      <c r="AC603" s="101"/>
      <c r="AD603" s="101"/>
      <c r="AE603" s="1015"/>
      <c r="AF603" s="1121"/>
      <c r="AG603" s="1271" t="s">
        <v>612</v>
      </c>
    </row>
    <row r="604" spans="1:33" ht="13.5" customHeight="1">
      <c r="A604" s="26"/>
      <c r="B604" s="46"/>
      <c r="C604" s="46"/>
      <c r="D604" s="46"/>
      <c r="E604" s="133"/>
      <c r="F604" s="212"/>
      <c r="G604" s="46"/>
      <c r="H604" s="46"/>
      <c r="I604" s="46"/>
      <c r="J604" s="46"/>
      <c r="K604" s="46"/>
      <c r="L604" s="46"/>
      <c r="M604" s="46"/>
      <c r="N604" s="46"/>
      <c r="O604" s="46"/>
      <c r="P604" s="46"/>
      <c r="Q604" s="46"/>
      <c r="R604" s="46"/>
      <c r="S604" s="46"/>
      <c r="T604" s="46"/>
      <c r="U604" s="46"/>
      <c r="V604" s="46"/>
      <c r="W604" s="46"/>
      <c r="X604" s="46"/>
      <c r="Y604" s="46"/>
      <c r="Z604" s="46"/>
      <c r="AA604" s="46"/>
      <c r="AB604" s="46"/>
      <c r="AC604" s="46"/>
      <c r="AD604" s="46"/>
      <c r="AE604" s="956"/>
      <c r="AF604" s="1073"/>
      <c r="AG604" s="1218" t="s">
        <v>1055</v>
      </c>
    </row>
    <row r="605" spans="1:33" ht="13.5" customHeight="1">
      <c r="A605" s="26"/>
      <c r="B605" s="46"/>
      <c r="C605" s="46"/>
      <c r="D605" s="46"/>
      <c r="E605" s="133"/>
      <c r="F605" s="213" t="s">
        <v>1068</v>
      </c>
      <c r="G605" s="222"/>
      <c r="H605" s="222"/>
      <c r="I605" s="222"/>
      <c r="J605" s="222"/>
      <c r="K605" s="222"/>
      <c r="L605" s="222"/>
      <c r="M605" s="222"/>
      <c r="N605" s="222"/>
      <c r="O605" s="222"/>
      <c r="P605" s="222"/>
      <c r="Q605" s="222"/>
      <c r="R605" s="222"/>
      <c r="S605" s="222"/>
      <c r="T605" s="222"/>
      <c r="U605" s="222"/>
      <c r="V605" s="222"/>
      <c r="W605" s="222"/>
      <c r="X605" s="222"/>
      <c r="Y605" s="222"/>
      <c r="Z605" s="222"/>
      <c r="AA605" s="222"/>
      <c r="AB605" s="222"/>
      <c r="AC605" s="222"/>
      <c r="AD605" s="222"/>
      <c r="AE605" s="963"/>
      <c r="AF605" s="1075"/>
      <c r="AG605" s="1244" t="s">
        <v>166</v>
      </c>
    </row>
    <row r="606" spans="1:33" ht="13.5" customHeight="1">
      <c r="A606" s="26"/>
      <c r="B606" s="46"/>
      <c r="C606" s="46"/>
      <c r="D606" s="46"/>
      <c r="E606" s="133"/>
      <c r="F606" s="212"/>
      <c r="G606" s="46"/>
      <c r="H606" s="46"/>
      <c r="I606" s="46"/>
      <c r="J606" s="46"/>
      <c r="K606" s="46"/>
      <c r="L606" s="46"/>
      <c r="M606" s="46"/>
      <c r="N606" s="46"/>
      <c r="O606" s="46"/>
      <c r="P606" s="46"/>
      <c r="Q606" s="46"/>
      <c r="R606" s="46"/>
      <c r="S606" s="46"/>
      <c r="T606" s="46"/>
      <c r="U606" s="46"/>
      <c r="V606" s="46"/>
      <c r="W606" s="46"/>
      <c r="X606" s="46"/>
      <c r="Y606" s="46"/>
      <c r="Z606" s="46"/>
      <c r="AA606" s="46"/>
      <c r="AB606" s="46"/>
      <c r="AC606" s="46"/>
      <c r="AD606" s="46"/>
      <c r="AE606" s="956"/>
      <c r="AF606" s="1073"/>
      <c r="AG606" s="1214" t="s">
        <v>614</v>
      </c>
    </row>
    <row r="607" spans="1:33" ht="13.5" customHeight="1">
      <c r="A607" s="26"/>
      <c r="B607" s="46"/>
      <c r="C607" s="46"/>
      <c r="D607" s="46"/>
      <c r="E607" s="133"/>
      <c r="F607" s="212"/>
      <c r="G607" s="46"/>
      <c r="H607" s="46"/>
      <c r="I607" s="46"/>
      <c r="J607" s="46"/>
      <c r="K607" s="46"/>
      <c r="L607" s="46"/>
      <c r="M607" s="46"/>
      <c r="N607" s="46"/>
      <c r="O607" s="46"/>
      <c r="P607" s="46"/>
      <c r="Q607" s="46"/>
      <c r="R607" s="46"/>
      <c r="S607" s="46"/>
      <c r="T607" s="46"/>
      <c r="U607" s="46"/>
      <c r="V607" s="46"/>
      <c r="W607" s="46"/>
      <c r="X607" s="46"/>
      <c r="Y607" s="46"/>
      <c r="Z607" s="46"/>
      <c r="AA607" s="46"/>
      <c r="AB607" s="46"/>
      <c r="AC607" s="46"/>
      <c r="AD607" s="46"/>
      <c r="AE607" s="956"/>
      <c r="AF607" s="1073"/>
      <c r="AG607" s="1240" t="s">
        <v>1101</v>
      </c>
    </row>
    <row r="608" spans="1:33" ht="13.5" customHeight="1">
      <c r="A608" s="26"/>
      <c r="B608" s="46"/>
      <c r="C608" s="46"/>
      <c r="D608" s="46"/>
      <c r="E608" s="133"/>
      <c r="F608" s="212"/>
      <c r="G608" s="46"/>
      <c r="H608" s="46"/>
      <c r="I608" s="46"/>
      <c r="J608" s="46"/>
      <c r="K608" s="46"/>
      <c r="L608" s="46"/>
      <c r="M608" s="46"/>
      <c r="N608" s="46"/>
      <c r="O608" s="46"/>
      <c r="P608" s="46"/>
      <c r="Q608" s="46"/>
      <c r="R608" s="46"/>
      <c r="S608" s="46"/>
      <c r="T608" s="46"/>
      <c r="U608" s="46"/>
      <c r="V608" s="46"/>
      <c r="W608" s="46"/>
      <c r="X608" s="46"/>
      <c r="Y608" s="46"/>
      <c r="Z608" s="46"/>
      <c r="AA608" s="46"/>
      <c r="AB608" s="46"/>
      <c r="AC608" s="46"/>
      <c r="AD608" s="46"/>
      <c r="AE608" s="956"/>
      <c r="AF608" s="1073"/>
      <c r="AG608" s="1240"/>
    </row>
    <row r="609" spans="1:33" ht="13.5" customHeight="1">
      <c r="A609" s="35"/>
      <c r="B609" s="91"/>
      <c r="C609" s="91"/>
      <c r="D609" s="91"/>
      <c r="E609" s="134"/>
      <c r="F609" s="214"/>
      <c r="G609" s="91"/>
      <c r="H609" s="91"/>
      <c r="I609" s="91"/>
      <c r="J609" s="91"/>
      <c r="K609" s="91"/>
      <c r="L609" s="91"/>
      <c r="M609" s="91"/>
      <c r="N609" s="91"/>
      <c r="O609" s="91"/>
      <c r="P609" s="91"/>
      <c r="Q609" s="91"/>
      <c r="R609" s="91"/>
      <c r="S609" s="91"/>
      <c r="T609" s="91"/>
      <c r="U609" s="91"/>
      <c r="V609" s="91"/>
      <c r="W609" s="91"/>
      <c r="X609" s="91"/>
      <c r="Y609" s="91"/>
      <c r="Z609" s="91"/>
      <c r="AA609" s="91"/>
      <c r="AB609" s="91"/>
      <c r="AC609" s="91"/>
      <c r="AD609" s="91"/>
      <c r="AE609" s="995"/>
      <c r="AF609" s="1101"/>
      <c r="AG609" s="1272"/>
    </row>
    <row r="610" spans="1:33" ht="13.5" customHeight="1">
      <c r="A610" s="34" t="s">
        <v>67</v>
      </c>
      <c r="B610" s="52"/>
      <c r="C610" s="52"/>
      <c r="D610" s="52"/>
      <c r="E610" s="124"/>
      <c r="F610" s="170" t="s">
        <v>1155</v>
      </c>
      <c r="G610" s="52"/>
      <c r="H610" s="52"/>
      <c r="I610" s="52"/>
      <c r="J610" s="52"/>
      <c r="K610" s="52"/>
      <c r="L610" s="52"/>
      <c r="M610" s="52"/>
      <c r="N610" s="52"/>
      <c r="O610" s="52"/>
      <c r="P610" s="52"/>
      <c r="Q610" s="52"/>
      <c r="R610" s="52"/>
      <c r="S610" s="52"/>
      <c r="T610" s="52"/>
      <c r="U610" s="52"/>
      <c r="V610" s="52"/>
      <c r="W610" s="52"/>
      <c r="X610" s="52"/>
      <c r="Y610" s="52"/>
      <c r="Z610" s="52"/>
      <c r="AA610" s="52"/>
      <c r="AB610" s="52"/>
      <c r="AC610" s="52"/>
      <c r="AD610" s="52"/>
      <c r="AE610" s="974"/>
      <c r="AF610" s="1098"/>
      <c r="AG610" s="1219" t="s">
        <v>504</v>
      </c>
    </row>
    <row r="611" spans="1:33" ht="13.5" customHeight="1">
      <c r="A611" s="26"/>
      <c r="B611" s="46"/>
      <c r="C611" s="46"/>
      <c r="D611" s="46"/>
      <c r="E611" s="118"/>
      <c r="F611" s="152"/>
      <c r="G611" s="46"/>
      <c r="H611" s="46"/>
      <c r="I611" s="46"/>
      <c r="J611" s="46"/>
      <c r="K611" s="46"/>
      <c r="L611" s="46"/>
      <c r="M611" s="46"/>
      <c r="N611" s="46"/>
      <c r="O611" s="46"/>
      <c r="P611" s="46"/>
      <c r="Q611" s="46"/>
      <c r="R611" s="46"/>
      <c r="S611" s="46"/>
      <c r="T611" s="46"/>
      <c r="U611" s="46"/>
      <c r="V611" s="46"/>
      <c r="W611" s="46"/>
      <c r="X611" s="46"/>
      <c r="Y611" s="46"/>
      <c r="Z611" s="46"/>
      <c r="AA611" s="46"/>
      <c r="AB611" s="46"/>
      <c r="AC611" s="46"/>
      <c r="AD611" s="46"/>
      <c r="AE611" s="956"/>
      <c r="AF611" s="1073"/>
      <c r="AG611" s="1214" t="s">
        <v>759</v>
      </c>
    </row>
    <row r="612" spans="1:33" ht="13.5" customHeight="1">
      <c r="A612" s="26"/>
      <c r="B612" s="46"/>
      <c r="C612" s="46"/>
      <c r="D612" s="46"/>
      <c r="E612" s="118"/>
      <c r="F612" s="152"/>
      <c r="G612" s="46"/>
      <c r="H612" s="46"/>
      <c r="I612" s="46"/>
      <c r="J612" s="46"/>
      <c r="K612" s="46"/>
      <c r="L612" s="46"/>
      <c r="M612" s="46"/>
      <c r="N612" s="46"/>
      <c r="O612" s="46"/>
      <c r="P612" s="46"/>
      <c r="Q612" s="46"/>
      <c r="R612" s="46"/>
      <c r="S612" s="46"/>
      <c r="T612" s="46"/>
      <c r="U612" s="46"/>
      <c r="V612" s="46"/>
      <c r="W612" s="46"/>
      <c r="X612" s="46"/>
      <c r="Y612" s="46"/>
      <c r="Z612" s="46"/>
      <c r="AA612" s="46"/>
      <c r="AB612" s="46"/>
      <c r="AC612" s="46"/>
      <c r="AD612" s="46"/>
      <c r="AE612" s="956"/>
      <c r="AF612" s="1073"/>
      <c r="AG612" s="1214" t="s">
        <v>767</v>
      </c>
    </row>
    <row r="613" spans="1:33" ht="13.5" customHeight="1">
      <c r="A613" s="45"/>
      <c r="B613" s="96"/>
      <c r="C613" s="96"/>
      <c r="D613" s="96"/>
      <c r="E613" s="131"/>
      <c r="F613" s="187"/>
      <c r="G613" s="96"/>
      <c r="H613" s="96"/>
      <c r="I613" s="96"/>
      <c r="J613" s="96"/>
      <c r="K613" s="96"/>
      <c r="L613" s="96"/>
      <c r="M613" s="96"/>
      <c r="N613" s="96"/>
      <c r="O613" s="96"/>
      <c r="P613" s="96"/>
      <c r="Q613" s="96"/>
      <c r="R613" s="96"/>
      <c r="S613" s="96"/>
      <c r="T613" s="96"/>
      <c r="U613" s="96"/>
      <c r="V613" s="96"/>
      <c r="W613" s="96"/>
      <c r="X613" s="96"/>
      <c r="Y613" s="96"/>
      <c r="Z613" s="96"/>
      <c r="AA613" s="96"/>
      <c r="AB613" s="96"/>
      <c r="AC613" s="96"/>
      <c r="AD613" s="96"/>
      <c r="AE613" s="994"/>
      <c r="AF613" s="1099"/>
      <c r="AG613" s="1227"/>
    </row>
    <row r="614" spans="1:33" ht="13.5" customHeight="1">
      <c r="A614" s="26" t="s">
        <v>761</v>
      </c>
      <c r="B614" s="46"/>
      <c r="C614" s="46"/>
      <c r="D614" s="46"/>
      <c r="E614" s="118"/>
      <c r="F614" s="152" t="s">
        <v>1156</v>
      </c>
      <c r="G614" s="46"/>
      <c r="H614" s="46"/>
      <c r="I614" s="46"/>
      <c r="J614" s="46"/>
      <c r="K614" s="46"/>
      <c r="L614" s="46"/>
      <c r="M614" s="46"/>
      <c r="N614" s="46"/>
      <c r="O614" s="46"/>
      <c r="P614" s="46"/>
      <c r="Q614" s="46"/>
      <c r="R614" s="46"/>
      <c r="S614" s="46"/>
      <c r="T614" s="46"/>
      <c r="U614" s="46"/>
      <c r="V614" s="46"/>
      <c r="W614" s="46"/>
      <c r="X614" s="46"/>
      <c r="Y614" s="46"/>
      <c r="Z614" s="46"/>
      <c r="AA614" s="46"/>
      <c r="AB614" s="46"/>
      <c r="AC614" s="46"/>
      <c r="AD614" s="46"/>
      <c r="AE614" s="956"/>
      <c r="AF614" s="1073"/>
      <c r="AG614" s="1214" t="s">
        <v>764</v>
      </c>
    </row>
    <row r="615" spans="1:33" ht="13.5" customHeight="1">
      <c r="A615" s="26"/>
      <c r="B615" s="46"/>
      <c r="C615" s="46"/>
      <c r="D615" s="46"/>
      <c r="E615" s="118"/>
      <c r="F615" s="152"/>
      <c r="G615" s="46"/>
      <c r="H615" s="46"/>
      <c r="I615" s="46"/>
      <c r="J615" s="46"/>
      <c r="K615" s="46"/>
      <c r="L615" s="46"/>
      <c r="M615" s="46"/>
      <c r="N615" s="46"/>
      <c r="O615" s="46"/>
      <c r="P615" s="46"/>
      <c r="Q615" s="46"/>
      <c r="R615" s="46"/>
      <c r="S615" s="46"/>
      <c r="T615" s="46"/>
      <c r="U615" s="46"/>
      <c r="V615" s="46"/>
      <c r="W615" s="46"/>
      <c r="X615" s="46"/>
      <c r="Y615" s="46"/>
      <c r="Z615" s="46"/>
      <c r="AA615" s="46"/>
      <c r="AB615" s="46"/>
      <c r="AC615" s="46"/>
      <c r="AD615" s="46"/>
      <c r="AE615" s="956"/>
      <c r="AF615" s="1073"/>
      <c r="AG615" s="1214" t="s">
        <v>766</v>
      </c>
    </row>
    <row r="616" spans="1:33" ht="13.5" customHeight="1">
      <c r="A616" s="26"/>
      <c r="B616" s="46"/>
      <c r="C616" s="46"/>
      <c r="D616" s="46"/>
      <c r="E616" s="118"/>
      <c r="F616" s="152"/>
      <c r="G616" s="46"/>
      <c r="H616" s="46"/>
      <c r="I616" s="46"/>
      <c r="J616" s="46"/>
      <c r="K616" s="46"/>
      <c r="L616" s="46"/>
      <c r="M616" s="46"/>
      <c r="N616" s="46"/>
      <c r="O616" s="46"/>
      <c r="P616" s="46"/>
      <c r="Q616" s="46"/>
      <c r="R616" s="46"/>
      <c r="S616" s="46"/>
      <c r="T616" s="46"/>
      <c r="U616" s="46"/>
      <c r="V616" s="46"/>
      <c r="W616" s="46"/>
      <c r="X616" s="46"/>
      <c r="Y616" s="46"/>
      <c r="Z616" s="46"/>
      <c r="AA616" s="46"/>
      <c r="AB616" s="46"/>
      <c r="AC616" s="46"/>
      <c r="AD616" s="46"/>
      <c r="AE616" s="956"/>
      <c r="AF616" s="1073"/>
      <c r="AG616" s="1214" t="s">
        <v>1102</v>
      </c>
    </row>
    <row r="617" spans="1:33" ht="13.5" customHeight="1">
      <c r="A617" s="26"/>
      <c r="B617" s="46"/>
      <c r="C617" s="46"/>
      <c r="D617" s="46"/>
      <c r="E617" s="118"/>
      <c r="F617" s="152"/>
      <c r="G617" s="46"/>
      <c r="H617" s="46"/>
      <c r="I617" s="46"/>
      <c r="J617" s="46"/>
      <c r="K617" s="46"/>
      <c r="L617" s="46"/>
      <c r="M617" s="46"/>
      <c r="N617" s="46"/>
      <c r="O617" s="46"/>
      <c r="P617" s="46"/>
      <c r="Q617" s="46"/>
      <c r="R617" s="46"/>
      <c r="S617" s="46"/>
      <c r="T617" s="46"/>
      <c r="U617" s="46"/>
      <c r="V617" s="46"/>
      <c r="W617" s="46"/>
      <c r="X617" s="46"/>
      <c r="Y617" s="46"/>
      <c r="Z617" s="46"/>
      <c r="AA617" s="46"/>
      <c r="AB617" s="46"/>
      <c r="AC617" s="46"/>
      <c r="AD617" s="46"/>
      <c r="AE617" s="956"/>
      <c r="AF617" s="1073"/>
      <c r="AG617" s="1214"/>
    </row>
    <row r="618" spans="1:33" ht="13.5" customHeight="1">
      <c r="A618" s="35"/>
      <c r="B618" s="91"/>
      <c r="C618" s="91"/>
      <c r="D618" s="91"/>
      <c r="E618" s="125"/>
      <c r="F618" s="184"/>
      <c r="G618" s="91"/>
      <c r="H618" s="91"/>
      <c r="I618" s="91"/>
      <c r="J618" s="91"/>
      <c r="K618" s="91"/>
      <c r="L618" s="91"/>
      <c r="M618" s="91"/>
      <c r="N618" s="91"/>
      <c r="O618" s="91"/>
      <c r="P618" s="91"/>
      <c r="Q618" s="91"/>
      <c r="R618" s="91"/>
      <c r="S618" s="91"/>
      <c r="T618" s="91"/>
      <c r="U618" s="91"/>
      <c r="V618" s="91"/>
      <c r="W618" s="91"/>
      <c r="X618" s="91"/>
      <c r="Y618" s="91"/>
      <c r="Z618" s="91"/>
      <c r="AA618" s="91"/>
      <c r="AB618" s="91"/>
      <c r="AC618" s="91"/>
      <c r="AD618" s="91"/>
      <c r="AE618" s="995"/>
      <c r="AF618" s="1101"/>
      <c r="AG618" s="1215"/>
    </row>
    <row r="619" spans="1:33" ht="13.5" customHeight="1">
      <c r="A619" s="34" t="s">
        <v>357</v>
      </c>
      <c r="B619" s="52"/>
      <c r="C619" s="52"/>
      <c r="D619" s="52"/>
      <c r="E619" s="124"/>
      <c r="F619" s="170" t="s">
        <v>442</v>
      </c>
      <c r="G619" s="52"/>
      <c r="H619" s="52"/>
      <c r="I619" s="52"/>
      <c r="J619" s="52"/>
      <c r="K619" s="52"/>
      <c r="L619" s="52"/>
      <c r="M619" s="52"/>
      <c r="N619" s="52"/>
      <c r="O619" s="52"/>
      <c r="P619" s="52"/>
      <c r="Q619" s="52"/>
      <c r="R619" s="52"/>
      <c r="S619" s="52"/>
      <c r="T619" s="52"/>
      <c r="U619" s="52"/>
      <c r="V619" s="52"/>
      <c r="W619" s="52"/>
      <c r="X619" s="52"/>
      <c r="Y619" s="52"/>
      <c r="Z619" s="52"/>
      <c r="AA619" s="52"/>
      <c r="AB619" s="52"/>
      <c r="AC619" s="52"/>
      <c r="AD619" s="52"/>
      <c r="AE619" s="974"/>
      <c r="AF619" s="1098"/>
      <c r="AG619" s="1219" t="s">
        <v>431</v>
      </c>
    </row>
    <row r="620" spans="1:33" ht="13.5" customHeight="1">
      <c r="A620" s="26"/>
      <c r="B620" s="46"/>
      <c r="C620" s="46"/>
      <c r="D620" s="46"/>
      <c r="E620" s="118"/>
      <c r="F620" s="152"/>
      <c r="G620" s="46"/>
      <c r="H620" s="46"/>
      <c r="I620" s="46"/>
      <c r="J620" s="46"/>
      <c r="K620" s="46"/>
      <c r="L620" s="46"/>
      <c r="M620" s="46"/>
      <c r="N620" s="46"/>
      <c r="O620" s="46"/>
      <c r="P620" s="46"/>
      <c r="Q620" s="46"/>
      <c r="R620" s="46"/>
      <c r="S620" s="46"/>
      <c r="T620" s="46"/>
      <c r="U620" s="46"/>
      <c r="V620" s="46"/>
      <c r="W620" s="46"/>
      <c r="X620" s="46"/>
      <c r="Y620" s="46"/>
      <c r="Z620" s="46"/>
      <c r="AA620" s="46"/>
      <c r="AB620" s="46"/>
      <c r="AC620" s="46"/>
      <c r="AD620" s="46"/>
      <c r="AE620" s="956"/>
      <c r="AF620" s="1073"/>
      <c r="AG620" s="1214"/>
    </row>
    <row r="621" spans="1:33" ht="13.5" customHeight="1">
      <c r="A621" s="26"/>
      <c r="B621" s="46"/>
      <c r="C621" s="46"/>
      <c r="D621" s="46"/>
      <c r="E621" s="118"/>
      <c r="F621" s="159" t="s">
        <v>769</v>
      </c>
      <c r="G621" s="222"/>
      <c r="H621" s="222"/>
      <c r="I621" s="222"/>
      <c r="J621" s="222"/>
      <c r="K621" s="222"/>
      <c r="L621" s="222"/>
      <c r="M621" s="222"/>
      <c r="N621" s="222"/>
      <c r="O621" s="222"/>
      <c r="P621" s="222"/>
      <c r="Q621" s="222"/>
      <c r="R621" s="222"/>
      <c r="S621" s="222"/>
      <c r="T621" s="222"/>
      <c r="U621" s="222"/>
      <c r="V621" s="222"/>
      <c r="W621" s="222"/>
      <c r="X621" s="222"/>
      <c r="Y621" s="222"/>
      <c r="Z621" s="222"/>
      <c r="AA621" s="222"/>
      <c r="AB621" s="222"/>
      <c r="AC621" s="222"/>
      <c r="AD621" s="222"/>
      <c r="AE621" s="963"/>
      <c r="AF621" s="1075"/>
      <c r="AG621" s="1244" t="s">
        <v>774</v>
      </c>
    </row>
    <row r="622" spans="1:33" ht="13.5" customHeight="1">
      <c r="A622" s="26"/>
      <c r="B622" s="46"/>
      <c r="C622" s="46"/>
      <c r="D622" s="46"/>
      <c r="E622" s="118"/>
      <c r="F622" s="152"/>
      <c r="G622" s="46"/>
      <c r="H622" s="46"/>
      <c r="I622" s="46"/>
      <c r="J622" s="46"/>
      <c r="K622" s="46"/>
      <c r="L622" s="46"/>
      <c r="M622" s="46"/>
      <c r="N622" s="46"/>
      <c r="O622" s="46"/>
      <c r="P622" s="46"/>
      <c r="Q622" s="46"/>
      <c r="R622" s="46"/>
      <c r="S622" s="46"/>
      <c r="T622" s="46"/>
      <c r="U622" s="46"/>
      <c r="V622" s="46"/>
      <c r="W622" s="46"/>
      <c r="X622" s="46"/>
      <c r="Y622" s="46"/>
      <c r="Z622" s="46"/>
      <c r="AA622" s="46"/>
      <c r="AB622" s="46"/>
      <c r="AC622" s="46"/>
      <c r="AD622" s="46"/>
      <c r="AE622" s="956"/>
      <c r="AF622" s="1073"/>
      <c r="AG622" s="1214" t="s">
        <v>154</v>
      </c>
    </row>
    <row r="623" spans="1:33" ht="13.5" customHeight="1">
      <c r="A623" s="26"/>
      <c r="B623" s="46"/>
      <c r="C623" s="46"/>
      <c r="D623" s="46"/>
      <c r="E623" s="118"/>
      <c r="F623" s="152"/>
      <c r="G623" s="46"/>
      <c r="H623" s="46"/>
      <c r="I623" s="46"/>
      <c r="J623" s="46"/>
      <c r="K623" s="46"/>
      <c r="L623" s="46"/>
      <c r="M623" s="46"/>
      <c r="N623" s="46"/>
      <c r="O623" s="46"/>
      <c r="P623" s="46"/>
      <c r="Q623" s="46"/>
      <c r="R623" s="46"/>
      <c r="S623" s="46"/>
      <c r="T623" s="46"/>
      <c r="U623" s="46"/>
      <c r="V623" s="46"/>
      <c r="W623" s="46"/>
      <c r="X623" s="46"/>
      <c r="Y623" s="46"/>
      <c r="Z623" s="46"/>
      <c r="AA623" s="46"/>
      <c r="AB623" s="46"/>
      <c r="AC623" s="46"/>
      <c r="AD623" s="46"/>
      <c r="AE623" s="956"/>
      <c r="AF623" s="1073"/>
      <c r="AG623" s="1217" t="s">
        <v>1104</v>
      </c>
    </row>
    <row r="624" spans="1:33" ht="13.5" customHeight="1">
      <c r="A624" s="26"/>
      <c r="B624" s="46"/>
      <c r="C624" s="46"/>
      <c r="D624" s="46"/>
      <c r="E624" s="118"/>
      <c r="F624" s="152"/>
      <c r="G624" s="46"/>
      <c r="H624" s="46"/>
      <c r="I624" s="46"/>
      <c r="J624" s="46"/>
      <c r="K624" s="46"/>
      <c r="L624" s="46"/>
      <c r="M624" s="46"/>
      <c r="N624" s="46"/>
      <c r="O624" s="46"/>
      <c r="P624" s="46"/>
      <c r="Q624" s="46"/>
      <c r="R624" s="46"/>
      <c r="S624" s="46"/>
      <c r="T624" s="46"/>
      <c r="U624" s="46"/>
      <c r="V624" s="46"/>
      <c r="W624" s="46"/>
      <c r="X624" s="46"/>
      <c r="Y624" s="46"/>
      <c r="Z624" s="46"/>
      <c r="AA624" s="46"/>
      <c r="AB624" s="46"/>
      <c r="AC624" s="46"/>
      <c r="AD624" s="46"/>
      <c r="AE624" s="956"/>
      <c r="AF624" s="1073"/>
      <c r="AG624" s="1217"/>
    </row>
    <row r="625" spans="1:33" ht="20" customHeight="1">
      <c r="A625" s="26"/>
      <c r="B625" s="46"/>
      <c r="C625" s="46"/>
      <c r="D625" s="46"/>
      <c r="E625" s="118"/>
      <c r="F625" s="152"/>
      <c r="G625" s="46"/>
      <c r="H625" s="46"/>
      <c r="I625" s="46"/>
      <c r="J625" s="46"/>
      <c r="K625" s="46"/>
      <c r="L625" s="46"/>
      <c r="M625" s="46"/>
      <c r="N625" s="46"/>
      <c r="O625" s="46"/>
      <c r="P625" s="46"/>
      <c r="Q625" s="46"/>
      <c r="R625" s="46"/>
      <c r="S625" s="46"/>
      <c r="T625" s="46"/>
      <c r="U625" s="46"/>
      <c r="V625" s="46"/>
      <c r="W625" s="46"/>
      <c r="X625" s="46"/>
      <c r="Y625" s="46"/>
      <c r="Z625" s="46"/>
      <c r="AA625" s="46"/>
      <c r="AB625" s="46"/>
      <c r="AC625" s="46"/>
      <c r="AD625" s="46"/>
      <c r="AE625" s="956"/>
      <c r="AF625" s="1073"/>
      <c r="AG625" s="1177"/>
    </row>
    <row r="626" spans="1:33" ht="13.5" customHeight="1">
      <c r="A626" s="26"/>
      <c r="B626" s="46"/>
      <c r="C626" s="46"/>
      <c r="D626" s="46"/>
      <c r="E626" s="118"/>
      <c r="F626" s="215" t="s">
        <v>1048</v>
      </c>
      <c r="G626" s="352"/>
      <c r="H626" s="352"/>
      <c r="I626" s="352"/>
      <c r="J626" s="352"/>
      <c r="K626" s="352"/>
      <c r="L626" s="352"/>
      <c r="M626" s="352"/>
      <c r="N626" s="352"/>
      <c r="O626" s="352"/>
      <c r="P626" s="352"/>
      <c r="Q626" s="352"/>
      <c r="R626" s="352"/>
      <c r="S626" s="352"/>
      <c r="T626" s="352"/>
      <c r="U626" s="352"/>
      <c r="V626" s="352"/>
      <c r="W626" s="352"/>
      <c r="X626" s="352"/>
      <c r="Y626" s="352"/>
      <c r="Z626" s="352"/>
      <c r="AA626" s="352"/>
      <c r="AB626" s="352"/>
      <c r="AC626" s="352"/>
      <c r="AD626" s="352"/>
      <c r="AE626" s="1016"/>
      <c r="AF626" s="1122"/>
      <c r="AG626" s="1180" t="s">
        <v>263</v>
      </c>
    </row>
    <row r="627" spans="1:33" ht="13.5" customHeight="1">
      <c r="A627" s="26"/>
      <c r="B627" s="46"/>
      <c r="C627" s="46"/>
      <c r="D627" s="46"/>
      <c r="E627" s="118"/>
      <c r="F627" s="215"/>
      <c r="G627" s="352"/>
      <c r="H627" s="352"/>
      <c r="I627" s="352"/>
      <c r="J627" s="352"/>
      <c r="K627" s="352"/>
      <c r="L627" s="352"/>
      <c r="M627" s="352"/>
      <c r="N627" s="352"/>
      <c r="O627" s="352"/>
      <c r="P627" s="352"/>
      <c r="Q627" s="352"/>
      <c r="R627" s="352"/>
      <c r="S627" s="352"/>
      <c r="T627" s="352"/>
      <c r="U627" s="352"/>
      <c r="V627" s="352"/>
      <c r="W627" s="352"/>
      <c r="X627" s="352"/>
      <c r="Y627" s="352"/>
      <c r="Z627" s="352"/>
      <c r="AA627" s="352"/>
      <c r="AB627" s="352"/>
      <c r="AC627" s="352"/>
      <c r="AD627" s="352"/>
      <c r="AE627" s="1016"/>
      <c r="AF627" s="1122"/>
      <c r="AG627" s="1214" t="s">
        <v>561</v>
      </c>
    </row>
    <row r="628" spans="1:33" ht="13.5" customHeight="1">
      <c r="A628" s="26"/>
      <c r="B628" s="46"/>
      <c r="C628" s="46"/>
      <c r="D628" s="46"/>
      <c r="E628" s="118"/>
      <c r="F628" s="215"/>
      <c r="G628" s="352"/>
      <c r="H628" s="352"/>
      <c r="I628" s="352"/>
      <c r="J628" s="352"/>
      <c r="K628" s="352"/>
      <c r="L628" s="352"/>
      <c r="M628" s="352"/>
      <c r="N628" s="352"/>
      <c r="O628" s="352"/>
      <c r="P628" s="352"/>
      <c r="Q628" s="352"/>
      <c r="R628" s="352"/>
      <c r="S628" s="352"/>
      <c r="T628" s="352"/>
      <c r="U628" s="352"/>
      <c r="V628" s="352"/>
      <c r="W628" s="352"/>
      <c r="X628" s="352"/>
      <c r="Y628" s="352"/>
      <c r="Z628" s="352"/>
      <c r="AA628" s="352"/>
      <c r="AB628" s="352"/>
      <c r="AC628" s="352"/>
      <c r="AD628" s="352"/>
      <c r="AE628" s="1016"/>
      <c r="AF628" s="1122"/>
      <c r="AG628" s="1217" t="s">
        <v>674</v>
      </c>
    </row>
    <row r="629" spans="1:33" ht="13.5" customHeight="1">
      <c r="A629" s="26"/>
      <c r="B629" s="46"/>
      <c r="C629" s="46"/>
      <c r="D629" s="46"/>
      <c r="E629" s="118"/>
      <c r="F629" s="215"/>
      <c r="G629" s="352"/>
      <c r="H629" s="352"/>
      <c r="I629" s="352"/>
      <c r="J629" s="352"/>
      <c r="K629" s="352"/>
      <c r="L629" s="352"/>
      <c r="M629" s="352"/>
      <c r="N629" s="352"/>
      <c r="O629" s="352"/>
      <c r="P629" s="352"/>
      <c r="Q629" s="352"/>
      <c r="R629" s="352"/>
      <c r="S629" s="352"/>
      <c r="T629" s="352"/>
      <c r="U629" s="352"/>
      <c r="V629" s="352"/>
      <c r="W629" s="352"/>
      <c r="X629" s="352"/>
      <c r="Y629" s="352"/>
      <c r="Z629" s="352"/>
      <c r="AA629" s="352"/>
      <c r="AB629" s="352"/>
      <c r="AC629" s="352"/>
      <c r="AD629" s="352"/>
      <c r="AE629" s="1016"/>
      <c r="AF629" s="1122"/>
      <c r="AG629" s="1217"/>
    </row>
    <row r="630" spans="1:33" ht="13.5" customHeight="1">
      <c r="A630" s="26"/>
      <c r="B630" s="46"/>
      <c r="C630" s="46"/>
      <c r="D630" s="46"/>
      <c r="E630" s="118"/>
      <c r="F630" s="215"/>
      <c r="G630" s="352"/>
      <c r="H630" s="352"/>
      <c r="I630" s="352"/>
      <c r="J630" s="352"/>
      <c r="K630" s="352"/>
      <c r="L630" s="352"/>
      <c r="M630" s="352"/>
      <c r="N630" s="352"/>
      <c r="O630" s="352"/>
      <c r="P630" s="352"/>
      <c r="Q630" s="352"/>
      <c r="R630" s="352"/>
      <c r="S630" s="352"/>
      <c r="T630" s="352"/>
      <c r="U630" s="352"/>
      <c r="V630" s="352"/>
      <c r="W630" s="352"/>
      <c r="X630" s="352"/>
      <c r="Y630" s="352"/>
      <c r="Z630" s="352"/>
      <c r="AA630" s="352"/>
      <c r="AB630" s="352"/>
      <c r="AC630" s="352"/>
      <c r="AD630" s="352"/>
      <c r="AE630" s="1016"/>
      <c r="AF630" s="1122"/>
      <c r="AG630" s="1214"/>
    </row>
    <row r="631" spans="1:33" ht="21" customHeight="1">
      <c r="A631" s="26"/>
      <c r="B631" s="46"/>
      <c r="C631" s="46"/>
      <c r="D631" s="46"/>
      <c r="E631" s="118"/>
      <c r="F631" s="215"/>
      <c r="G631" s="352"/>
      <c r="H631" s="352"/>
      <c r="I631" s="352"/>
      <c r="J631" s="352"/>
      <c r="K631" s="352"/>
      <c r="L631" s="352"/>
      <c r="M631" s="352"/>
      <c r="N631" s="352"/>
      <c r="O631" s="352"/>
      <c r="P631" s="352"/>
      <c r="Q631" s="352"/>
      <c r="R631" s="352"/>
      <c r="S631" s="352"/>
      <c r="T631" s="352"/>
      <c r="U631" s="352"/>
      <c r="V631" s="352"/>
      <c r="W631" s="352"/>
      <c r="X631" s="352"/>
      <c r="Y631" s="352"/>
      <c r="Z631" s="352"/>
      <c r="AA631" s="352"/>
      <c r="AB631" s="352"/>
      <c r="AC631" s="352"/>
      <c r="AD631" s="352"/>
      <c r="AE631" s="1016"/>
      <c r="AF631" s="1122"/>
      <c r="AG631" s="1177"/>
    </row>
    <row r="632" spans="1:33" ht="13.5" customHeight="1">
      <c r="A632" s="26"/>
      <c r="B632" s="46"/>
      <c r="C632" s="46"/>
      <c r="D632" s="46"/>
      <c r="E632" s="118"/>
      <c r="F632" s="215" t="s">
        <v>179</v>
      </c>
      <c r="G632" s="352"/>
      <c r="H632" s="352"/>
      <c r="I632" s="352"/>
      <c r="J632" s="352"/>
      <c r="K632" s="352"/>
      <c r="L632" s="352"/>
      <c r="M632" s="352"/>
      <c r="N632" s="352"/>
      <c r="O632" s="352"/>
      <c r="P632" s="352"/>
      <c r="Q632" s="352"/>
      <c r="R632" s="352"/>
      <c r="S632" s="352"/>
      <c r="T632" s="352"/>
      <c r="U632" s="352"/>
      <c r="V632" s="352"/>
      <c r="W632" s="352"/>
      <c r="X632" s="352"/>
      <c r="Y632" s="352"/>
      <c r="Z632" s="352"/>
      <c r="AA632" s="352"/>
      <c r="AB632" s="352"/>
      <c r="AC632" s="352"/>
      <c r="AD632" s="352"/>
      <c r="AE632" s="1016"/>
      <c r="AF632" s="1122"/>
      <c r="AG632" s="1180" t="s">
        <v>16</v>
      </c>
    </row>
    <row r="633" spans="1:33" ht="13.5" customHeight="1">
      <c r="A633" s="26"/>
      <c r="B633" s="46"/>
      <c r="C633" s="46"/>
      <c r="D633" s="46"/>
      <c r="E633" s="118"/>
      <c r="F633" s="215"/>
      <c r="G633" s="352"/>
      <c r="H633" s="352"/>
      <c r="I633" s="352"/>
      <c r="J633" s="352"/>
      <c r="K633" s="352"/>
      <c r="L633" s="352"/>
      <c r="M633" s="352"/>
      <c r="N633" s="352"/>
      <c r="O633" s="352"/>
      <c r="P633" s="352"/>
      <c r="Q633" s="352"/>
      <c r="R633" s="352"/>
      <c r="S633" s="352"/>
      <c r="T633" s="352"/>
      <c r="U633" s="352"/>
      <c r="V633" s="352"/>
      <c r="W633" s="352"/>
      <c r="X633" s="352"/>
      <c r="Y633" s="352"/>
      <c r="Z633" s="352"/>
      <c r="AA633" s="352"/>
      <c r="AB633" s="352"/>
      <c r="AC633" s="352"/>
      <c r="AD633" s="352"/>
      <c r="AE633" s="1016"/>
      <c r="AF633" s="1122"/>
      <c r="AG633" s="1214" t="s">
        <v>643</v>
      </c>
    </row>
    <row r="634" spans="1:33" ht="13.5" customHeight="1">
      <c r="A634" s="26"/>
      <c r="B634" s="46"/>
      <c r="C634" s="46"/>
      <c r="D634" s="46"/>
      <c r="E634" s="118"/>
      <c r="F634" s="215"/>
      <c r="G634" s="352"/>
      <c r="H634" s="352"/>
      <c r="I634" s="352"/>
      <c r="J634" s="352"/>
      <c r="K634" s="352"/>
      <c r="L634" s="352"/>
      <c r="M634" s="352"/>
      <c r="N634" s="352"/>
      <c r="O634" s="352"/>
      <c r="P634" s="352"/>
      <c r="Q634" s="352"/>
      <c r="R634" s="352"/>
      <c r="S634" s="352"/>
      <c r="T634" s="352"/>
      <c r="U634" s="352"/>
      <c r="V634" s="352"/>
      <c r="W634" s="352"/>
      <c r="X634" s="352"/>
      <c r="Y634" s="352"/>
      <c r="Z634" s="352"/>
      <c r="AA634" s="352"/>
      <c r="AB634" s="352"/>
      <c r="AC634" s="352"/>
      <c r="AD634" s="352"/>
      <c r="AE634" s="1016"/>
      <c r="AF634" s="1122"/>
      <c r="AG634" s="1231" t="s">
        <v>161</v>
      </c>
    </row>
    <row r="635" spans="1:33" ht="13.5" customHeight="1">
      <c r="A635" s="26"/>
      <c r="B635" s="46"/>
      <c r="C635" s="46"/>
      <c r="D635" s="46"/>
      <c r="E635" s="118"/>
      <c r="F635" s="215"/>
      <c r="G635" s="352"/>
      <c r="H635" s="352"/>
      <c r="I635" s="352"/>
      <c r="J635" s="352"/>
      <c r="K635" s="352"/>
      <c r="L635" s="352"/>
      <c r="M635" s="352"/>
      <c r="N635" s="352"/>
      <c r="O635" s="352"/>
      <c r="P635" s="352"/>
      <c r="Q635" s="352"/>
      <c r="R635" s="352"/>
      <c r="S635" s="352"/>
      <c r="T635" s="352"/>
      <c r="U635" s="352"/>
      <c r="V635" s="352"/>
      <c r="W635" s="352"/>
      <c r="X635" s="352"/>
      <c r="Y635" s="352"/>
      <c r="Z635" s="352"/>
      <c r="AA635" s="352"/>
      <c r="AB635" s="352"/>
      <c r="AC635" s="352"/>
      <c r="AD635" s="352"/>
      <c r="AE635" s="1016"/>
      <c r="AF635" s="1122"/>
      <c r="AG635" s="1232"/>
    </row>
    <row r="636" spans="1:33" ht="13.5" customHeight="1">
      <c r="A636" s="26"/>
      <c r="B636" s="46"/>
      <c r="C636" s="46"/>
      <c r="D636" s="46"/>
      <c r="E636" s="118"/>
      <c r="F636" s="159" t="s">
        <v>752</v>
      </c>
      <c r="G636" s="222"/>
      <c r="H636" s="222"/>
      <c r="I636" s="222"/>
      <c r="J636" s="222"/>
      <c r="K636" s="222"/>
      <c r="L636" s="222"/>
      <c r="M636" s="222"/>
      <c r="N636" s="222"/>
      <c r="O636" s="222"/>
      <c r="P636" s="222"/>
      <c r="Q636" s="222"/>
      <c r="R636" s="222"/>
      <c r="S636" s="222"/>
      <c r="T636" s="222"/>
      <c r="U636" s="222"/>
      <c r="V636" s="222"/>
      <c r="W636" s="222"/>
      <c r="X636" s="222"/>
      <c r="Y636" s="222"/>
      <c r="Z636" s="222"/>
      <c r="AA636" s="222"/>
      <c r="AB636" s="222"/>
      <c r="AC636" s="222"/>
      <c r="AD636" s="222"/>
      <c r="AE636" s="963"/>
      <c r="AF636" s="1075"/>
      <c r="AG636" s="1244" t="s">
        <v>575</v>
      </c>
    </row>
    <row r="637" spans="1:33" ht="13.5" customHeight="1">
      <c r="A637" s="26"/>
      <c r="B637" s="46"/>
      <c r="C637" s="46"/>
      <c r="D637" s="46"/>
      <c r="E637" s="118"/>
      <c r="F637" s="152"/>
      <c r="G637" s="46"/>
      <c r="H637" s="46"/>
      <c r="I637" s="46"/>
      <c r="J637" s="46"/>
      <c r="K637" s="46"/>
      <c r="L637" s="46"/>
      <c r="M637" s="46"/>
      <c r="N637" s="46"/>
      <c r="O637" s="46"/>
      <c r="P637" s="46"/>
      <c r="Q637" s="46"/>
      <c r="R637" s="46"/>
      <c r="S637" s="46"/>
      <c r="T637" s="46"/>
      <c r="U637" s="46"/>
      <c r="V637" s="46"/>
      <c r="W637" s="46"/>
      <c r="X637" s="46"/>
      <c r="Y637" s="46"/>
      <c r="Z637" s="46"/>
      <c r="AA637" s="46"/>
      <c r="AB637" s="46"/>
      <c r="AC637" s="46"/>
      <c r="AD637" s="46"/>
      <c r="AE637" s="956"/>
      <c r="AF637" s="1073"/>
      <c r="AG637" s="1214" t="s">
        <v>760</v>
      </c>
    </row>
    <row r="638" spans="1:33" ht="13.5" customHeight="1">
      <c r="A638" s="26"/>
      <c r="B638" s="46"/>
      <c r="C638" s="46"/>
      <c r="D638" s="46"/>
      <c r="E638" s="118"/>
      <c r="F638" s="152"/>
      <c r="G638" s="46"/>
      <c r="H638" s="46"/>
      <c r="I638" s="46"/>
      <c r="J638" s="46"/>
      <c r="K638" s="46"/>
      <c r="L638" s="46"/>
      <c r="M638" s="46"/>
      <c r="N638" s="46"/>
      <c r="O638" s="46"/>
      <c r="P638" s="46"/>
      <c r="Q638" s="46"/>
      <c r="R638" s="46"/>
      <c r="S638" s="46"/>
      <c r="T638" s="46"/>
      <c r="U638" s="46"/>
      <c r="V638" s="46"/>
      <c r="W638" s="46"/>
      <c r="X638" s="46"/>
      <c r="Y638" s="46"/>
      <c r="Z638" s="46"/>
      <c r="AA638" s="46"/>
      <c r="AB638" s="46"/>
      <c r="AC638" s="46"/>
      <c r="AD638" s="46"/>
      <c r="AE638" s="956"/>
      <c r="AF638" s="1073"/>
      <c r="AG638" s="1217" t="s">
        <v>841</v>
      </c>
    </row>
    <row r="639" spans="1:33" ht="13.5" customHeight="1">
      <c r="A639" s="26"/>
      <c r="B639" s="46"/>
      <c r="C639" s="46"/>
      <c r="D639" s="46"/>
      <c r="E639" s="118"/>
      <c r="F639" s="152"/>
      <c r="G639" s="46"/>
      <c r="H639" s="46"/>
      <c r="I639" s="46"/>
      <c r="J639" s="46"/>
      <c r="K639" s="46"/>
      <c r="L639" s="46"/>
      <c r="M639" s="46"/>
      <c r="N639" s="46"/>
      <c r="O639" s="46"/>
      <c r="P639" s="46"/>
      <c r="Q639" s="46"/>
      <c r="R639" s="46"/>
      <c r="S639" s="46"/>
      <c r="T639" s="46"/>
      <c r="U639" s="46"/>
      <c r="V639" s="46"/>
      <c r="W639" s="46"/>
      <c r="X639" s="46"/>
      <c r="Y639" s="46"/>
      <c r="Z639" s="46"/>
      <c r="AA639" s="46"/>
      <c r="AB639" s="46"/>
      <c r="AC639" s="46"/>
      <c r="AD639" s="46"/>
      <c r="AE639" s="956"/>
      <c r="AF639" s="1074"/>
      <c r="AG639" s="1273"/>
    </row>
    <row r="640" spans="1:33" ht="13.5" customHeight="1">
      <c r="A640" s="26"/>
      <c r="B640" s="46"/>
      <c r="C640" s="46"/>
      <c r="D640" s="46"/>
      <c r="E640" s="118"/>
      <c r="F640" s="154" t="s">
        <v>130</v>
      </c>
      <c r="G640" s="83"/>
      <c r="H640" s="83"/>
      <c r="I640" s="83"/>
      <c r="J640" s="83"/>
      <c r="K640" s="83"/>
      <c r="L640" s="83"/>
      <c r="M640" s="83"/>
      <c r="N640" s="83"/>
      <c r="O640" s="83"/>
      <c r="P640" s="83"/>
      <c r="Q640" s="83"/>
      <c r="R640" s="83"/>
      <c r="S640" s="83"/>
      <c r="T640" s="83"/>
      <c r="U640" s="83"/>
      <c r="V640" s="83"/>
      <c r="W640" s="83"/>
      <c r="X640" s="83"/>
      <c r="Y640" s="83"/>
      <c r="Z640" s="83"/>
      <c r="AA640" s="83"/>
      <c r="AB640" s="83"/>
      <c r="AC640" s="83"/>
      <c r="AD640" s="83"/>
      <c r="AE640" s="958"/>
      <c r="AF640" s="1075"/>
      <c r="AG640" s="1220" t="s">
        <v>558</v>
      </c>
    </row>
    <row r="641" spans="1:33" ht="13.5" customHeight="1">
      <c r="A641" s="26"/>
      <c r="B641" s="46"/>
      <c r="C641" s="46"/>
      <c r="D641" s="46"/>
      <c r="E641" s="118"/>
      <c r="F641" s="155"/>
      <c r="G641" s="23"/>
      <c r="H641" s="23"/>
      <c r="I641" s="23"/>
      <c r="J641" s="23"/>
      <c r="K641" s="23"/>
      <c r="L641" s="23"/>
      <c r="M641" s="23"/>
      <c r="N641" s="23"/>
      <c r="O641" s="23"/>
      <c r="P641" s="23"/>
      <c r="Q641" s="23"/>
      <c r="R641" s="23"/>
      <c r="S641" s="23"/>
      <c r="T641" s="23"/>
      <c r="U641" s="23"/>
      <c r="V641" s="23"/>
      <c r="W641" s="23"/>
      <c r="X641" s="23"/>
      <c r="Y641" s="23"/>
      <c r="Z641" s="23"/>
      <c r="AA641" s="23"/>
      <c r="AB641" s="23"/>
      <c r="AC641" s="23"/>
      <c r="AD641" s="23"/>
      <c r="AE641" s="959"/>
      <c r="AF641" s="1073"/>
      <c r="AG641" s="1220" t="s">
        <v>553</v>
      </c>
    </row>
    <row r="642" spans="1:33" ht="13.5" customHeight="1">
      <c r="A642" s="26"/>
      <c r="B642" s="46"/>
      <c r="C642" s="46"/>
      <c r="D642" s="46"/>
      <c r="E642" s="118"/>
      <c r="F642" s="155"/>
      <c r="G642" s="23"/>
      <c r="H642" s="23"/>
      <c r="I642" s="23"/>
      <c r="J642" s="23"/>
      <c r="K642" s="23"/>
      <c r="L642" s="23"/>
      <c r="M642" s="23"/>
      <c r="N642" s="23"/>
      <c r="O642" s="23"/>
      <c r="P642" s="23"/>
      <c r="Q642" s="23"/>
      <c r="R642" s="23"/>
      <c r="S642" s="23"/>
      <c r="T642" s="23"/>
      <c r="U642" s="23"/>
      <c r="V642" s="23"/>
      <c r="W642" s="23"/>
      <c r="X642" s="23"/>
      <c r="Y642" s="23"/>
      <c r="Z642" s="23"/>
      <c r="AA642" s="23"/>
      <c r="AB642" s="23"/>
      <c r="AC642" s="23"/>
      <c r="AD642" s="23"/>
      <c r="AE642" s="959"/>
      <c r="AF642" s="1073"/>
      <c r="AG642" s="1220"/>
    </row>
    <row r="643" spans="1:33" ht="13.5" customHeight="1">
      <c r="A643" s="26"/>
      <c r="B643" s="46"/>
      <c r="C643" s="46"/>
      <c r="D643" s="46"/>
      <c r="E643" s="118"/>
      <c r="F643" s="155"/>
      <c r="G643" s="23"/>
      <c r="H643" s="23"/>
      <c r="I643" s="23"/>
      <c r="J643" s="23"/>
      <c r="K643" s="23"/>
      <c r="L643" s="23"/>
      <c r="M643" s="23"/>
      <c r="N643" s="23"/>
      <c r="O643" s="23"/>
      <c r="P643" s="23"/>
      <c r="Q643" s="23"/>
      <c r="R643" s="23"/>
      <c r="S643" s="23"/>
      <c r="T643" s="23"/>
      <c r="U643" s="23"/>
      <c r="V643" s="23"/>
      <c r="W643" s="23"/>
      <c r="X643" s="23"/>
      <c r="Y643" s="23"/>
      <c r="Z643" s="23"/>
      <c r="AA643" s="23"/>
      <c r="AB643" s="23"/>
      <c r="AC643" s="23"/>
      <c r="AD643" s="23"/>
      <c r="AE643" s="959"/>
      <c r="AF643" s="1073"/>
      <c r="AG643" s="1220"/>
    </row>
    <row r="644" spans="1:33" ht="13.5" customHeight="1">
      <c r="A644" s="26"/>
      <c r="B644" s="46"/>
      <c r="C644" s="46"/>
      <c r="D644" s="46"/>
      <c r="E644" s="118"/>
      <c r="F644" s="159" t="s">
        <v>775</v>
      </c>
      <c r="G644" s="222"/>
      <c r="H644" s="222"/>
      <c r="I644" s="222"/>
      <c r="J644" s="222"/>
      <c r="K644" s="222"/>
      <c r="L644" s="222"/>
      <c r="M644" s="222"/>
      <c r="N644" s="222"/>
      <c r="O644" s="222"/>
      <c r="P644" s="222"/>
      <c r="Q644" s="222"/>
      <c r="R644" s="222"/>
      <c r="S644" s="222"/>
      <c r="T644" s="222"/>
      <c r="U644" s="222"/>
      <c r="V644" s="222"/>
      <c r="W644" s="222"/>
      <c r="X644" s="222"/>
      <c r="Y644" s="222"/>
      <c r="Z644" s="222"/>
      <c r="AA644" s="222"/>
      <c r="AB644" s="222"/>
      <c r="AC644" s="222"/>
      <c r="AD644" s="222"/>
      <c r="AE644" s="963"/>
      <c r="AF644" s="1075"/>
      <c r="AG644" s="1244" t="s">
        <v>325</v>
      </c>
    </row>
    <row r="645" spans="1:33" ht="13.5" customHeight="1">
      <c r="A645" s="26"/>
      <c r="B645" s="46"/>
      <c r="C645" s="46"/>
      <c r="D645" s="46"/>
      <c r="E645" s="118"/>
      <c r="F645" s="152"/>
      <c r="G645" s="46"/>
      <c r="H645" s="46"/>
      <c r="I645" s="46"/>
      <c r="J645" s="46"/>
      <c r="K645" s="46"/>
      <c r="L645" s="46"/>
      <c r="M645" s="46"/>
      <c r="N645" s="46"/>
      <c r="O645" s="46"/>
      <c r="P645" s="46"/>
      <c r="Q645" s="46"/>
      <c r="R645" s="46"/>
      <c r="S645" s="46"/>
      <c r="T645" s="46"/>
      <c r="U645" s="46"/>
      <c r="V645" s="46"/>
      <c r="W645" s="46"/>
      <c r="X645" s="46"/>
      <c r="Y645" s="46"/>
      <c r="Z645" s="46"/>
      <c r="AA645" s="46"/>
      <c r="AB645" s="46"/>
      <c r="AC645" s="46"/>
      <c r="AD645" s="46"/>
      <c r="AE645" s="956"/>
      <c r="AF645" s="1073"/>
      <c r="AG645" s="1214" t="s">
        <v>364</v>
      </c>
    </row>
    <row r="646" spans="1:33" ht="13.5" customHeight="1">
      <c r="A646" s="26"/>
      <c r="B646" s="46"/>
      <c r="C646" s="46"/>
      <c r="D646" s="46"/>
      <c r="E646" s="118"/>
      <c r="F646" s="152"/>
      <c r="G646" s="46"/>
      <c r="H646" s="46"/>
      <c r="I646" s="46"/>
      <c r="J646" s="46"/>
      <c r="K646" s="46"/>
      <c r="L646" s="46"/>
      <c r="M646" s="46"/>
      <c r="N646" s="46"/>
      <c r="O646" s="46"/>
      <c r="P646" s="46"/>
      <c r="Q646" s="46"/>
      <c r="R646" s="46"/>
      <c r="S646" s="46"/>
      <c r="T646" s="46"/>
      <c r="U646" s="46"/>
      <c r="V646" s="46"/>
      <c r="W646" s="46"/>
      <c r="X646" s="46"/>
      <c r="Y646" s="46"/>
      <c r="Z646" s="46"/>
      <c r="AA646" s="46"/>
      <c r="AB646" s="46"/>
      <c r="AC646" s="46"/>
      <c r="AD646" s="46"/>
      <c r="AE646" s="956"/>
      <c r="AF646" s="1073"/>
      <c r="AG646" s="1220" t="s">
        <v>553</v>
      </c>
    </row>
    <row r="647" spans="1:33" ht="13.5" customHeight="1">
      <c r="A647" s="26"/>
      <c r="B647" s="46"/>
      <c r="C647" s="46"/>
      <c r="D647" s="46"/>
      <c r="E647" s="118"/>
      <c r="F647" s="153"/>
      <c r="G647" s="223"/>
      <c r="H647" s="223"/>
      <c r="I647" s="223"/>
      <c r="J647" s="223"/>
      <c r="K647" s="223"/>
      <c r="L647" s="223"/>
      <c r="M647" s="223"/>
      <c r="N647" s="223"/>
      <c r="O647" s="223"/>
      <c r="P647" s="223"/>
      <c r="Q647" s="223"/>
      <c r="R647" s="223"/>
      <c r="S647" s="223"/>
      <c r="T647" s="223"/>
      <c r="U647" s="223"/>
      <c r="V647" s="223"/>
      <c r="W647" s="223"/>
      <c r="X647" s="223"/>
      <c r="Y647" s="223"/>
      <c r="Z647" s="223"/>
      <c r="AA647" s="223"/>
      <c r="AB647" s="223"/>
      <c r="AC647" s="223"/>
      <c r="AD647" s="223"/>
      <c r="AE647" s="957"/>
      <c r="AF647" s="1074"/>
      <c r="AG647" s="1251"/>
    </row>
    <row r="648" spans="1:33" ht="13.5" customHeight="1">
      <c r="A648" s="26"/>
      <c r="B648" s="46"/>
      <c r="C648" s="46"/>
      <c r="D648" s="46"/>
      <c r="E648" s="118"/>
      <c r="F648" s="159" t="s">
        <v>1324</v>
      </c>
      <c r="G648" s="222"/>
      <c r="H648" s="222"/>
      <c r="I648" s="222"/>
      <c r="J648" s="222"/>
      <c r="K648" s="222"/>
      <c r="L648" s="222"/>
      <c r="M648" s="222"/>
      <c r="N648" s="222"/>
      <c r="O648" s="222"/>
      <c r="P648" s="222"/>
      <c r="Q648" s="222"/>
      <c r="R648" s="222"/>
      <c r="S648" s="222"/>
      <c r="T648" s="222"/>
      <c r="U648" s="222"/>
      <c r="V648" s="222"/>
      <c r="W648" s="222"/>
      <c r="X648" s="222"/>
      <c r="Y648" s="222"/>
      <c r="Z648" s="222"/>
      <c r="AA648" s="222"/>
      <c r="AB648" s="222"/>
      <c r="AC648" s="222"/>
      <c r="AD648" s="222"/>
      <c r="AE648" s="963"/>
      <c r="AF648" s="1075"/>
      <c r="AG648" s="1214" t="s">
        <v>150</v>
      </c>
    </row>
    <row r="649" spans="1:33" ht="13.5" customHeight="1">
      <c r="A649" s="26"/>
      <c r="B649" s="46"/>
      <c r="C649" s="46"/>
      <c r="D649" s="46"/>
      <c r="E649" s="118"/>
      <c r="F649" s="152"/>
      <c r="G649" s="46"/>
      <c r="H649" s="46"/>
      <c r="I649" s="46"/>
      <c r="J649" s="46"/>
      <c r="K649" s="46"/>
      <c r="L649" s="46"/>
      <c r="M649" s="46"/>
      <c r="N649" s="46"/>
      <c r="O649" s="46"/>
      <c r="P649" s="46"/>
      <c r="Q649" s="46"/>
      <c r="R649" s="46"/>
      <c r="S649" s="46"/>
      <c r="T649" s="46"/>
      <c r="U649" s="46"/>
      <c r="V649" s="46"/>
      <c r="W649" s="46"/>
      <c r="X649" s="46"/>
      <c r="Y649" s="46"/>
      <c r="Z649" s="46"/>
      <c r="AA649" s="46"/>
      <c r="AB649" s="46"/>
      <c r="AC649" s="46"/>
      <c r="AD649" s="46"/>
      <c r="AE649" s="956"/>
      <c r="AF649" s="1073"/>
      <c r="AG649" s="1214" t="s">
        <v>83</v>
      </c>
    </row>
    <row r="650" spans="1:33" ht="13.5" customHeight="1">
      <c r="A650" s="51" t="s">
        <v>228</v>
      </c>
      <c r="B650" s="101"/>
      <c r="C650" s="101"/>
      <c r="D650" s="101"/>
      <c r="E650" s="135"/>
      <c r="F650" s="170" t="s">
        <v>101</v>
      </c>
      <c r="G650" s="52"/>
      <c r="H650" s="52"/>
      <c r="I650" s="52"/>
      <c r="J650" s="52"/>
      <c r="K650" s="52"/>
      <c r="L650" s="52"/>
      <c r="M650" s="52"/>
      <c r="N650" s="52"/>
      <c r="O650" s="52"/>
      <c r="P650" s="52"/>
      <c r="Q650" s="52"/>
      <c r="R650" s="52"/>
      <c r="S650" s="52"/>
      <c r="T650" s="52"/>
      <c r="U650" s="52"/>
      <c r="V650" s="52"/>
      <c r="W650" s="52"/>
      <c r="X650" s="52"/>
      <c r="Y650" s="52"/>
      <c r="Z650" s="52"/>
      <c r="AA650" s="52"/>
      <c r="AB650" s="52"/>
      <c r="AC650" s="52"/>
      <c r="AD650" s="52"/>
      <c r="AE650" s="974"/>
      <c r="AF650" s="1098"/>
      <c r="AG650" s="1219" t="s">
        <v>484</v>
      </c>
    </row>
    <row r="651" spans="1:33" ht="13.5" customHeight="1">
      <c r="A651" s="26"/>
      <c r="B651" s="46"/>
      <c r="C651" s="46"/>
      <c r="D651" s="46"/>
      <c r="E651" s="118"/>
      <c r="F651" s="152"/>
      <c r="G651" s="46"/>
      <c r="H651" s="46"/>
      <c r="I651" s="46"/>
      <c r="J651" s="46"/>
      <c r="K651" s="46"/>
      <c r="L651" s="46"/>
      <c r="M651" s="46"/>
      <c r="N651" s="46"/>
      <c r="O651" s="46"/>
      <c r="P651" s="46"/>
      <c r="Q651" s="46"/>
      <c r="R651" s="46"/>
      <c r="S651" s="46"/>
      <c r="T651" s="46"/>
      <c r="U651" s="46"/>
      <c r="V651" s="46"/>
      <c r="W651" s="46"/>
      <c r="X651" s="46"/>
      <c r="Y651" s="46"/>
      <c r="Z651" s="46"/>
      <c r="AA651" s="46"/>
      <c r="AB651" s="46"/>
      <c r="AC651" s="46"/>
      <c r="AD651" s="46"/>
      <c r="AE651" s="956"/>
      <c r="AF651" s="1073"/>
      <c r="AG651" s="1214" t="s">
        <v>778</v>
      </c>
    </row>
    <row r="652" spans="1:33" ht="13.5" customHeight="1">
      <c r="A652" s="26"/>
      <c r="B652" s="46"/>
      <c r="C652" s="46"/>
      <c r="D652" s="46"/>
      <c r="E652" s="118"/>
      <c r="F652" s="152"/>
      <c r="G652" s="46"/>
      <c r="H652" s="46"/>
      <c r="I652" s="46"/>
      <c r="J652" s="46"/>
      <c r="K652" s="46"/>
      <c r="L652" s="46"/>
      <c r="M652" s="46"/>
      <c r="N652" s="46"/>
      <c r="O652" s="46"/>
      <c r="P652" s="46"/>
      <c r="Q652" s="46"/>
      <c r="R652" s="46"/>
      <c r="S652" s="46"/>
      <c r="T652" s="46"/>
      <c r="U652" s="46"/>
      <c r="V652" s="46"/>
      <c r="W652" s="46"/>
      <c r="X652" s="46"/>
      <c r="Y652" s="46"/>
      <c r="Z652" s="46"/>
      <c r="AA652" s="46"/>
      <c r="AB652" s="46"/>
      <c r="AC652" s="46"/>
      <c r="AD652" s="46"/>
      <c r="AE652" s="956"/>
      <c r="AF652" s="1073"/>
      <c r="AG652" s="1231" t="s">
        <v>922</v>
      </c>
    </row>
    <row r="653" spans="1:33" ht="13.5" customHeight="1">
      <c r="A653" s="26"/>
      <c r="B653" s="46"/>
      <c r="C653" s="46"/>
      <c r="D653" s="46"/>
      <c r="E653" s="118"/>
      <c r="F653" s="153"/>
      <c r="G653" s="223"/>
      <c r="H653" s="223"/>
      <c r="I653" s="223"/>
      <c r="J653" s="223"/>
      <c r="K653" s="223"/>
      <c r="L653" s="223"/>
      <c r="M653" s="223"/>
      <c r="N653" s="223"/>
      <c r="O653" s="223"/>
      <c r="P653" s="223"/>
      <c r="Q653" s="223"/>
      <c r="R653" s="223"/>
      <c r="S653" s="223"/>
      <c r="T653" s="223"/>
      <c r="U653" s="223"/>
      <c r="V653" s="223"/>
      <c r="W653" s="223"/>
      <c r="X653" s="223"/>
      <c r="Y653" s="223"/>
      <c r="Z653" s="223"/>
      <c r="AA653" s="223"/>
      <c r="AB653" s="223"/>
      <c r="AC653" s="223"/>
      <c r="AD653" s="223"/>
      <c r="AE653" s="957"/>
      <c r="AF653" s="1074"/>
      <c r="AG653" s="1232"/>
    </row>
    <row r="654" spans="1:33" ht="13.5" customHeight="1">
      <c r="A654" s="26"/>
      <c r="B654" s="46"/>
      <c r="C654" s="46"/>
      <c r="D654" s="46"/>
      <c r="E654" s="118"/>
      <c r="F654" s="159" t="s">
        <v>975</v>
      </c>
      <c r="G654" s="222"/>
      <c r="H654" s="222"/>
      <c r="I654" s="222"/>
      <c r="J654" s="222"/>
      <c r="K654" s="222"/>
      <c r="L654" s="222"/>
      <c r="M654" s="222"/>
      <c r="N654" s="222"/>
      <c r="O654" s="222"/>
      <c r="P654" s="222"/>
      <c r="Q654" s="222"/>
      <c r="R654" s="222"/>
      <c r="S654" s="222"/>
      <c r="T654" s="222"/>
      <c r="U654" s="222"/>
      <c r="V654" s="222"/>
      <c r="W654" s="222"/>
      <c r="X654" s="222"/>
      <c r="Y654" s="222"/>
      <c r="Z654" s="222"/>
      <c r="AA654" s="222"/>
      <c r="AB654" s="222"/>
      <c r="AC654" s="222"/>
      <c r="AD654" s="222"/>
      <c r="AE654" s="963"/>
      <c r="AF654" s="1075"/>
      <c r="AG654" s="1244" t="s">
        <v>267</v>
      </c>
    </row>
    <row r="655" spans="1:33" ht="13.5" customHeight="1">
      <c r="A655" s="26"/>
      <c r="B655" s="46"/>
      <c r="C655" s="46"/>
      <c r="D655" s="46"/>
      <c r="E655" s="118"/>
      <c r="F655" s="152"/>
      <c r="G655" s="46"/>
      <c r="H655" s="46"/>
      <c r="I655" s="46"/>
      <c r="J655" s="46"/>
      <c r="K655" s="46"/>
      <c r="L655" s="46"/>
      <c r="M655" s="46"/>
      <c r="N655" s="46"/>
      <c r="O655" s="46"/>
      <c r="P655" s="46"/>
      <c r="Q655" s="46"/>
      <c r="R655" s="46"/>
      <c r="S655" s="46"/>
      <c r="T655" s="46"/>
      <c r="U655" s="46"/>
      <c r="V655" s="46"/>
      <c r="W655" s="46"/>
      <c r="X655" s="46"/>
      <c r="Y655" s="46"/>
      <c r="Z655" s="46"/>
      <c r="AA655" s="46"/>
      <c r="AB655" s="46"/>
      <c r="AC655" s="46"/>
      <c r="AD655" s="46"/>
      <c r="AE655" s="956"/>
      <c r="AF655" s="1073"/>
      <c r="AG655" s="1214" t="s">
        <v>779</v>
      </c>
    </row>
    <row r="656" spans="1:33" ht="13.5" customHeight="1">
      <c r="A656" s="26"/>
      <c r="B656" s="46"/>
      <c r="C656" s="46"/>
      <c r="D656" s="46"/>
      <c r="E656" s="118"/>
      <c r="F656" s="152"/>
      <c r="G656" s="46"/>
      <c r="H656" s="46"/>
      <c r="I656" s="46"/>
      <c r="J656" s="46"/>
      <c r="K656" s="46"/>
      <c r="L656" s="46"/>
      <c r="M656" s="46"/>
      <c r="N656" s="46"/>
      <c r="O656" s="46"/>
      <c r="P656" s="46"/>
      <c r="Q656" s="46"/>
      <c r="R656" s="46"/>
      <c r="S656" s="46"/>
      <c r="T656" s="46"/>
      <c r="U656" s="46"/>
      <c r="V656" s="46"/>
      <c r="W656" s="46"/>
      <c r="X656" s="46"/>
      <c r="Y656" s="46"/>
      <c r="Z656" s="46"/>
      <c r="AA656" s="46"/>
      <c r="AB656" s="46"/>
      <c r="AC656" s="46"/>
      <c r="AD656" s="46"/>
      <c r="AE656" s="956"/>
      <c r="AF656" s="1073"/>
      <c r="AG656" s="1217" t="s">
        <v>75</v>
      </c>
    </row>
    <row r="657" spans="1:33" ht="13.5" customHeight="1">
      <c r="A657" s="26"/>
      <c r="B657" s="46"/>
      <c r="C657" s="46"/>
      <c r="D657" s="46"/>
      <c r="E657" s="118"/>
      <c r="F657" s="152"/>
      <c r="G657" s="46"/>
      <c r="H657" s="46"/>
      <c r="I657" s="46"/>
      <c r="J657" s="46"/>
      <c r="K657" s="46"/>
      <c r="L657" s="46"/>
      <c r="M657" s="46"/>
      <c r="N657" s="46"/>
      <c r="O657" s="46"/>
      <c r="P657" s="46"/>
      <c r="Q657" s="46"/>
      <c r="R657" s="46"/>
      <c r="S657" s="46"/>
      <c r="T657" s="46"/>
      <c r="U657" s="46"/>
      <c r="V657" s="46"/>
      <c r="W657" s="46"/>
      <c r="X657" s="46"/>
      <c r="Y657" s="46"/>
      <c r="Z657" s="46"/>
      <c r="AA657" s="46"/>
      <c r="AB657" s="46"/>
      <c r="AC657" s="46"/>
      <c r="AD657" s="46"/>
      <c r="AE657" s="956"/>
      <c r="AF657" s="1073"/>
      <c r="AG657" s="1217"/>
    </row>
    <row r="658" spans="1:33" ht="13.5" customHeight="1">
      <c r="A658" s="26"/>
      <c r="B658" s="46"/>
      <c r="C658" s="46"/>
      <c r="D658" s="46"/>
      <c r="E658" s="118"/>
      <c r="F658" s="153"/>
      <c r="G658" s="223"/>
      <c r="H658" s="223"/>
      <c r="I658" s="223"/>
      <c r="J658" s="223"/>
      <c r="K658" s="223"/>
      <c r="L658" s="223"/>
      <c r="M658" s="223"/>
      <c r="N658" s="223"/>
      <c r="O658" s="223"/>
      <c r="P658" s="223"/>
      <c r="Q658" s="223"/>
      <c r="R658" s="223"/>
      <c r="S658" s="223"/>
      <c r="T658" s="223"/>
      <c r="U658" s="223"/>
      <c r="V658" s="223"/>
      <c r="W658" s="223"/>
      <c r="X658" s="223"/>
      <c r="Y658" s="223"/>
      <c r="Z658" s="223"/>
      <c r="AA658" s="223"/>
      <c r="AB658" s="223"/>
      <c r="AC658" s="223"/>
      <c r="AD658" s="223"/>
      <c r="AE658" s="957"/>
      <c r="AF658" s="1074"/>
      <c r="AG658" s="1274"/>
    </row>
    <row r="659" spans="1:33" ht="13.5" customHeight="1">
      <c r="A659" s="26"/>
      <c r="B659" s="46"/>
      <c r="C659" s="46"/>
      <c r="D659" s="46"/>
      <c r="E659" s="118"/>
      <c r="F659" s="159" t="s">
        <v>149</v>
      </c>
      <c r="G659" s="222"/>
      <c r="H659" s="222"/>
      <c r="I659" s="222"/>
      <c r="J659" s="222"/>
      <c r="K659" s="222"/>
      <c r="L659" s="222"/>
      <c r="M659" s="222"/>
      <c r="N659" s="222"/>
      <c r="O659" s="222"/>
      <c r="P659" s="222"/>
      <c r="Q659" s="222"/>
      <c r="R659" s="222"/>
      <c r="S659" s="222"/>
      <c r="T659" s="222"/>
      <c r="U659" s="222"/>
      <c r="V659" s="222"/>
      <c r="W659" s="222"/>
      <c r="X659" s="222"/>
      <c r="Y659" s="222"/>
      <c r="Z659" s="222"/>
      <c r="AA659" s="222"/>
      <c r="AB659" s="222"/>
      <c r="AC659" s="222"/>
      <c r="AD659" s="222"/>
      <c r="AE659" s="963"/>
      <c r="AF659" s="1075"/>
      <c r="AG659" s="1214" t="s">
        <v>410</v>
      </c>
    </row>
    <row r="660" spans="1:33" ht="13.5" customHeight="1">
      <c r="A660" s="26"/>
      <c r="B660" s="46"/>
      <c r="C660" s="46"/>
      <c r="D660" s="46"/>
      <c r="E660" s="118"/>
      <c r="F660" s="152"/>
      <c r="G660" s="46"/>
      <c r="H660" s="46"/>
      <c r="I660" s="46"/>
      <c r="J660" s="46"/>
      <c r="K660" s="46"/>
      <c r="L660" s="46"/>
      <c r="M660" s="46"/>
      <c r="N660" s="46"/>
      <c r="O660" s="46"/>
      <c r="P660" s="46"/>
      <c r="Q660" s="46"/>
      <c r="R660" s="46"/>
      <c r="S660" s="46"/>
      <c r="T660" s="46"/>
      <c r="U660" s="46"/>
      <c r="V660" s="46"/>
      <c r="W660" s="46"/>
      <c r="X660" s="46"/>
      <c r="Y660" s="46"/>
      <c r="Z660" s="46"/>
      <c r="AA660" s="46"/>
      <c r="AB660" s="46"/>
      <c r="AC660" s="46"/>
      <c r="AD660" s="46"/>
      <c r="AE660" s="956"/>
      <c r="AF660" s="1073"/>
      <c r="AG660" s="1214" t="s">
        <v>781</v>
      </c>
    </row>
    <row r="661" spans="1:33" ht="13.5" customHeight="1">
      <c r="A661" s="26"/>
      <c r="B661" s="46"/>
      <c r="C661" s="46"/>
      <c r="D661" s="46"/>
      <c r="E661" s="118"/>
      <c r="F661" s="152"/>
      <c r="G661" s="46"/>
      <c r="H661" s="46"/>
      <c r="I661" s="46"/>
      <c r="J661" s="46"/>
      <c r="K661" s="46"/>
      <c r="L661" s="46"/>
      <c r="M661" s="46"/>
      <c r="N661" s="46"/>
      <c r="O661" s="46"/>
      <c r="P661" s="46"/>
      <c r="Q661" s="46"/>
      <c r="R661" s="46"/>
      <c r="S661" s="46"/>
      <c r="T661" s="46"/>
      <c r="U661" s="46"/>
      <c r="V661" s="46"/>
      <c r="W661" s="46"/>
      <c r="X661" s="46"/>
      <c r="Y661" s="46"/>
      <c r="Z661" s="46"/>
      <c r="AA661" s="46"/>
      <c r="AB661" s="46"/>
      <c r="AC661" s="46"/>
      <c r="AD661" s="46"/>
      <c r="AE661" s="956"/>
      <c r="AF661" s="1073"/>
      <c r="AG661" s="1217" t="s">
        <v>498</v>
      </c>
    </row>
    <row r="662" spans="1:33" ht="13.5" customHeight="1">
      <c r="A662" s="26"/>
      <c r="B662" s="46"/>
      <c r="C662" s="46"/>
      <c r="D662" s="46"/>
      <c r="E662" s="118"/>
      <c r="F662" s="152"/>
      <c r="G662" s="353" t="s">
        <v>783</v>
      </c>
      <c r="H662" s="353"/>
      <c r="I662" s="353"/>
      <c r="J662" s="353"/>
      <c r="K662" s="353"/>
      <c r="L662" s="353"/>
      <c r="M662" s="569"/>
      <c r="N662" s="598"/>
      <c r="O662" s="598"/>
      <c r="P662" s="598"/>
      <c r="Q662" s="598"/>
      <c r="R662" s="598"/>
      <c r="S662" s="598"/>
      <c r="T662" s="598"/>
      <c r="U662" s="598"/>
      <c r="V662" s="598"/>
      <c r="W662" s="598"/>
      <c r="X662" s="598"/>
      <c r="Y662" s="598"/>
      <c r="Z662" s="598"/>
      <c r="AA662" s="598"/>
      <c r="AB662" s="598"/>
      <c r="AC662" s="598"/>
      <c r="AD662" s="915"/>
      <c r="AE662" s="956"/>
      <c r="AF662" s="1073"/>
      <c r="AG662" s="1217"/>
    </row>
    <row r="663" spans="1:33" ht="13.5" customHeight="1">
      <c r="A663" s="26"/>
      <c r="B663" s="46"/>
      <c r="C663" s="46"/>
      <c r="D663" s="46"/>
      <c r="E663" s="118"/>
      <c r="F663" s="152"/>
      <c r="G663" s="353"/>
      <c r="H663" s="353"/>
      <c r="I663" s="353"/>
      <c r="J663" s="353"/>
      <c r="K663" s="353"/>
      <c r="L663" s="353"/>
      <c r="M663" s="570"/>
      <c r="N663" s="599"/>
      <c r="O663" s="599"/>
      <c r="P663" s="599"/>
      <c r="Q663" s="599"/>
      <c r="R663" s="599"/>
      <c r="S663" s="599"/>
      <c r="T663" s="599"/>
      <c r="U663" s="599"/>
      <c r="V663" s="599"/>
      <c r="W663" s="599"/>
      <c r="X663" s="599"/>
      <c r="Y663" s="599"/>
      <c r="Z663" s="599"/>
      <c r="AA663" s="599"/>
      <c r="AB663" s="599"/>
      <c r="AC663" s="599"/>
      <c r="AD663" s="916"/>
      <c r="AE663" s="956"/>
      <c r="AF663" s="1073"/>
      <c r="AG663" s="1218"/>
    </row>
    <row r="664" spans="1:33" ht="3.75" customHeight="1">
      <c r="A664" s="45"/>
      <c r="B664" s="96"/>
      <c r="C664" s="96"/>
      <c r="D664" s="96"/>
      <c r="E664" s="131"/>
      <c r="F664" s="216"/>
      <c r="G664" s="100"/>
      <c r="H664" s="100"/>
      <c r="I664" s="100"/>
      <c r="J664" s="100"/>
      <c r="K664" s="100"/>
      <c r="L664" s="100"/>
      <c r="M664" s="100"/>
      <c r="N664" s="100"/>
      <c r="O664" s="100"/>
      <c r="P664" s="100"/>
      <c r="Q664" s="100"/>
      <c r="R664" s="100"/>
      <c r="S664" s="100"/>
      <c r="T664" s="100"/>
      <c r="U664" s="100"/>
      <c r="V664" s="100"/>
      <c r="W664" s="100"/>
      <c r="X664" s="100"/>
      <c r="Y664" s="100"/>
      <c r="Z664" s="100"/>
      <c r="AA664" s="100"/>
      <c r="AB664" s="100"/>
      <c r="AC664" s="100"/>
      <c r="AD664" s="100"/>
      <c r="AE664" s="1017"/>
      <c r="AF664" s="1099"/>
      <c r="AG664" s="1275"/>
    </row>
    <row r="665" spans="1:33" ht="5" customHeight="1">
      <c r="A665" s="46"/>
      <c r="B665" s="46"/>
      <c r="C665" s="46"/>
      <c r="D665" s="46"/>
      <c r="E665" s="46"/>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c r="AF665" s="1077"/>
      <c r="AG665" s="1276"/>
    </row>
    <row r="666" spans="1:33" ht="5" customHeight="1">
      <c r="A666" s="46"/>
      <c r="B666" s="46"/>
      <c r="C666" s="46"/>
      <c r="D666" s="46"/>
      <c r="E666" s="46"/>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c r="AF666" s="1077"/>
      <c r="AG666" s="1276"/>
    </row>
    <row r="667" spans="1:33" ht="13.5" customHeight="1">
      <c r="A667" s="28" t="s">
        <v>11</v>
      </c>
      <c r="B667" s="87"/>
      <c r="C667" s="87"/>
      <c r="D667" s="87"/>
      <c r="E667" s="87"/>
      <c r="F667" s="87"/>
      <c r="G667" s="87"/>
      <c r="H667" s="87"/>
      <c r="I667" s="87"/>
      <c r="J667" s="87"/>
      <c r="K667" s="87"/>
      <c r="L667" s="87"/>
      <c r="M667" s="87"/>
      <c r="N667" s="87"/>
      <c r="O667" s="87"/>
      <c r="P667" s="87"/>
      <c r="Q667" s="87"/>
      <c r="R667" s="87"/>
      <c r="S667" s="87"/>
      <c r="T667" s="87"/>
      <c r="U667" s="87"/>
      <c r="V667" s="87"/>
      <c r="W667" s="87"/>
      <c r="X667" s="87"/>
      <c r="Y667" s="87"/>
      <c r="Z667" s="87"/>
      <c r="AA667" s="87"/>
      <c r="AB667" s="87"/>
      <c r="AC667" s="87"/>
      <c r="AD667" s="87"/>
      <c r="AE667" s="87"/>
      <c r="AF667" s="1081" t="s">
        <v>13</v>
      </c>
      <c r="AG667" s="1172" t="s">
        <v>3</v>
      </c>
    </row>
    <row r="668" spans="1:33" ht="13.5" customHeight="1">
      <c r="A668" s="48" t="s">
        <v>786</v>
      </c>
      <c r="B668" s="97"/>
      <c r="C668" s="97"/>
      <c r="D668" s="97"/>
      <c r="E668" s="136"/>
      <c r="F668" s="217" t="s">
        <v>787</v>
      </c>
      <c r="G668" s="97"/>
      <c r="H668" s="97"/>
      <c r="I668" s="97"/>
      <c r="J668" s="97"/>
      <c r="K668" s="97"/>
      <c r="L668" s="97"/>
      <c r="M668" s="97"/>
      <c r="N668" s="97"/>
      <c r="O668" s="97"/>
      <c r="P668" s="97"/>
      <c r="Q668" s="97"/>
      <c r="R668" s="97"/>
      <c r="S668" s="97"/>
      <c r="T668" s="97"/>
      <c r="U668" s="97"/>
      <c r="V668" s="97"/>
      <c r="W668" s="97"/>
      <c r="X668" s="97"/>
      <c r="Y668" s="97"/>
      <c r="Z668" s="97"/>
      <c r="AA668" s="97"/>
      <c r="AB668" s="97"/>
      <c r="AC668" s="97"/>
      <c r="AD668" s="97"/>
      <c r="AE668" s="1018"/>
      <c r="AF668" s="1110"/>
      <c r="AG668" s="1250" t="s">
        <v>635</v>
      </c>
    </row>
    <row r="669" spans="1:33" ht="13.5" customHeight="1">
      <c r="A669" s="26"/>
      <c r="B669" s="46"/>
      <c r="C669" s="46"/>
      <c r="D669" s="46"/>
      <c r="E669" s="118"/>
      <c r="F669" s="152"/>
      <c r="G669" s="46"/>
      <c r="H669" s="46"/>
      <c r="I669" s="46"/>
      <c r="J669" s="46"/>
      <c r="K669" s="46"/>
      <c r="L669" s="46"/>
      <c r="M669" s="46"/>
      <c r="N669" s="46"/>
      <c r="O669" s="46"/>
      <c r="P669" s="46"/>
      <c r="Q669" s="46"/>
      <c r="R669" s="46"/>
      <c r="S669" s="46"/>
      <c r="T669" s="46"/>
      <c r="U669" s="46"/>
      <c r="V669" s="46"/>
      <c r="W669" s="46"/>
      <c r="X669" s="46"/>
      <c r="Y669" s="46"/>
      <c r="Z669" s="46"/>
      <c r="AA669" s="46"/>
      <c r="AB669" s="46"/>
      <c r="AC669" s="46"/>
      <c r="AD669" s="46"/>
      <c r="AE669" s="956"/>
      <c r="AF669" s="1073"/>
      <c r="AG669" s="1214" t="s">
        <v>788</v>
      </c>
    </row>
    <row r="670" spans="1:33" ht="13.5" customHeight="1">
      <c r="A670" s="26"/>
      <c r="B670" s="46"/>
      <c r="C670" s="46"/>
      <c r="D670" s="46"/>
      <c r="E670" s="118"/>
      <c r="F670" s="152"/>
      <c r="G670" s="46"/>
      <c r="H670" s="46"/>
      <c r="I670" s="46"/>
      <c r="J670" s="46"/>
      <c r="K670" s="46"/>
      <c r="L670" s="46"/>
      <c r="M670" s="46"/>
      <c r="N670" s="46"/>
      <c r="O670" s="46"/>
      <c r="P670" s="46"/>
      <c r="Q670" s="46"/>
      <c r="R670" s="46"/>
      <c r="S670" s="46"/>
      <c r="T670" s="46"/>
      <c r="U670" s="46"/>
      <c r="V670" s="46"/>
      <c r="W670" s="46"/>
      <c r="X670" s="46"/>
      <c r="Y670" s="46"/>
      <c r="Z670" s="46"/>
      <c r="AA670" s="46"/>
      <c r="AB670" s="46"/>
      <c r="AC670" s="46"/>
      <c r="AD670" s="46"/>
      <c r="AE670" s="956"/>
      <c r="AF670" s="1073"/>
      <c r="AG670" s="1217" t="s">
        <v>574</v>
      </c>
    </row>
    <row r="671" spans="1:33" ht="13.5" customHeight="1">
      <c r="A671" s="26"/>
      <c r="B671" s="46"/>
      <c r="C671" s="46"/>
      <c r="D671" s="46"/>
      <c r="E671" s="118"/>
      <c r="F671" s="153"/>
      <c r="G671" s="223"/>
      <c r="H671" s="223"/>
      <c r="I671" s="223"/>
      <c r="J671" s="223"/>
      <c r="K671" s="223"/>
      <c r="L671" s="223"/>
      <c r="M671" s="223"/>
      <c r="N671" s="223"/>
      <c r="O671" s="223"/>
      <c r="P671" s="223"/>
      <c r="Q671" s="223"/>
      <c r="R671" s="223"/>
      <c r="S671" s="223"/>
      <c r="T671" s="223"/>
      <c r="U671" s="223"/>
      <c r="V671" s="223"/>
      <c r="W671" s="223"/>
      <c r="X671" s="223"/>
      <c r="Y671" s="223"/>
      <c r="Z671" s="223"/>
      <c r="AA671" s="223"/>
      <c r="AB671" s="223"/>
      <c r="AC671" s="223"/>
      <c r="AD671" s="223"/>
      <c r="AE671" s="957"/>
      <c r="AF671" s="1074"/>
      <c r="AG671" s="1273"/>
    </row>
    <row r="672" spans="1:33" ht="13.5" customHeight="1">
      <c r="A672" s="26"/>
      <c r="B672" s="46"/>
      <c r="C672" s="46"/>
      <c r="D672" s="46"/>
      <c r="E672" s="118"/>
      <c r="F672" s="159" t="s">
        <v>366</v>
      </c>
      <c r="G672" s="222"/>
      <c r="H672" s="222"/>
      <c r="I672" s="222"/>
      <c r="J672" s="222"/>
      <c r="K672" s="222"/>
      <c r="L672" s="222"/>
      <c r="M672" s="222"/>
      <c r="N672" s="222"/>
      <c r="O672" s="222"/>
      <c r="P672" s="222"/>
      <c r="Q672" s="222"/>
      <c r="R672" s="222"/>
      <c r="S672" s="222"/>
      <c r="T672" s="222"/>
      <c r="U672" s="222"/>
      <c r="V672" s="222"/>
      <c r="W672" s="222"/>
      <c r="X672" s="222"/>
      <c r="Y672" s="222"/>
      <c r="Z672" s="222"/>
      <c r="AA672" s="222"/>
      <c r="AB672" s="222"/>
      <c r="AC672" s="222"/>
      <c r="AD672" s="222"/>
      <c r="AE672" s="963"/>
      <c r="AF672" s="1075"/>
      <c r="AG672" s="1244" t="s">
        <v>21</v>
      </c>
    </row>
    <row r="673" spans="1:33" ht="13.5" customHeight="1">
      <c r="A673" s="26"/>
      <c r="B673" s="46"/>
      <c r="C673" s="46"/>
      <c r="D673" s="46"/>
      <c r="E673" s="118"/>
      <c r="F673" s="152"/>
      <c r="G673" s="46"/>
      <c r="H673" s="46"/>
      <c r="I673" s="46"/>
      <c r="J673" s="46"/>
      <c r="K673" s="46"/>
      <c r="L673" s="46"/>
      <c r="M673" s="46"/>
      <c r="N673" s="46"/>
      <c r="O673" s="46"/>
      <c r="P673" s="46"/>
      <c r="Q673" s="46"/>
      <c r="R673" s="46"/>
      <c r="S673" s="46"/>
      <c r="T673" s="46"/>
      <c r="U673" s="46"/>
      <c r="V673" s="46"/>
      <c r="W673" s="46"/>
      <c r="X673" s="46"/>
      <c r="Y673" s="46"/>
      <c r="Z673" s="46"/>
      <c r="AA673" s="46"/>
      <c r="AB673" s="46"/>
      <c r="AC673" s="46"/>
      <c r="AD673" s="46"/>
      <c r="AE673" s="956"/>
      <c r="AF673" s="1073"/>
      <c r="AG673" s="1214" t="s">
        <v>725</v>
      </c>
    </row>
    <row r="674" spans="1:33" ht="13.5" customHeight="1">
      <c r="A674" s="26"/>
      <c r="B674" s="46"/>
      <c r="C674" s="46"/>
      <c r="D674" s="46"/>
      <c r="E674" s="118"/>
      <c r="F674" s="152"/>
      <c r="G674" s="46"/>
      <c r="H674" s="46"/>
      <c r="I674" s="46"/>
      <c r="J674" s="46"/>
      <c r="K674" s="46"/>
      <c r="L674" s="46"/>
      <c r="M674" s="46"/>
      <c r="N674" s="46"/>
      <c r="O674" s="46"/>
      <c r="P674" s="46"/>
      <c r="Q674" s="46"/>
      <c r="R674" s="46"/>
      <c r="S674" s="46"/>
      <c r="T674" s="46"/>
      <c r="U674" s="46"/>
      <c r="V674" s="46"/>
      <c r="W674" s="46"/>
      <c r="X674" s="46"/>
      <c r="Y674" s="46"/>
      <c r="Z674" s="46"/>
      <c r="AA674" s="46"/>
      <c r="AB674" s="46"/>
      <c r="AC674" s="46"/>
      <c r="AD674" s="46"/>
      <c r="AE674" s="956"/>
      <c r="AF674" s="1073"/>
      <c r="AG674" s="1231" t="s">
        <v>637</v>
      </c>
    </row>
    <row r="675" spans="1:33" ht="13.5" customHeight="1">
      <c r="A675" s="26"/>
      <c r="B675" s="46"/>
      <c r="C675" s="46"/>
      <c r="D675" s="46"/>
      <c r="E675" s="118"/>
      <c r="F675" s="153"/>
      <c r="G675" s="223"/>
      <c r="H675" s="223"/>
      <c r="I675" s="223"/>
      <c r="J675" s="223"/>
      <c r="K675" s="223"/>
      <c r="L675" s="223"/>
      <c r="M675" s="223"/>
      <c r="N675" s="223"/>
      <c r="O675" s="223"/>
      <c r="P675" s="223"/>
      <c r="Q675" s="223"/>
      <c r="R675" s="223"/>
      <c r="S675" s="223"/>
      <c r="T675" s="223"/>
      <c r="U675" s="223"/>
      <c r="V675" s="223"/>
      <c r="W675" s="223"/>
      <c r="X675" s="223"/>
      <c r="Y675" s="223"/>
      <c r="Z675" s="223"/>
      <c r="AA675" s="223"/>
      <c r="AB675" s="223"/>
      <c r="AC675" s="223"/>
      <c r="AD675" s="223"/>
      <c r="AE675" s="957"/>
      <c r="AF675" s="1074"/>
      <c r="AG675" s="1232"/>
    </row>
    <row r="676" spans="1:33" ht="13.5" customHeight="1">
      <c r="A676" s="26"/>
      <c r="B676" s="46"/>
      <c r="C676" s="46"/>
      <c r="D676" s="46"/>
      <c r="E676" s="118"/>
      <c r="F676" s="159" t="s">
        <v>329</v>
      </c>
      <c r="G676" s="222"/>
      <c r="H676" s="222"/>
      <c r="I676" s="222"/>
      <c r="J676" s="222"/>
      <c r="K676" s="222"/>
      <c r="L676" s="222"/>
      <c r="M676" s="222"/>
      <c r="N676" s="222"/>
      <c r="O676" s="222"/>
      <c r="P676" s="222"/>
      <c r="Q676" s="222"/>
      <c r="R676" s="222"/>
      <c r="S676" s="222"/>
      <c r="T676" s="222"/>
      <c r="U676" s="222"/>
      <c r="V676" s="222"/>
      <c r="W676" s="222"/>
      <c r="X676" s="222"/>
      <c r="Y676" s="222"/>
      <c r="Z676" s="222"/>
      <c r="AA676" s="222"/>
      <c r="AB676" s="222"/>
      <c r="AC676" s="222"/>
      <c r="AD676" s="222"/>
      <c r="AE676" s="963"/>
      <c r="AF676" s="1075"/>
      <c r="AG676" s="1214" t="s">
        <v>82</v>
      </c>
    </row>
    <row r="677" spans="1:33" ht="13.5" customHeight="1">
      <c r="A677" s="26"/>
      <c r="B677" s="46"/>
      <c r="C677" s="46"/>
      <c r="D677" s="46"/>
      <c r="E677" s="118"/>
      <c r="F677" s="152"/>
      <c r="G677" s="46"/>
      <c r="H677" s="46"/>
      <c r="I677" s="46"/>
      <c r="J677" s="46"/>
      <c r="K677" s="46"/>
      <c r="L677" s="46"/>
      <c r="M677" s="46"/>
      <c r="N677" s="46"/>
      <c r="O677" s="46"/>
      <c r="P677" s="46"/>
      <c r="Q677" s="46"/>
      <c r="R677" s="46"/>
      <c r="S677" s="46"/>
      <c r="T677" s="46"/>
      <c r="U677" s="46"/>
      <c r="V677" s="46"/>
      <c r="W677" s="46"/>
      <c r="X677" s="46"/>
      <c r="Y677" s="46"/>
      <c r="Z677" s="46"/>
      <c r="AA677" s="46"/>
      <c r="AB677" s="46"/>
      <c r="AC677" s="46"/>
      <c r="AD677" s="46"/>
      <c r="AE677" s="956"/>
      <c r="AF677" s="1073"/>
      <c r="AG677" s="1214" t="s">
        <v>790</v>
      </c>
    </row>
    <row r="678" spans="1:33" ht="13.5" customHeight="1">
      <c r="A678" s="26"/>
      <c r="B678" s="46"/>
      <c r="C678" s="46"/>
      <c r="D678" s="46"/>
      <c r="E678" s="118"/>
      <c r="F678" s="166"/>
      <c r="G678" s="353" t="s">
        <v>473</v>
      </c>
      <c r="H678" s="353"/>
      <c r="I678" s="353"/>
      <c r="J678" s="353"/>
      <c r="K678" s="353"/>
      <c r="L678" s="569"/>
      <c r="M678" s="598"/>
      <c r="N678" s="598"/>
      <c r="O678" s="598"/>
      <c r="P678" s="598"/>
      <c r="Q678" s="598"/>
      <c r="R678" s="598"/>
      <c r="S678" s="598"/>
      <c r="T678" s="598"/>
      <c r="U678" s="598"/>
      <c r="V678" s="598"/>
      <c r="W678" s="598"/>
      <c r="X678" s="598"/>
      <c r="Y678" s="598"/>
      <c r="Z678" s="598"/>
      <c r="AA678" s="598"/>
      <c r="AB678" s="598"/>
      <c r="AC678" s="598"/>
      <c r="AD678" s="915"/>
      <c r="AE678" s="970"/>
      <c r="AF678" s="1073"/>
      <c r="AG678" s="1240" t="s">
        <v>597</v>
      </c>
    </row>
    <row r="679" spans="1:33" ht="13.5" customHeight="1">
      <c r="A679" s="26"/>
      <c r="B679" s="46"/>
      <c r="C679" s="46"/>
      <c r="D679" s="46"/>
      <c r="E679" s="118"/>
      <c r="F679" s="218"/>
      <c r="G679" s="353"/>
      <c r="H679" s="353"/>
      <c r="I679" s="353"/>
      <c r="J679" s="353"/>
      <c r="K679" s="353"/>
      <c r="L679" s="570"/>
      <c r="M679" s="599"/>
      <c r="N679" s="599"/>
      <c r="O679" s="599"/>
      <c r="P679" s="599"/>
      <c r="Q679" s="599"/>
      <c r="R679" s="599"/>
      <c r="S679" s="599"/>
      <c r="T679" s="599"/>
      <c r="U679" s="599"/>
      <c r="V679" s="599"/>
      <c r="W679" s="599"/>
      <c r="X679" s="599"/>
      <c r="Y679" s="599"/>
      <c r="Z679" s="599"/>
      <c r="AA679" s="599"/>
      <c r="AB679" s="599"/>
      <c r="AC679" s="599"/>
      <c r="AD679" s="916"/>
      <c r="AE679" s="1019"/>
      <c r="AF679" s="1073"/>
      <c r="AG679" s="1240"/>
    </row>
    <row r="680" spans="1:33" ht="6" customHeight="1">
      <c r="A680" s="45"/>
      <c r="B680" s="96"/>
      <c r="C680" s="96"/>
      <c r="D680" s="96"/>
      <c r="E680" s="131"/>
      <c r="F680" s="219"/>
      <c r="G680" s="354"/>
      <c r="H680" s="354"/>
      <c r="I680" s="354"/>
      <c r="J680" s="354"/>
      <c r="K680" s="354"/>
      <c r="L680" s="354"/>
      <c r="M680" s="354"/>
      <c r="N680" s="354"/>
      <c r="O680" s="354"/>
      <c r="P680" s="354"/>
      <c r="Q680" s="354"/>
      <c r="R680" s="354"/>
      <c r="S680" s="354"/>
      <c r="T680" s="354"/>
      <c r="U680" s="354"/>
      <c r="V680" s="354"/>
      <c r="W680" s="354"/>
      <c r="X680" s="354"/>
      <c r="Y680" s="354"/>
      <c r="Z680" s="354"/>
      <c r="AA680" s="354"/>
      <c r="AB680" s="354"/>
      <c r="AC680" s="354"/>
      <c r="AD680" s="354"/>
      <c r="AE680" s="1020"/>
      <c r="AF680" s="1099"/>
      <c r="AG680" s="1277"/>
    </row>
    <row r="681" spans="1:33" ht="13.5" customHeight="1">
      <c r="A681" s="26" t="s">
        <v>791</v>
      </c>
      <c r="B681" s="46"/>
      <c r="C681" s="46"/>
      <c r="D681" s="46"/>
      <c r="E681" s="118"/>
      <c r="F681" s="165" t="s">
        <v>793</v>
      </c>
      <c r="G681" s="39"/>
      <c r="H681" s="39"/>
      <c r="I681" s="39"/>
      <c r="J681" s="39"/>
      <c r="K681" s="39"/>
      <c r="L681" s="39"/>
      <c r="M681" s="39"/>
      <c r="N681" s="39"/>
      <c r="O681" s="39"/>
      <c r="P681" s="39"/>
      <c r="Q681" s="39"/>
      <c r="R681" s="39"/>
      <c r="S681" s="39"/>
      <c r="T681" s="39"/>
      <c r="U681" s="39"/>
      <c r="V681" s="39"/>
      <c r="W681" s="39"/>
      <c r="X681" s="39"/>
      <c r="Y681" s="39"/>
      <c r="Z681" s="39"/>
      <c r="AA681" s="39"/>
      <c r="AB681" s="39"/>
      <c r="AC681" s="39"/>
      <c r="AD681" s="39"/>
      <c r="AE681" s="39"/>
      <c r="AF681" s="1073"/>
      <c r="AG681" s="1214" t="s">
        <v>795</v>
      </c>
    </row>
    <row r="682" spans="1:33" ht="13.5" customHeight="1">
      <c r="A682" s="26"/>
      <c r="B682" s="46"/>
      <c r="C682" s="46"/>
      <c r="D682" s="46"/>
      <c r="E682" s="118"/>
      <c r="F682" s="165"/>
      <c r="G682" s="39"/>
      <c r="H682" s="39"/>
      <c r="I682" s="39"/>
      <c r="J682" s="39"/>
      <c r="K682" s="39"/>
      <c r="L682" s="39"/>
      <c r="M682" s="39"/>
      <c r="N682" s="39"/>
      <c r="O682" s="39"/>
      <c r="P682" s="39"/>
      <c r="Q682" s="39"/>
      <c r="R682" s="39"/>
      <c r="S682" s="39"/>
      <c r="T682" s="39"/>
      <c r="U682" s="39"/>
      <c r="V682" s="39"/>
      <c r="W682" s="39"/>
      <c r="X682" s="39"/>
      <c r="Y682" s="39"/>
      <c r="Z682" s="39"/>
      <c r="AA682" s="39"/>
      <c r="AB682" s="39"/>
      <c r="AC682" s="39"/>
      <c r="AD682" s="39"/>
      <c r="AE682" s="39"/>
      <c r="AF682" s="1073"/>
      <c r="AG682" s="1214" t="s">
        <v>84</v>
      </c>
    </row>
    <row r="683" spans="1:33" ht="13.5" customHeight="1">
      <c r="A683" s="26"/>
      <c r="B683" s="46"/>
      <c r="C683" s="46"/>
      <c r="D683" s="46"/>
      <c r="E683" s="118"/>
      <c r="F683" s="165"/>
      <c r="G683" s="39"/>
      <c r="H683" s="39"/>
      <c r="I683" s="39"/>
      <c r="J683" s="39"/>
      <c r="K683" s="39"/>
      <c r="L683" s="39"/>
      <c r="M683" s="39"/>
      <c r="N683" s="39"/>
      <c r="O683" s="39"/>
      <c r="P683" s="39"/>
      <c r="Q683" s="39"/>
      <c r="R683" s="39"/>
      <c r="S683" s="39"/>
      <c r="T683" s="39"/>
      <c r="U683" s="39"/>
      <c r="V683" s="39"/>
      <c r="W683" s="39"/>
      <c r="X683" s="39"/>
      <c r="Y683" s="39"/>
      <c r="Z683" s="39"/>
      <c r="AA683" s="39"/>
      <c r="AB683" s="39"/>
      <c r="AC683" s="39"/>
      <c r="AD683" s="39"/>
      <c r="AE683" s="39"/>
      <c r="AF683" s="1073"/>
      <c r="AG683" s="933" t="s">
        <v>1311</v>
      </c>
    </row>
    <row r="684" spans="1:33" ht="13.5" customHeight="1">
      <c r="A684" s="26"/>
      <c r="B684" s="46"/>
      <c r="C684" s="46"/>
      <c r="D684" s="46"/>
      <c r="E684" s="118"/>
      <c r="F684" s="165" t="s">
        <v>540</v>
      </c>
      <c r="G684" s="39"/>
      <c r="H684" s="39"/>
      <c r="I684" s="39"/>
      <c r="J684" s="39"/>
      <c r="K684" s="39"/>
      <c r="L684" s="39"/>
      <c r="M684" s="39"/>
      <c r="N684" s="39"/>
      <c r="O684" s="39"/>
      <c r="P684" s="39"/>
      <c r="Q684" s="39"/>
      <c r="R684" s="39"/>
      <c r="S684" s="39"/>
      <c r="T684" s="39"/>
      <c r="U684" s="39"/>
      <c r="V684" s="39"/>
      <c r="W684" s="39"/>
      <c r="X684" s="39"/>
      <c r="Y684" s="39"/>
      <c r="Z684" s="39"/>
      <c r="AA684" s="39"/>
      <c r="AB684" s="39"/>
      <c r="AC684" s="39"/>
      <c r="AD684" s="39"/>
      <c r="AE684" s="39"/>
      <c r="AF684" s="1073"/>
      <c r="AG684" s="933"/>
    </row>
    <row r="685" spans="1:33" ht="13.5" customHeight="1">
      <c r="A685" s="26"/>
      <c r="B685" s="46"/>
      <c r="C685" s="46"/>
      <c r="D685" s="46"/>
      <c r="E685" s="118"/>
      <c r="F685" s="165"/>
      <c r="G685" s="39"/>
      <c r="H685" s="39"/>
      <c r="I685" s="39"/>
      <c r="J685" s="39"/>
      <c r="K685" s="39"/>
      <c r="L685" s="39"/>
      <c r="M685" s="39"/>
      <c r="N685" s="39"/>
      <c r="O685" s="39"/>
      <c r="P685" s="39"/>
      <c r="Q685" s="39"/>
      <c r="R685" s="39"/>
      <c r="S685" s="39"/>
      <c r="T685" s="39"/>
      <c r="U685" s="39"/>
      <c r="V685" s="39"/>
      <c r="W685" s="39"/>
      <c r="X685" s="39"/>
      <c r="Y685" s="39"/>
      <c r="Z685" s="39"/>
      <c r="AA685" s="39"/>
      <c r="AB685" s="39"/>
      <c r="AC685" s="39"/>
      <c r="AD685" s="39"/>
      <c r="AE685" s="39"/>
      <c r="AF685" s="1073"/>
      <c r="AG685" s="1214"/>
    </row>
    <row r="686" spans="1:33" ht="13.5" customHeight="1">
      <c r="A686" s="26"/>
      <c r="B686" s="46"/>
      <c r="C686" s="46"/>
      <c r="D686" s="46"/>
      <c r="E686" s="118"/>
      <c r="F686" s="165"/>
      <c r="G686" s="39"/>
      <c r="H686" s="39"/>
      <c r="I686" s="39"/>
      <c r="J686" s="39"/>
      <c r="K686" s="39"/>
      <c r="L686" s="39"/>
      <c r="M686" s="39"/>
      <c r="N686" s="39"/>
      <c r="O686" s="39"/>
      <c r="P686" s="39"/>
      <c r="Q686" s="39"/>
      <c r="R686" s="39"/>
      <c r="S686" s="39"/>
      <c r="T686" s="39"/>
      <c r="U686" s="39"/>
      <c r="V686" s="39"/>
      <c r="W686" s="39"/>
      <c r="X686" s="39"/>
      <c r="Y686" s="39"/>
      <c r="Z686" s="39"/>
      <c r="AA686" s="39"/>
      <c r="AB686" s="39"/>
      <c r="AC686" s="39"/>
      <c r="AD686" s="39"/>
      <c r="AE686" s="39"/>
      <c r="AF686" s="1073"/>
      <c r="AG686" s="1214"/>
    </row>
    <row r="687" spans="1:33" ht="13.5" customHeight="1">
      <c r="A687" s="26"/>
      <c r="B687" s="46"/>
      <c r="C687" s="46"/>
      <c r="D687" s="46"/>
      <c r="E687" s="118"/>
      <c r="F687" s="165"/>
      <c r="G687" s="39"/>
      <c r="H687" s="39"/>
      <c r="I687" s="39"/>
      <c r="J687" s="39"/>
      <c r="K687" s="39"/>
      <c r="L687" s="39"/>
      <c r="M687" s="39"/>
      <c r="N687" s="39"/>
      <c r="O687" s="39"/>
      <c r="P687" s="39"/>
      <c r="Q687" s="39"/>
      <c r="R687" s="39"/>
      <c r="S687" s="39"/>
      <c r="T687" s="39"/>
      <c r="U687" s="39"/>
      <c r="V687" s="39"/>
      <c r="W687" s="39"/>
      <c r="X687" s="39"/>
      <c r="Y687" s="39"/>
      <c r="Z687" s="39"/>
      <c r="AA687" s="39"/>
      <c r="AB687" s="39"/>
      <c r="AC687" s="39"/>
      <c r="AD687" s="39"/>
      <c r="AE687" s="39"/>
      <c r="AF687" s="1073"/>
      <c r="AG687" s="1214"/>
    </row>
    <row r="688" spans="1:33" ht="13.5" customHeight="1">
      <c r="A688" s="51" t="s">
        <v>426</v>
      </c>
      <c r="B688" s="101"/>
      <c r="C688" s="101"/>
      <c r="D688" s="101"/>
      <c r="E688" s="135"/>
      <c r="F688" s="170" t="s">
        <v>1049</v>
      </c>
      <c r="G688" s="52"/>
      <c r="H688" s="52"/>
      <c r="I688" s="52"/>
      <c r="J688" s="52"/>
      <c r="K688" s="52"/>
      <c r="L688" s="52"/>
      <c r="M688" s="52"/>
      <c r="N688" s="52"/>
      <c r="O688" s="52"/>
      <c r="P688" s="52"/>
      <c r="Q688" s="52"/>
      <c r="R688" s="52"/>
      <c r="S688" s="52"/>
      <c r="T688" s="52"/>
      <c r="U688" s="52"/>
      <c r="V688" s="52"/>
      <c r="W688" s="52"/>
      <c r="X688" s="52"/>
      <c r="Y688" s="52"/>
      <c r="Z688" s="52"/>
      <c r="AA688" s="52"/>
      <c r="AB688" s="52"/>
      <c r="AC688" s="52"/>
      <c r="AD688" s="52"/>
      <c r="AE688" s="974"/>
      <c r="AF688" s="1098"/>
      <c r="AG688" s="1219" t="s">
        <v>182</v>
      </c>
    </row>
    <row r="689" spans="1:33" ht="13.5" customHeight="1">
      <c r="A689" s="26"/>
      <c r="B689" s="46"/>
      <c r="C689" s="46"/>
      <c r="D689" s="46"/>
      <c r="E689" s="118"/>
      <c r="F689" s="152"/>
      <c r="G689" s="46"/>
      <c r="H689" s="46"/>
      <c r="I689" s="46"/>
      <c r="J689" s="46"/>
      <c r="K689" s="46"/>
      <c r="L689" s="46"/>
      <c r="M689" s="46"/>
      <c r="N689" s="46"/>
      <c r="O689" s="46"/>
      <c r="P689" s="46"/>
      <c r="Q689" s="46"/>
      <c r="R689" s="46"/>
      <c r="S689" s="46"/>
      <c r="T689" s="46"/>
      <c r="U689" s="46"/>
      <c r="V689" s="46"/>
      <c r="W689" s="46"/>
      <c r="X689" s="46"/>
      <c r="Y689" s="46"/>
      <c r="Z689" s="46"/>
      <c r="AA689" s="46"/>
      <c r="AB689" s="46"/>
      <c r="AC689" s="46"/>
      <c r="AD689" s="46"/>
      <c r="AE689" s="956"/>
      <c r="AF689" s="1073"/>
      <c r="AG689" s="1214" t="s">
        <v>509</v>
      </c>
    </row>
    <row r="690" spans="1:33" ht="13.5" customHeight="1">
      <c r="A690" s="26"/>
      <c r="B690" s="46"/>
      <c r="C690" s="46"/>
      <c r="D690" s="46"/>
      <c r="E690" s="118"/>
      <c r="F690" s="152"/>
      <c r="G690" s="46"/>
      <c r="H690" s="46"/>
      <c r="I690" s="46"/>
      <c r="J690" s="46"/>
      <c r="K690" s="46"/>
      <c r="L690" s="46"/>
      <c r="M690" s="46"/>
      <c r="N690" s="46"/>
      <c r="O690" s="46"/>
      <c r="P690" s="46"/>
      <c r="Q690" s="46"/>
      <c r="R690" s="46"/>
      <c r="S690" s="46"/>
      <c r="T690" s="46"/>
      <c r="U690" s="46"/>
      <c r="V690" s="46"/>
      <c r="W690" s="46"/>
      <c r="X690" s="46"/>
      <c r="Y690" s="46"/>
      <c r="Z690" s="46"/>
      <c r="AA690" s="46"/>
      <c r="AB690" s="46"/>
      <c r="AC690" s="46"/>
      <c r="AD690" s="46"/>
      <c r="AE690" s="956"/>
      <c r="AF690" s="1073"/>
      <c r="AG690" s="1174" t="s">
        <v>1085</v>
      </c>
    </row>
    <row r="691" spans="1:33" ht="13.5" customHeight="1">
      <c r="A691" s="26"/>
      <c r="B691" s="46"/>
      <c r="C691" s="46"/>
      <c r="D691" s="46"/>
      <c r="E691" s="118"/>
      <c r="F691" s="152"/>
      <c r="G691" s="46"/>
      <c r="H691" s="46"/>
      <c r="I691" s="46"/>
      <c r="J691" s="46"/>
      <c r="K691" s="46"/>
      <c r="L691" s="46"/>
      <c r="M691" s="46"/>
      <c r="N691" s="46"/>
      <c r="O691" s="46"/>
      <c r="P691" s="46"/>
      <c r="Q691" s="46"/>
      <c r="R691" s="46"/>
      <c r="S691" s="46"/>
      <c r="T691" s="46"/>
      <c r="U691" s="46"/>
      <c r="V691" s="46"/>
      <c r="W691" s="46"/>
      <c r="X691" s="46"/>
      <c r="Y691" s="46"/>
      <c r="Z691" s="46"/>
      <c r="AA691" s="46"/>
      <c r="AB691" s="46"/>
      <c r="AC691" s="46"/>
      <c r="AD691" s="46"/>
      <c r="AE691" s="956"/>
      <c r="AF691" s="1073"/>
      <c r="AG691" s="1214"/>
    </row>
    <row r="692" spans="1:33" ht="13.5" customHeight="1">
      <c r="A692" s="45"/>
      <c r="B692" s="96"/>
      <c r="C692" s="96"/>
      <c r="D692" s="96"/>
      <c r="E692" s="131"/>
      <c r="F692" s="187"/>
      <c r="G692" s="96"/>
      <c r="H692" s="96"/>
      <c r="I692" s="96"/>
      <c r="J692" s="96"/>
      <c r="K692" s="96"/>
      <c r="L692" s="96"/>
      <c r="M692" s="96"/>
      <c r="N692" s="96"/>
      <c r="O692" s="96"/>
      <c r="P692" s="96"/>
      <c r="Q692" s="96"/>
      <c r="R692" s="96"/>
      <c r="S692" s="96"/>
      <c r="T692" s="96"/>
      <c r="U692" s="96"/>
      <c r="V692" s="96"/>
      <c r="W692" s="96"/>
      <c r="X692" s="96"/>
      <c r="Y692" s="96"/>
      <c r="Z692" s="96"/>
      <c r="AA692" s="96"/>
      <c r="AB692" s="96"/>
      <c r="AC692" s="96"/>
      <c r="AD692" s="96"/>
      <c r="AE692" s="994"/>
      <c r="AF692" s="1099"/>
      <c r="AG692" s="1227"/>
    </row>
    <row r="693" spans="1:33" ht="13.5" customHeight="1">
      <c r="A693" s="51" t="s">
        <v>796</v>
      </c>
      <c r="B693" s="101"/>
      <c r="C693" s="101"/>
      <c r="D693" s="101"/>
      <c r="E693" s="135"/>
      <c r="F693" s="220" t="s">
        <v>116</v>
      </c>
      <c r="G693" s="101"/>
      <c r="H693" s="101"/>
      <c r="I693" s="101"/>
      <c r="J693" s="101"/>
      <c r="K693" s="101"/>
      <c r="L693" s="101"/>
      <c r="M693" s="101"/>
      <c r="N693" s="101"/>
      <c r="O693" s="101"/>
      <c r="P693" s="101"/>
      <c r="Q693" s="101"/>
      <c r="R693" s="101"/>
      <c r="S693" s="101"/>
      <c r="T693" s="101"/>
      <c r="U693" s="101"/>
      <c r="V693" s="101"/>
      <c r="W693" s="101"/>
      <c r="X693" s="101"/>
      <c r="Y693" s="101"/>
      <c r="Z693" s="101"/>
      <c r="AA693" s="101"/>
      <c r="AB693" s="101"/>
      <c r="AC693" s="101"/>
      <c r="AD693" s="101"/>
      <c r="AE693" s="1015"/>
      <c r="AF693" s="1121"/>
      <c r="AG693" s="1278" t="s">
        <v>797</v>
      </c>
    </row>
    <row r="694" spans="1:33" ht="13.5" customHeight="1">
      <c r="A694" s="26"/>
      <c r="B694" s="46"/>
      <c r="C694" s="46"/>
      <c r="D694" s="46"/>
      <c r="E694" s="118"/>
      <c r="F694" s="152"/>
      <c r="G694" s="46"/>
      <c r="H694" s="46"/>
      <c r="I694" s="46"/>
      <c r="J694" s="46"/>
      <c r="K694" s="46"/>
      <c r="L694" s="46"/>
      <c r="M694" s="46"/>
      <c r="N694" s="46"/>
      <c r="O694" s="46"/>
      <c r="P694" s="46"/>
      <c r="Q694" s="46"/>
      <c r="R694" s="46"/>
      <c r="S694" s="46"/>
      <c r="T694" s="46"/>
      <c r="U694" s="46"/>
      <c r="V694" s="46"/>
      <c r="W694" s="46"/>
      <c r="X694" s="46"/>
      <c r="Y694" s="46"/>
      <c r="Z694" s="46"/>
      <c r="AA694" s="46"/>
      <c r="AB694" s="46"/>
      <c r="AC694" s="46"/>
      <c r="AD694" s="46"/>
      <c r="AE694" s="956"/>
      <c r="AF694" s="1073"/>
      <c r="AG694" s="1225"/>
    </row>
    <row r="695" spans="1:33" ht="13.5" customHeight="1">
      <c r="A695" s="26"/>
      <c r="B695" s="46"/>
      <c r="C695" s="46"/>
      <c r="D695" s="46"/>
      <c r="E695" s="118"/>
      <c r="F695" s="152"/>
      <c r="G695" s="46"/>
      <c r="H695" s="46"/>
      <c r="I695" s="46"/>
      <c r="J695" s="46"/>
      <c r="K695" s="46"/>
      <c r="L695" s="46"/>
      <c r="M695" s="46"/>
      <c r="N695" s="46"/>
      <c r="O695" s="46"/>
      <c r="P695" s="46"/>
      <c r="Q695" s="46"/>
      <c r="R695" s="46"/>
      <c r="S695" s="46"/>
      <c r="T695" s="46"/>
      <c r="U695" s="46"/>
      <c r="V695" s="46"/>
      <c r="W695" s="46"/>
      <c r="X695" s="46"/>
      <c r="Y695" s="46"/>
      <c r="Z695" s="46"/>
      <c r="AA695" s="46"/>
      <c r="AB695" s="46"/>
      <c r="AC695" s="46"/>
      <c r="AD695" s="46"/>
      <c r="AE695" s="956"/>
      <c r="AF695" s="1073"/>
      <c r="AG695" s="1279" t="s">
        <v>800</v>
      </c>
    </row>
    <row r="696" spans="1:33" ht="13.5" customHeight="1">
      <c r="A696" s="26"/>
      <c r="B696" s="46"/>
      <c r="C696" s="46"/>
      <c r="D696" s="46"/>
      <c r="E696" s="118"/>
      <c r="F696" s="152"/>
      <c r="G696" s="46"/>
      <c r="H696" s="46"/>
      <c r="I696" s="46"/>
      <c r="J696" s="46"/>
      <c r="K696" s="46"/>
      <c r="L696" s="46"/>
      <c r="M696" s="46"/>
      <c r="N696" s="46"/>
      <c r="O696" s="46"/>
      <c r="P696" s="46"/>
      <c r="Q696" s="46"/>
      <c r="R696" s="46"/>
      <c r="S696" s="46"/>
      <c r="T696" s="46"/>
      <c r="U696" s="46"/>
      <c r="V696" s="46"/>
      <c r="W696" s="46"/>
      <c r="X696" s="46"/>
      <c r="Y696" s="46"/>
      <c r="Z696" s="46"/>
      <c r="AA696" s="46"/>
      <c r="AB696" s="46"/>
      <c r="AC696" s="46"/>
      <c r="AD696" s="46"/>
      <c r="AE696" s="956"/>
      <c r="AF696" s="1073"/>
      <c r="AG696" s="933" t="s">
        <v>217</v>
      </c>
    </row>
    <row r="697" spans="1:33" ht="13.5" customHeight="1">
      <c r="A697" s="26"/>
      <c r="B697" s="46"/>
      <c r="C697" s="46"/>
      <c r="D697" s="46"/>
      <c r="E697" s="118"/>
      <c r="F697" s="153"/>
      <c r="G697" s="223"/>
      <c r="H697" s="223"/>
      <c r="I697" s="223"/>
      <c r="J697" s="223"/>
      <c r="K697" s="223"/>
      <c r="L697" s="223"/>
      <c r="M697" s="223"/>
      <c r="N697" s="223"/>
      <c r="O697" s="223"/>
      <c r="P697" s="223"/>
      <c r="Q697" s="223"/>
      <c r="R697" s="223"/>
      <c r="S697" s="223"/>
      <c r="T697" s="223"/>
      <c r="U697" s="223"/>
      <c r="V697" s="223"/>
      <c r="W697" s="223"/>
      <c r="X697" s="223"/>
      <c r="Y697" s="223"/>
      <c r="Z697" s="223"/>
      <c r="AA697" s="223"/>
      <c r="AB697" s="223"/>
      <c r="AC697" s="223"/>
      <c r="AD697" s="223"/>
      <c r="AE697" s="957"/>
      <c r="AF697" s="1074"/>
      <c r="AG697" s="1280"/>
    </row>
    <row r="698" spans="1:33" ht="13.5" customHeight="1">
      <c r="A698" s="26"/>
      <c r="B698" s="46"/>
      <c r="C698" s="46"/>
      <c r="D698" s="46"/>
      <c r="E698" s="118"/>
      <c r="F698" s="159" t="s">
        <v>139</v>
      </c>
      <c r="G698" s="222"/>
      <c r="H698" s="222"/>
      <c r="I698" s="222"/>
      <c r="J698" s="222"/>
      <c r="K698" s="222"/>
      <c r="L698" s="222"/>
      <c r="M698" s="222"/>
      <c r="N698" s="222"/>
      <c r="O698" s="222"/>
      <c r="P698" s="222"/>
      <c r="Q698" s="222"/>
      <c r="R698" s="222"/>
      <c r="S698" s="222"/>
      <c r="T698" s="222"/>
      <c r="U698" s="222"/>
      <c r="V698" s="222"/>
      <c r="W698" s="222"/>
      <c r="X698" s="222"/>
      <c r="Y698" s="222"/>
      <c r="Z698" s="222"/>
      <c r="AA698" s="222"/>
      <c r="AB698" s="222"/>
      <c r="AC698" s="222"/>
      <c r="AD698" s="222"/>
      <c r="AE698" s="963"/>
      <c r="AF698" s="1075"/>
      <c r="AG698" s="1281" t="s">
        <v>270</v>
      </c>
    </row>
    <row r="699" spans="1:33" ht="13.5" customHeight="1">
      <c r="A699" s="26"/>
      <c r="B699" s="46"/>
      <c r="C699" s="46"/>
      <c r="D699" s="46"/>
      <c r="E699" s="118"/>
      <c r="F699" s="152"/>
      <c r="G699" s="46"/>
      <c r="H699" s="46"/>
      <c r="I699" s="46"/>
      <c r="J699" s="46"/>
      <c r="K699" s="46"/>
      <c r="L699" s="46"/>
      <c r="M699" s="46"/>
      <c r="N699" s="46"/>
      <c r="O699" s="46"/>
      <c r="P699" s="46"/>
      <c r="Q699" s="46"/>
      <c r="R699" s="46"/>
      <c r="S699" s="46"/>
      <c r="T699" s="46"/>
      <c r="U699" s="46"/>
      <c r="V699" s="46"/>
      <c r="W699" s="46"/>
      <c r="X699" s="46"/>
      <c r="Y699" s="46"/>
      <c r="Z699" s="46"/>
      <c r="AA699" s="46"/>
      <c r="AB699" s="46"/>
      <c r="AC699" s="46"/>
      <c r="AD699" s="46"/>
      <c r="AE699" s="956"/>
      <c r="AF699" s="1073"/>
      <c r="AG699" s="1217"/>
    </row>
    <row r="700" spans="1:33" ht="13.5" customHeight="1">
      <c r="A700" s="26"/>
      <c r="B700" s="46"/>
      <c r="C700" s="46"/>
      <c r="D700" s="46"/>
      <c r="E700" s="118"/>
      <c r="F700" s="152"/>
      <c r="G700" s="46"/>
      <c r="H700" s="46"/>
      <c r="I700" s="46"/>
      <c r="J700" s="46"/>
      <c r="K700" s="46"/>
      <c r="L700" s="46"/>
      <c r="M700" s="46"/>
      <c r="N700" s="46"/>
      <c r="O700" s="46"/>
      <c r="P700" s="46"/>
      <c r="Q700" s="46"/>
      <c r="R700" s="46"/>
      <c r="S700" s="46"/>
      <c r="T700" s="46"/>
      <c r="U700" s="46"/>
      <c r="V700" s="46"/>
      <c r="W700" s="46"/>
      <c r="X700" s="46"/>
      <c r="Y700" s="46"/>
      <c r="Z700" s="46"/>
      <c r="AA700" s="46"/>
      <c r="AB700" s="46"/>
      <c r="AC700" s="46"/>
      <c r="AD700" s="46"/>
      <c r="AE700" s="956"/>
      <c r="AF700" s="1073"/>
      <c r="AG700" s="1279" t="s">
        <v>160</v>
      </c>
    </row>
    <row r="701" spans="1:33" ht="13.5" customHeight="1">
      <c r="A701" s="26"/>
      <c r="B701" s="46"/>
      <c r="C701" s="46"/>
      <c r="D701" s="46"/>
      <c r="E701" s="118"/>
      <c r="F701" s="152"/>
      <c r="G701" s="46"/>
      <c r="H701" s="46"/>
      <c r="I701" s="46"/>
      <c r="J701" s="46"/>
      <c r="K701" s="46"/>
      <c r="L701" s="46"/>
      <c r="M701" s="46"/>
      <c r="N701" s="46"/>
      <c r="O701" s="46"/>
      <c r="P701" s="46"/>
      <c r="Q701" s="46"/>
      <c r="R701" s="46"/>
      <c r="S701" s="46"/>
      <c r="T701" s="46"/>
      <c r="U701" s="46"/>
      <c r="V701" s="46"/>
      <c r="W701" s="46"/>
      <c r="X701" s="46"/>
      <c r="Y701" s="46"/>
      <c r="Z701" s="46"/>
      <c r="AA701" s="46"/>
      <c r="AB701" s="46"/>
      <c r="AC701" s="46"/>
      <c r="AD701" s="46"/>
      <c r="AE701" s="956"/>
      <c r="AF701" s="1073"/>
      <c r="AG701" s="1212" t="s">
        <v>217</v>
      </c>
    </row>
    <row r="702" spans="1:33" ht="13.5" customHeight="1">
      <c r="A702" s="26"/>
      <c r="B702" s="46"/>
      <c r="C702" s="46"/>
      <c r="D702" s="46"/>
      <c r="E702" s="118"/>
      <c r="F702" s="152"/>
      <c r="G702" s="46"/>
      <c r="H702" s="46"/>
      <c r="I702" s="46"/>
      <c r="J702" s="46"/>
      <c r="K702" s="46"/>
      <c r="L702" s="46"/>
      <c r="M702" s="46"/>
      <c r="N702" s="46"/>
      <c r="O702" s="46"/>
      <c r="P702" s="46"/>
      <c r="Q702" s="46"/>
      <c r="R702" s="46"/>
      <c r="S702" s="46"/>
      <c r="T702" s="46"/>
      <c r="U702" s="46"/>
      <c r="V702" s="46"/>
      <c r="W702" s="46"/>
      <c r="X702" s="46"/>
      <c r="Y702" s="46"/>
      <c r="Z702" s="46"/>
      <c r="AA702" s="46"/>
      <c r="AB702" s="46"/>
      <c r="AC702" s="46"/>
      <c r="AD702" s="46"/>
      <c r="AE702" s="956"/>
      <c r="AF702" s="1073"/>
      <c r="AG702" s="1212"/>
    </row>
    <row r="703" spans="1:33" ht="13.5" customHeight="1">
      <c r="A703" s="51" t="s">
        <v>552</v>
      </c>
      <c r="B703" s="101"/>
      <c r="C703" s="101"/>
      <c r="D703" s="101"/>
      <c r="E703" s="135"/>
      <c r="F703" s="220" t="s">
        <v>801</v>
      </c>
      <c r="G703" s="101"/>
      <c r="H703" s="101"/>
      <c r="I703" s="101"/>
      <c r="J703" s="101"/>
      <c r="K703" s="101"/>
      <c r="L703" s="101"/>
      <c r="M703" s="101"/>
      <c r="N703" s="101"/>
      <c r="O703" s="101"/>
      <c r="P703" s="101"/>
      <c r="Q703" s="101"/>
      <c r="R703" s="101"/>
      <c r="S703" s="101"/>
      <c r="T703" s="101"/>
      <c r="U703" s="101"/>
      <c r="V703" s="101"/>
      <c r="W703" s="101"/>
      <c r="X703" s="101"/>
      <c r="Y703" s="101"/>
      <c r="Z703" s="101"/>
      <c r="AA703" s="101"/>
      <c r="AB703" s="101"/>
      <c r="AC703" s="101"/>
      <c r="AD703" s="101"/>
      <c r="AE703" s="1015"/>
      <c r="AF703" s="1121"/>
      <c r="AG703" s="1278" t="s">
        <v>802</v>
      </c>
    </row>
    <row r="704" spans="1:33" ht="13.5" customHeight="1">
      <c r="A704" s="26"/>
      <c r="B704" s="46"/>
      <c r="C704" s="46"/>
      <c r="D704" s="46"/>
      <c r="E704" s="118"/>
      <c r="F704" s="152"/>
      <c r="G704" s="46"/>
      <c r="H704" s="46"/>
      <c r="I704" s="46"/>
      <c r="J704" s="46"/>
      <c r="K704" s="46"/>
      <c r="L704" s="46"/>
      <c r="M704" s="46"/>
      <c r="N704" s="46"/>
      <c r="O704" s="46"/>
      <c r="P704" s="46"/>
      <c r="Q704" s="46"/>
      <c r="R704" s="46"/>
      <c r="S704" s="46"/>
      <c r="T704" s="46"/>
      <c r="U704" s="46"/>
      <c r="V704" s="46"/>
      <c r="W704" s="46"/>
      <c r="X704" s="46"/>
      <c r="Y704" s="46"/>
      <c r="Z704" s="46"/>
      <c r="AA704" s="46"/>
      <c r="AB704" s="46"/>
      <c r="AC704" s="46"/>
      <c r="AD704" s="46"/>
      <c r="AE704" s="956"/>
      <c r="AF704" s="1073"/>
      <c r="AG704" s="1214" t="s">
        <v>163</v>
      </c>
    </row>
    <row r="705" spans="1:33" ht="13.5" customHeight="1">
      <c r="A705" s="26"/>
      <c r="B705" s="46"/>
      <c r="C705" s="46"/>
      <c r="D705" s="46"/>
      <c r="E705" s="118"/>
      <c r="F705" s="157"/>
      <c r="G705" s="305" t="s">
        <v>269</v>
      </c>
      <c r="H705" s="459"/>
      <c r="I705" s="459"/>
      <c r="J705" s="459"/>
      <c r="K705" s="459"/>
      <c r="L705" s="459"/>
      <c r="M705" s="459"/>
      <c r="N705" s="459"/>
      <c r="O705" s="459"/>
      <c r="P705" s="459"/>
      <c r="Q705" s="459"/>
      <c r="R705" s="459"/>
      <c r="S705" s="459"/>
      <c r="T705" s="459"/>
      <c r="U705" s="459"/>
      <c r="V705" s="459"/>
      <c r="W705" s="459"/>
      <c r="X705" s="459"/>
      <c r="Y705" s="459"/>
      <c r="Z705" s="459"/>
      <c r="AA705" s="763"/>
      <c r="AB705" s="834" t="s">
        <v>1279</v>
      </c>
      <c r="AC705" s="529"/>
      <c r="AD705" s="542"/>
      <c r="AE705" s="990"/>
      <c r="AF705" s="1073"/>
      <c r="AG705" s="1174" t="s">
        <v>151</v>
      </c>
    </row>
    <row r="706" spans="1:33" ht="18" customHeight="1">
      <c r="A706" s="26"/>
      <c r="B706" s="46"/>
      <c r="C706" s="46"/>
      <c r="D706" s="46"/>
      <c r="E706" s="118"/>
      <c r="F706" s="157"/>
      <c r="G706" s="317" t="s">
        <v>804</v>
      </c>
      <c r="H706" s="467"/>
      <c r="I706" s="467"/>
      <c r="J706" s="467"/>
      <c r="K706" s="467"/>
      <c r="L706" s="467"/>
      <c r="M706" s="467"/>
      <c r="N706" s="467"/>
      <c r="O706" s="467"/>
      <c r="P706" s="467"/>
      <c r="Q706" s="467"/>
      <c r="R706" s="467"/>
      <c r="S706" s="467"/>
      <c r="T706" s="467"/>
      <c r="U706" s="467"/>
      <c r="V706" s="467"/>
      <c r="W706" s="467"/>
      <c r="X706" s="467"/>
      <c r="Y706" s="467"/>
      <c r="Z706" s="467"/>
      <c r="AA706" s="764"/>
      <c r="AB706" s="830"/>
      <c r="AC706" s="879"/>
      <c r="AD706" s="901"/>
      <c r="AE706" s="980"/>
      <c r="AF706" s="1073"/>
      <c r="AG706" s="1282"/>
    </row>
    <row r="707" spans="1:33" ht="18" customHeight="1">
      <c r="A707" s="26"/>
      <c r="B707" s="46"/>
      <c r="C707" s="46"/>
      <c r="D707" s="46"/>
      <c r="E707" s="118"/>
      <c r="F707" s="157"/>
      <c r="G707" s="318" t="s">
        <v>1060</v>
      </c>
      <c r="H707" s="468"/>
      <c r="I707" s="468"/>
      <c r="J707" s="468"/>
      <c r="K707" s="468"/>
      <c r="L707" s="468"/>
      <c r="M707" s="468"/>
      <c r="N707" s="468"/>
      <c r="O707" s="468"/>
      <c r="P707" s="468"/>
      <c r="Q707" s="468"/>
      <c r="R707" s="468"/>
      <c r="S707" s="468"/>
      <c r="T707" s="468"/>
      <c r="U707" s="468"/>
      <c r="V707" s="468"/>
      <c r="W707" s="468"/>
      <c r="X707" s="468"/>
      <c r="Y707" s="468"/>
      <c r="Z707" s="468"/>
      <c r="AA707" s="765"/>
      <c r="AB707" s="831"/>
      <c r="AC707" s="880"/>
      <c r="AD707" s="902"/>
      <c r="AE707" s="980"/>
      <c r="AF707" s="1073"/>
      <c r="AG707" s="1283"/>
    </row>
    <row r="708" spans="1:33" ht="18" customHeight="1">
      <c r="A708" s="26"/>
      <c r="B708" s="46"/>
      <c r="C708" s="46"/>
      <c r="D708" s="46"/>
      <c r="E708" s="118"/>
      <c r="F708" s="157"/>
      <c r="G708" s="318" t="s">
        <v>471</v>
      </c>
      <c r="H708" s="468"/>
      <c r="I708" s="468"/>
      <c r="J708" s="468"/>
      <c r="K708" s="468"/>
      <c r="L708" s="468"/>
      <c r="M708" s="468"/>
      <c r="N708" s="468"/>
      <c r="O708" s="468"/>
      <c r="P708" s="468"/>
      <c r="Q708" s="468"/>
      <c r="R708" s="468"/>
      <c r="S708" s="468"/>
      <c r="T708" s="468"/>
      <c r="U708" s="468"/>
      <c r="V708" s="468"/>
      <c r="W708" s="468"/>
      <c r="X708" s="468"/>
      <c r="Y708" s="468"/>
      <c r="Z708" s="468"/>
      <c r="AA708" s="765"/>
      <c r="AB708" s="831"/>
      <c r="AC708" s="880"/>
      <c r="AD708" s="902"/>
      <c r="AE708" s="980"/>
      <c r="AF708" s="1073"/>
      <c r="AG708" s="1284"/>
    </row>
    <row r="709" spans="1:33" ht="27" customHeight="1">
      <c r="A709" s="26"/>
      <c r="B709" s="46"/>
      <c r="C709" s="46"/>
      <c r="D709" s="46"/>
      <c r="E709" s="118"/>
      <c r="F709" s="157"/>
      <c r="G709" s="318" t="s">
        <v>396</v>
      </c>
      <c r="H709" s="468"/>
      <c r="I709" s="468"/>
      <c r="J709" s="468"/>
      <c r="K709" s="468"/>
      <c r="L709" s="468"/>
      <c r="M709" s="468"/>
      <c r="N709" s="468"/>
      <c r="O709" s="468"/>
      <c r="P709" s="468"/>
      <c r="Q709" s="468"/>
      <c r="R709" s="468"/>
      <c r="S709" s="468"/>
      <c r="T709" s="468"/>
      <c r="U709" s="468"/>
      <c r="V709" s="468"/>
      <c r="W709" s="468"/>
      <c r="X709" s="468"/>
      <c r="Y709" s="468"/>
      <c r="Z709" s="468"/>
      <c r="AA709" s="765"/>
      <c r="AB709" s="831"/>
      <c r="AC709" s="880"/>
      <c r="AD709" s="902"/>
      <c r="AE709" s="980"/>
      <c r="AF709" s="1073"/>
      <c r="AG709" s="1284"/>
    </row>
    <row r="710" spans="1:33" ht="13.5" customHeight="1">
      <c r="A710" s="26"/>
      <c r="B710" s="46"/>
      <c r="C710" s="46"/>
      <c r="D710" s="46"/>
      <c r="E710" s="118"/>
      <c r="F710" s="157"/>
      <c r="G710" s="330" t="s">
        <v>434</v>
      </c>
      <c r="H710" s="475"/>
      <c r="I710" s="475"/>
      <c r="J710" s="475"/>
      <c r="K710" s="475"/>
      <c r="L710" s="475"/>
      <c r="M710" s="475"/>
      <c r="N710" s="475"/>
      <c r="O710" s="475"/>
      <c r="P710" s="475"/>
      <c r="Q710" s="475"/>
      <c r="R710" s="475"/>
      <c r="S710" s="475"/>
      <c r="T710" s="475"/>
      <c r="U710" s="475"/>
      <c r="V710" s="475"/>
      <c r="W710" s="475"/>
      <c r="X710" s="475"/>
      <c r="Y710" s="475"/>
      <c r="Z710" s="475"/>
      <c r="AA710" s="787"/>
      <c r="AB710" s="851"/>
      <c r="AC710" s="888"/>
      <c r="AD710" s="914"/>
      <c r="AE710" s="980"/>
      <c r="AF710" s="1073"/>
      <c r="AG710" s="1225"/>
    </row>
    <row r="711" spans="1:33" ht="13.5" customHeight="1">
      <c r="A711" s="26"/>
      <c r="B711" s="46"/>
      <c r="C711" s="46"/>
      <c r="D711" s="46"/>
      <c r="E711" s="118"/>
      <c r="F711" s="157"/>
      <c r="G711" s="355"/>
      <c r="H711" s="485"/>
      <c r="I711" s="485"/>
      <c r="J711" s="485"/>
      <c r="K711" s="485"/>
      <c r="L711" s="485"/>
      <c r="M711" s="485"/>
      <c r="N711" s="485"/>
      <c r="O711" s="485"/>
      <c r="P711" s="485"/>
      <c r="Q711" s="485"/>
      <c r="R711" s="485"/>
      <c r="S711" s="485"/>
      <c r="T711" s="485"/>
      <c r="U711" s="485"/>
      <c r="V711" s="485"/>
      <c r="W711" s="485"/>
      <c r="X711" s="485"/>
      <c r="Y711" s="485"/>
      <c r="Z711" s="485"/>
      <c r="AA711" s="788"/>
      <c r="AB711" s="832"/>
      <c r="AC711" s="876"/>
      <c r="AD711" s="903"/>
      <c r="AE711" s="980"/>
      <c r="AF711" s="1073"/>
      <c r="AG711" s="1225"/>
    </row>
    <row r="712" spans="1:33" ht="18" customHeight="1">
      <c r="A712" s="26"/>
      <c r="B712" s="46"/>
      <c r="C712" s="46"/>
      <c r="D712" s="46"/>
      <c r="E712" s="118"/>
      <c r="F712" s="157"/>
      <c r="G712" s="318" t="s">
        <v>806</v>
      </c>
      <c r="H712" s="468"/>
      <c r="I712" s="468"/>
      <c r="J712" s="468"/>
      <c r="K712" s="468"/>
      <c r="L712" s="468"/>
      <c r="M712" s="468"/>
      <c r="N712" s="468"/>
      <c r="O712" s="468"/>
      <c r="P712" s="468"/>
      <c r="Q712" s="468"/>
      <c r="R712" s="468"/>
      <c r="S712" s="468"/>
      <c r="T712" s="468"/>
      <c r="U712" s="468"/>
      <c r="V712" s="468"/>
      <c r="W712" s="468"/>
      <c r="X712" s="468"/>
      <c r="Y712" s="468"/>
      <c r="Z712" s="468"/>
      <c r="AA712" s="765"/>
      <c r="AB712" s="831"/>
      <c r="AC712" s="880"/>
      <c r="AD712" s="902"/>
      <c r="AE712" s="980"/>
      <c r="AF712" s="1073"/>
      <c r="AG712" s="1225"/>
    </row>
    <row r="713" spans="1:33" ht="18" customHeight="1">
      <c r="A713" s="26"/>
      <c r="B713" s="46"/>
      <c r="C713" s="46"/>
      <c r="D713" s="46"/>
      <c r="E713" s="118"/>
      <c r="F713" s="157"/>
      <c r="G713" s="318" t="s">
        <v>448</v>
      </c>
      <c r="H713" s="468"/>
      <c r="I713" s="468"/>
      <c r="J713" s="468"/>
      <c r="K713" s="468"/>
      <c r="L713" s="468"/>
      <c r="M713" s="468"/>
      <c r="N713" s="468"/>
      <c r="O713" s="468"/>
      <c r="P713" s="468"/>
      <c r="Q713" s="468"/>
      <c r="R713" s="468"/>
      <c r="S713" s="468"/>
      <c r="T713" s="468"/>
      <c r="U713" s="468"/>
      <c r="V713" s="468"/>
      <c r="W713" s="468"/>
      <c r="X713" s="468"/>
      <c r="Y713" s="468"/>
      <c r="Z713" s="468"/>
      <c r="AA713" s="765"/>
      <c r="AB713" s="831"/>
      <c r="AC713" s="880"/>
      <c r="AD713" s="902"/>
      <c r="AE713" s="980"/>
      <c r="AF713" s="1073"/>
      <c r="AG713" s="1225"/>
    </row>
    <row r="714" spans="1:33" ht="18" customHeight="1">
      <c r="A714" s="26"/>
      <c r="B714" s="46"/>
      <c r="C714" s="46"/>
      <c r="D714" s="46"/>
      <c r="E714" s="118"/>
      <c r="F714" s="157"/>
      <c r="G714" s="318" t="s">
        <v>367</v>
      </c>
      <c r="H714" s="468"/>
      <c r="I714" s="468"/>
      <c r="J714" s="468"/>
      <c r="K714" s="468"/>
      <c r="L714" s="468"/>
      <c r="M714" s="468"/>
      <c r="N714" s="468"/>
      <c r="O714" s="468"/>
      <c r="P714" s="468"/>
      <c r="Q714" s="468"/>
      <c r="R714" s="468"/>
      <c r="S714" s="468"/>
      <c r="T714" s="468"/>
      <c r="U714" s="468"/>
      <c r="V714" s="468"/>
      <c r="W714" s="468"/>
      <c r="X714" s="468"/>
      <c r="Y714" s="468"/>
      <c r="Z714" s="468"/>
      <c r="AA714" s="765"/>
      <c r="AB714" s="831"/>
      <c r="AC714" s="880"/>
      <c r="AD714" s="902"/>
      <c r="AE714" s="980"/>
      <c r="AF714" s="1073"/>
      <c r="AG714" s="1225"/>
    </row>
    <row r="715" spans="1:33" ht="18" customHeight="1">
      <c r="A715" s="26"/>
      <c r="B715" s="46"/>
      <c r="C715" s="46"/>
      <c r="D715" s="46"/>
      <c r="E715" s="118"/>
      <c r="F715" s="157"/>
      <c r="G715" s="318" t="s">
        <v>807</v>
      </c>
      <c r="H715" s="468"/>
      <c r="I715" s="468"/>
      <c r="J715" s="468"/>
      <c r="K715" s="468"/>
      <c r="L715" s="468"/>
      <c r="M715" s="468"/>
      <c r="N715" s="468"/>
      <c r="O715" s="468"/>
      <c r="P715" s="468"/>
      <c r="Q715" s="468"/>
      <c r="R715" s="468"/>
      <c r="S715" s="468"/>
      <c r="T715" s="468"/>
      <c r="U715" s="468"/>
      <c r="V715" s="468"/>
      <c r="W715" s="468"/>
      <c r="X715" s="468"/>
      <c r="Y715" s="468"/>
      <c r="Z715" s="468"/>
      <c r="AA715" s="765"/>
      <c r="AB715" s="831"/>
      <c r="AC715" s="880"/>
      <c r="AD715" s="902"/>
      <c r="AE715" s="980"/>
      <c r="AF715" s="1073"/>
      <c r="AG715" s="1225"/>
    </row>
    <row r="716" spans="1:33" ht="18" customHeight="1">
      <c r="A716" s="26"/>
      <c r="B716" s="46"/>
      <c r="C716" s="46"/>
      <c r="D716" s="46"/>
      <c r="E716" s="118"/>
      <c r="F716" s="157"/>
      <c r="G716" s="356" t="s">
        <v>748</v>
      </c>
      <c r="H716" s="486"/>
      <c r="I716" s="486"/>
      <c r="J716" s="486"/>
      <c r="K716" s="486"/>
      <c r="L716" s="486"/>
      <c r="M716" s="486"/>
      <c r="N716" s="486"/>
      <c r="O716" s="486"/>
      <c r="P716" s="486"/>
      <c r="Q716" s="486"/>
      <c r="R716" s="486"/>
      <c r="S716" s="486"/>
      <c r="T716" s="486"/>
      <c r="U716" s="486"/>
      <c r="V716" s="486"/>
      <c r="W716" s="486"/>
      <c r="X716" s="486"/>
      <c r="Y716" s="486"/>
      <c r="Z716" s="486"/>
      <c r="AA716" s="789"/>
      <c r="AB716" s="831"/>
      <c r="AC716" s="880"/>
      <c r="AD716" s="902"/>
      <c r="AE716" s="980"/>
      <c r="AF716" s="1073"/>
      <c r="AG716" s="1285" t="s">
        <v>615</v>
      </c>
    </row>
    <row r="717" spans="1:33" ht="18" customHeight="1">
      <c r="A717" s="26"/>
      <c r="B717" s="46"/>
      <c r="C717" s="46"/>
      <c r="D717" s="46"/>
      <c r="E717" s="118"/>
      <c r="F717" s="157"/>
      <c r="G717" s="319" t="s">
        <v>1087</v>
      </c>
      <c r="H717" s="469"/>
      <c r="I717" s="469"/>
      <c r="J717" s="469"/>
      <c r="K717" s="469"/>
      <c r="L717" s="469"/>
      <c r="M717" s="469"/>
      <c r="N717" s="469"/>
      <c r="O717" s="469"/>
      <c r="P717" s="469"/>
      <c r="Q717" s="469"/>
      <c r="R717" s="469"/>
      <c r="S717" s="469"/>
      <c r="T717" s="469"/>
      <c r="U717" s="469"/>
      <c r="V717" s="469"/>
      <c r="W717" s="469"/>
      <c r="X717" s="469"/>
      <c r="Y717" s="469"/>
      <c r="Z717" s="469"/>
      <c r="AA717" s="766"/>
      <c r="AB717" s="833"/>
      <c r="AC717" s="881"/>
      <c r="AD717" s="904"/>
      <c r="AE717" s="980"/>
      <c r="AF717" s="1073"/>
      <c r="AG717" s="1225"/>
    </row>
    <row r="718" spans="1:33" ht="4.5" customHeight="1">
      <c r="A718" s="26"/>
      <c r="B718" s="46"/>
      <c r="C718" s="46"/>
      <c r="D718" s="46"/>
      <c r="E718" s="118"/>
      <c r="F718" s="160"/>
      <c r="G718" s="221"/>
      <c r="H718" s="221"/>
      <c r="I718" s="221"/>
      <c r="J718" s="221"/>
      <c r="K718" s="221"/>
      <c r="L718" s="221"/>
      <c r="M718" s="221"/>
      <c r="N718" s="221"/>
      <c r="O718" s="221"/>
      <c r="P718" s="221"/>
      <c r="Q718" s="221"/>
      <c r="R718" s="221"/>
      <c r="S718" s="221"/>
      <c r="T718" s="221"/>
      <c r="U718" s="221"/>
      <c r="V718" s="221"/>
      <c r="W718" s="221"/>
      <c r="X718" s="221"/>
      <c r="Y718" s="221"/>
      <c r="Z718" s="221"/>
      <c r="AA718" s="221"/>
      <c r="AB718" s="221"/>
      <c r="AC718" s="221"/>
      <c r="AD718" s="221"/>
      <c r="AE718" s="964"/>
      <c r="AF718" s="1074"/>
      <c r="AG718" s="1286"/>
    </row>
    <row r="719" spans="1:33" ht="13.5" customHeight="1">
      <c r="A719" s="26"/>
      <c r="B719" s="46"/>
      <c r="C719" s="46"/>
      <c r="D719" s="46"/>
      <c r="E719" s="118"/>
      <c r="F719" s="159" t="s">
        <v>22</v>
      </c>
      <c r="G719" s="222"/>
      <c r="H719" s="222"/>
      <c r="I719" s="222"/>
      <c r="J719" s="222"/>
      <c r="K719" s="222"/>
      <c r="L719" s="222"/>
      <c r="M719" s="222"/>
      <c r="N719" s="222"/>
      <c r="O719" s="222"/>
      <c r="P719" s="222"/>
      <c r="Q719" s="222"/>
      <c r="R719" s="222"/>
      <c r="S719" s="222"/>
      <c r="T719" s="222"/>
      <c r="U719" s="222"/>
      <c r="V719" s="222"/>
      <c r="W719" s="222"/>
      <c r="X719" s="222"/>
      <c r="Y719" s="222"/>
      <c r="Z719" s="222"/>
      <c r="AA719" s="222"/>
      <c r="AB719" s="222"/>
      <c r="AC719" s="222"/>
      <c r="AD719" s="222"/>
      <c r="AE719" s="963"/>
      <c r="AF719" s="1075"/>
      <c r="AG719" s="1287" t="s">
        <v>1106</v>
      </c>
    </row>
    <row r="720" spans="1:33" ht="13.5" customHeight="1">
      <c r="A720" s="26"/>
      <c r="B720" s="46"/>
      <c r="C720" s="46"/>
      <c r="D720" s="46"/>
      <c r="E720" s="118"/>
      <c r="F720" s="152"/>
      <c r="G720" s="46"/>
      <c r="H720" s="46"/>
      <c r="I720" s="46"/>
      <c r="J720" s="46"/>
      <c r="K720" s="46"/>
      <c r="L720" s="46"/>
      <c r="M720" s="46"/>
      <c r="N720" s="46"/>
      <c r="O720" s="46"/>
      <c r="P720" s="46"/>
      <c r="Q720" s="46"/>
      <c r="R720" s="46"/>
      <c r="S720" s="46"/>
      <c r="T720" s="46"/>
      <c r="U720" s="46"/>
      <c r="V720" s="46"/>
      <c r="W720" s="46"/>
      <c r="X720" s="46"/>
      <c r="Y720" s="46"/>
      <c r="Z720" s="46"/>
      <c r="AA720" s="46"/>
      <c r="AB720" s="46"/>
      <c r="AC720" s="46"/>
      <c r="AD720" s="46"/>
      <c r="AE720" s="956"/>
      <c r="AF720" s="1073"/>
      <c r="AG720" s="1225"/>
    </row>
    <row r="721" spans="1:33" ht="13.5" customHeight="1">
      <c r="A721" s="26"/>
      <c r="B721" s="46"/>
      <c r="C721" s="46"/>
      <c r="D721" s="46"/>
      <c r="E721" s="118"/>
      <c r="F721" s="152"/>
      <c r="G721" s="46"/>
      <c r="H721" s="46"/>
      <c r="I721" s="46"/>
      <c r="J721" s="46"/>
      <c r="K721" s="46"/>
      <c r="L721" s="46"/>
      <c r="M721" s="46"/>
      <c r="N721" s="46"/>
      <c r="O721" s="46"/>
      <c r="P721" s="46"/>
      <c r="Q721" s="46"/>
      <c r="R721" s="46"/>
      <c r="S721" s="46"/>
      <c r="T721" s="46"/>
      <c r="U721" s="46"/>
      <c r="V721" s="46"/>
      <c r="W721" s="46"/>
      <c r="X721" s="46"/>
      <c r="Y721" s="46"/>
      <c r="Z721" s="46"/>
      <c r="AA721" s="46"/>
      <c r="AB721" s="46"/>
      <c r="AC721" s="46"/>
      <c r="AD721" s="46"/>
      <c r="AE721" s="956"/>
      <c r="AF721" s="1073"/>
      <c r="AG721" s="1225"/>
    </row>
    <row r="722" spans="1:33" ht="13.5" customHeight="1">
      <c r="A722" s="26"/>
      <c r="B722" s="46"/>
      <c r="C722" s="46"/>
      <c r="D722" s="46"/>
      <c r="E722" s="118"/>
      <c r="F722" s="152"/>
      <c r="G722" s="46"/>
      <c r="H722" s="46"/>
      <c r="I722" s="46"/>
      <c r="J722" s="46"/>
      <c r="K722" s="46"/>
      <c r="L722" s="46"/>
      <c r="M722" s="46"/>
      <c r="N722" s="46"/>
      <c r="O722" s="46"/>
      <c r="P722" s="46"/>
      <c r="Q722" s="46"/>
      <c r="R722" s="46"/>
      <c r="S722" s="46"/>
      <c r="T722" s="46"/>
      <c r="U722" s="46"/>
      <c r="V722" s="46"/>
      <c r="W722" s="46"/>
      <c r="X722" s="46"/>
      <c r="Y722" s="46"/>
      <c r="Z722" s="46"/>
      <c r="AA722" s="46"/>
      <c r="AB722" s="46"/>
      <c r="AC722" s="46"/>
      <c r="AD722" s="46"/>
      <c r="AE722" s="956"/>
      <c r="AF722" s="1073"/>
      <c r="AG722" s="1225"/>
    </row>
    <row r="723" spans="1:33" ht="13.5" customHeight="1">
      <c r="A723" s="26"/>
      <c r="B723" s="46"/>
      <c r="C723" s="46"/>
      <c r="D723" s="46"/>
      <c r="E723" s="118"/>
      <c r="F723" s="153"/>
      <c r="G723" s="223"/>
      <c r="H723" s="223"/>
      <c r="I723" s="223"/>
      <c r="J723" s="223"/>
      <c r="K723" s="223"/>
      <c r="L723" s="223"/>
      <c r="M723" s="223"/>
      <c r="N723" s="223"/>
      <c r="O723" s="223"/>
      <c r="P723" s="223"/>
      <c r="Q723" s="223"/>
      <c r="R723" s="223"/>
      <c r="S723" s="223"/>
      <c r="T723" s="223"/>
      <c r="U723" s="223"/>
      <c r="V723" s="223"/>
      <c r="W723" s="223"/>
      <c r="X723" s="223"/>
      <c r="Y723" s="223"/>
      <c r="Z723" s="223"/>
      <c r="AA723" s="223"/>
      <c r="AB723" s="223"/>
      <c r="AC723" s="223"/>
      <c r="AD723" s="223"/>
      <c r="AE723" s="957"/>
      <c r="AF723" s="1074"/>
      <c r="AG723" s="1286"/>
    </row>
    <row r="724" spans="1:33" ht="13.5" customHeight="1">
      <c r="A724" s="26"/>
      <c r="B724" s="46"/>
      <c r="C724" s="46"/>
      <c r="D724" s="46"/>
      <c r="E724" s="118"/>
      <c r="F724" s="159" t="s">
        <v>732</v>
      </c>
      <c r="G724" s="222"/>
      <c r="H724" s="222"/>
      <c r="I724" s="222"/>
      <c r="J724" s="222"/>
      <c r="K724" s="222"/>
      <c r="L724" s="222"/>
      <c r="M724" s="222"/>
      <c r="N724" s="222"/>
      <c r="O724" s="222"/>
      <c r="P724" s="222"/>
      <c r="Q724" s="222"/>
      <c r="R724" s="222"/>
      <c r="S724" s="222"/>
      <c r="T724" s="222"/>
      <c r="U724" s="222"/>
      <c r="V724" s="222"/>
      <c r="W724" s="222"/>
      <c r="X724" s="222"/>
      <c r="Y724" s="222"/>
      <c r="Z724" s="222"/>
      <c r="AA724" s="222"/>
      <c r="AB724" s="222"/>
      <c r="AC724" s="222"/>
      <c r="AD724" s="222"/>
      <c r="AE724" s="963"/>
      <c r="AF724" s="1075"/>
      <c r="AG724" s="1288" t="s">
        <v>1312</v>
      </c>
    </row>
    <row r="725" spans="1:33" ht="13.5" customHeight="1">
      <c r="A725" s="26"/>
      <c r="B725" s="46"/>
      <c r="C725" s="46"/>
      <c r="D725" s="46"/>
      <c r="E725" s="118"/>
      <c r="F725" s="152"/>
      <c r="G725" s="46"/>
      <c r="H725" s="46"/>
      <c r="I725" s="46"/>
      <c r="J725" s="46"/>
      <c r="K725" s="46"/>
      <c r="L725" s="46"/>
      <c r="M725" s="46"/>
      <c r="N725" s="46"/>
      <c r="O725" s="46"/>
      <c r="P725" s="46"/>
      <c r="Q725" s="46"/>
      <c r="R725" s="46"/>
      <c r="S725" s="46"/>
      <c r="T725" s="46"/>
      <c r="U725" s="46"/>
      <c r="V725" s="46"/>
      <c r="W725" s="46"/>
      <c r="X725" s="46"/>
      <c r="Y725" s="46"/>
      <c r="Z725" s="46"/>
      <c r="AA725" s="46"/>
      <c r="AB725" s="46"/>
      <c r="AC725" s="46"/>
      <c r="AD725" s="46"/>
      <c r="AE725" s="956"/>
      <c r="AF725" s="1073"/>
      <c r="AG725" s="1245"/>
    </row>
    <row r="726" spans="1:33" ht="13.5" customHeight="1">
      <c r="A726" s="26"/>
      <c r="B726" s="46"/>
      <c r="C726" s="46"/>
      <c r="D726" s="46"/>
      <c r="E726" s="118"/>
      <c r="F726" s="152"/>
      <c r="G726" s="46"/>
      <c r="H726" s="46"/>
      <c r="I726" s="46"/>
      <c r="J726" s="46"/>
      <c r="K726" s="46"/>
      <c r="L726" s="46"/>
      <c r="M726" s="46"/>
      <c r="N726" s="46"/>
      <c r="O726" s="46"/>
      <c r="P726" s="46"/>
      <c r="Q726" s="46"/>
      <c r="R726" s="46"/>
      <c r="S726" s="46"/>
      <c r="T726" s="46"/>
      <c r="U726" s="46"/>
      <c r="V726" s="46"/>
      <c r="W726" s="46"/>
      <c r="X726" s="46"/>
      <c r="Y726" s="46"/>
      <c r="Z726" s="46"/>
      <c r="AA726" s="46"/>
      <c r="AB726" s="46"/>
      <c r="AC726" s="46"/>
      <c r="AD726" s="46"/>
      <c r="AE726" s="956"/>
      <c r="AF726" s="1073"/>
      <c r="AG726" s="1225"/>
    </row>
    <row r="727" spans="1:33" ht="13.5" customHeight="1">
      <c r="A727" s="26"/>
      <c r="B727" s="46"/>
      <c r="C727" s="46"/>
      <c r="D727" s="46"/>
      <c r="E727" s="118"/>
      <c r="F727" s="152"/>
      <c r="G727" s="46"/>
      <c r="H727" s="46"/>
      <c r="I727" s="46"/>
      <c r="J727" s="46"/>
      <c r="K727" s="46"/>
      <c r="L727" s="46"/>
      <c r="M727" s="46"/>
      <c r="N727" s="46"/>
      <c r="O727" s="46"/>
      <c r="P727" s="46"/>
      <c r="Q727" s="46"/>
      <c r="R727" s="46"/>
      <c r="S727" s="46"/>
      <c r="T727" s="46"/>
      <c r="U727" s="46"/>
      <c r="V727" s="46"/>
      <c r="W727" s="46"/>
      <c r="X727" s="46"/>
      <c r="Y727" s="46"/>
      <c r="Z727" s="46"/>
      <c r="AA727" s="46"/>
      <c r="AB727" s="46"/>
      <c r="AC727" s="46"/>
      <c r="AD727" s="46"/>
      <c r="AE727" s="956"/>
      <c r="AF727" s="1073"/>
      <c r="AG727" s="1225"/>
    </row>
    <row r="728" spans="1:33" ht="13.5" customHeight="1">
      <c r="A728" s="26"/>
      <c r="B728" s="46"/>
      <c r="C728" s="46"/>
      <c r="D728" s="46"/>
      <c r="E728" s="118"/>
      <c r="F728" s="152"/>
      <c r="G728" s="46"/>
      <c r="H728" s="46"/>
      <c r="I728" s="46"/>
      <c r="J728" s="46"/>
      <c r="K728" s="46"/>
      <c r="L728" s="46"/>
      <c r="M728" s="46"/>
      <c r="N728" s="46"/>
      <c r="O728" s="46"/>
      <c r="P728" s="46"/>
      <c r="Q728" s="46"/>
      <c r="R728" s="46"/>
      <c r="S728" s="46"/>
      <c r="T728" s="46"/>
      <c r="U728" s="46"/>
      <c r="V728" s="46"/>
      <c r="W728" s="46"/>
      <c r="X728" s="46"/>
      <c r="Y728" s="46"/>
      <c r="Z728" s="46"/>
      <c r="AA728" s="46"/>
      <c r="AB728" s="46"/>
      <c r="AC728" s="46"/>
      <c r="AD728" s="46"/>
      <c r="AE728" s="956"/>
      <c r="AF728" s="1073"/>
      <c r="AG728" s="1225"/>
    </row>
    <row r="729" spans="1:33" ht="13.5" customHeight="1">
      <c r="A729" s="26"/>
      <c r="B729" s="46"/>
      <c r="C729" s="46"/>
      <c r="D729" s="46"/>
      <c r="E729" s="118"/>
      <c r="F729" s="152"/>
      <c r="G729" s="46"/>
      <c r="H729" s="46"/>
      <c r="I729" s="46"/>
      <c r="J729" s="46"/>
      <c r="K729" s="46"/>
      <c r="L729" s="46"/>
      <c r="M729" s="46"/>
      <c r="N729" s="46"/>
      <c r="O729" s="46"/>
      <c r="P729" s="46"/>
      <c r="Q729" s="46"/>
      <c r="R729" s="46"/>
      <c r="S729" s="46"/>
      <c r="T729" s="46"/>
      <c r="U729" s="46"/>
      <c r="V729" s="46"/>
      <c r="W729" s="46"/>
      <c r="X729" s="46"/>
      <c r="Y729" s="46"/>
      <c r="Z729" s="46"/>
      <c r="AA729" s="46"/>
      <c r="AB729" s="46"/>
      <c r="AC729" s="46"/>
      <c r="AD729" s="46"/>
      <c r="AE729" s="956"/>
      <c r="AF729" s="1073"/>
      <c r="AG729" s="1225"/>
    </row>
    <row r="730" spans="1:33" ht="13.5" customHeight="1">
      <c r="A730" s="26"/>
      <c r="B730" s="46"/>
      <c r="C730" s="46"/>
      <c r="D730" s="46"/>
      <c r="E730" s="118"/>
      <c r="F730" s="152"/>
      <c r="G730" s="46"/>
      <c r="H730" s="46"/>
      <c r="I730" s="46"/>
      <c r="J730" s="46"/>
      <c r="K730" s="46"/>
      <c r="L730" s="46"/>
      <c r="M730" s="46"/>
      <c r="N730" s="46"/>
      <c r="O730" s="46"/>
      <c r="P730" s="46"/>
      <c r="Q730" s="46"/>
      <c r="R730" s="46"/>
      <c r="S730" s="46"/>
      <c r="T730" s="46"/>
      <c r="U730" s="46"/>
      <c r="V730" s="46"/>
      <c r="W730" s="46"/>
      <c r="X730" s="46"/>
      <c r="Y730" s="46"/>
      <c r="Z730" s="46"/>
      <c r="AA730" s="46"/>
      <c r="AB730" s="46"/>
      <c r="AC730" s="46"/>
      <c r="AD730" s="46"/>
      <c r="AE730" s="956"/>
      <c r="AF730" s="1073"/>
      <c r="AG730" s="1225"/>
    </row>
    <row r="731" spans="1:33" ht="13.5" customHeight="1">
      <c r="A731" s="26"/>
      <c r="B731" s="46"/>
      <c r="C731" s="46"/>
      <c r="D731" s="46"/>
      <c r="E731" s="118"/>
      <c r="F731" s="152"/>
      <c r="G731" s="46"/>
      <c r="H731" s="46"/>
      <c r="I731" s="46"/>
      <c r="J731" s="46"/>
      <c r="K731" s="46"/>
      <c r="L731" s="46"/>
      <c r="M731" s="46"/>
      <c r="N731" s="46"/>
      <c r="O731" s="46"/>
      <c r="P731" s="46"/>
      <c r="Q731" s="46"/>
      <c r="R731" s="46"/>
      <c r="S731" s="46"/>
      <c r="T731" s="46"/>
      <c r="U731" s="46"/>
      <c r="V731" s="46"/>
      <c r="W731" s="46"/>
      <c r="X731" s="46"/>
      <c r="Y731" s="46"/>
      <c r="Z731" s="46"/>
      <c r="AA731" s="46"/>
      <c r="AB731" s="46"/>
      <c r="AC731" s="46"/>
      <c r="AD731" s="46"/>
      <c r="AE731" s="956"/>
      <c r="AF731" s="1073"/>
      <c r="AG731" s="1225"/>
    </row>
    <row r="732" spans="1:33" ht="7.5" customHeight="1">
      <c r="A732" s="26"/>
      <c r="B732" s="46"/>
      <c r="C732" s="46"/>
      <c r="D732" s="46"/>
      <c r="E732" s="118"/>
      <c r="F732" s="153"/>
      <c r="G732" s="223"/>
      <c r="H732" s="223"/>
      <c r="I732" s="223"/>
      <c r="J732" s="223"/>
      <c r="K732" s="223"/>
      <c r="L732" s="223"/>
      <c r="M732" s="223"/>
      <c r="N732" s="223"/>
      <c r="O732" s="223"/>
      <c r="P732" s="223"/>
      <c r="Q732" s="223"/>
      <c r="R732" s="223"/>
      <c r="S732" s="223"/>
      <c r="T732" s="223"/>
      <c r="U732" s="223"/>
      <c r="V732" s="223"/>
      <c r="W732" s="223"/>
      <c r="X732" s="223"/>
      <c r="Y732" s="223"/>
      <c r="Z732" s="223"/>
      <c r="AA732" s="223"/>
      <c r="AB732" s="223"/>
      <c r="AC732" s="223"/>
      <c r="AD732" s="223"/>
      <c r="AE732" s="957"/>
      <c r="AF732" s="1074"/>
      <c r="AG732" s="1286"/>
    </row>
    <row r="733" spans="1:33" ht="13.5" customHeight="1">
      <c r="A733" s="26"/>
      <c r="B733" s="46"/>
      <c r="C733" s="46"/>
      <c r="D733" s="46"/>
      <c r="E733" s="118"/>
      <c r="F733" s="159" t="s">
        <v>1122</v>
      </c>
      <c r="G733" s="222"/>
      <c r="H733" s="222"/>
      <c r="I733" s="222"/>
      <c r="J733" s="222"/>
      <c r="K733" s="222"/>
      <c r="L733" s="222"/>
      <c r="M733" s="222"/>
      <c r="N733" s="222"/>
      <c r="O733" s="222"/>
      <c r="P733" s="222"/>
      <c r="Q733" s="222"/>
      <c r="R733" s="222"/>
      <c r="S733" s="222"/>
      <c r="T733" s="222"/>
      <c r="U733" s="222"/>
      <c r="V733" s="222"/>
      <c r="W733" s="222"/>
      <c r="X733" s="222"/>
      <c r="Y733" s="222"/>
      <c r="Z733" s="222"/>
      <c r="AA733" s="222"/>
      <c r="AB733" s="222"/>
      <c r="AC733" s="222"/>
      <c r="AD733" s="222"/>
      <c r="AE733" s="963"/>
      <c r="AF733" s="1075"/>
      <c r="AG733" s="1289" t="s">
        <v>1107</v>
      </c>
    </row>
    <row r="734" spans="1:33" ht="13.5" customHeight="1">
      <c r="A734" s="45"/>
      <c r="B734" s="96"/>
      <c r="C734" s="96"/>
      <c r="D734" s="96"/>
      <c r="E734" s="131"/>
      <c r="F734" s="187"/>
      <c r="G734" s="96"/>
      <c r="H734" s="96"/>
      <c r="I734" s="96"/>
      <c r="J734" s="96"/>
      <c r="K734" s="96"/>
      <c r="L734" s="96"/>
      <c r="M734" s="96"/>
      <c r="N734" s="96"/>
      <c r="O734" s="96"/>
      <c r="P734" s="96"/>
      <c r="Q734" s="96"/>
      <c r="R734" s="96"/>
      <c r="S734" s="96"/>
      <c r="T734" s="96"/>
      <c r="U734" s="96"/>
      <c r="V734" s="96"/>
      <c r="W734" s="96"/>
      <c r="X734" s="96"/>
      <c r="Y734" s="96"/>
      <c r="Z734" s="96"/>
      <c r="AA734" s="96"/>
      <c r="AB734" s="96"/>
      <c r="AC734" s="96"/>
      <c r="AD734" s="96"/>
      <c r="AE734" s="994"/>
      <c r="AF734" s="1099"/>
      <c r="AG734" s="1221"/>
    </row>
    <row r="735" spans="1:33" ht="5" customHeight="1">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46"/>
      <c r="AA735" s="46"/>
      <c r="AB735" s="46"/>
      <c r="AC735" s="46"/>
      <c r="AD735" s="46"/>
      <c r="AE735" s="46"/>
      <c r="AF735" s="1077"/>
      <c r="AG735" s="442"/>
    </row>
    <row r="736" spans="1:33" ht="5" customHeight="1">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46"/>
      <c r="AA736" s="46"/>
      <c r="AB736" s="46"/>
      <c r="AC736" s="46"/>
      <c r="AD736" s="46"/>
      <c r="AE736" s="46"/>
      <c r="AF736" s="1077"/>
      <c r="AG736" s="442"/>
    </row>
    <row r="737" spans="1:33" ht="13.5" customHeight="1">
      <c r="A737" s="28" t="s">
        <v>11</v>
      </c>
      <c r="B737" s="87"/>
      <c r="C737" s="87"/>
      <c r="D737" s="87"/>
      <c r="E737" s="87"/>
      <c r="F737" s="87"/>
      <c r="G737" s="87"/>
      <c r="H737" s="87"/>
      <c r="I737" s="87"/>
      <c r="J737" s="87"/>
      <c r="K737" s="87"/>
      <c r="L737" s="87"/>
      <c r="M737" s="87"/>
      <c r="N737" s="87"/>
      <c r="O737" s="87"/>
      <c r="P737" s="87"/>
      <c r="Q737" s="87"/>
      <c r="R737" s="87"/>
      <c r="S737" s="87"/>
      <c r="T737" s="87"/>
      <c r="U737" s="87"/>
      <c r="V737" s="87"/>
      <c r="W737" s="87"/>
      <c r="X737" s="87"/>
      <c r="Y737" s="87"/>
      <c r="Z737" s="87"/>
      <c r="AA737" s="87"/>
      <c r="AB737" s="87"/>
      <c r="AC737" s="87"/>
      <c r="AD737" s="87"/>
      <c r="AE737" s="87"/>
      <c r="AF737" s="1081" t="s">
        <v>13</v>
      </c>
      <c r="AG737" s="1172" t="s">
        <v>3</v>
      </c>
    </row>
    <row r="738" spans="1:33" ht="13.5" customHeight="1">
      <c r="A738" s="48" t="s">
        <v>809</v>
      </c>
      <c r="B738" s="97"/>
      <c r="C738" s="97"/>
      <c r="D738" s="97"/>
      <c r="E738" s="137"/>
      <c r="F738" s="97" t="s">
        <v>297</v>
      </c>
      <c r="G738" s="97"/>
      <c r="H738" s="97"/>
      <c r="I738" s="97"/>
      <c r="J738" s="97"/>
      <c r="K738" s="97"/>
      <c r="L738" s="97"/>
      <c r="M738" s="97"/>
      <c r="N738" s="97"/>
      <c r="O738" s="97"/>
      <c r="P738" s="97"/>
      <c r="Q738" s="97"/>
      <c r="R738" s="97"/>
      <c r="S738" s="97"/>
      <c r="T738" s="97"/>
      <c r="U738" s="97"/>
      <c r="V738" s="97"/>
      <c r="W738" s="97"/>
      <c r="X738" s="97"/>
      <c r="Y738" s="97"/>
      <c r="Z738" s="97"/>
      <c r="AA738" s="97"/>
      <c r="AB738" s="97"/>
      <c r="AC738" s="97"/>
      <c r="AD738" s="97"/>
      <c r="AE738" s="1018"/>
      <c r="AF738" s="1073"/>
      <c r="AG738" s="1217" t="s">
        <v>652</v>
      </c>
    </row>
    <row r="739" spans="1:33" ht="13.5" customHeight="1">
      <c r="A739" s="26"/>
      <c r="B739" s="46"/>
      <c r="C739" s="46"/>
      <c r="D739" s="46"/>
      <c r="E739" s="133"/>
      <c r="F739" s="46"/>
      <c r="G739" s="46"/>
      <c r="H739" s="46"/>
      <c r="I739" s="46"/>
      <c r="J739" s="46"/>
      <c r="K739" s="46"/>
      <c r="L739" s="46"/>
      <c r="M739" s="46"/>
      <c r="N739" s="46"/>
      <c r="O739" s="46"/>
      <c r="P739" s="46"/>
      <c r="Q739" s="46"/>
      <c r="R739" s="46"/>
      <c r="S739" s="46"/>
      <c r="T739" s="46"/>
      <c r="U739" s="46"/>
      <c r="V739" s="46"/>
      <c r="W739" s="46"/>
      <c r="X739" s="46"/>
      <c r="Y739" s="46"/>
      <c r="Z739" s="46"/>
      <c r="AA739" s="46"/>
      <c r="AB739" s="46"/>
      <c r="AC739" s="46"/>
      <c r="AD739" s="46"/>
      <c r="AE739" s="956"/>
      <c r="AF739" s="1073"/>
      <c r="AG739" s="1217"/>
    </row>
    <row r="740" spans="1:33" ht="13.5" customHeight="1">
      <c r="A740" s="26"/>
      <c r="B740" s="46"/>
      <c r="C740" s="46"/>
      <c r="D740" s="46"/>
      <c r="E740" s="133"/>
      <c r="F740" s="46"/>
      <c r="G740" s="46"/>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956"/>
      <c r="AF740" s="1073"/>
      <c r="AG740" s="1279" t="s">
        <v>810</v>
      </c>
    </row>
    <row r="741" spans="1:33" ht="13.5" customHeight="1">
      <c r="A741" s="26"/>
      <c r="B741" s="46"/>
      <c r="C741" s="46"/>
      <c r="D741" s="46"/>
      <c r="E741" s="133"/>
      <c r="F741" s="46"/>
      <c r="G741" s="46"/>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956"/>
      <c r="AF741" s="1073"/>
      <c r="AG741" s="1212" t="s">
        <v>1313</v>
      </c>
    </row>
    <row r="742" spans="1:33" ht="13.5" customHeight="1">
      <c r="A742" s="26"/>
      <c r="B742" s="46"/>
      <c r="C742" s="46"/>
      <c r="D742" s="46"/>
      <c r="E742" s="133"/>
      <c r="F742" s="39"/>
      <c r="G742" s="305" t="s">
        <v>269</v>
      </c>
      <c r="H742" s="459"/>
      <c r="I742" s="459"/>
      <c r="J742" s="459"/>
      <c r="K742" s="459"/>
      <c r="L742" s="459"/>
      <c r="M742" s="459"/>
      <c r="N742" s="459"/>
      <c r="O742" s="459"/>
      <c r="P742" s="459"/>
      <c r="Q742" s="459"/>
      <c r="R742" s="459"/>
      <c r="S742" s="459"/>
      <c r="T742" s="459"/>
      <c r="U742" s="459"/>
      <c r="V742" s="459"/>
      <c r="W742" s="459"/>
      <c r="X742" s="459"/>
      <c r="Y742" s="459"/>
      <c r="Z742" s="459"/>
      <c r="AA742" s="763"/>
      <c r="AB742" s="834" t="s">
        <v>1279</v>
      </c>
      <c r="AC742" s="529"/>
      <c r="AD742" s="542"/>
      <c r="AE742" s="990"/>
      <c r="AF742" s="1073"/>
      <c r="AG742" s="1212"/>
    </row>
    <row r="743" spans="1:33" ht="18" customHeight="1">
      <c r="A743" s="26"/>
      <c r="B743" s="46"/>
      <c r="C743" s="46"/>
      <c r="D743" s="46"/>
      <c r="E743" s="133"/>
      <c r="F743" s="39"/>
      <c r="G743" s="317" t="s">
        <v>1076</v>
      </c>
      <c r="H743" s="467"/>
      <c r="I743" s="467"/>
      <c r="J743" s="467"/>
      <c r="K743" s="467"/>
      <c r="L743" s="467"/>
      <c r="M743" s="467"/>
      <c r="N743" s="467"/>
      <c r="O743" s="467"/>
      <c r="P743" s="467"/>
      <c r="Q743" s="467"/>
      <c r="R743" s="467"/>
      <c r="S743" s="467"/>
      <c r="T743" s="467"/>
      <c r="U743" s="467"/>
      <c r="V743" s="467"/>
      <c r="W743" s="467"/>
      <c r="X743" s="467"/>
      <c r="Y743" s="467"/>
      <c r="Z743" s="467"/>
      <c r="AA743" s="764"/>
      <c r="AB743" s="830"/>
      <c r="AC743" s="879"/>
      <c r="AD743" s="901"/>
      <c r="AE743" s="980"/>
      <c r="AF743" s="1073"/>
      <c r="AG743" s="1218"/>
    </row>
    <row r="744" spans="1:33" ht="18" customHeight="1">
      <c r="A744" s="26"/>
      <c r="B744" s="46"/>
      <c r="C744" s="46"/>
      <c r="D744" s="46"/>
      <c r="E744" s="133"/>
      <c r="F744" s="39"/>
      <c r="G744" s="318" t="s">
        <v>936</v>
      </c>
      <c r="H744" s="468"/>
      <c r="I744" s="468"/>
      <c r="J744" s="468"/>
      <c r="K744" s="468"/>
      <c r="L744" s="468"/>
      <c r="M744" s="468"/>
      <c r="N744" s="468"/>
      <c r="O744" s="468"/>
      <c r="P744" s="468"/>
      <c r="Q744" s="468"/>
      <c r="R744" s="468"/>
      <c r="S744" s="468"/>
      <c r="T744" s="468"/>
      <c r="U744" s="468"/>
      <c r="V744" s="468"/>
      <c r="W744" s="468"/>
      <c r="X744" s="468"/>
      <c r="Y744" s="468"/>
      <c r="Z744" s="468"/>
      <c r="AA744" s="765"/>
      <c r="AB744" s="831"/>
      <c r="AC744" s="880"/>
      <c r="AD744" s="902"/>
      <c r="AE744" s="980"/>
      <c r="AF744" s="1073"/>
      <c r="AG744" s="1218"/>
    </row>
    <row r="745" spans="1:33" ht="18" customHeight="1">
      <c r="A745" s="26"/>
      <c r="B745" s="46"/>
      <c r="C745" s="46"/>
      <c r="D745" s="46"/>
      <c r="E745" s="133"/>
      <c r="F745" s="39"/>
      <c r="G745" s="357" t="s">
        <v>1348</v>
      </c>
      <c r="H745" s="487"/>
      <c r="I745" s="487"/>
      <c r="J745" s="487"/>
      <c r="K745" s="487"/>
      <c r="L745" s="487"/>
      <c r="M745" s="487"/>
      <c r="N745" s="487"/>
      <c r="O745" s="487"/>
      <c r="P745" s="487"/>
      <c r="Q745" s="487"/>
      <c r="R745" s="487"/>
      <c r="S745" s="487"/>
      <c r="T745" s="487"/>
      <c r="U745" s="487"/>
      <c r="V745" s="487"/>
      <c r="W745" s="487"/>
      <c r="X745" s="487"/>
      <c r="Y745" s="487"/>
      <c r="Z745" s="487"/>
      <c r="AA745" s="790"/>
      <c r="AB745" s="831"/>
      <c r="AC745" s="880"/>
      <c r="AD745" s="902"/>
      <c r="AE745" s="980"/>
      <c r="AF745" s="1073"/>
      <c r="AG745" s="1218"/>
    </row>
    <row r="746" spans="1:33" ht="18" customHeight="1">
      <c r="A746" s="26"/>
      <c r="B746" s="46"/>
      <c r="C746" s="46"/>
      <c r="D746" s="46"/>
      <c r="E746" s="133"/>
      <c r="F746" s="39"/>
      <c r="G746" s="319" t="s">
        <v>1009</v>
      </c>
      <c r="H746" s="469"/>
      <c r="I746" s="469"/>
      <c r="J746" s="469"/>
      <c r="K746" s="469"/>
      <c r="L746" s="469"/>
      <c r="M746" s="469"/>
      <c r="N746" s="469"/>
      <c r="O746" s="469"/>
      <c r="P746" s="469"/>
      <c r="Q746" s="469"/>
      <c r="R746" s="469"/>
      <c r="S746" s="469"/>
      <c r="T746" s="469"/>
      <c r="U746" s="469"/>
      <c r="V746" s="469"/>
      <c r="W746" s="469"/>
      <c r="X746" s="469"/>
      <c r="Y746" s="469"/>
      <c r="Z746" s="469"/>
      <c r="AA746" s="766"/>
      <c r="AB746" s="833"/>
      <c r="AC746" s="881"/>
      <c r="AD746" s="904"/>
      <c r="AE746" s="980"/>
      <c r="AF746" s="1073"/>
      <c r="AG746" s="1218"/>
    </row>
    <row r="747" spans="1:33" ht="4.5" customHeight="1">
      <c r="A747" s="26"/>
      <c r="B747" s="46"/>
      <c r="C747" s="46"/>
      <c r="D747" s="46"/>
      <c r="E747" s="133"/>
      <c r="F747" s="221"/>
      <c r="G747" s="221"/>
      <c r="H747" s="221"/>
      <c r="I747" s="221"/>
      <c r="J747" s="221"/>
      <c r="K747" s="221"/>
      <c r="L747" s="221"/>
      <c r="M747" s="221"/>
      <c r="N747" s="221"/>
      <c r="O747" s="221"/>
      <c r="P747" s="221"/>
      <c r="Q747" s="221"/>
      <c r="R747" s="221"/>
      <c r="S747" s="221"/>
      <c r="T747" s="221"/>
      <c r="U747" s="221"/>
      <c r="V747" s="221"/>
      <c r="W747" s="221"/>
      <c r="X747" s="221"/>
      <c r="Y747" s="221"/>
      <c r="Z747" s="221"/>
      <c r="AA747" s="221"/>
      <c r="AB747" s="221"/>
      <c r="AC747" s="221"/>
      <c r="AD747" s="221"/>
      <c r="AE747" s="964"/>
      <c r="AF747" s="1074"/>
      <c r="AG747" s="1258"/>
    </row>
    <row r="748" spans="1:33" ht="13.5" customHeight="1">
      <c r="A748" s="26"/>
      <c r="B748" s="46"/>
      <c r="C748" s="46"/>
      <c r="D748" s="46"/>
      <c r="E748" s="133"/>
      <c r="F748" s="222" t="s">
        <v>380</v>
      </c>
      <c r="G748" s="222"/>
      <c r="H748" s="222"/>
      <c r="I748" s="222"/>
      <c r="J748" s="222"/>
      <c r="K748" s="222"/>
      <c r="L748" s="222"/>
      <c r="M748" s="222"/>
      <c r="N748" s="222"/>
      <c r="O748" s="222"/>
      <c r="P748" s="222"/>
      <c r="Q748" s="222"/>
      <c r="R748" s="222"/>
      <c r="S748" s="222"/>
      <c r="T748" s="222"/>
      <c r="U748" s="222"/>
      <c r="V748" s="222"/>
      <c r="W748" s="222"/>
      <c r="X748" s="222"/>
      <c r="Y748" s="222"/>
      <c r="Z748" s="222"/>
      <c r="AA748" s="222"/>
      <c r="AB748" s="222"/>
      <c r="AC748" s="222"/>
      <c r="AD748" s="222"/>
      <c r="AE748" s="963"/>
      <c r="AF748" s="1075"/>
      <c r="AG748" s="1281" t="s">
        <v>198</v>
      </c>
    </row>
    <row r="749" spans="1:33" ht="13.5" customHeight="1">
      <c r="A749" s="26"/>
      <c r="B749" s="46"/>
      <c r="C749" s="46"/>
      <c r="D749" s="46"/>
      <c r="E749" s="133"/>
      <c r="F749" s="46"/>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956"/>
      <c r="AF749" s="1073"/>
      <c r="AG749" s="1217"/>
    </row>
    <row r="750" spans="1:33" ht="13.5" customHeight="1">
      <c r="A750" s="26"/>
      <c r="B750" s="46"/>
      <c r="C750" s="46"/>
      <c r="D750" s="46"/>
      <c r="E750" s="133"/>
      <c r="F750" s="46"/>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956"/>
      <c r="AF750" s="1073"/>
      <c r="AG750" s="1279" t="s">
        <v>102</v>
      </c>
    </row>
    <row r="751" spans="1:33" ht="13.5" customHeight="1">
      <c r="A751" s="26"/>
      <c r="B751" s="46"/>
      <c r="C751" s="46"/>
      <c r="D751" s="46"/>
      <c r="E751" s="133"/>
      <c r="F751" s="46"/>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956"/>
      <c r="AF751" s="1073"/>
      <c r="AG751" s="1212" t="s">
        <v>1314</v>
      </c>
    </row>
    <row r="752" spans="1:33" ht="13.5" customHeight="1">
      <c r="A752" s="26"/>
      <c r="B752" s="46"/>
      <c r="C752" s="46"/>
      <c r="D752" s="46"/>
      <c r="E752" s="133"/>
      <c r="F752" s="223"/>
      <c r="G752" s="223"/>
      <c r="H752" s="223"/>
      <c r="I752" s="223"/>
      <c r="J752" s="223"/>
      <c r="K752" s="223"/>
      <c r="L752" s="223"/>
      <c r="M752" s="223"/>
      <c r="N752" s="223"/>
      <c r="O752" s="223"/>
      <c r="P752" s="223"/>
      <c r="Q752" s="223"/>
      <c r="R752" s="223"/>
      <c r="S752" s="223"/>
      <c r="T752" s="223"/>
      <c r="U752" s="223"/>
      <c r="V752" s="223"/>
      <c r="W752" s="223"/>
      <c r="X752" s="223"/>
      <c r="Y752" s="223"/>
      <c r="Z752" s="223"/>
      <c r="AA752" s="223"/>
      <c r="AB752" s="223"/>
      <c r="AC752" s="223"/>
      <c r="AD752" s="223"/>
      <c r="AE752" s="957"/>
      <c r="AF752" s="1074"/>
      <c r="AG752" s="1290"/>
    </row>
    <row r="753" spans="1:39" ht="13.5" customHeight="1">
      <c r="A753" s="26"/>
      <c r="B753" s="46"/>
      <c r="C753" s="46"/>
      <c r="D753" s="46"/>
      <c r="E753" s="133"/>
      <c r="F753" s="213" t="s">
        <v>1158</v>
      </c>
      <c r="G753" s="222"/>
      <c r="H753" s="222"/>
      <c r="I753" s="222"/>
      <c r="J753" s="222"/>
      <c r="K753" s="222"/>
      <c r="L753" s="222"/>
      <c r="M753" s="222"/>
      <c r="N753" s="222"/>
      <c r="O753" s="222"/>
      <c r="P753" s="222"/>
      <c r="Q753" s="222"/>
      <c r="R753" s="222"/>
      <c r="S753" s="222"/>
      <c r="T753" s="222"/>
      <c r="U753" s="222"/>
      <c r="V753" s="222"/>
      <c r="W753" s="222"/>
      <c r="X753" s="222"/>
      <c r="Y753" s="222"/>
      <c r="Z753" s="222"/>
      <c r="AA753" s="222"/>
      <c r="AB753" s="222"/>
      <c r="AC753" s="222"/>
      <c r="AD753" s="222"/>
      <c r="AE753" s="963"/>
      <c r="AF753" s="1075"/>
      <c r="AG753" s="1281" t="s">
        <v>527</v>
      </c>
    </row>
    <row r="754" spans="1:39" ht="13.5" customHeight="1">
      <c r="A754" s="26"/>
      <c r="B754" s="46"/>
      <c r="C754" s="46"/>
      <c r="D754" s="46"/>
      <c r="E754" s="133"/>
      <c r="F754" s="212"/>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956"/>
      <c r="AF754" s="1073"/>
      <c r="AG754" s="1217"/>
    </row>
    <row r="755" spans="1:39" ht="13.5" customHeight="1">
      <c r="A755" s="26"/>
      <c r="B755" s="46"/>
      <c r="C755" s="46"/>
      <c r="D755" s="46"/>
      <c r="E755" s="133"/>
      <c r="F755" s="212"/>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956"/>
      <c r="AF755" s="1073"/>
      <c r="AG755" s="1253" t="s">
        <v>811</v>
      </c>
    </row>
    <row r="756" spans="1:39" ht="13.5" customHeight="1">
      <c r="A756" s="26"/>
      <c r="B756" s="46"/>
      <c r="C756" s="46"/>
      <c r="D756" s="46"/>
      <c r="E756" s="133"/>
      <c r="F756" s="212"/>
      <c r="G756" s="46"/>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956"/>
      <c r="AF756" s="1073"/>
      <c r="AG756" s="1229" t="s">
        <v>1315</v>
      </c>
    </row>
    <row r="757" spans="1:39" ht="13.5" customHeight="1">
      <c r="A757" s="26"/>
      <c r="B757" s="46"/>
      <c r="C757" s="46"/>
      <c r="D757" s="46"/>
      <c r="E757" s="133"/>
      <c r="F757" s="212"/>
      <c r="G757" s="46"/>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956"/>
      <c r="AF757" s="1073"/>
      <c r="AG757" s="1229"/>
    </row>
    <row r="758" spans="1:39" ht="13.5" customHeight="1">
      <c r="A758" s="26"/>
      <c r="B758" s="46"/>
      <c r="C758" s="46"/>
      <c r="D758" s="46"/>
      <c r="E758" s="133"/>
      <c r="F758" s="198"/>
      <c r="G758" s="358" t="s">
        <v>144</v>
      </c>
      <c r="H758" s="358"/>
      <c r="I758" s="358"/>
      <c r="J758" s="358"/>
      <c r="K758" s="358"/>
      <c r="L758" s="358"/>
      <c r="M758" s="358"/>
      <c r="N758" s="358"/>
      <c r="O758" s="358"/>
      <c r="P758" s="358"/>
      <c r="Q758" s="358"/>
      <c r="R758" s="358"/>
      <c r="S758" s="358"/>
      <c r="T758" s="358"/>
      <c r="U758" s="358"/>
      <c r="V758" s="358"/>
      <c r="W758" s="358"/>
      <c r="X758" s="358"/>
      <c r="Y758" s="358"/>
      <c r="Z758" s="358"/>
      <c r="AA758" s="358"/>
      <c r="AB758" s="358"/>
      <c r="AC758" s="358"/>
      <c r="AD758" s="358"/>
      <c r="AE758" s="965"/>
      <c r="AF758" s="1073"/>
      <c r="AG758" s="1229" t="s">
        <v>1236</v>
      </c>
    </row>
    <row r="759" spans="1:39" ht="13.5" customHeight="1">
      <c r="A759" s="26"/>
      <c r="B759" s="46"/>
      <c r="C759" s="46"/>
      <c r="D759" s="46"/>
      <c r="E759" s="133"/>
      <c r="F759" s="198"/>
      <c r="G759" s="298" t="s">
        <v>170</v>
      </c>
      <c r="H759" s="298"/>
      <c r="I759" s="298"/>
      <c r="J759" s="298"/>
      <c r="K759" s="550"/>
      <c r="L759" s="580" t="s">
        <v>812</v>
      </c>
      <c r="M759" s="459"/>
      <c r="N759" s="459"/>
      <c r="O759" s="459"/>
      <c r="P759" s="459"/>
      <c r="Q759" s="459"/>
      <c r="R759" s="459"/>
      <c r="S759" s="459"/>
      <c r="T759" s="459"/>
      <c r="U759" s="459"/>
      <c r="V759" s="459"/>
      <c r="W759" s="499"/>
      <c r="X759" s="714" t="s">
        <v>54</v>
      </c>
      <c r="Y759" s="714"/>
      <c r="Z759" s="500"/>
      <c r="AA759" s="783" t="s">
        <v>33</v>
      </c>
      <c r="AB759" s="783"/>
      <c r="AC759" s="783"/>
      <c r="AD759" s="783"/>
      <c r="AE759" s="965"/>
      <c r="AF759" s="1073"/>
      <c r="AG759" s="1229"/>
    </row>
    <row r="760" spans="1:39" ht="18" customHeight="1">
      <c r="A760" s="26"/>
      <c r="B760" s="46"/>
      <c r="C760" s="46"/>
      <c r="D760" s="46"/>
      <c r="E760" s="133"/>
      <c r="F760" s="199" t="s">
        <v>816</v>
      </c>
      <c r="G760" s="333" t="s">
        <v>1064</v>
      </c>
      <c r="H760" s="333"/>
      <c r="I760" s="333"/>
      <c r="J760" s="333"/>
      <c r="K760" s="551"/>
      <c r="L760" s="581" t="s">
        <v>818</v>
      </c>
      <c r="M760" s="536"/>
      <c r="N760" s="536"/>
      <c r="O760" s="536"/>
      <c r="P760" s="536"/>
      <c r="Q760" s="536"/>
      <c r="R760" s="536"/>
      <c r="S760" s="536"/>
      <c r="T760" s="536"/>
      <c r="U760" s="536"/>
      <c r="V760" s="536"/>
      <c r="W760" s="695"/>
      <c r="X760" s="536" t="s">
        <v>782</v>
      </c>
      <c r="Y760" s="536"/>
      <c r="Z760" s="695"/>
      <c r="AA760" s="784" t="s">
        <v>819</v>
      </c>
      <c r="AB760" s="784"/>
      <c r="AC760" s="784"/>
      <c r="AD760" s="784"/>
      <c r="AE760" s="965"/>
      <c r="AF760" s="1073"/>
      <c r="AG760" s="1253"/>
    </row>
    <row r="761" spans="1:39" ht="18" customHeight="1">
      <c r="A761" s="26"/>
      <c r="B761" s="46"/>
      <c r="C761" s="46"/>
      <c r="D761" s="46"/>
      <c r="E761" s="133"/>
      <c r="F761" s="198"/>
      <c r="G761" s="334"/>
      <c r="H761" s="334"/>
      <c r="I761" s="334"/>
      <c r="J761" s="334"/>
      <c r="K761" s="552"/>
      <c r="L761" s="582"/>
      <c r="M761" s="620"/>
      <c r="N761" s="620"/>
      <c r="O761" s="620"/>
      <c r="P761" s="620"/>
      <c r="Q761" s="620"/>
      <c r="R761" s="620"/>
      <c r="S761" s="620"/>
      <c r="T761" s="620"/>
      <c r="U761" s="620"/>
      <c r="V761" s="620"/>
      <c r="W761" s="696"/>
      <c r="X761" s="620"/>
      <c r="Y761" s="620"/>
      <c r="Z761" s="696"/>
      <c r="AA761" s="785"/>
      <c r="AB761" s="785"/>
      <c r="AC761" s="785"/>
      <c r="AD761" s="785"/>
      <c r="AE761" s="965"/>
      <c r="AF761" s="1073"/>
      <c r="AG761" s="1253"/>
    </row>
    <row r="762" spans="1:39" ht="18" customHeight="1">
      <c r="A762" s="26"/>
      <c r="B762" s="46"/>
      <c r="C762" s="46"/>
      <c r="D762" s="46"/>
      <c r="E762" s="133"/>
      <c r="F762" s="198"/>
      <c r="G762" s="334"/>
      <c r="H762" s="334"/>
      <c r="I762" s="334"/>
      <c r="J762" s="334"/>
      <c r="K762" s="552"/>
      <c r="L762" s="582"/>
      <c r="M762" s="620"/>
      <c r="N762" s="620"/>
      <c r="O762" s="620"/>
      <c r="P762" s="620"/>
      <c r="Q762" s="620"/>
      <c r="R762" s="620"/>
      <c r="S762" s="620"/>
      <c r="T762" s="620"/>
      <c r="U762" s="620"/>
      <c r="V762" s="620"/>
      <c r="W762" s="696"/>
      <c r="X762" s="620"/>
      <c r="Y762" s="620"/>
      <c r="Z762" s="696"/>
      <c r="AA762" s="785"/>
      <c r="AB762" s="785"/>
      <c r="AC762" s="785"/>
      <c r="AD762" s="785"/>
      <c r="AE762" s="965"/>
      <c r="AF762" s="1073"/>
      <c r="AG762" s="1253"/>
    </row>
    <row r="763" spans="1:39" ht="18" customHeight="1">
      <c r="A763" s="26"/>
      <c r="B763" s="46"/>
      <c r="C763" s="46"/>
      <c r="D763" s="46"/>
      <c r="E763" s="133"/>
      <c r="F763" s="198"/>
      <c r="G763" s="334"/>
      <c r="H763" s="334"/>
      <c r="I763" s="334"/>
      <c r="J763" s="334"/>
      <c r="K763" s="552"/>
      <c r="L763" s="582"/>
      <c r="M763" s="620"/>
      <c r="N763" s="620"/>
      <c r="O763" s="620"/>
      <c r="P763" s="620"/>
      <c r="Q763" s="620"/>
      <c r="R763" s="620"/>
      <c r="S763" s="620"/>
      <c r="T763" s="620"/>
      <c r="U763" s="620"/>
      <c r="V763" s="620"/>
      <c r="W763" s="696"/>
      <c r="X763" s="620"/>
      <c r="Y763" s="620"/>
      <c r="Z763" s="696"/>
      <c r="AA763" s="785"/>
      <c r="AB763" s="785"/>
      <c r="AC763" s="785"/>
      <c r="AD763" s="785"/>
      <c r="AE763" s="965"/>
      <c r="AF763" s="1073"/>
      <c r="AG763" s="1253"/>
    </row>
    <row r="764" spans="1:39" ht="18" customHeight="1">
      <c r="A764" s="26"/>
      <c r="B764" s="46"/>
      <c r="C764" s="46"/>
      <c r="D764" s="46"/>
      <c r="E764" s="133"/>
      <c r="F764" s="198"/>
      <c r="G764" s="334"/>
      <c r="H764" s="334"/>
      <c r="I764" s="334"/>
      <c r="J764" s="334"/>
      <c r="K764" s="552"/>
      <c r="L764" s="582"/>
      <c r="M764" s="620"/>
      <c r="N764" s="620"/>
      <c r="O764" s="620"/>
      <c r="P764" s="620"/>
      <c r="Q764" s="620"/>
      <c r="R764" s="620"/>
      <c r="S764" s="620"/>
      <c r="T764" s="620"/>
      <c r="U764" s="620"/>
      <c r="V764" s="620"/>
      <c r="W764" s="696"/>
      <c r="X764" s="620"/>
      <c r="Y764" s="620"/>
      <c r="Z764" s="696"/>
      <c r="AA764" s="785"/>
      <c r="AB764" s="785"/>
      <c r="AC764" s="785"/>
      <c r="AD764" s="785"/>
      <c r="AE764" s="965"/>
      <c r="AF764" s="1073"/>
      <c r="AG764" s="1253"/>
    </row>
    <row r="765" spans="1:39" ht="18" customHeight="1">
      <c r="A765" s="26"/>
      <c r="B765" s="46"/>
      <c r="C765" s="46"/>
      <c r="D765" s="46"/>
      <c r="E765" s="133"/>
      <c r="F765" s="198"/>
      <c r="G765" s="336"/>
      <c r="H765" s="336"/>
      <c r="I765" s="336"/>
      <c r="J765" s="336"/>
      <c r="K765" s="554"/>
      <c r="L765" s="583"/>
      <c r="M765" s="537"/>
      <c r="N765" s="537"/>
      <c r="O765" s="537"/>
      <c r="P765" s="537"/>
      <c r="Q765" s="537"/>
      <c r="R765" s="537"/>
      <c r="S765" s="537"/>
      <c r="T765" s="537"/>
      <c r="U765" s="537"/>
      <c r="V765" s="537"/>
      <c r="W765" s="697"/>
      <c r="X765" s="711"/>
      <c r="Y765" s="537"/>
      <c r="Z765" s="697"/>
      <c r="AA765" s="786"/>
      <c r="AB765" s="786"/>
      <c r="AC765" s="786"/>
      <c r="AD765" s="786"/>
      <c r="AE765" s="965"/>
      <c r="AF765" s="1073"/>
      <c r="AG765" s="1253"/>
    </row>
    <row r="766" spans="1:39" ht="4.5" customHeight="1">
      <c r="A766" s="26"/>
      <c r="B766" s="46"/>
      <c r="C766" s="46"/>
      <c r="D766" s="46"/>
      <c r="E766" s="133"/>
      <c r="F766" s="203"/>
      <c r="G766" s="337"/>
      <c r="H766" s="337"/>
      <c r="I766" s="337"/>
      <c r="J766" s="337"/>
      <c r="K766" s="337"/>
      <c r="L766" s="585"/>
      <c r="M766" s="585"/>
      <c r="N766" s="585"/>
      <c r="O766" s="585"/>
      <c r="P766" s="585"/>
      <c r="Q766" s="585"/>
      <c r="R766" s="585"/>
      <c r="S766" s="585"/>
      <c r="T766" s="585"/>
      <c r="U766" s="585"/>
      <c r="V766" s="585"/>
      <c r="W766" s="585"/>
      <c r="X766" s="585"/>
      <c r="Y766" s="585"/>
      <c r="Z766" s="585"/>
      <c r="AA766" s="585"/>
      <c r="AB766" s="585"/>
      <c r="AC766" s="585"/>
      <c r="AD766" s="585"/>
      <c r="AE766" s="1021"/>
      <c r="AF766" s="1079"/>
      <c r="AG766" s="1255"/>
      <c r="AH766" s="1391"/>
    </row>
    <row r="767" spans="1:39" ht="13.5" customHeight="1">
      <c r="A767" s="26"/>
      <c r="B767" s="46"/>
      <c r="C767" s="46"/>
      <c r="D767" s="46"/>
      <c r="E767" s="133"/>
      <c r="F767" s="205" t="s">
        <v>1123</v>
      </c>
      <c r="G767" s="238"/>
      <c r="H767" s="238"/>
      <c r="I767" s="238"/>
      <c r="J767" s="238"/>
      <c r="K767" s="238"/>
      <c r="L767" s="238"/>
      <c r="M767" s="238"/>
      <c r="N767" s="238"/>
      <c r="O767" s="238"/>
      <c r="P767" s="238"/>
      <c r="Q767" s="238"/>
      <c r="R767" s="238"/>
      <c r="S767" s="238"/>
      <c r="T767" s="238"/>
      <c r="U767" s="238"/>
      <c r="V767" s="238"/>
      <c r="W767" s="238"/>
      <c r="X767" s="238"/>
      <c r="Y767" s="238"/>
      <c r="Z767" s="238"/>
      <c r="AA767" s="238"/>
      <c r="AB767" s="238"/>
      <c r="AC767" s="238"/>
      <c r="AD767" s="238"/>
      <c r="AE767" s="1011"/>
      <c r="AF767" s="1123"/>
      <c r="AG767" s="1291" t="s">
        <v>600</v>
      </c>
      <c r="AI767" s="1399"/>
      <c r="AJ767" s="1399"/>
      <c r="AK767" s="1400"/>
      <c r="AL767" s="1400"/>
      <c r="AM767" s="1399"/>
    </row>
    <row r="768" spans="1:39" ht="13.5" customHeight="1">
      <c r="A768" s="26"/>
      <c r="B768" s="46"/>
      <c r="C768" s="46"/>
      <c r="D768" s="46"/>
      <c r="E768" s="133"/>
      <c r="F768" s="196"/>
      <c r="G768" s="61"/>
      <c r="H768" s="61"/>
      <c r="I768" s="61"/>
      <c r="J768" s="61"/>
      <c r="K768" s="61"/>
      <c r="L768" s="61"/>
      <c r="M768" s="61"/>
      <c r="N768" s="61"/>
      <c r="O768" s="61"/>
      <c r="P768" s="61"/>
      <c r="Q768" s="61"/>
      <c r="R768" s="61"/>
      <c r="S768" s="61"/>
      <c r="T768" s="61"/>
      <c r="U768" s="61"/>
      <c r="V768" s="61"/>
      <c r="W768" s="61"/>
      <c r="X768" s="61"/>
      <c r="Y768" s="61"/>
      <c r="Z768" s="61"/>
      <c r="AA768" s="61"/>
      <c r="AB768" s="61"/>
      <c r="AC768" s="61"/>
      <c r="AD768" s="61"/>
      <c r="AE768" s="965"/>
      <c r="AF768" s="1124"/>
      <c r="AG768" s="1292" t="s">
        <v>1133</v>
      </c>
      <c r="AI768" s="1399"/>
      <c r="AJ768" s="1399"/>
      <c r="AK768" s="1400"/>
      <c r="AL768" s="1400"/>
      <c r="AM768" s="1399"/>
    </row>
    <row r="769" spans="1:39" ht="13.5" customHeight="1">
      <c r="A769" s="26"/>
      <c r="B769" s="46"/>
      <c r="C769" s="46"/>
      <c r="D769" s="46"/>
      <c r="E769" s="133"/>
      <c r="F769" s="196"/>
      <c r="G769" s="61"/>
      <c r="H769" s="61"/>
      <c r="I769" s="61"/>
      <c r="J769" s="61"/>
      <c r="K769" s="61"/>
      <c r="L769" s="61"/>
      <c r="M769" s="61"/>
      <c r="N769" s="61"/>
      <c r="O769" s="61"/>
      <c r="P769" s="61"/>
      <c r="Q769" s="61"/>
      <c r="R769" s="61"/>
      <c r="S769" s="61"/>
      <c r="T769" s="61"/>
      <c r="U769" s="61"/>
      <c r="V769" s="61"/>
      <c r="W769" s="61"/>
      <c r="X769" s="61"/>
      <c r="Y769" s="61"/>
      <c r="Z769" s="61"/>
      <c r="AA769" s="61"/>
      <c r="AB769" s="61"/>
      <c r="AC769" s="61"/>
      <c r="AD769" s="61"/>
      <c r="AE769" s="965"/>
      <c r="AF769" s="1124"/>
      <c r="AG769" s="1004" t="s">
        <v>776</v>
      </c>
      <c r="AI769" s="1399"/>
      <c r="AJ769" s="1399"/>
      <c r="AK769" s="1400"/>
      <c r="AL769" s="1400"/>
      <c r="AM769" s="1399"/>
    </row>
    <row r="770" spans="1:39" ht="13.5" customHeight="1">
      <c r="A770" s="26"/>
      <c r="B770" s="46"/>
      <c r="C770" s="46"/>
      <c r="D770" s="46"/>
      <c r="E770" s="133"/>
      <c r="F770" s="196"/>
      <c r="G770" s="61"/>
      <c r="H770" s="61"/>
      <c r="I770" s="61"/>
      <c r="J770" s="61"/>
      <c r="K770" s="61"/>
      <c r="L770" s="61"/>
      <c r="M770" s="61"/>
      <c r="N770" s="61"/>
      <c r="O770" s="61"/>
      <c r="P770" s="61"/>
      <c r="Q770" s="61"/>
      <c r="R770" s="61"/>
      <c r="S770" s="61"/>
      <c r="T770" s="61"/>
      <c r="U770" s="61"/>
      <c r="V770" s="61"/>
      <c r="W770" s="61"/>
      <c r="X770" s="61"/>
      <c r="Y770" s="61"/>
      <c r="Z770" s="61"/>
      <c r="AA770" s="61"/>
      <c r="AB770" s="61"/>
      <c r="AC770" s="61"/>
      <c r="AD770" s="61"/>
      <c r="AE770" s="965"/>
      <c r="AF770" s="1124"/>
      <c r="AG770" s="1004"/>
      <c r="AI770" s="1399"/>
      <c r="AJ770" s="1399"/>
      <c r="AK770" s="1401"/>
      <c r="AL770" s="1403"/>
      <c r="AM770" s="1399"/>
    </row>
    <row r="771" spans="1:39" ht="14.25" customHeight="1">
      <c r="A771" s="26"/>
      <c r="B771" s="46"/>
      <c r="C771" s="46"/>
      <c r="D771" s="46"/>
      <c r="E771" s="133"/>
      <c r="F771" s="196"/>
      <c r="G771" s="61"/>
      <c r="H771" s="61"/>
      <c r="I771" s="61"/>
      <c r="J771" s="61"/>
      <c r="K771" s="61"/>
      <c r="L771" s="61"/>
      <c r="M771" s="61"/>
      <c r="N771" s="61"/>
      <c r="O771" s="61"/>
      <c r="P771" s="61"/>
      <c r="Q771" s="61"/>
      <c r="R771" s="61"/>
      <c r="S771" s="61"/>
      <c r="T771" s="61"/>
      <c r="U771" s="61"/>
      <c r="V771" s="61"/>
      <c r="W771" s="61"/>
      <c r="X771" s="61"/>
      <c r="Y771" s="61"/>
      <c r="Z771" s="61"/>
      <c r="AA771" s="61"/>
      <c r="AB771" s="61"/>
      <c r="AC771" s="61"/>
      <c r="AD771" s="61"/>
      <c r="AE771" s="965"/>
      <c r="AF771" s="1124"/>
      <c r="AG771" s="1004"/>
      <c r="AI771" s="1399"/>
      <c r="AJ771" s="1399"/>
      <c r="AK771" s="1401"/>
      <c r="AL771" s="1403"/>
      <c r="AM771" s="1399"/>
    </row>
    <row r="772" spans="1:39" ht="13.5" customHeight="1">
      <c r="A772" s="26"/>
      <c r="B772" s="46"/>
      <c r="C772" s="46"/>
      <c r="D772" s="46"/>
      <c r="E772" s="133"/>
      <c r="F772" s="193"/>
      <c r="G772" s="359" t="s">
        <v>1178</v>
      </c>
      <c r="H772" s="488"/>
      <c r="I772" s="488"/>
      <c r="J772" s="488"/>
      <c r="K772" s="488"/>
      <c r="L772" s="488"/>
      <c r="M772" s="488"/>
      <c r="N772" s="488"/>
      <c r="O772" s="488"/>
      <c r="P772" s="488"/>
      <c r="Q772" s="488"/>
      <c r="R772" s="488"/>
      <c r="S772" s="488"/>
      <c r="T772" s="488"/>
      <c r="U772" s="488"/>
      <c r="V772" s="488"/>
      <c r="W772" s="488"/>
      <c r="X772" s="488"/>
      <c r="Y772" s="488"/>
      <c r="Z772" s="733"/>
      <c r="AA772" s="791" t="s">
        <v>1179</v>
      </c>
      <c r="AB772" s="791"/>
      <c r="AC772" s="791"/>
      <c r="AD772" s="917"/>
      <c r="AE772" s="1022"/>
      <c r="AF772" s="1124"/>
      <c r="AG772" s="1293"/>
    </row>
    <row r="773" spans="1:39" ht="18" customHeight="1">
      <c r="A773" s="26"/>
      <c r="B773" s="46"/>
      <c r="C773" s="46"/>
      <c r="D773" s="46"/>
      <c r="E773" s="133"/>
      <c r="F773" s="194"/>
      <c r="G773" s="360" t="s">
        <v>1182</v>
      </c>
      <c r="H773" s="489"/>
      <c r="I773" s="489"/>
      <c r="J773" s="489"/>
      <c r="K773" s="489"/>
      <c r="L773" s="489"/>
      <c r="M773" s="489"/>
      <c r="N773" s="489"/>
      <c r="O773" s="489"/>
      <c r="P773" s="489"/>
      <c r="Q773" s="489"/>
      <c r="R773" s="489"/>
      <c r="S773" s="489"/>
      <c r="T773" s="489"/>
      <c r="U773" s="489"/>
      <c r="V773" s="489"/>
      <c r="W773" s="489"/>
      <c r="X773" s="489"/>
      <c r="Y773" s="489"/>
      <c r="Z773" s="734"/>
      <c r="AA773" s="587"/>
      <c r="AB773" s="622"/>
      <c r="AC773" s="622"/>
      <c r="AD773" s="650"/>
      <c r="AE773" s="961"/>
      <c r="AF773" s="1124"/>
      <c r="AG773" s="1293"/>
    </row>
    <row r="774" spans="1:39" ht="18" customHeight="1">
      <c r="A774" s="26"/>
      <c r="B774" s="46"/>
      <c r="C774" s="46"/>
      <c r="D774" s="46"/>
      <c r="E774" s="133"/>
      <c r="F774" s="194"/>
      <c r="G774" s="361" t="s">
        <v>230</v>
      </c>
      <c r="H774" s="490"/>
      <c r="I774" s="490"/>
      <c r="J774" s="490"/>
      <c r="K774" s="490"/>
      <c r="L774" s="490"/>
      <c r="M774" s="490"/>
      <c r="N774" s="490"/>
      <c r="O774" s="490"/>
      <c r="P774" s="490"/>
      <c r="Q774" s="490"/>
      <c r="R774" s="490"/>
      <c r="S774" s="490"/>
      <c r="T774" s="490"/>
      <c r="U774" s="490"/>
      <c r="V774" s="490"/>
      <c r="W774" s="490"/>
      <c r="X774" s="490"/>
      <c r="Y774" s="490"/>
      <c r="Z774" s="735"/>
      <c r="AA774" s="589"/>
      <c r="AB774" s="624"/>
      <c r="AC774" s="624"/>
      <c r="AD774" s="652"/>
      <c r="AE774" s="961"/>
      <c r="AF774" s="1124"/>
      <c r="AG774" s="1293"/>
    </row>
    <row r="775" spans="1:39" ht="8.25" customHeight="1">
      <c r="A775" s="26"/>
      <c r="B775" s="46"/>
      <c r="C775" s="46"/>
      <c r="D775" s="46"/>
      <c r="E775" s="133"/>
      <c r="F775" s="194"/>
      <c r="G775" s="362"/>
      <c r="H775" s="362"/>
      <c r="I775" s="362"/>
      <c r="J775" s="362"/>
      <c r="K775" s="362"/>
      <c r="L775" s="362"/>
      <c r="M775" s="362"/>
      <c r="N775" s="362"/>
      <c r="O775" s="362"/>
      <c r="P775" s="362"/>
      <c r="Q775" s="362"/>
      <c r="R775" s="362"/>
      <c r="S775" s="362"/>
      <c r="T775" s="362"/>
      <c r="U775" s="362"/>
      <c r="V775" s="362"/>
      <c r="W775" s="362"/>
      <c r="X775" s="362"/>
      <c r="Y775" s="362"/>
      <c r="Z775" s="362"/>
      <c r="AA775" s="792"/>
      <c r="AB775" s="792"/>
      <c r="AC775" s="792"/>
      <c r="AD775" s="792"/>
      <c r="AE775" s="961"/>
      <c r="AF775" s="1124"/>
      <c r="AG775" s="1293"/>
    </row>
    <row r="776" spans="1:39" ht="13.5" customHeight="1">
      <c r="A776" s="26"/>
      <c r="B776" s="46"/>
      <c r="C776" s="46"/>
      <c r="D776" s="46"/>
      <c r="E776" s="133"/>
      <c r="F776" s="194"/>
      <c r="G776" s="359" t="s">
        <v>799</v>
      </c>
      <c r="H776" s="488"/>
      <c r="I776" s="488"/>
      <c r="J776" s="488"/>
      <c r="K776" s="488"/>
      <c r="L776" s="488"/>
      <c r="M776" s="488"/>
      <c r="N776" s="488"/>
      <c r="O776" s="488"/>
      <c r="P776" s="488"/>
      <c r="Q776" s="488"/>
      <c r="R776" s="488"/>
      <c r="S776" s="488"/>
      <c r="T776" s="488"/>
      <c r="U776" s="488"/>
      <c r="V776" s="488"/>
      <c r="W776" s="488"/>
      <c r="X776" s="488"/>
      <c r="Y776" s="488"/>
      <c r="Z776" s="733"/>
      <c r="AA776" s="791" t="s">
        <v>244</v>
      </c>
      <c r="AB776" s="791"/>
      <c r="AC776" s="791"/>
      <c r="AD776" s="917"/>
      <c r="AE776" s="961"/>
      <c r="AF776" s="1124"/>
      <c r="AG776" s="1293"/>
    </row>
    <row r="777" spans="1:39" ht="18" customHeight="1">
      <c r="A777" s="26"/>
      <c r="B777" s="46"/>
      <c r="C777" s="46"/>
      <c r="D777" s="46"/>
      <c r="E777" s="133"/>
      <c r="F777" s="194"/>
      <c r="G777" s="360" t="s">
        <v>845</v>
      </c>
      <c r="H777" s="489"/>
      <c r="I777" s="489"/>
      <c r="J777" s="489"/>
      <c r="K777" s="489"/>
      <c r="L777" s="489"/>
      <c r="M777" s="489"/>
      <c r="N777" s="489"/>
      <c r="O777" s="489"/>
      <c r="P777" s="489"/>
      <c r="Q777" s="489"/>
      <c r="R777" s="489"/>
      <c r="S777" s="489"/>
      <c r="T777" s="489"/>
      <c r="U777" s="489"/>
      <c r="V777" s="489"/>
      <c r="W777" s="489"/>
      <c r="X777" s="489"/>
      <c r="Y777" s="489"/>
      <c r="Z777" s="734"/>
      <c r="AA777" s="587"/>
      <c r="AB777" s="622"/>
      <c r="AC777" s="622"/>
      <c r="AD777" s="650"/>
      <c r="AE777" s="961"/>
      <c r="AF777" s="1124"/>
      <c r="AG777" s="1293"/>
    </row>
    <row r="778" spans="1:39" ht="18" customHeight="1">
      <c r="A778" s="26"/>
      <c r="B778" s="46"/>
      <c r="C778" s="46"/>
      <c r="D778" s="46"/>
      <c r="E778" s="133"/>
      <c r="F778" s="194"/>
      <c r="G778" s="363" t="s">
        <v>306</v>
      </c>
      <c r="H778" s="491"/>
      <c r="I778" s="491"/>
      <c r="J778" s="491"/>
      <c r="K778" s="491"/>
      <c r="L778" s="491"/>
      <c r="M778" s="491"/>
      <c r="N778" s="491"/>
      <c r="O778" s="491"/>
      <c r="P778" s="491"/>
      <c r="Q778" s="491"/>
      <c r="R778" s="491"/>
      <c r="S778" s="491"/>
      <c r="T778" s="491"/>
      <c r="U778" s="491"/>
      <c r="V778" s="491"/>
      <c r="W778" s="491"/>
      <c r="X778" s="491"/>
      <c r="Y778" s="491"/>
      <c r="Z778" s="736"/>
      <c r="AA778" s="588"/>
      <c r="AB778" s="623"/>
      <c r="AC778" s="623"/>
      <c r="AD778" s="651"/>
      <c r="AE778" s="961"/>
      <c r="AF778" s="1124"/>
      <c r="AG778" s="1293"/>
    </row>
    <row r="779" spans="1:39" ht="18" customHeight="1">
      <c r="A779" s="26"/>
      <c r="B779" s="46"/>
      <c r="C779" s="46"/>
      <c r="D779" s="46"/>
      <c r="E779" s="133"/>
      <c r="F779" s="194"/>
      <c r="G779" s="361" t="s">
        <v>1184</v>
      </c>
      <c r="H779" s="490"/>
      <c r="I779" s="490"/>
      <c r="J779" s="490"/>
      <c r="K779" s="490"/>
      <c r="L779" s="490"/>
      <c r="M779" s="490"/>
      <c r="N779" s="490"/>
      <c r="O779" s="490"/>
      <c r="P779" s="490"/>
      <c r="Q779" s="490"/>
      <c r="R779" s="490"/>
      <c r="S779" s="490"/>
      <c r="T779" s="490"/>
      <c r="U779" s="490"/>
      <c r="V779" s="490"/>
      <c r="W779" s="490"/>
      <c r="X779" s="490"/>
      <c r="Y779" s="490"/>
      <c r="Z779" s="735"/>
      <c r="AA779" s="589"/>
      <c r="AB779" s="624"/>
      <c r="AC779" s="624"/>
      <c r="AD779" s="652"/>
      <c r="AE779" s="961"/>
      <c r="AF779" s="1124"/>
      <c r="AG779" s="1293"/>
    </row>
    <row r="780" spans="1:39" ht="6" customHeight="1">
      <c r="A780" s="35"/>
      <c r="B780" s="91"/>
      <c r="C780" s="91"/>
      <c r="D780" s="91"/>
      <c r="E780" s="134"/>
      <c r="F780" s="224"/>
      <c r="G780" s="100"/>
      <c r="H780" s="100"/>
      <c r="I780" s="100"/>
      <c r="J780" s="100"/>
      <c r="K780" s="100"/>
      <c r="L780" s="100"/>
      <c r="M780" s="100"/>
      <c r="N780" s="100"/>
      <c r="O780" s="100"/>
      <c r="P780" s="100"/>
      <c r="Q780" s="100"/>
      <c r="R780" s="100"/>
      <c r="S780" s="100"/>
      <c r="T780" s="100"/>
      <c r="U780" s="100"/>
      <c r="V780" s="100"/>
      <c r="W780" s="100"/>
      <c r="X780" s="100"/>
      <c r="Y780" s="100"/>
      <c r="Z780" s="100"/>
      <c r="AA780" s="100"/>
      <c r="AB780" s="100"/>
      <c r="AC780" s="100"/>
      <c r="AD780" s="100"/>
      <c r="AE780" s="1017"/>
      <c r="AF780" s="1125"/>
      <c r="AG780" s="1249"/>
    </row>
    <row r="781" spans="1:39" ht="13.5" customHeight="1">
      <c r="A781" s="34" t="s">
        <v>255</v>
      </c>
      <c r="B781" s="52"/>
      <c r="C781" s="52"/>
      <c r="D781" s="52"/>
      <c r="E781" s="124"/>
      <c r="F781" s="152" t="s">
        <v>821</v>
      </c>
      <c r="G781" s="46"/>
      <c r="H781" s="46"/>
      <c r="I781" s="46"/>
      <c r="J781" s="46"/>
      <c r="K781" s="46"/>
      <c r="L781" s="46"/>
      <c r="M781" s="46"/>
      <c r="N781" s="46"/>
      <c r="O781" s="46"/>
      <c r="P781" s="46"/>
      <c r="Q781" s="46"/>
      <c r="R781" s="46"/>
      <c r="S781" s="46"/>
      <c r="T781" s="46"/>
      <c r="U781" s="46"/>
      <c r="V781" s="46"/>
      <c r="W781" s="46"/>
      <c r="X781" s="46"/>
      <c r="Y781" s="46"/>
      <c r="Z781" s="46"/>
      <c r="AA781" s="46"/>
      <c r="AB781" s="46"/>
      <c r="AC781" s="46"/>
      <c r="AD781" s="46"/>
      <c r="AE781" s="956"/>
      <c r="AF781" s="1121"/>
      <c r="AG781" s="1214" t="s">
        <v>824</v>
      </c>
      <c r="AH781" s="1391"/>
    </row>
    <row r="782" spans="1:39" ht="13.5" customHeight="1">
      <c r="A782" s="26"/>
      <c r="B782" s="46"/>
      <c r="C782" s="46"/>
      <c r="D782" s="46"/>
      <c r="E782" s="118"/>
      <c r="F782" s="152"/>
      <c r="G782" s="46"/>
      <c r="H782" s="46"/>
      <c r="I782" s="46"/>
      <c r="J782" s="46"/>
      <c r="K782" s="46"/>
      <c r="L782" s="46"/>
      <c r="M782" s="46"/>
      <c r="N782" s="46"/>
      <c r="O782" s="46"/>
      <c r="P782" s="46"/>
      <c r="Q782" s="46"/>
      <c r="R782" s="46"/>
      <c r="S782" s="46"/>
      <c r="T782" s="46"/>
      <c r="U782" s="46"/>
      <c r="V782" s="46"/>
      <c r="W782" s="46"/>
      <c r="X782" s="46"/>
      <c r="Y782" s="46"/>
      <c r="Z782" s="46"/>
      <c r="AA782" s="46"/>
      <c r="AB782" s="46"/>
      <c r="AC782" s="46"/>
      <c r="AD782" s="46"/>
      <c r="AE782" s="956"/>
      <c r="AF782" s="1073"/>
      <c r="AG782" s="1174" t="s">
        <v>592</v>
      </c>
      <c r="AH782" s="1391"/>
    </row>
    <row r="783" spans="1:39" ht="13.5" customHeight="1">
      <c r="A783" s="26"/>
      <c r="B783" s="46"/>
      <c r="C783" s="46"/>
      <c r="D783" s="46"/>
      <c r="E783" s="118"/>
      <c r="F783" s="152"/>
      <c r="G783" s="46"/>
      <c r="H783" s="46"/>
      <c r="I783" s="46"/>
      <c r="J783" s="46"/>
      <c r="K783" s="46"/>
      <c r="L783" s="46"/>
      <c r="M783" s="46"/>
      <c r="N783" s="46"/>
      <c r="O783" s="46"/>
      <c r="P783" s="46"/>
      <c r="Q783" s="46"/>
      <c r="R783" s="46"/>
      <c r="S783" s="46"/>
      <c r="T783" s="46"/>
      <c r="U783" s="46"/>
      <c r="V783" s="46"/>
      <c r="W783" s="46"/>
      <c r="X783" s="46"/>
      <c r="Y783" s="46"/>
      <c r="Z783" s="46"/>
      <c r="AA783" s="46"/>
      <c r="AB783" s="46"/>
      <c r="AC783" s="46"/>
      <c r="AD783" s="46"/>
      <c r="AE783" s="956"/>
      <c r="AF783" s="1073"/>
      <c r="AG783" s="1214" t="s">
        <v>838</v>
      </c>
      <c r="AH783" s="1391"/>
    </row>
    <row r="784" spans="1:39" ht="13.5" customHeight="1">
      <c r="A784" s="26"/>
      <c r="B784" s="46"/>
      <c r="C784" s="46"/>
      <c r="D784" s="46"/>
      <c r="E784" s="118"/>
      <c r="F784" s="152"/>
      <c r="G784" s="46"/>
      <c r="H784" s="46"/>
      <c r="I784" s="46"/>
      <c r="J784" s="46"/>
      <c r="K784" s="46"/>
      <c r="L784" s="46"/>
      <c r="M784" s="46"/>
      <c r="N784" s="46"/>
      <c r="O784" s="46"/>
      <c r="P784" s="46"/>
      <c r="Q784" s="46"/>
      <c r="R784" s="46"/>
      <c r="S784" s="46"/>
      <c r="T784" s="46"/>
      <c r="U784" s="46"/>
      <c r="V784" s="46"/>
      <c r="W784" s="46"/>
      <c r="X784" s="46"/>
      <c r="Y784" s="46"/>
      <c r="Z784" s="46"/>
      <c r="AA784" s="46"/>
      <c r="AB784" s="46"/>
      <c r="AC784" s="46"/>
      <c r="AD784" s="46"/>
      <c r="AE784" s="956"/>
      <c r="AF784" s="1073"/>
      <c r="AG784" s="1214"/>
      <c r="AH784" s="1391"/>
    </row>
    <row r="785" spans="1:34" ht="13.5" customHeight="1">
      <c r="A785" s="26"/>
      <c r="B785" s="46"/>
      <c r="C785" s="46"/>
      <c r="D785" s="46"/>
      <c r="E785" s="118"/>
      <c r="F785" s="152"/>
      <c r="G785" s="46"/>
      <c r="H785" s="46"/>
      <c r="I785" s="46"/>
      <c r="J785" s="46"/>
      <c r="K785" s="46"/>
      <c r="L785" s="46"/>
      <c r="M785" s="46"/>
      <c r="N785" s="46"/>
      <c r="O785" s="46"/>
      <c r="P785" s="46"/>
      <c r="Q785" s="46"/>
      <c r="R785" s="46"/>
      <c r="S785" s="46"/>
      <c r="T785" s="46"/>
      <c r="U785" s="46"/>
      <c r="V785" s="46"/>
      <c r="W785" s="46"/>
      <c r="X785" s="46"/>
      <c r="Y785" s="46"/>
      <c r="Z785" s="46"/>
      <c r="AA785" s="46"/>
      <c r="AB785" s="46"/>
      <c r="AC785" s="46"/>
      <c r="AD785" s="46"/>
      <c r="AE785" s="956"/>
      <c r="AF785" s="1073"/>
      <c r="AG785" s="1214"/>
      <c r="AH785" s="1391"/>
    </row>
    <row r="786" spans="1:34" ht="13.5" customHeight="1">
      <c r="A786" s="26"/>
      <c r="B786" s="46"/>
      <c r="C786" s="46"/>
      <c r="D786" s="46"/>
      <c r="E786" s="118"/>
      <c r="F786" s="152"/>
      <c r="G786" s="46"/>
      <c r="H786" s="46"/>
      <c r="I786" s="46"/>
      <c r="J786" s="46"/>
      <c r="K786" s="46"/>
      <c r="L786" s="46"/>
      <c r="M786" s="46"/>
      <c r="N786" s="46"/>
      <c r="O786" s="46"/>
      <c r="P786" s="46"/>
      <c r="Q786" s="46"/>
      <c r="R786" s="46"/>
      <c r="S786" s="46"/>
      <c r="T786" s="46"/>
      <c r="U786" s="46"/>
      <c r="V786" s="46"/>
      <c r="W786" s="46"/>
      <c r="X786" s="46"/>
      <c r="Y786" s="46"/>
      <c r="Z786" s="46"/>
      <c r="AA786" s="46"/>
      <c r="AB786" s="46"/>
      <c r="AC786" s="46"/>
      <c r="AD786" s="46"/>
      <c r="AE786" s="956"/>
      <c r="AF786" s="1073"/>
      <c r="AG786" s="1214"/>
      <c r="AH786" s="1391"/>
    </row>
    <row r="787" spans="1:34" ht="13.5" customHeight="1">
      <c r="A787" s="26"/>
      <c r="B787" s="46"/>
      <c r="C787" s="46"/>
      <c r="D787" s="46"/>
      <c r="E787" s="118"/>
      <c r="F787" s="152"/>
      <c r="G787" s="46"/>
      <c r="H787" s="46"/>
      <c r="I787" s="46"/>
      <c r="J787" s="46"/>
      <c r="K787" s="46"/>
      <c r="L787" s="46"/>
      <c r="M787" s="46"/>
      <c r="N787" s="46"/>
      <c r="O787" s="46"/>
      <c r="P787" s="46"/>
      <c r="Q787" s="46"/>
      <c r="R787" s="46"/>
      <c r="S787" s="46"/>
      <c r="T787" s="46"/>
      <c r="U787" s="46"/>
      <c r="V787" s="46"/>
      <c r="W787" s="46"/>
      <c r="X787" s="46"/>
      <c r="Y787" s="46"/>
      <c r="Z787" s="46"/>
      <c r="AA787" s="46"/>
      <c r="AB787" s="46"/>
      <c r="AC787" s="46"/>
      <c r="AD787" s="46"/>
      <c r="AE787" s="956"/>
      <c r="AF787" s="1073"/>
      <c r="AG787" s="1214"/>
      <c r="AH787" s="1391"/>
    </row>
    <row r="788" spans="1:34" ht="13.5" customHeight="1">
      <c r="A788" s="26"/>
      <c r="B788" s="46"/>
      <c r="C788" s="46"/>
      <c r="D788" s="46"/>
      <c r="E788" s="118"/>
      <c r="F788" s="152"/>
      <c r="G788" s="46"/>
      <c r="H788" s="46"/>
      <c r="I788" s="46"/>
      <c r="J788" s="46"/>
      <c r="K788" s="46"/>
      <c r="L788" s="46"/>
      <c r="M788" s="46"/>
      <c r="N788" s="46"/>
      <c r="O788" s="46"/>
      <c r="P788" s="46"/>
      <c r="Q788" s="46"/>
      <c r="R788" s="46"/>
      <c r="S788" s="46"/>
      <c r="T788" s="46"/>
      <c r="U788" s="46"/>
      <c r="V788" s="46"/>
      <c r="W788" s="46"/>
      <c r="X788" s="46"/>
      <c r="Y788" s="46"/>
      <c r="Z788" s="46"/>
      <c r="AA788" s="46"/>
      <c r="AB788" s="46"/>
      <c r="AC788" s="46"/>
      <c r="AD788" s="46"/>
      <c r="AE788" s="956"/>
      <c r="AF788" s="1073"/>
      <c r="AG788" s="1214"/>
      <c r="AH788" s="1391"/>
    </row>
    <row r="789" spans="1:34" ht="13.5" customHeight="1">
      <c r="A789" s="26"/>
      <c r="B789" s="46"/>
      <c r="C789" s="46"/>
      <c r="D789" s="46"/>
      <c r="E789" s="118"/>
      <c r="F789" s="152"/>
      <c r="G789" s="46"/>
      <c r="H789" s="46"/>
      <c r="I789" s="46"/>
      <c r="J789" s="46"/>
      <c r="K789" s="46"/>
      <c r="L789" s="46"/>
      <c r="M789" s="46"/>
      <c r="N789" s="46"/>
      <c r="O789" s="46"/>
      <c r="P789" s="46"/>
      <c r="Q789" s="46"/>
      <c r="R789" s="46"/>
      <c r="S789" s="46"/>
      <c r="T789" s="46"/>
      <c r="U789" s="46"/>
      <c r="V789" s="46"/>
      <c r="W789" s="46"/>
      <c r="X789" s="46"/>
      <c r="Y789" s="46"/>
      <c r="Z789" s="46"/>
      <c r="AA789" s="46"/>
      <c r="AB789" s="46"/>
      <c r="AC789" s="46"/>
      <c r="AD789" s="46"/>
      <c r="AE789" s="956"/>
      <c r="AF789" s="1073"/>
      <c r="AG789" s="1214"/>
      <c r="AH789" s="1391"/>
    </row>
    <row r="790" spans="1:34" ht="13.5" customHeight="1">
      <c r="A790" s="26"/>
      <c r="B790" s="46"/>
      <c r="C790" s="46"/>
      <c r="D790" s="46"/>
      <c r="E790" s="118"/>
      <c r="F790" s="152"/>
      <c r="G790" s="46"/>
      <c r="H790" s="46"/>
      <c r="I790" s="46"/>
      <c r="J790" s="46"/>
      <c r="K790" s="46"/>
      <c r="L790" s="46"/>
      <c r="M790" s="46"/>
      <c r="N790" s="46"/>
      <c r="O790" s="46"/>
      <c r="P790" s="46"/>
      <c r="Q790" s="46"/>
      <c r="R790" s="46"/>
      <c r="S790" s="46"/>
      <c r="T790" s="46"/>
      <c r="U790" s="46"/>
      <c r="V790" s="46"/>
      <c r="W790" s="46"/>
      <c r="X790" s="46"/>
      <c r="Y790" s="46"/>
      <c r="Z790" s="46"/>
      <c r="AA790" s="46"/>
      <c r="AB790" s="46"/>
      <c r="AC790" s="46"/>
      <c r="AD790" s="46"/>
      <c r="AE790" s="956"/>
      <c r="AF790" s="1073"/>
      <c r="AG790" s="1214"/>
      <c r="AH790" s="1391"/>
    </row>
    <row r="791" spans="1:34" ht="13.5" customHeight="1">
      <c r="A791" s="26"/>
      <c r="B791" s="46"/>
      <c r="C791" s="46"/>
      <c r="D791" s="46"/>
      <c r="E791" s="118"/>
      <c r="F791" s="152"/>
      <c r="G791" s="46"/>
      <c r="H791" s="46"/>
      <c r="I791" s="46"/>
      <c r="J791" s="46"/>
      <c r="K791" s="46"/>
      <c r="L791" s="46"/>
      <c r="M791" s="46"/>
      <c r="N791" s="46"/>
      <c r="O791" s="46"/>
      <c r="P791" s="46"/>
      <c r="Q791" s="46"/>
      <c r="R791" s="46"/>
      <c r="S791" s="46"/>
      <c r="T791" s="46"/>
      <c r="U791" s="46"/>
      <c r="V791" s="46"/>
      <c r="W791" s="46"/>
      <c r="X791" s="46"/>
      <c r="Y791" s="46"/>
      <c r="Z791" s="46"/>
      <c r="AA791" s="46"/>
      <c r="AB791" s="46"/>
      <c r="AC791" s="46"/>
      <c r="AD791" s="46"/>
      <c r="AE791" s="956"/>
      <c r="AF791" s="1073"/>
      <c r="AG791" s="1214"/>
      <c r="AH791" s="1391"/>
    </row>
    <row r="792" spans="1:34" ht="13.5" customHeight="1">
      <c r="A792" s="26"/>
      <c r="B792" s="46"/>
      <c r="C792" s="46"/>
      <c r="D792" s="46"/>
      <c r="E792" s="118"/>
      <c r="F792" s="152"/>
      <c r="G792" s="46"/>
      <c r="H792" s="46"/>
      <c r="I792" s="46"/>
      <c r="J792" s="46"/>
      <c r="K792" s="46"/>
      <c r="L792" s="46"/>
      <c r="M792" s="46"/>
      <c r="N792" s="46"/>
      <c r="O792" s="46"/>
      <c r="P792" s="46"/>
      <c r="Q792" s="46"/>
      <c r="R792" s="46"/>
      <c r="S792" s="46"/>
      <c r="T792" s="46"/>
      <c r="U792" s="46"/>
      <c r="V792" s="46"/>
      <c r="W792" s="46"/>
      <c r="X792" s="46"/>
      <c r="Y792" s="46"/>
      <c r="Z792" s="46"/>
      <c r="AA792" s="46"/>
      <c r="AB792" s="46"/>
      <c r="AC792" s="46"/>
      <c r="AD792" s="46"/>
      <c r="AE792" s="956"/>
      <c r="AF792" s="1073"/>
      <c r="AG792" s="1214"/>
      <c r="AH792" s="1391"/>
    </row>
    <row r="793" spans="1:34" ht="13.5" customHeight="1">
      <c r="A793" s="26"/>
      <c r="B793" s="46"/>
      <c r="C793" s="46"/>
      <c r="D793" s="46"/>
      <c r="E793" s="118"/>
      <c r="F793" s="152"/>
      <c r="G793" s="46"/>
      <c r="H793" s="46"/>
      <c r="I793" s="46"/>
      <c r="J793" s="46"/>
      <c r="K793" s="46"/>
      <c r="L793" s="46"/>
      <c r="M793" s="46"/>
      <c r="N793" s="46"/>
      <c r="O793" s="46"/>
      <c r="P793" s="46"/>
      <c r="Q793" s="46"/>
      <c r="R793" s="46"/>
      <c r="S793" s="46"/>
      <c r="T793" s="46"/>
      <c r="U793" s="46"/>
      <c r="V793" s="46"/>
      <c r="W793" s="46"/>
      <c r="X793" s="46"/>
      <c r="Y793" s="46"/>
      <c r="Z793" s="46"/>
      <c r="AA793" s="46"/>
      <c r="AB793" s="46"/>
      <c r="AC793" s="46"/>
      <c r="AD793" s="46"/>
      <c r="AE793" s="956"/>
      <c r="AF793" s="1073"/>
      <c r="AG793" s="1214"/>
      <c r="AH793" s="1391"/>
    </row>
    <row r="794" spans="1:34" ht="23" customHeight="1">
      <c r="A794" s="26"/>
      <c r="B794" s="46"/>
      <c r="C794" s="46"/>
      <c r="D794" s="46"/>
      <c r="E794" s="118"/>
      <c r="F794" s="152"/>
      <c r="G794" s="46"/>
      <c r="H794" s="46"/>
      <c r="I794" s="46"/>
      <c r="J794" s="46"/>
      <c r="K794" s="46"/>
      <c r="L794" s="46"/>
      <c r="M794" s="46"/>
      <c r="N794" s="46"/>
      <c r="O794" s="46"/>
      <c r="P794" s="46"/>
      <c r="Q794" s="46"/>
      <c r="R794" s="46"/>
      <c r="S794" s="46"/>
      <c r="T794" s="46"/>
      <c r="U794" s="46"/>
      <c r="V794" s="46"/>
      <c r="W794" s="46"/>
      <c r="X794" s="46"/>
      <c r="Y794" s="46"/>
      <c r="Z794" s="46"/>
      <c r="AA794" s="46"/>
      <c r="AB794" s="46"/>
      <c r="AC794" s="46"/>
      <c r="AD794" s="46"/>
      <c r="AE794" s="956"/>
      <c r="AF794" s="1073"/>
      <c r="AG794" s="1214"/>
      <c r="AH794" s="1391"/>
    </row>
    <row r="795" spans="1:34" ht="13.5" customHeight="1">
      <c r="A795" s="26"/>
      <c r="B795" s="46"/>
      <c r="C795" s="46"/>
      <c r="D795" s="46"/>
      <c r="E795" s="118"/>
      <c r="F795" s="225"/>
      <c r="G795" s="364" t="s">
        <v>1185</v>
      </c>
      <c r="H795" s="227"/>
      <c r="I795" s="227"/>
      <c r="J795" s="227"/>
      <c r="K795" s="227"/>
      <c r="L795" s="227"/>
      <c r="M795" s="227"/>
      <c r="N795" s="227"/>
      <c r="O795" s="227"/>
      <c r="P795" s="227"/>
      <c r="Q795" s="227"/>
      <c r="R795" s="227"/>
      <c r="S795" s="227"/>
      <c r="T795" s="227"/>
      <c r="U795" s="227"/>
      <c r="V795" s="227"/>
      <c r="W795" s="227"/>
      <c r="X795" s="227"/>
      <c r="Y795" s="227"/>
      <c r="Z795" s="227"/>
      <c r="AA795" s="227"/>
      <c r="AB795" s="227"/>
      <c r="AC795" s="227"/>
      <c r="AD795" s="227"/>
      <c r="AE795" s="227"/>
      <c r="AF795" s="1073"/>
      <c r="AG795" s="1294"/>
      <c r="AH795" s="1391"/>
    </row>
    <row r="796" spans="1:34" ht="18" customHeight="1">
      <c r="A796" s="26"/>
      <c r="B796" s="46"/>
      <c r="C796" s="46"/>
      <c r="D796" s="46"/>
      <c r="E796" s="118"/>
      <c r="F796" s="225"/>
      <c r="G796" s="365" t="s">
        <v>1187</v>
      </c>
      <c r="H796" s="492"/>
      <c r="I796" s="492"/>
      <c r="J796" s="378" t="s">
        <v>90</v>
      </c>
      <c r="K796" s="498"/>
      <c r="L796" s="533"/>
      <c r="M796" s="546" t="s">
        <v>219</v>
      </c>
      <c r="N796" s="625"/>
      <c r="O796" s="625"/>
      <c r="P796" s="546" t="s">
        <v>222</v>
      </c>
      <c r="Q796" s="625"/>
      <c r="R796" s="625"/>
      <c r="S796" s="546" t="s">
        <v>224</v>
      </c>
      <c r="T796" s="625" t="s">
        <v>104</v>
      </c>
      <c r="U796" s="498" t="s">
        <v>90</v>
      </c>
      <c r="V796" s="498"/>
      <c r="W796" s="561"/>
      <c r="X796" s="498" t="s">
        <v>219</v>
      </c>
      <c r="Y796" s="458"/>
      <c r="Z796" s="458"/>
      <c r="AA796" s="498" t="s">
        <v>222</v>
      </c>
      <c r="AB796" s="458"/>
      <c r="AC796" s="458"/>
      <c r="AD796" s="663" t="s">
        <v>224</v>
      </c>
      <c r="AE796" s="385"/>
      <c r="AF796" s="1073"/>
      <c r="AG796" s="1294"/>
      <c r="AH796" s="1391"/>
    </row>
    <row r="797" spans="1:34" ht="18" customHeight="1">
      <c r="A797" s="26"/>
      <c r="B797" s="46"/>
      <c r="C797" s="46"/>
      <c r="D797" s="46"/>
      <c r="E797" s="118"/>
      <c r="F797" s="225"/>
      <c r="G797" s="308" t="s">
        <v>1186</v>
      </c>
      <c r="H797" s="461"/>
      <c r="I797" s="461"/>
      <c r="J797" s="543" t="s">
        <v>755</v>
      </c>
      <c r="K797" s="555"/>
      <c r="L797" s="555"/>
      <c r="M797" s="555"/>
      <c r="N797" s="555"/>
      <c r="O797" s="555"/>
      <c r="P797" s="555"/>
      <c r="Q797" s="666" t="s">
        <v>826</v>
      </c>
      <c r="R797" s="666"/>
      <c r="S797" s="684"/>
      <c r="T797" s="689"/>
      <c r="U797" s="555" t="s">
        <v>830</v>
      </c>
      <c r="V797" s="555"/>
      <c r="W797" s="555"/>
      <c r="X797" s="555"/>
      <c r="Y797" s="555"/>
      <c r="Z797" s="737"/>
      <c r="AA797" s="737"/>
      <c r="AB797" s="666" t="s">
        <v>826</v>
      </c>
      <c r="AC797" s="666"/>
      <c r="AD797" s="684"/>
      <c r="AE797" s="1023"/>
      <c r="AF797" s="1073"/>
      <c r="AG797" s="1294"/>
      <c r="AH797" s="1391"/>
    </row>
    <row r="798" spans="1:34" ht="13.5" customHeight="1">
      <c r="A798" s="26"/>
      <c r="B798" s="46"/>
      <c r="C798" s="46"/>
      <c r="D798" s="46"/>
      <c r="E798" s="118"/>
      <c r="F798" s="225"/>
      <c r="G798" s="366" t="s">
        <v>938</v>
      </c>
      <c r="H798" s="493"/>
      <c r="I798" s="531"/>
      <c r="J798" s="544"/>
      <c r="K798" s="556"/>
      <c r="L798" s="556"/>
      <c r="M798" s="556"/>
      <c r="N798" s="556"/>
      <c r="O798" s="556"/>
      <c r="P798" s="556"/>
      <c r="Q798" s="556"/>
      <c r="R798" s="556"/>
      <c r="S798" s="556"/>
      <c r="T798" s="556"/>
      <c r="U798" s="556"/>
      <c r="V798" s="556"/>
      <c r="W798" s="556"/>
      <c r="X798" s="556"/>
      <c r="Y798" s="556"/>
      <c r="Z798" s="556"/>
      <c r="AA798" s="556"/>
      <c r="AB798" s="556"/>
      <c r="AC798" s="556"/>
      <c r="AD798" s="918"/>
      <c r="AE798" s="1024"/>
      <c r="AF798" s="1073"/>
      <c r="AG798" s="1294"/>
      <c r="AH798" s="1391"/>
    </row>
    <row r="799" spans="1:34" ht="13.5" customHeight="1">
      <c r="A799" s="26"/>
      <c r="B799" s="46"/>
      <c r="C799" s="46"/>
      <c r="D799" s="46"/>
      <c r="E799" s="118"/>
      <c r="F799" s="225"/>
      <c r="G799" s="367"/>
      <c r="H799" s="494"/>
      <c r="I799" s="532"/>
      <c r="J799" s="445"/>
      <c r="K799" s="522"/>
      <c r="L799" s="522"/>
      <c r="M799" s="522"/>
      <c r="N799" s="522"/>
      <c r="O799" s="522"/>
      <c r="P799" s="522"/>
      <c r="Q799" s="522"/>
      <c r="R799" s="522"/>
      <c r="S799" s="522"/>
      <c r="T799" s="522"/>
      <c r="U799" s="522"/>
      <c r="V799" s="522"/>
      <c r="W799" s="522"/>
      <c r="X799" s="522"/>
      <c r="Y799" s="522"/>
      <c r="Z799" s="522"/>
      <c r="AA799" s="522"/>
      <c r="AB799" s="522"/>
      <c r="AC799" s="522"/>
      <c r="AD799" s="919"/>
      <c r="AE799" s="69"/>
      <c r="AF799" s="1073"/>
      <c r="AG799" s="1294"/>
      <c r="AH799" s="1391"/>
    </row>
    <row r="800" spans="1:34" ht="4.5" customHeight="1">
      <c r="A800" s="45"/>
      <c r="B800" s="96"/>
      <c r="C800" s="96"/>
      <c r="D800" s="96"/>
      <c r="E800" s="131"/>
      <c r="F800" s="226"/>
      <c r="G800" s="368"/>
      <c r="H800" s="368"/>
      <c r="I800" s="368"/>
      <c r="J800" s="368"/>
      <c r="K800" s="368"/>
      <c r="L800" s="368"/>
      <c r="M800" s="368"/>
      <c r="N800" s="368"/>
      <c r="O800" s="368"/>
      <c r="P800" s="368"/>
      <c r="Q800" s="368"/>
      <c r="R800" s="368"/>
      <c r="S800" s="368"/>
      <c r="T800" s="368"/>
      <c r="U800" s="368"/>
      <c r="V800" s="368"/>
      <c r="W800" s="368"/>
      <c r="X800" s="368"/>
      <c r="Y800" s="368"/>
      <c r="Z800" s="368"/>
      <c r="AA800" s="368"/>
      <c r="AB800" s="368"/>
      <c r="AC800" s="368"/>
      <c r="AD800" s="368"/>
      <c r="AE800" s="1025"/>
      <c r="AF800" s="1099"/>
      <c r="AG800" s="1295"/>
      <c r="AH800" s="1391"/>
    </row>
    <row r="801" spans="1:34" ht="5" customHeight="1">
      <c r="A801" s="46"/>
      <c r="B801" s="46"/>
      <c r="C801" s="46"/>
      <c r="D801" s="46"/>
      <c r="E801" s="46"/>
      <c r="F801" s="227"/>
      <c r="G801" s="227"/>
      <c r="H801" s="227"/>
      <c r="I801" s="227"/>
      <c r="J801" s="227"/>
      <c r="K801" s="227"/>
      <c r="L801" s="227"/>
      <c r="M801" s="227"/>
      <c r="N801" s="227"/>
      <c r="O801" s="227"/>
      <c r="P801" s="227"/>
      <c r="Q801" s="227"/>
      <c r="R801" s="227"/>
      <c r="S801" s="227"/>
      <c r="T801" s="227"/>
      <c r="U801" s="227"/>
      <c r="V801" s="227"/>
      <c r="W801" s="227"/>
      <c r="X801" s="227"/>
      <c r="Y801" s="227"/>
      <c r="Z801" s="227"/>
      <c r="AA801" s="227"/>
      <c r="AB801" s="227"/>
      <c r="AC801" s="227"/>
      <c r="AD801" s="227"/>
      <c r="AE801" s="227"/>
      <c r="AF801" s="1077"/>
      <c r="AG801" s="1296"/>
      <c r="AH801" s="1392"/>
    </row>
    <row r="802" spans="1:34" ht="5" customHeight="1">
      <c r="A802" s="46"/>
      <c r="B802" s="46"/>
      <c r="C802" s="46"/>
      <c r="D802" s="46"/>
      <c r="E802" s="46"/>
      <c r="F802" s="227"/>
      <c r="G802" s="227"/>
      <c r="H802" s="227"/>
      <c r="I802" s="227"/>
      <c r="J802" s="227"/>
      <c r="K802" s="227"/>
      <c r="L802" s="227"/>
      <c r="M802" s="227"/>
      <c r="N802" s="227"/>
      <c r="O802" s="227"/>
      <c r="P802" s="227"/>
      <c r="Q802" s="227"/>
      <c r="R802" s="227"/>
      <c r="S802" s="227"/>
      <c r="T802" s="227"/>
      <c r="U802" s="227"/>
      <c r="V802" s="227"/>
      <c r="W802" s="227"/>
      <c r="X802" s="227"/>
      <c r="Y802" s="227"/>
      <c r="Z802" s="227"/>
      <c r="AA802" s="227"/>
      <c r="AB802" s="227"/>
      <c r="AC802" s="227"/>
      <c r="AD802" s="227"/>
      <c r="AE802" s="227"/>
      <c r="AF802" s="1077"/>
      <c r="AG802" s="1296"/>
      <c r="AH802" s="1392"/>
    </row>
    <row r="803" spans="1:34" ht="13.5" customHeight="1">
      <c r="A803" s="28" t="s">
        <v>11</v>
      </c>
      <c r="B803" s="87"/>
      <c r="C803" s="87"/>
      <c r="D803" s="87"/>
      <c r="E803" s="87"/>
      <c r="F803" s="228"/>
      <c r="G803" s="228"/>
      <c r="H803" s="228"/>
      <c r="I803" s="228"/>
      <c r="J803" s="228"/>
      <c r="K803" s="228"/>
      <c r="L803" s="228"/>
      <c r="M803" s="228"/>
      <c r="N803" s="228"/>
      <c r="O803" s="228"/>
      <c r="P803" s="228"/>
      <c r="Q803" s="228"/>
      <c r="R803" s="228"/>
      <c r="S803" s="228"/>
      <c r="T803" s="228"/>
      <c r="U803" s="228"/>
      <c r="V803" s="228"/>
      <c r="W803" s="228"/>
      <c r="X803" s="228"/>
      <c r="Y803" s="228"/>
      <c r="Z803" s="228"/>
      <c r="AA803" s="228"/>
      <c r="AB803" s="228"/>
      <c r="AC803" s="228"/>
      <c r="AD803" s="228"/>
      <c r="AE803" s="1026"/>
      <c r="AF803" s="1081" t="s">
        <v>13</v>
      </c>
      <c r="AG803" s="1172" t="s">
        <v>3</v>
      </c>
      <c r="AH803" s="1391"/>
    </row>
    <row r="804" spans="1:34" ht="13.5" customHeight="1">
      <c r="A804" s="26" t="s">
        <v>494</v>
      </c>
      <c r="B804" s="46"/>
      <c r="C804" s="46"/>
      <c r="D804" s="46"/>
      <c r="E804" s="133"/>
      <c r="F804" s="46" t="s">
        <v>1159</v>
      </c>
      <c r="G804" s="46"/>
      <c r="H804" s="46"/>
      <c r="I804" s="46"/>
      <c r="J804" s="46"/>
      <c r="K804" s="46"/>
      <c r="L804" s="46"/>
      <c r="M804" s="46"/>
      <c r="N804" s="46"/>
      <c r="O804" s="46"/>
      <c r="P804" s="46"/>
      <c r="Q804" s="46"/>
      <c r="R804" s="46"/>
      <c r="S804" s="46"/>
      <c r="T804" s="46"/>
      <c r="U804" s="46"/>
      <c r="V804" s="46"/>
      <c r="W804" s="46"/>
      <c r="X804" s="46"/>
      <c r="Y804" s="46"/>
      <c r="Z804" s="46"/>
      <c r="AA804" s="46"/>
      <c r="AB804" s="46"/>
      <c r="AC804" s="46"/>
      <c r="AD804" s="46"/>
      <c r="AE804" s="956"/>
      <c r="AF804" s="1107"/>
      <c r="AG804" s="1247" t="s">
        <v>1004</v>
      </c>
    </row>
    <row r="805" spans="1:34" ht="13.5" customHeight="1">
      <c r="A805" s="26"/>
      <c r="B805" s="46"/>
      <c r="C805" s="46"/>
      <c r="D805" s="46"/>
      <c r="E805" s="133"/>
      <c r="F805" s="46"/>
      <c r="G805" s="46"/>
      <c r="H805" s="46"/>
      <c r="I805" s="46"/>
      <c r="J805" s="46"/>
      <c r="K805" s="46"/>
      <c r="L805" s="46"/>
      <c r="M805" s="46"/>
      <c r="N805" s="46"/>
      <c r="O805" s="46"/>
      <c r="P805" s="46"/>
      <c r="Q805" s="46"/>
      <c r="R805" s="46"/>
      <c r="S805" s="46"/>
      <c r="T805" s="46"/>
      <c r="U805" s="46"/>
      <c r="V805" s="46"/>
      <c r="W805" s="46"/>
      <c r="X805" s="46"/>
      <c r="Y805" s="46"/>
      <c r="Z805" s="46"/>
      <c r="AA805" s="46"/>
      <c r="AB805" s="46"/>
      <c r="AC805" s="46"/>
      <c r="AD805" s="46"/>
      <c r="AE805" s="956"/>
      <c r="AF805" s="1107"/>
      <c r="AG805" s="1297" t="s">
        <v>1160</v>
      </c>
    </row>
    <row r="806" spans="1:34" ht="13.5" customHeight="1">
      <c r="A806" s="26"/>
      <c r="B806" s="46"/>
      <c r="C806" s="46"/>
      <c r="D806" s="46"/>
      <c r="E806" s="133"/>
      <c r="F806" s="46"/>
      <c r="G806" s="46"/>
      <c r="H806" s="46"/>
      <c r="I806" s="46"/>
      <c r="J806" s="46"/>
      <c r="K806" s="46"/>
      <c r="L806" s="46"/>
      <c r="M806" s="46"/>
      <c r="N806" s="46"/>
      <c r="O806" s="46"/>
      <c r="P806" s="46"/>
      <c r="Q806" s="46"/>
      <c r="R806" s="46"/>
      <c r="S806" s="46"/>
      <c r="T806" s="46"/>
      <c r="U806" s="46"/>
      <c r="V806" s="46"/>
      <c r="W806" s="46"/>
      <c r="X806" s="46"/>
      <c r="Y806" s="46"/>
      <c r="Z806" s="46"/>
      <c r="AA806" s="46"/>
      <c r="AB806" s="46"/>
      <c r="AC806" s="46"/>
      <c r="AD806" s="46"/>
      <c r="AE806" s="956"/>
      <c r="AF806" s="1107"/>
      <c r="AG806" s="1297"/>
    </row>
    <row r="807" spans="1:34" ht="13.5" customHeight="1">
      <c r="A807" s="26"/>
      <c r="B807" s="46"/>
      <c r="C807" s="46"/>
      <c r="D807" s="46"/>
      <c r="E807" s="133"/>
      <c r="F807" s="46"/>
      <c r="G807" s="46"/>
      <c r="H807" s="46"/>
      <c r="I807" s="46"/>
      <c r="J807" s="46"/>
      <c r="K807" s="46"/>
      <c r="L807" s="46"/>
      <c r="M807" s="46"/>
      <c r="N807" s="46"/>
      <c r="O807" s="46"/>
      <c r="P807" s="46"/>
      <c r="Q807" s="46"/>
      <c r="R807" s="46"/>
      <c r="S807" s="46"/>
      <c r="T807" s="46"/>
      <c r="U807" s="46"/>
      <c r="V807" s="46"/>
      <c r="W807" s="46"/>
      <c r="X807" s="46"/>
      <c r="Y807" s="46"/>
      <c r="Z807" s="46"/>
      <c r="AA807" s="46"/>
      <c r="AB807" s="46"/>
      <c r="AC807" s="46"/>
      <c r="AD807" s="46"/>
      <c r="AE807" s="956"/>
      <c r="AF807" s="1107"/>
      <c r="AG807" s="1005" t="s">
        <v>1236</v>
      </c>
    </row>
    <row r="808" spans="1:34" ht="13.5" customHeight="1">
      <c r="A808" s="26"/>
      <c r="B808" s="46"/>
      <c r="C808" s="46"/>
      <c r="D808" s="46"/>
      <c r="E808" s="133"/>
      <c r="F808" s="46"/>
      <c r="G808" s="46" t="s">
        <v>984</v>
      </c>
      <c r="H808" s="46"/>
      <c r="I808" s="46"/>
      <c r="J808" s="46"/>
      <c r="K808" s="46"/>
      <c r="L808" s="46"/>
      <c r="M808" s="46"/>
      <c r="N808" s="46"/>
      <c r="O808" s="46"/>
      <c r="P808" s="46"/>
      <c r="Q808" s="46"/>
      <c r="R808" s="46"/>
      <c r="S808" s="46"/>
      <c r="T808" s="46"/>
      <c r="U808" s="46"/>
      <c r="V808" s="46"/>
      <c r="W808" s="46"/>
      <c r="X808" s="46"/>
      <c r="Y808" s="46"/>
      <c r="Z808" s="46"/>
      <c r="AA808" s="46"/>
      <c r="AB808" s="46"/>
      <c r="AC808" s="46"/>
      <c r="AD808" s="46"/>
      <c r="AE808" s="956"/>
      <c r="AF808" s="1107"/>
      <c r="AG808" s="1247"/>
    </row>
    <row r="809" spans="1:34" ht="13.5" customHeight="1">
      <c r="A809" s="26"/>
      <c r="B809" s="46"/>
      <c r="C809" s="46"/>
      <c r="D809" s="46"/>
      <c r="E809" s="133"/>
      <c r="F809" s="46"/>
      <c r="G809" s="359" t="s">
        <v>269</v>
      </c>
      <c r="H809" s="488"/>
      <c r="I809" s="488"/>
      <c r="J809" s="488"/>
      <c r="K809" s="488"/>
      <c r="L809" s="488"/>
      <c r="M809" s="488"/>
      <c r="N809" s="488"/>
      <c r="O809" s="488"/>
      <c r="P809" s="488"/>
      <c r="Q809" s="488"/>
      <c r="R809" s="488"/>
      <c r="S809" s="488"/>
      <c r="T809" s="488"/>
      <c r="U809" s="488"/>
      <c r="V809" s="488"/>
      <c r="W809" s="488"/>
      <c r="X809" s="488"/>
      <c r="Y809" s="488"/>
      <c r="Z809" s="733"/>
      <c r="AA809" s="488" t="s">
        <v>485</v>
      </c>
      <c r="AB809" s="488"/>
      <c r="AC809" s="488"/>
      <c r="AD809" s="920"/>
      <c r="AE809" s="956"/>
      <c r="AF809" s="1107"/>
      <c r="AG809" s="1247"/>
    </row>
    <row r="810" spans="1:34" ht="27.75" customHeight="1">
      <c r="A810" s="26"/>
      <c r="B810" s="46"/>
      <c r="C810" s="46"/>
      <c r="D810" s="46"/>
      <c r="E810" s="133"/>
      <c r="F810" s="46"/>
      <c r="G810" s="360" t="s">
        <v>1088</v>
      </c>
      <c r="H810" s="489"/>
      <c r="I810" s="489"/>
      <c r="J810" s="489"/>
      <c r="K810" s="489"/>
      <c r="L810" s="489"/>
      <c r="M810" s="489"/>
      <c r="N810" s="489"/>
      <c r="O810" s="489"/>
      <c r="P810" s="489"/>
      <c r="Q810" s="489"/>
      <c r="R810" s="489"/>
      <c r="S810" s="489"/>
      <c r="T810" s="489"/>
      <c r="U810" s="489"/>
      <c r="V810" s="489"/>
      <c r="W810" s="489"/>
      <c r="X810" s="489"/>
      <c r="Y810" s="489"/>
      <c r="Z810" s="734"/>
      <c r="AA810" s="587"/>
      <c r="AB810" s="622"/>
      <c r="AC810" s="622"/>
      <c r="AD810" s="650"/>
      <c r="AE810" s="956"/>
      <c r="AF810" s="1107"/>
      <c r="AG810" s="1247"/>
    </row>
    <row r="811" spans="1:34" ht="17.25" customHeight="1">
      <c r="A811" s="26"/>
      <c r="B811" s="46"/>
      <c r="C811" s="46"/>
      <c r="D811" s="46"/>
      <c r="E811" s="133"/>
      <c r="F811" s="46"/>
      <c r="G811" s="369" t="s">
        <v>330</v>
      </c>
      <c r="H811" s="495"/>
      <c r="I811" s="495"/>
      <c r="J811" s="495"/>
      <c r="K811" s="495"/>
      <c r="L811" s="495"/>
      <c r="M811" s="495"/>
      <c r="N811" s="495"/>
      <c r="O811" s="495"/>
      <c r="P811" s="495"/>
      <c r="Q811" s="495"/>
      <c r="R811" s="495"/>
      <c r="S811" s="495"/>
      <c r="T811" s="495"/>
      <c r="U811" s="495"/>
      <c r="V811" s="495"/>
      <c r="W811" s="495"/>
      <c r="X811" s="495"/>
      <c r="Y811" s="495"/>
      <c r="Z811" s="738"/>
      <c r="AA811" s="588"/>
      <c r="AB811" s="623"/>
      <c r="AC811" s="623"/>
      <c r="AD811" s="651"/>
      <c r="AE811" s="956"/>
      <c r="AF811" s="1107"/>
      <c r="AG811" s="1247"/>
    </row>
    <row r="812" spans="1:34" s="7" customFormat="1" ht="27.75" customHeight="1">
      <c r="A812" s="26"/>
      <c r="B812" s="46"/>
      <c r="C812" s="46"/>
      <c r="D812" s="46"/>
      <c r="E812" s="133"/>
      <c r="F812" s="27"/>
      <c r="G812" s="370" t="s">
        <v>763</v>
      </c>
      <c r="H812" s="362"/>
      <c r="I812" s="362"/>
      <c r="J812" s="362"/>
      <c r="K812" s="362"/>
      <c r="L812" s="362"/>
      <c r="M812" s="362"/>
      <c r="N812" s="362"/>
      <c r="O812" s="362"/>
      <c r="P812" s="362"/>
      <c r="Q812" s="362"/>
      <c r="R812" s="362"/>
      <c r="S812" s="362"/>
      <c r="T812" s="362"/>
      <c r="U812" s="362"/>
      <c r="V812" s="362"/>
      <c r="W812" s="362"/>
      <c r="X812" s="362"/>
      <c r="Y812" s="362"/>
      <c r="Z812" s="739"/>
      <c r="AA812" s="589"/>
      <c r="AB812" s="624"/>
      <c r="AC812" s="624"/>
      <c r="AD812" s="652"/>
      <c r="AE812" s="961"/>
      <c r="AF812" s="1107"/>
      <c r="AG812" s="1247"/>
    </row>
    <row r="813" spans="1:34" s="7" customFormat="1" ht="6.75" customHeight="1">
      <c r="A813" s="26"/>
      <c r="B813" s="46"/>
      <c r="C813" s="46"/>
      <c r="D813" s="46"/>
      <c r="E813" s="133"/>
      <c r="F813" s="27"/>
      <c r="G813" s="208"/>
      <c r="H813" s="208"/>
      <c r="I813" s="208"/>
      <c r="J813" s="208"/>
      <c r="K813" s="208"/>
      <c r="L813" s="208"/>
      <c r="M813" s="208"/>
      <c r="N813" s="208"/>
      <c r="O813" s="208"/>
      <c r="P813" s="208"/>
      <c r="Q813" s="208"/>
      <c r="R813" s="208"/>
      <c r="S813" s="208"/>
      <c r="T813" s="208"/>
      <c r="U813" s="208"/>
      <c r="V813" s="208"/>
      <c r="W813" s="208"/>
      <c r="X813" s="208"/>
      <c r="Y813" s="208"/>
      <c r="Z813" s="208"/>
      <c r="AA813" s="793"/>
      <c r="AB813" s="793"/>
      <c r="AC813" s="793"/>
      <c r="AD813" s="793"/>
      <c r="AE813" s="961"/>
      <c r="AF813" s="1107"/>
      <c r="AG813" s="1247"/>
    </row>
    <row r="814" spans="1:34" ht="13.5" customHeight="1">
      <c r="A814" s="26"/>
      <c r="B814" s="46"/>
      <c r="C814" s="46"/>
      <c r="D814" s="46"/>
      <c r="E814" s="133"/>
      <c r="F814" s="46"/>
      <c r="G814" s="46" t="s">
        <v>995</v>
      </c>
      <c r="H814" s="46"/>
      <c r="I814" s="46"/>
      <c r="J814" s="46"/>
      <c r="K814" s="46"/>
      <c r="L814" s="46"/>
      <c r="M814" s="46"/>
      <c r="N814" s="46"/>
      <c r="O814" s="46"/>
      <c r="P814" s="46"/>
      <c r="Q814" s="46"/>
      <c r="R814" s="46"/>
      <c r="S814" s="46"/>
      <c r="T814" s="46"/>
      <c r="U814" s="46"/>
      <c r="V814" s="46"/>
      <c r="W814" s="46"/>
      <c r="X814" s="46"/>
      <c r="Y814" s="46"/>
      <c r="Z814" s="46"/>
      <c r="AA814" s="46"/>
      <c r="AB814" s="46"/>
      <c r="AC814" s="46"/>
      <c r="AD814" s="46"/>
      <c r="AE814" s="956"/>
      <c r="AF814" s="1107"/>
      <c r="AG814" s="1247"/>
    </row>
    <row r="815" spans="1:34" ht="13.5" customHeight="1">
      <c r="A815" s="26"/>
      <c r="B815" s="46"/>
      <c r="C815" s="46"/>
      <c r="D815" s="46"/>
      <c r="E815" s="133"/>
      <c r="F815" s="46"/>
      <c r="G815" s="359" t="s">
        <v>269</v>
      </c>
      <c r="H815" s="488"/>
      <c r="I815" s="488"/>
      <c r="J815" s="488"/>
      <c r="K815" s="488"/>
      <c r="L815" s="488"/>
      <c r="M815" s="488"/>
      <c r="N815" s="488"/>
      <c r="O815" s="488"/>
      <c r="P815" s="488"/>
      <c r="Q815" s="488"/>
      <c r="R815" s="488"/>
      <c r="S815" s="488"/>
      <c r="T815" s="488"/>
      <c r="U815" s="488"/>
      <c r="V815" s="488"/>
      <c r="W815" s="488"/>
      <c r="X815" s="488"/>
      <c r="Y815" s="488"/>
      <c r="Z815" s="733"/>
      <c r="AA815" s="488" t="s">
        <v>485</v>
      </c>
      <c r="AB815" s="488"/>
      <c r="AC815" s="488"/>
      <c r="AD815" s="920"/>
      <c r="AE815" s="956"/>
      <c r="AF815" s="1107"/>
      <c r="AG815" s="1247"/>
    </row>
    <row r="816" spans="1:34" ht="27.75" customHeight="1">
      <c r="A816" s="26"/>
      <c r="B816" s="46"/>
      <c r="C816" s="46"/>
      <c r="D816" s="46"/>
      <c r="E816" s="133"/>
      <c r="F816" s="46"/>
      <c r="G816" s="360" t="s">
        <v>457</v>
      </c>
      <c r="H816" s="489"/>
      <c r="I816" s="489"/>
      <c r="J816" s="489"/>
      <c r="K816" s="489"/>
      <c r="L816" s="489"/>
      <c r="M816" s="489"/>
      <c r="N816" s="489"/>
      <c r="O816" s="489"/>
      <c r="P816" s="489"/>
      <c r="Q816" s="489"/>
      <c r="R816" s="489"/>
      <c r="S816" s="489"/>
      <c r="T816" s="489"/>
      <c r="U816" s="489"/>
      <c r="V816" s="489"/>
      <c r="W816" s="489"/>
      <c r="X816" s="489"/>
      <c r="Y816" s="489"/>
      <c r="Z816" s="734"/>
      <c r="AA816" s="587"/>
      <c r="AB816" s="622"/>
      <c r="AC816" s="622"/>
      <c r="AD816" s="650"/>
      <c r="AE816" s="956"/>
      <c r="AF816" s="1107"/>
      <c r="AG816" s="1247"/>
    </row>
    <row r="817" spans="1:34" ht="17.25" customHeight="1">
      <c r="A817" s="26"/>
      <c r="B817" s="46"/>
      <c r="C817" s="46"/>
      <c r="D817" s="46"/>
      <c r="E817" s="133"/>
      <c r="F817" s="46"/>
      <c r="G817" s="369" t="s">
        <v>1090</v>
      </c>
      <c r="H817" s="495"/>
      <c r="I817" s="495"/>
      <c r="J817" s="495"/>
      <c r="K817" s="495"/>
      <c r="L817" s="495"/>
      <c r="M817" s="495"/>
      <c r="N817" s="495"/>
      <c r="O817" s="495"/>
      <c r="P817" s="495"/>
      <c r="Q817" s="495"/>
      <c r="R817" s="495"/>
      <c r="S817" s="495"/>
      <c r="T817" s="495"/>
      <c r="U817" s="495"/>
      <c r="V817" s="495"/>
      <c r="W817" s="495"/>
      <c r="X817" s="495"/>
      <c r="Y817" s="495"/>
      <c r="Z817" s="738"/>
      <c r="AA817" s="588"/>
      <c r="AB817" s="623"/>
      <c r="AC817" s="623"/>
      <c r="AD817" s="651"/>
      <c r="AE817" s="956"/>
      <c r="AF817" s="1107"/>
      <c r="AG817" s="1247"/>
    </row>
    <row r="818" spans="1:34" s="7" customFormat="1" ht="17.25" customHeight="1">
      <c r="A818" s="26"/>
      <c r="B818" s="46"/>
      <c r="C818" s="46"/>
      <c r="D818" s="46"/>
      <c r="E818" s="133"/>
      <c r="F818" s="27"/>
      <c r="G818" s="370" t="s">
        <v>1091</v>
      </c>
      <c r="H818" s="362"/>
      <c r="I818" s="362"/>
      <c r="J818" s="362"/>
      <c r="K818" s="362"/>
      <c r="L818" s="362"/>
      <c r="M818" s="362"/>
      <c r="N818" s="362"/>
      <c r="O818" s="362"/>
      <c r="P818" s="362"/>
      <c r="Q818" s="362"/>
      <c r="R818" s="362"/>
      <c r="S818" s="362"/>
      <c r="T818" s="362"/>
      <c r="U818" s="362"/>
      <c r="V818" s="362"/>
      <c r="W818" s="362"/>
      <c r="X818" s="362"/>
      <c r="Y818" s="362"/>
      <c r="Z818" s="739"/>
      <c r="AA818" s="589"/>
      <c r="AB818" s="624"/>
      <c r="AC818" s="624"/>
      <c r="AD818" s="652"/>
      <c r="AE818" s="961"/>
      <c r="AF818" s="1107"/>
      <c r="AG818" s="1247"/>
    </row>
    <row r="819" spans="1:34" s="7" customFormat="1" ht="3.75" customHeight="1">
      <c r="A819" s="26"/>
      <c r="B819" s="46"/>
      <c r="C819" s="46"/>
      <c r="D819" s="46"/>
      <c r="E819" s="133"/>
      <c r="F819" s="27"/>
      <c r="G819" s="27"/>
      <c r="H819" s="27"/>
      <c r="I819" s="27"/>
      <c r="J819" s="27"/>
      <c r="K819" s="27"/>
      <c r="L819" s="27"/>
      <c r="M819" s="27"/>
      <c r="N819" s="27"/>
      <c r="O819" s="27"/>
      <c r="P819" s="27"/>
      <c r="Q819" s="27"/>
      <c r="R819" s="27"/>
      <c r="S819" s="27"/>
      <c r="T819" s="27"/>
      <c r="U819" s="27"/>
      <c r="V819" s="27"/>
      <c r="W819" s="27"/>
      <c r="X819" s="27"/>
      <c r="Y819" s="27"/>
      <c r="Z819" s="27"/>
      <c r="AA819" s="27"/>
      <c r="AB819" s="27"/>
      <c r="AC819" s="27"/>
      <c r="AD819" s="27"/>
      <c r="AE819" s="961"/>
      <c r="AF819" s="1108"/>
      <c r="AG819" s="1298"/>
    </row>
    <row r="820" spans="1:34" s="7" customFormat="1" ht="13.5" customHeight="1">
      <c r="A820" s="26"/>
      <c r="B820" s="46"/>
      <c r="C820" s="46"/>
      <c r="D820" s="46"/>
      <c r="E820" s="133"/>
      <c r="F820" s="229" t="s">
        <v>1316</v>
      </c>
      <c r="G820" s="229"/>
      <c r="H820" s="229"/>
      <c r="I820" s="229"/>
      <c r="J820" s="229"/>
      <c r="K820" s="229"/>
      <c r="L820" s="229"/>
      <c r="M820" s="229"/>
      <c r="N820" s="229"/>
      <c r="O820" s="229"/>
      <c r="P820" s="229"/>
      <c r="Q820" s="229"/>
      <c r="R820" s="229"/>
      <c r="S820" s="229"/>
      <c r="T820" s="229"/>
      <c r="U820" s="229"/>
      <c r="V820" s="229"/>
      <c r="W820" s="229"/>
      <c r="X820" s="229"/>
      <c r="Y820" s="229"/>
      <c r="Z820" s="229"/>
      <c r="AA820" s="229"/>
      <c r="AB820" s="229"/>
      <c r="AC820" s="229"/>
      <c r="AD820" s="229"/>
      <c r="AE820" s="997"/>
      <c r="AF820" s="1106"/>
      <c r="AG820" s="1247" t="s">
        <v>1094</v>
      </c>
    </row>
    <row r="821" spans="1:34" s="7" customFormat="1" ht="13.5" customHeight="1">
      <c r="A821" s="26"/>
      <c r="B821" s="46"/>
      <c r="C821" s="46"/>
      <c r="D821" s="46"/>
      <c r="E821" s="133"/>
      <c r="F821" s="61"/>
      <c r="G821" s="61"/>
      <c r="H821" s="61"/>
      <c r="I821" s="61"/>
      <c r="J821" s="61"/>
      <c r="K821" s="61"/>
      <c r="L821" s="61"/>
      <c r="M821" s="61"/>
      <c r="N821" s="61"/>
      <c r="O821" s="61"/>
      <c r="P821" s="61"/>
      <c r="Q821" s="61"/>
      <c r="R821" s="61"/>
      <c r="S821" s="61"/>
      <c r="T821" s="61"/>
      <c r="U821" s="61"/>
      <c r="V821" s="61"/>
      <c r="W821" s="61"/>
      <c r="X821" s="61"/>
      <c r="Y821" s="61"/>
      <c r="Z821" s="61"/>
      <c r="AA821" s="61"/>
      <c r="AB821" s="61"/>
      <c r="AC821" s="61"/>
      <c r="AD821" s="61"/>
      <c r="AE821" s="965"/>
      <c r="AF821" s="1107"/>
      <c r="AG821" s="1297" t="s">
        <v>904</v>
      </c>
    </row>
    <row r="822" spans="1:34" s="7" customFormat="1" ht="13.5" customHeight="1">
      <c r="A822" s="26"/>
      <c r="B822" s="46"/>
      <c r="C822" s="46"/>
      <c r="D822" s="46"/>
      <c r="E822" s="133"/>
      <c r="F822" s="61"/>
      <c r="G822" s="61"/>
      <c r="H822" s="61"/>
      <c r="I822" s="61"/>
      <c r="J822" s="61"/>
      <c r="K822" s="61"/>
      <c r="L822" s="61"/>
      <c r="M822" s="61"/>
      <c r="N822" s="61"/>
      <c r="O822" s="61"/>
      <c r="P822" s="61"/>
      <c r="Q822" s="61"/>
      <c r="R822" s="61"/>
      <c r="S822" s="61"/>
      <c r="T822" s="61"/>
      <c r="U822" s="61"/>
      <c r="V822" s="61"/>
      <c r="W822" s="61"/>
      <c r="X822" s="61"/>
      <c r="Y822" s="61"/>
      <c r="Z822" s="61"/>
      <c r="AA822" s="61"/>
      <c r="AB822" s="61"/>
      <c r="AC822" s="61"/>
      <c r="AD822" s="61"/>
      <c r="AE822" s="965"/>
      <c r="AF822" s="1107"/>
      <c r="AG822" s="1297"/>
    </row>
    <row r="823" spans="1:34" s="7" customFormat="1" ht="13.5" customHeight="1">
      <c r="A823" s="26"/>
      <c r="B823" s="46"/>
      <c r="C823" s="46"/>
      <c r="D823" s="46"/>
      <c r="E823" s="133"/>
      <c r="F823" s="61"/>
      <c r="G823" s="61"/>
      <c r="H823" s="61"/>
      <c r="I823" s="61"/>
      <c r="J823" s="61"/>
      <c r="K823" s="61"/>
      <c r="L823" s="61"/>
      <c r="M823" s="61"/>
      <c r="N823" s="61"/>
      <c r="O823" s="61"/>
      <c r="P823" s="61"/>
      <c r="Q823" s="61"/>
      <c r="R823" s="61"/>
      <c r="S823" s="61"/>
      <c r="T823" s="61"/>
      <c r="U823" s="61"/>
      <c r="V823" s="61"/>
      <c r="W823" s="61"/>
      <c r="X823" s="61"/>
      <c r="Y823" s="61"/>
      <c r="Z823" s="61"/>
      <c r="AA823" s="61"/>
      <c r="AB823" s="61"/>
      <c r="AC823" s="61"/>
      <c r="AD823" s="61"/>
      <c r="AE823" s="965"/>
      <c r="AF823" s="1107"/>
      <c r="AG823" s="1247"/>
    </row>
    <row r="824" spans="1:34" s="7" customFormat="1" ht="13.5" customHeight="1">
      <c r="A824" s="26"/>
      <c r="B824" s="46"/>
      <c r="C824" s="46"/>
      <c r="D824" s="46"/>
      <c r="E824" s="133"/>
      <c r="F824" s="61"/>
      <c r="G824" s="61"/>
      <c r="H824" s="61"/>
      <c r="I824" s="61"/>
      <c r="J824" s="61"/>
      <c r="K824" s="61"/>
      <c r="L824" s="61"/>
      <c r="M824" s="61"/>
      <c r="N824" s="61"/>
      <c r="O824" s="61"/>
      <c r="P824" s="61"/>
      <c r="Q824" s="61"/>
      <c r="R824" s="61"/>
      <c r="S824" s="61"/>
      <c r="T824" s="61"/>
      <c r="U824" s="61"/>
      <c r="V824" s="61"/>
      <c r="W824" s="61"/>
      <c r="X824" s="61"/>
      <c r="Y824" s="61"/>
      <c r="Z824" s="61"/>
      <c r="AA824" s="61"/>
      <c r="AB824" s="61"/>
      <c r="AC824" s="61"/>
      <c r="AD824" s="61"/>
      <c r="AE824" s="965"/>
      <c r="AF824" s="1107"/>
      <c r="AG824" s="1182"/>
    </row>
    <row r="825" spans="1:34" s="7" customFormat="1" ht="13.5" customHeight="1">
      <c r="A825" s="26"/>
      <c r="B825" s="46"/>
      <c r="C825" s="46"/>
      <c r="D825" s="46"/>
      <c r="E825" s="133"/>
      <c r="F825" s="46"/>
      <c r="G825" s="46" t="s">
        <v>1092</v>
      </c>
      <c r="H825" s="46"/>
      <c r="I825" s="46"/>
      <c r="J825" s="46"/>
      <c r="K825" s="46"/>
      <c r="L825" s="46"/>
      <c r="M825" s="46"/>
      <c r="N825" s="46"/>
      <c r="O825" s="46"/>
      <c r="P825" s="46"/>
      <c r="Q825" s="46"/>
      <c r="R825" s="46"/>
      <c r="S825" s="46"/>
      <c r="T825" s="46"/>
      <c r="U825" s="46"/>
      <c r="V825" s="46"/>
      <c r="W825" s="46"/>
      <c r="X825" s="46"/>
      <c r="Y825" s="46"/>
      <c r="Z825" s="46"/>
      <c r="AA825" s="46"/>
      <c r="AB825" s="46"/>
      <c r="AC825" s="46"/>
      <c r="AD825" s="46"/>
      <c r="AE825" s="956"/>
      <c r="AF825" s="1107"/>
      <c r="AG825" s="1182"/>
    </row>
    <row r="826" spans="1:34" ht="13.5" customHeight="1">
      <c r="A826" s="26"/>
      <c r="B826" s="46"/>
      <c r="C826" s="46"/>
      <c r="D826" s="46"/>
      <c r="E826" s="133"/>
      <c r="F826" s="230"/>
      <c r="G826" s="371" t="s">
        <v>170</v>
      </c>
      <c r="H826" s="371"/>
      <c r="I826" s="371"/>
      <c r="J826" s="371"/>
      <c r="K826" s="557"/>
      <c r="L826" s="586" t="s">
        <v>1188</v>
      </c>
      <c r="M826" s="621"/>
      <c r="N826" s="649"/>
      <c r="O826" s="461" t="s">
        <v>1141</v>
      </c>
      <c r="P826" s="461"/>
      <c r="Q826" s="461"/>
      <c r="R826" s="461"/>
      <c r="S826" s="461"/>
      <c r="T826" s="461"/>
      <c r="U826" s="461"/>
      <c r="V826" s="461"/>
      <c r="W826" s="461"/>
      <c r="X826" s="461"/>
      <c r="Y826" s="461"/>
      <c r="Z826" s="461"/>
      <c r="AA826" s="794"/>
      <c r="AB826" s="721" t="s">
        <v>1280</v>
      </c>
      <c r="AC826" s="621"/>
      <c r="AD826" s="649"/>
      <c r="AE826" s="230"/>
      <c r="AF826" s="1107"/>
      <c r="AG826" s="1182"/>
    </row>
    <row r="827" spans="1:34" ht="18" customHeight="1">
      <c r="A827" s="26"/>
      <c r="B827" s="46"/>
      <c r="C827" s="46"/>
      <c r="D827" s="46"/>
      <c r="E827" s="133"/>
      <c r="F827" s="231" t="s">
        <v>816</v>
      </c>
      <c r="G827" s="372" t="s">
        <v>1064</v>
      </c>
      <c r="H827" s="372"/>
      <c r="I827" s="372"/>
      <c r="J827" s="372"/>
      <c r="K827" s="558"/>
      <c r="L827" s="587" t="s">
        <v>1189</v>
      </c>
      <c r="M827" s="622"/>
      <c r="N827" s="650"/>
      <c r="O827" s="622" t="s">
        <v>512</v>
      </c>
      <c r="P827" s="622"/>
      <c r="Q827" s="622"/>
      <c r="R827" s="622"/>
      <c r="S827" s="622"/>
      <c r="T827" s="622"/>
      <c r="U827" s="622"/>
      <c r="V827" s="622"/>
      <c r="W827" s="622"/>
      <c r="X827" s="622"/>
      <c r="Y827" s="622"/>
      <c r="Z827" s="622"/>
      <c r="AA827" s="650"/>
      <c r="AB827" s="852" t="s">
        <v>782</v>
      </c>
      <c r="AC827" s="622"/>
      <c r="AD827" s="650"/>
      <c r="AE827" s="230"/>
      <c r="AF827" s="1107"/>
      <c r="AG827" s="1182"/>
    </row>
    <row r="828" spans="1:34" ht="18" customHeight="1">
      <c r="A828" s="26"/>
      <c r="B828" s="46"/>
      <c r="C828" s="46"/>
      <c r="D828" s="46"/>
      <c r="E828" s="133"/>
      <c r="F828" s="230"/>
      <c r="G828" s="373"/>
      <c r="H828" s="373"/>
      <c r="I828" s="373"/>
      <c r="J828" s="373"/>
      <c r="K828" s="559"/>
      <c r="L828" s="588"/>
      <c r="M828" s="623"/>
      <c r="N828" s="651"/>
      <c r="O828" s="623"/>
      <c r="P828" s="623"/>
      <c r="Q828" s="623"/>
      <c r="R828" s="623"/>
      <c r="S828" s="623"/>
      <c r="T828" s="623"/>
      <c r="U828" s="623"/>
      <c r="V828" s="623"/>
      <c r="W828" s="623"/>
      <c r="X828" s="623"/>
      <c r="Y828" s="623"/>
      <c r="Z828" s="623"/>
      <c r="AA828" s="651"/>
      <c r="AB828" s="853"/>
      <c r="AC828" s="623"/>
      <c r="AD828" s="651"/>
      <c r="AE828" s="230"/>
      <c r="AF828" s="1107"/>
      <c r="AG828" s="1182"/>
    </row>
    <row r="829" spans="1:34" ht="18" customHeight="1">
      <c r="A829" s="26"/>
      <c r="B829" s="46"/>
      <c r="C829" s="46"/>
      <c r="D829" s="46"/>
      <c r="E829" s="133"/>
      <c r="F829" s="230"/>
      <c r="G829" s="373"/>
      <c r="H829" s="373"/>
      <c r="I829" s="373"/>
      <c r="J829" s="373"/>
      <c r="K829" s="559"/>
      <c r="L829" s="588"/>
      <c r="M829" s="623"/>
      <c r="N829" s="651"/>
      <c r="O829" s="623"/>
      <c r="P829" s="623"/>
      <c r="Q829" s="623"/>
      <c r="R829" s="623"/>
      <c r="S829" s="623"/>
      <c r="T829" s="623"/>
      <c r="U829" s="623"/>
      <c r="V829" s="623"/>
      <c r="W829" s="623"/>
      <c r="X829" s="623"/>
      <c r="Y829" s="623"/>
      <c r="Z829" s="623"/>
      <c r="AA829" s="651"/>
      <c r="AB829" s="853"/>
      <c r="AC829" s="623"/>
      <c r="AD829" s="651"/>
      <c r="AE829" s="230"/>
      <c r="AF829" s="1107"/>
      <c r="AG829" s="1182"/>
    </row>
    <row r="830" spans="1:34" ht="18" customHeight="1">
      <c r="A830" s="26"/>
      <c r="B830" s="46"/>
      <c r="C830" s="46"/>
      <c r="D830" s="46"/>
      <c r="E830" s="133"/>
      <c r="F830" s="230"/>
      <c r="G830" s="374"/>
      <c r="H830" s="374"/>
      <c r="I830" s="374"/>
      <c r="J830" s="374"/>
      <c r="K830" s="560"/>
      <c r="L830" s="589"/>
      <c r="M830" s="624"/>
      <c r="N830" s="652"/>
      <c r="O830" s="624"/>
      <c r="P830" s="624"/>
      <c r="Q830" s="624"/>
      <c r="R830" s="624"/>
      <c r="S830" s="624"/>
      <c r="T830" s="624"/>
      <c r="U830" s="624"/>
      <c r="V830" s="624"/>
      <c r="W830" s="624"/>
      <c r="X830" s="624"/>
      <c r="Y830" s="624"/>
      <c r="Z830" s="624"/>
      <c r="AA830" s="652"/>
      <c r="AB830" s="854"/>
      <c r="AC830" s="624"/>
      <c r="AD830" s="652"/>
      <c r="AE830" s="230"/>
      <c r="AF830" s="1107"/>
      <c r="AG830" s="1182"/>
      <c r="AH830" s="1393"/>
    </row>
    <row r="831" spans="1:34" ht="3.75" customHeight="1">
      <c r="A831" s="26"/>
      <c r="B831" s="46"/>
      <c r="C831" s="46"/>
      <c r="D831" s="46"/>
      <c r="E831" s="133"/>
      <c r="F831" s="232"/>
      <c r="G831" s="375"/>
      <c r="H831" s="375"/>
      <c r="I831" s="375"/>
      <c r="J831" s="375"/>
      <c r="K831" s="375"/>
      <c r="L831" s="590"/>
      <c r="M831" s="590"/>
      <c r="N831" s="590"/>
      <c r="O831" s="590"/>
      <c r="P831" s="590"/>
      <c r="Q831" s="590"/>
      <c r="R831" s="590"/>
      <c r="S831" s="590"/>
      <c r="T831" s="590"/>
      <c r="U831" s="590"/>
      <c r="V831" s="590"/>
      <c r="W831" s="590"/>
      <c r="X831" s="590"/>
      <c r="Y831" s="590"/>
      <c r="Z831" s="590"/>
      <c r="AA831" s="590"/>
      <c r="AB831" s="590"/>
      <c r="AC831" s="590"/>
      <c r="AD831" s="590"/>
      <c r="AE831" s="232"/>
      <c r="AF831" s="1107"/>
      <c r="AG831" s="1191"/>
    </row>
    <row r="832" spans="1:34" s="7" customFormat="1" ht="13.5" customHeight="1">
      <c r="A832" s="26"/>
      <c r="B832" s="46"/>
      <c r="C832" s="46"/>
      <c r="D832" s="46"/>
      <c r="E832" s="133"/>
      <c r="F832" s="222" t="s">
        <v>1093</v>
      </c>
      <c r="G832" s="222"/>
      <c r="H832" s="222"/>
      <c r="I832" s="222"/>
      <c r="J832" s="222"/>
      <c r="K832" s="222"/>
      <c r="L832" s="222"/>
      <c r="M832" s="222"/>
      <c r="N832" s="222"/>
      <c r="O832" s="222"/>
      <c r="P832" s="222"/>
      <c r="Q832" s="222"/>
      <c r="R832" s="222"/>
      <c r="S832" s="222"/>
      <c r="T832" s="222"/>
      <c r="U832" s="222"/>
      <c r="V832" s="222"/>
      <c r="W832" s="222"/>
      <c r="X832" s="222"/>
      <c r="Y832" s="222"/>
      <c r="Z832" s="222"/>
      <c r="AA832" s="222"/>
      <c r="AB832" s="222"/>
      <c r="AC832" s="222"/>
      <c r="AD832" s="222"/>
      <c r="AE832" s="963"/>
      <c r="AF832" s="1106"/>
      <c r="AG832" s="1247" t="s">
        <v>93</v>
      </c>
    </row>
    <row r="833" spans="1:34" s="7" customFormat="1" ht="13.5" customHeight="1">
      <c r="A833" s="45"/>
      <c r="B833" s="96"/>
      <c r="C833" s="96"/>
      <c r="D833" s="96"/>
      <c r="E833" s="138"/>
      <c r="F833" s="96"/>
      <c r="G833" s="96"/>
      <c r="H833" s="96"/>
      <c r="I833" s="96"/>
      <c r="J833" s="96"/>
      <c r="K833" s="96"/>
      <c r="L833" s="96"/>
      <c r="M833" s="96"/>
      <c r="N833" s="96"/>
      <c r="O833" s="96"/>
      <c r="P833" s="96"/>
      <c r="Q833" s="96"/>
      <c r="R833" s="96"/>
      <c r="S833" s="96"/>
      <c r="T833" s="96"/>
      <c r="U833" s="96"/>
      <c r="V833" s="96"/>
      <c r="W833" s="96"/>
      <c r="X833" s="96"/>
      <c r="Y833" s="96"/>
      <c r="Z833" s="96"/>
      <c r="AA833" s="96"/>
      <c r="AB833" s="96"/>
      <c r="AC833" s="96"/>
      <c r="AD833" s="96"/>
      <c r="AE833" s="994"/>
      <c r="AF833" s="1109"/>
      <c r="AG833" s="1249"/>
    </row>
    <row r="834" spans="1:34" ht="13.5" customHeight="1">
      <c r="A834" s="51" t="s">
        <v>1110</v>
      </c>
      <c r="B834" s="101"/>
      <c r="C834" s="101"/>
      <c r="D834" s="101"/>
      <c r="E834" s="135"/>
      <c r="F834" s="220" t="s">
        <v>832</v>
      </c>
      <c r="G834" s="101"/>
      <c r="H834" s="101"/>
      <c r="I834" s="101"/>
      <c r="J834" s="101"/>
      <c r="K834" s="101"/>
      <c r="L834" s="101"/>
      <c r="M834" s="101"/>
      <c r="N834" s="101"/>
      <c r="O834" s="101"/>
      <c r="P834" s="101"/>
      <c r="Q834" s="101"/>
      <c r="R834" s="101"/>
      <c r="S834" s="101"/>
      <c r="T834" s="101"/>
      <c r="U834" s="101"/>
      <c r="V834" s="101"/>
      <c r="W834" s="101"/>
      <c r="X834" s="101"/>
      <c r="Y834" s="101"/>
      <c r="Z834" s="101"/>
      <c r="AA834" s="101"/>
      <c r="AB834" s="101"/>
      <c r="AC834" s="101"/>
      <c r="AD834" s="101"/>
      <c r="AE834" s="1015"/>
      <c r="AF834" s="1121"/>
      <c r="AG834" s="1219" t="s">
        <v>833</v>
      </c>
      <c r="AH834" s="1391"/>
    </row>
    <row r="835" spans="1:34" ht="13.5" customHeight="1">
      <c r="A835" s="26"/>
      <c r="B835" s="46"/>
      <c r="C835" s="46"/>
      <c r="D835" s="46"/>
      <c r="E835" s="118"/>
      <c r="F835" s="152"/>
      <c r="G835" s="46"/>
      <c r="H835" s="46"/>
      <c r="I835" s="46"/>
      <c r="J835" s="46"/>
      <c r="K835" s="46"/>
      <c r="L835" s="46"/>
      <c r="M835" s="46"/>
      <c r="N835" s="46"/>
      <c r="O835" s="46"/>
      <c r="P835" s="46"/>
      <c r="Q835" s="46"/>
      <c r="R835" s="46"/>
      <c r="S835" s="46"/>
      <c r="T835" s="46"/>
      <c r="U835" s="46"/>
      <c r="V835" s="46"/>
      <c r="W835" s="46"/>
      <c r="X835" s="46"/>
      <c r="Y835" s="46"/>
      <c r="Z835" s="46"/>
      <c r="AA835" s="46"/>
      <c r="AB835" s="46"/>
      <c r="AC835" s="46"/>
      <c r="AD835" s="46"/>
      <c r="AE835" s="956"/>
      <c r="AF835" s="1073"/>
      <c r="AG835" s="1214" t="s">
        <v>834</v>
      </c>
      <c r="AH835" s="1391"/>
    </row>
    <row r="836" spans="1:34" ht="13.5" customHeight="1">
      <c r="A836" s="26"/>
      <c r="B836" s="46"/>
      <c r="C836" s="46"/>
      <c r="D836" s="46"/>
      <c r="E836" s="118"/>
      <c r="F836" s="152"/>
      <c r="G836" s="46"/>
      <c r="H836" s="46"/>
      <c r="I836" s="46"/>
      <c r="J836" s="46"/>
      <c r="K836" s="46"/>
      <c r="L836" s="46"/>
      <c r="M836" s="46"/>
      <c r="N836" s="46"/>
      <c r="O836" s="46"/>
      <c r="P836" s="46"/>
      <c r="Q836" s="46"/>
      <c r="R836" s="46"/>
      <c r="S836" s="46"/>
      <c r="T836" s="46"/>
      <c r="U836" s="46"/>
      <c r="V836" s="46"/>
      <c r="W836" s="46"/>
      <c r="X836" s="46"/>
      <c r="Y836" s="46"/>
      <c r="Z836" s="46"/>
      <c r="AA836" s="46"/>
      <c r="AB836" s="46"/>
      <c r="AC836" s="46"/>
      <c r="AD836" s="46"/>
      <c r="AE836" s="956"/>
      <c r="AF836" s="1073"/>
      <c r="AG836" s="1214" t="s">
        <v>920</v>
      </c>
      <c r="AH836" s="1391"/>
    </row>
    <row r="837" spans="1:34" ht="13.5" customHeight="1">
      <c r="A837" s="26"/>
      <c r="B837" s="46"/>
      <c r="C837" s="46"/>
      <c r="D837" s="46"/>
      <c r="E837" s="118"/>
      <c r="F837" s="152"/>
      <c r="G837" s="46"/>
      <c r="H837" s="46"/>
      <c r="I837" s="46"/>
      <c r="J837" s="46"/>
      <c r="K837" s="46"/>
      <c r="L837" s="46"/>
      <c r="M837" s="46"/>
      <c r="N837" s="46"/>
      <c r="O837" s="46"/>
      <c r="P837" s="46"/>
      <c r="Q837" s="46"/>
      <c r="R837" s="46"/>
      <c r="S837" s="46"/>
      <c r="T837" s="46"/>
      <c r="U837" s="46"/>
      <c r="V837" s="46"/>
      <c r="W837" s="46"/>
      <c r="X837" s="46"/>
      <c r="Y837" s="46"/>
      <c r="Z837" s="46"/>
      <c r="AA837" s="46"/>
      <c r="AB837" s="46"/>
      <c r="AC837" s="46"/>
      <c r="AD837" s="46"/>
      <c r="AE837" s="956"/>
      <c r="AF837" s="1073"/>
      <c r="AG837" s="1240" t="s">
        <v>673</v>
      </c>
      <c r="AH837" s="1391"/>
    </row>
    <row r="838" spans="1:34" ht="13.5" customHeight="1">
      <c r="A838" s="26"/>
      <c r="B838" s="46"/>
      <c r="C838" s="46"/>
      <c r="D838" s="46"/>
      <c r="E838" s="118"/>
      <c r="F838" s="152"/>
      <c r="G838" s="46"/>
      <c r="H838" s="46"/>
      <c r="I838" s="46"/>
      <c r="J838" s="46"/>
      <c r="K838" s="46"/>
      <c r="L838" s="46"/>
      <c r="M838" s="46"/>
      <c r="N838" s="46"/>
      <c r="O838" s="46"/>
      <c r="P838" s="46"/>
      <c r="Q838" s="46"/>
      <c r="R838" s="46"/>
      <c r="S838" s="46"/>
      <c r="T838" s="46"/>
      <c r="U838" s="46"/>
      <c r="V838" s="46"/>
      <c r="W838" s="46"/>
      <c r="X838" s="46"/>
      <c r="Y838" s="46"/>
      <c r="Z838" s="46"/>
      <c r="AA838" s="46"/>
      <c r="AB838" s="46"/>
      <c r="AC838" s="46"/>
      <c r="AD838" s="46"/>
      <c r="AE838" s="956"/>
      <c r="AF838" s="1073"/>
      <c r="AG838" s="1299"/>
      <c r="AH838" s="1391"/>
    </row>
    <row r="839" spans="1:34" ht="13.5" customHeight="1">
      <c r="A839" s="26"/>
      <c r="B839" s="46"/>
      <c r="C839" s="46"/>
      <c r="D839" s="46"/>
      <c r="E839" s="118"/>
      <c r="F839" s="152"/>
      <c r="G839" s="46"/>
      <c r="H839" s="46"/>
      <c r="I839" s="46"/>
      <c r="J839" s="46"/>
      <c r="K839" s="46"/>
      <c r="L839" s="46"/>
      <c r="M839" s="46"/>
      <c r="N839" s="46"/>
      <c r="O839" s="46"/>
      <c r="P839" s="46"/>
      <c r="Q839" s="46"/>
      <c r="R839" s="46"/>
      <c r="S839" s="46"/>
      <c r="T839" s="46"/>
      <c r="U839" s="46"/>
      <c r="V839" s="46"/>
      <c r="W839" s="46"/>
      <c r="X839" s="46"/>
      <c r="Y839" s="46"/>
      <c r="Z839" s="46"/>
      <c r="AA839" s="46"/>
      <c r="AB839" s="46"/>
      <c r="AC839" s="46"/>
      <c r="AD839" s="46"/>
      <c r="AE839" s="956"/>
      <c r="AF839" s="1073"/>
      <c r="AG839" s="1299"/>
      <c r="AH839" s="1391"/>
    </row>
    <row r="840" spans="1:34" ht="13.5" customHeight="1">
      <c r="A840" s="26"/>
      <c r="B840" s="46"/>
      <c r="C840" s="46"/>
      <c r="D840" s="46"/>
      <c r="E840" s="118"/>
      <c r="F840" s="152"/>
      <c r="G840" s="46"/>
      <c r="H840" s="46"/>
      <c r="I840" s="46"/>
      <c r="J840" s="46"/>
      <c r="K840" s="46"/>
      <c r="L840" s="46"/>
      <c r="M840" s="46"/>
      <c r="N840" s="46"/>
      <c r="O840" s="46"/>
      <c r="P840" s="46"/>
      <c r="Q840" s="46"/>
      <c r="R840" s="46"/>
      <c r="S840" s="46"/>
      <c r="T840" s="46"/>
      <c r="U840" s="46"/>
      <c r="V840" s="46"/>
      <c r="W840" s="46"/>
      <c r="X840" s="46"/>
      <c r="Y840" s="46"/>
      <c r="Z840" s="46"/>
      <c r="AA840" s="46"/>
      <c r="AB840" s="46"/>
      <c r="AC840" s="46"/>
      <c r="AD840" s="46"/>
      <c r="AE840" s="956"/>
      <c r="AF840" s="1073"/>
      <c r="AG840" s="1211" t="s">
        <v>1130</v>
      </c>
      <c r="AH840" s="1391"/>
    </row>
    <row r="841" spans="1:34" ht="13.5" customHeight="1">
      <c r="A841" s="26"/>
      <c r="B841" s="46"/>
      <c r="C841" s="46"/>
      <c r="D841" s="46"/>
      <c r="E841" s="118"/>
      <c r="F841" s="152"/>
      <c r="G841" s="46"/>
      <c r="H841" s="46"/>
      <c r="I841" s="46"/>
      <c r="J841" s="46"/>
      <c r="K841" s="46"/>
      <c r="L841" s="46"/>
      <c r="M841" s="46"/>
      <c r="N841" s="46"/>
      <c r="O841" s="46"/>
      <c r="P841" s="46"/>
      <c r="Q841" s="46"/>
      <c r="R841" s="46"/>
      <c r="S841" s="46"/>
      <c r="T841" s="46"/>
      <c r="U841" s="46"/>
      <c r="V841" s="46"/>
      <c r="W841" s="46"/>
      <c r="X841" s="46"/>
      <c r="Y841" s="46"/>
      <c r="Z841" s="46"/>
      <c r="AA841" s="46"/>
      <c r="AB841" s="46"/>
      <c r="AC841" s="46"/>
      <c r="AD841" s="46"/>
      <c r="AE841" s="956"/>
      <c r="AF841" s="1073"/>
      <c r="AG841" s="1211"/>
      <c r="AH841" s="1391"/>
    </row>
    <row r="842" spans="1:34" ht="13.5" customHeight="1">
      <c r="A842" s="26"/>
      <c r="B842" s="46"/>
      <c r="C842" s="46"/>
      <c r="D842" s="46"/>
      <c r="E842" s="118"/>
      <c r="F842" s="152"/>
      <c r="G842" s="46"/>
      <c r="H842" s="46"/>
      <c r="I842" s="46"/>
      <c r="J842" s="46"/>
      <c r="K842" s="46"/>
      <c r="L842" s="46"/>
      <c r="M842" s="46"/>
      <c r="N842" s="46"/>
      <c r="O842" s="46"/>
      <c r="P842" s="46"/>
      <c r="Q842" s="46"/>
      <c r="R842" s="46"/>
      <c r="S842" s="46"/>
      <c r="T842" s="46"/>
      <c r="U842" s="46"/>
      <c r="V842" s="46"/>
      <c r="W842" s="46"/>
      <c r="X842" s="46"/>
      <c r="Y842" s="46"/>
      <c r="Z842" s="46"/>
      <c r="AA842" s="46"/>
      <c r="AB842" s="46"/>
      <c r="AC842" s="46"/>
      <c r="AD842" s="46"/>
      <c r="AE842" s="956"/>
      <c r="AF842" s="1073"/>
      <c r="AG842" s="1211"/>
      <c r="AH842" s="1391"/>
    </row>
    <row r="843" spans="1:34" ht="13.5" customHeight="1">
      <c r="A843" s="26"/>
      <c r="B843" s="46"/>
      <c r="C843" s="46"/>
      <c r="D843" s="46"/>
      <c r="E843" s="118"/>
      <c r="F843" s="152"/>
      <c r="G843" s="46"/>
      <c r="H843" s="46"/>
      <c r="I843" s="46"/>
      <c r="J843" s="46"/>
      <c r="K843" s="46"/>
      <c r="L843" s="46"/>
      <c r="M843" s="46"/>
      <c r="N843" s="46"/>
      <c r="O843" s="46"/>
      <c r="P843" s="46"/>
      <c r="Q843" s="46"/>
      <c r="R843" s="46"/>
      <c r="S843" s="46"/>
      <c r="T843" s="46"/>
      <c r="U843" s="46"/>
      <c r="V843" s="46"/>
      <c r="W843" s="46"/>
      <c r="X843" s="46"/>
      <c r="Y843" s="46"/>
      <c r="Z843" s="46"/>
      <c r="AA843" s="46"/>
      <c r="AB843" s="46"/>
      <c r="AC843" s="46"/>
      <c r="AD843" s="46"/>
      <c r="AE843" s="956"/>
      <c r="AF843" s="1073"/>
      <c r="AG843" s="1211"/>
      <c r="AH843" s="1391"/>
    </row>
    <row r="844" spans="1:34" ht="13.5" customHeight="1">
      <c r="A844" s="26"/>
      <c r="B844" s="46"/>
      <c r="C844" s="46"/>
      <c r="D844" s="46"/>
      <c r="E844" s="118"/>
      <c r="F844" s="152"/>
      <c r="G844" s="46"/>
      <c r="H844" s="46"/>
      <c r="I844" s="46"/>
      <c r="J844" s="46"/>
      <c r="K844" s="46"/>
      <c r="L844" s="46"/>
      <c r="M844" s="46"/>
      <c r="N844" s="46"/>
      <c r="O844" s="46"/>
      <c r="P844" s="46"/>
      <c r="Q844" s="46"/>
      <c r="R844" s="46"/>
      <c r="S844" s="46"/>
      <c r="T844" s="46"/>
      <c r="U844" s="46"/>
      <c r="V844" s="46"/>
      <c r="W844" s="46"/>
      <c r="X844" s="46"/>
      <c r="Y844" s="46"/>
      <c r="Z844" s="46"/>
      <c r="AA844" s="46"/>
      <c r="AB844" s="46"/>
      <c r="AC844" s="46"/>
      <c r="AD844" s="46"/>
      <c r="AE844" s="956"/>
      <c r="AF844" s="1073"/>
      <c r="AG844" s="1211"/>
      <c r="AH844" s="1391"/>
    </row>
    <row r="845" spans="1:34" ht="8.25" customHeight="1">
      <c r="A845" s="26"/>
      <c r="B845" s="46"/>
      <c r="C845" s="46"/>
      <c r="D845" s="46"/>
      <c r="E845" s="118"/>
      <c r="F845" s="152"/>
      <c r="G845" s="46"/>
      <c r="H845" s="46"/>
      <c r="I845" s="46"/>
      <c r="J845" s="46"/>
      <c r="K845" s="46"/>
      <c r="L845" s="46"/>
      <c r="M845" s="46"/>
      <c r="N845" s="46"/>
      <c r="O845" s="46"/>
      <c r="P845" s="46"/>
      <c r="Q845" s="46"/>
      <c r="R845" s="46"/>
      <c r="S845" s="46"/>
      <c r="T845" s="46"/>
      <c r="U845" s="46"/>
      <c r="V845" s="46"/>
      <c r="W845" s="46"/>
      <c r="X845" s="46"/>
      <c r="Y845" s="46"/>
      <c r="Z845" s="46"/>
      <c r="AA845" s="46"/>
      <c r="AB845" s="46"/>
      <c r="AC845" s="46"/>
      <c r="AD845" s="46"/>
      <c r="AE845" s="956"/>
      <c r="AF845" s="1073"/>
      <c r="AG845" s="1211"/>
      <c r="AH845" s="1391"/>
    </row>
    <row r="846" spans="1:34" ht="13.5" customHeight="1">
      <c r="A846" s="26"/>
      <c r="B846" s="46"/>
      <c r="C846" s="46"/>
      <c r="D846" s="46"/>
      <c r="E846" s="118"/>
      <c r="F846" s="165"/>
      <c r="G846" s="297" t="s">
        <v>839</v>
      </c>
      <c r="H846" s="39"/>
      <c r="I846" s="39"/>
      <c r="J846" s="39"/>
      <c r="K846" s="39"/>
      <c r="L846" s="39"/>
      <c r="M846" s="39"/>
      <c r="N846" s="39"/>
      <c r="O846" s="39"/>
      <c r="P846" s="39"/>
      <c r="Q846" s="39"/>
      <c r="R846" s="39"/>
      <c r="S846" s="39"/>
      <c r="T846" s="39"/>
      <c r="U846" s="39"/>
      <c r="V846" s="39"/>
      <c r="W846" s="39"/>
      <c r="X846" s="39"/>
      <c r="Y846" s="39"/>
      <c r="Z846" s="39"/>
      <c r="AA846" s="39"/>
      <c r="AB846" s="39"/>
      <c r="AC846" s="39"/>
      <c r="AD846" s="39"/>
      <c r="AE846" s="39"/>
      <c r="AF846" s="1073"/>
      <c r="AG846" s="1235"/>
      <c r="AH846" s="1391"/>
    </row>
    <row r="847" spans="1:34" ht="13.5" customHeight="1">
      <c r="A847" s="26"/>
      <c r="B847" s="46"/>
      <c r="C847" s="46"/>
      <c r="D847" s="46"/>
      <c r="E847" s="118"/>
      <c r="F847" s="233"/>
      <c r="G847" s="376" t="s">
        <v>840</v>
      </c>
      <c r="H847" s="496"/>
      <c r="I847" s="496"/>
      <c r="J847" s="496"/>
      <c r="K847" s="496"/>
      <c r="L847" s="496"/>
      <c r="M847" s="496"/>
      <c r="N847" s="496"/>
      <c r="O847" s="496"/>
      <c r="P847" s="575"/>
      <c r="Q847" s="305" t="s">
        <v>1281</v>
      </c>
      <c r="R847" s="459"/>
      <c r="S847" s="459"/>
      <c r="T847" s="459"/>
      <c r="U847" s="459"/>
      <c r="V847" s="459"/>
      <c r="W847" s="459"/>
      <c r="X847" s="459"/>
      <c r="Y847" s="459"/>
      <c r="Z847" s="459"/>
      <c r="AA847" s="459"/>
      <c r="AB847" s="459"/>
      <c r="AC847" s="499"/>
      <c r="AD847" s="921"/>
      <c r="AE847" s="1006"/>
      <c r="AF847" s="1073"/>
      <c r="AG847" s="1235"/>
      <c r="AH847" s="1391"/>
    </row>
    <row r="848" spans="1:34" ht="13.5" customHeight="1">
      <c r="A848" s="26"/>
      <c r="B848" s="46"/>
      <c r="C848" s="46"/>
      <c r="D848" s="46"/>
      <c r="E848" s="118"/>
      <c r="F848" s="233"/>
      <c r="G848" s="377"/>
      <c r="H848" s="497"/>
      <c r="I848" s="497"/>
      <c r="J848" s="497"/>
      <c r="K848" s="497"/>
      <c r="L848" s="497"/>
      <c r="M848" s="497"/>
      <c r="N848" s="497"/>
      <c r="O848" s="497"/>
      <c r="P848" s="576"/>
      <c r="Q848" s="305" t="s">
        <v>842</v>
      </c>
      <c r="R848" s="459"/>
      <c r="S848" s="685"/>
      <c r="T848" s="690" t="s">
        <v>844</v>
      </c>
      <c r="U848" s="459"/>
      <c r="V848" s="685"/>
      <c r="W848" s="690" t="s">
        <v>846</v>
      </c>
      <c r="X848" s="459"/>
      <c r="Y848" s="685"/>
      <c r="Z848" s="690" t="s">
        <v>847</v>
      </c>
      <c r="AA848" s="459"/>
      <c r="AB848" s="459"/>
      <c r="AC848" s="499"/>
      <c r="AD848" s="921"/>
      <c r="AE848" s="1006"/>
      <c r="AF848" s="1073"/>
      <c r="AG848" s="1235"/>
      <c r="AH848" s="1391"/>
    </row>
    <row r="849" spans="1:39" ht="18" customHeight="1">
      <c r="A849" s="26"/>
      <c r="B849" s="46"/>
      <c r="C849" s="46"/>
      <c r="D849" s="46"/>
      <c r="E849" s="118"/>
      <c r="F849" s="233"/>
      <c r="G849" s="378" t="s">
        <v>90</v>
      </c>
      <c r="H849" s="498"/>
      <c r="I849" s="533"/>
      <c r="J849" s="498" t="s">
        <v>219</v>
      </c>
      <c r="K849" s="458"/>
      <c r="L849" s="458"/>
      <c r="M849" s="498" t="s">
        <v>222</v>
      </c>
      <c r="N849" s="458"/>
      <c r="O849" s="458"/>
      <c r="P849" s="663" t="s">
        <v>261</v>
      </c>
      <c r="Q849" s="303"/>
      <c r="R849" s="458"/>
      <c r="S849" s="686"/>
      <c r="T849" s="691"/>
      <c r="U849" s="458"/>
      <c r="V849" s="686"/>
      <c r="W849" s="691"/>
      <c r="X849" s="458"/>
      <c r="Y849" s="686"/>
      <c r="Z849" s="691"/>
      <c r="AA849" s="458"/>
      <c r="AB849" s="458"/>
      <c r="AC849" s="578"/>
      <c r="AD849" s="921"/>
      <c r="AE849" s="1006"/>
      <c r="AF849" s="1073"/>
      <c r="AG849" s="1235"/>
      <c r="AH849" s="1391"/>
    </row>
    <row r="850" spans="1:39" ht="3" customHeight="1">
      <c r="A850" s="26"/>
      <c r="B850" s="46"/>
      <c r="C850" s="46"/>
      <c r="D850" s="46"/>
      <c r="E850" s="118"/>
      <c r="F850" s="152"/>
      <c r="G850" s="379"/>
      <c r="H850" s="379"/>
      <c r="I850" s="379"/>
      <c r="J850" s="545"/>
      <c r="K850" s="379"/>
      <c r="L850" s="379"/>
      <c r="M850" s="545"/>
      <c r="N850" s="379"/>
      <c r="O850" s="379"/>
      <c r="P850" s="545"/>
      <c r="Q850" s="667"/>
      <c r="R850" s="667"/>
      <c r="S850" s="687"/>
      <c r="T850" s="687"/>
      <c r="U850" s="687"/>
      <c r="V850" s="687"/>
      <c r="W850" s="379"/>
      <c r="X850" s="379"/>
      <c r="Y850" s="687"/>
      <c r="Z850" s="687"/>
      <c r="AA850" s="687"/>
      <c r="AB850" s="379"/>
      <c r="AC850" s="379"/>
      <c r="AD850" s="289"/>
      <c r="AE850" s="956"/>
      <c r="AF850" s="1073"/>
      <c r="AG850" s="1235"/>
      <c r="AH850" s="1391"/>
    </row>
    <row r="851" spans="1:39" ht="13.5" customHeight="1">
      <c r="A851" s="26"/>
      <c r="B851" s="46"/>
      <c r="C851" s="46"/>
      <c r="D851" s="46"/>
      <c r="E851" s="118"/>
      <c r="F851" s="152"/>
      <c r="G851" s="297" t="s">
        <v>849</v>
      </c>
      <c r="H851" s="379"/>
      <c r="I851" s="379"/>
      <c r="J851" s="545"/>
      <c r="K851" s="379"/>
      <c r="L851" s="379"/>
      <c r="M851" s="545"/>
      <c r="N851" s="379"/>
      <c r="O851" s="379"/>
      <c r="P851" s="460"/>
      <c r="Q851" s="460"/>
      <c r="R851" s="460"/>
      <c r="S851" s="460"/>
      <c r="T851" s="460"/>
      <c r="U851" s="460"/>
      <c r="V851" s="460"/>
      <c r="W851" s="460"/>
      <c r="X851" s="460"/>
      <c r="Y851" s="460"/>
      <c r="Z851" s="460"/>
      <c r="AA851" s="460"/>
      <c r="AB851" s="379"/>
      <c r="AC851" s="379"/>
      <c r="AD851" s="289"/>
      <c r="AE851" s="956"/>
      <c r="AF851" s="1073"/>
      <c r="AG851" s="1235"/>
      <c r="AH851" s="1391"/>
    </row>
    <row r="852" spans="1:39" ht="18" customHeight="1">
      <c r="A852" s="26"/>
      <c r="B852" s="46"/>
      <c r="C852" s="46"/>
      <c r="D852" s="46"/>
      <c r="E852" s="118"/>
      <c r="F852" s="152"/>
      <c r="G852" s="305" t="s">
        <v>162</v>
      </c>
      <c r="H852" s="499"/>
      <c r="I852" s="303"/>
      <c r="J852" s="458"/>
      <c r="K852" s="458"/>
      <c r="L852" s="458"/>
      <c r="M852" s="458"/>
      <c r="N852" s="578"/>
      <c r="O852" s="454" t="s">
        <v>850</v>
      </c>
      <c r="P852" s="529"/>
      <c r="Q852" s="529"/>
      <c r="R852" s="529"/>
      <c r="S852" s="529"/>
      <c r="T852" s="542"/>
      <c r="U852" s="534" t="s">
        <v>90</v>
      </c>
      <c r="V852" s="546"/>
      <c r="W852" s="561"/>
      <c r="X852" s="546" t="s">
        <v>219</v>
      </c>
      <c r="Y852" s="625"/>
      <c r="Z852" s="625"/>
      <c r="AA852" s="546" t="s">
        <v>222</v>
      </c>
      <c r="AB852" s="625"/>
      <c r="AC852" s="625"/>
      <c r="AD852" s="676" t="s">
        <v>261</v>
      </c>
      <c r="AE852" s="956"/>
      <c r="AF852" s="1073"/>
      <c r="AG852" s="1235"/>
      <c r="AH852" s="1391"/>
    </row>
    <row r="853" spans="1:39" ht="3" customHeight="1">
      <c r="A853" s="26"/>
      <c r="B853" s="46"/>
      <c r="C853" s="46"/>
      <c r="D853" s="46"/>
      <c r="E853" s="118"/>
      <c r="F853" s="152"/>
      <c r="G853" s="379"/>
      <c r="H853" s="379"/>
      <c r="I853" s="379"/>
      <c r="J853" s="545"/>
      <c r="K853" s="379"/>
      <c r="L853" s="379"/>
      <c r="M853" s="545"/>
      <c r="N853" s="379"/>
      <c r="O853" s="379"/>
      <c r="P853" s="545"/>
      <c r="Q853" s="667"/>
      <c r="R853" s="667"/>
      <c r="S853" s="687"/>
      <c r="T853" s="687"/>
      <c r="U853" s="687"/>
      <c r="V853" s="687"/>
      <c r="W853" s="379"/>
      <c r="X853" s="379"/>
      <c r="Y853" s="687"/>
      <c r="Z853" s="687"/>
      <c r="AA853" s="687"/>
      <c r="AB853" s="379"/>
      <c r="AC853" s="379"/>
      <c r="AD853" s="289"/>
      <c r="AE853" s="956"/>
      <c r="AF853" s="1073"/>
      <c r="AG853" s="1235"/>
      <c r="AH853" s="1391"/>
    </row>
    <row r="854" spans="1:39" ht="13.5" customHeight="1">
      <c r="A854" s="26"/>
      <c r="B854" s="46"/>
      <c r="C854" s="46"/>
      <c r="D854" s="46"/>
      <c r="E854" s="118"/>
      <c r="F854" s="152"/>
      <c r="G854" s="297" t="s">
        <v>428</v>
      </c>
      <c r="H854" s="379"/>
      <c r="I854" s="379"/>
      <c r="J854" s="545"/>
      <c r="K854" s="379"/>
      <c r="L854" s="379"/>
      <c r="M854" s="545"/>
      <c r="N854" s="379"/>
      <c r="O854" s="379"/>
      <c r="P854" s="545"/>
      <c r="Q854" s="667"/>
      <c r="R854" s="667"/>
      <c r="S854" s="687"/>
      <c r="T854" s="687"/>
      <c r="U854" s="687"/>
      <c r="V854" s="687"/>
      <c r="W854" s="379"/>
      <c r="X854" s="379"/>
      <c r="Y854" s="687"/>
      <c r="Z854" s="687"/>
      <c r="AA854" s="687"/>
      <c r="AB854" s="379"/>
      <c r="AC854" s="379"/>
      <c r="AD854" s="289"/>
      <c r="AE854" s="956"/>
      <c r="AF854" s="1073"/>
      <c r="AG854" s="1235"/>
      <c r="AH854" s="1391"/>
    </row>
    <row r="855" spans="1:39" ht="18" customHeight="1">
      <c r="A855" s="26"/>
      <c r="B855" s="46"/>
      <c r="C855" s="46"/>
      <c r="D855" s="46"/>
      <c r="E855" s="118"/>
      <c r="F855" s="152"/>
      <c r="G855" s="380" t="s">
        <v>470</v>
      </c>
      <c r="H855" s="500"/>
      <c r="I855" s="534" t="s">
        <v>90</v>
      </c>
      <c r="J855" s="546"/>
      <c r="K855" s="561"/>
      <c r="L855" s="546" t="s">
        <v>219</v>
      </c>
      <c r="M855" s="625"/>
      <c r="N855" s="625"/>
      <c r="O855" s="546" t="s">
        <v>222</v>
      </c>
      <c r="P855" s="625"/>
      <c r="Q855" s="625"/>
      <c r="R855" s="676" t="s">
        <v>261</v>
      </c>
      <c r="S855" s="380" t="s">
        <v>470</v>
      </c>
      <c r="T855" s="500"/>
      <c r="U855" s="534" t="s">
        <v>90</v>
      </c>
      <c r="V855" s="546"/>
      <c r="W855" s="561"/>
      <c r="X855" s="546" t="s">
        <v>219</v>
      </c>
      <c r="Y855" s="625"/>
      <c r="Z855" s="625"/>
      <c r="AA855" s="546" t="s">
        <v>222</v>
      </c>
      <c r="AB855" s="625"/>
      <c r="AC855" s="625"/>
      <c r="AD855" s="676" t="s">
        <v>261</v>
      </c>
      <c r="AE855" s="956"/>
      <c r="AF855" s="1073"/>
      <c r="AG855" s="1235"/>
      <c r="AH855" s="1391"/>
    </row>
    <row r="856" spans="1:39" ht="18" customHeight="1">
      <c r="A856" s="26"/>
      <c r="B856" s="46"/>
      <c r="C856" s="46"/>
      <c r="D856" s="46"/>
      <c r="E856" s="118"/>
      <c r="F856" s="152"/>
      <c r="G856" s="381" t="s">
        <v>852</v>
      </c>
      <c r="H856" s="381"/>
      <c r="I856" s="535"/>
      <c r="J856" s="535"/>
      <c r="K856" s="535"/>
      <c r="L856" s="535"/>
      <c r="M856" s="535"/>
      <c r="N856" s="535"/>
      <c r="O856" s="535"/>
      <c r="P856" s="535"/>
      <c r="Q856" s="535"/>
      <c r="R856" s="535"/>
      <c r="S856" s="381" t="s">
        <v>852</v>
      </c>
      <c r="T856" s="381"/>
      <c r="U856" s="535"/>
      <c r="V856" s="535"/>
      <c r="W856" s="535"/>
      <c r="X856" s="535"/>
      <c r="Y856" s="535"/>
      <c r="Z856" s="535"/>
      <c r="AA856" s="535"/>
      <c r="AB856" s="535"/>
      <c r="AC856" s="535"/>
      <c r="AD856" s="535"/>
      <c r="AE856" s="956"/>
      <c r="AF856" s="1073"/>
      <c r="AG856" s="1235"/>
      <c r="AH856" s="1391"/>
    </row>
    <row r="857" spans="1:39" ht="4.5" customHeight="1">
      <c r="A857" s="26"/>
      <c r="B857" s="46"/>
      <c r="C857" s="46"/>
      <c r="D857" s="46"/>
      <c r="E857" s="118"/>
      <c r="F857" s="182"/>
      <c r="G857" s="316"/>
      <c r="H857" s="316"/>
      <c r="I857" s="316"/>
      <c r="J857" s="316"/>
      <c r="K857" s="316"/>
      <c r="L857" s="316"/>
      <c r="M857" s="626"/>
      <c r="N857" s="316"/>
      <c r="O857" s="316"/>
      <c r="P857" s="316"/>
      <c r="Q857" s="316"/>
      <c r="R857" s="316"/>
      <c r="S857" s="316"/>
      <c r="T857" s="316"/>
      <c r="U857" s="316"/>
      <c r="V857" s="316"/>
      <c r="W857" s="316"/>
      <c r="X857" s="316"/>
      <c r="Y857" s="316"/>
      <c r="Z857" s="316"/>
      <c r="AA857" s="316"/>
      <c r="AB857" s="316"/>
      <c r="AC857" s="316"/>
      <c r="AD857" s="316"/>
      <c r="AE857" s="988"/>
      <c r="AF857" s="1079"/>
      <c r="AG857" s="1300"/>
      <c r="AH857" s="1391"/>
    </row>
    <row r="858" spans="1:39" ht="13.5" customHeight="1">
      <c r="A858" s="26"/>
      <c r="B858" s="46"/>
      <c r="C858" s="46"/>
      <c r="D858" s="46"/>
      <c r="E858" s="118"/>
      <c r="F858" s="152" t="s">
        <v>279</v>
      </c>
      <c r="G858" s="46"/>
      <c r="H858" s="46"/>
      <c r="I858" s="46"/>
      <c r="J858" s="46"/>
      <c r="K858" s="46"/>
      <c r="L858" s="46"/>
      <c r="M858" s="46"/>
      <c r="N858" s="46"/>
      <c r="O858" s="46"/>
      <c r="P858" s="46"/>
      <c r="Q858" s="46"/>
      <c r="R858" s="46"/>
      <c r="S858" s="46"/>
      <c r="T858" s="46"/>
      <c r="U858" s="46"/>
      <c r="V858" s="46"/>
      <c r="W858" s="46"/>
      <c r="X858" s="46"/>
      <c r="Y858" s="46"/>
      <c r="Z858" s="46"/>
      <c r="AA858" s="46"/>
      <c r="AB858" s="46"/>
      <c r="AC858" s="46"/>
      <c r="AD858" s="46"/>
      <c r="AE858" s="46"/>
      <c r="AF858" s="1073"/>
      <c r="AG858" s="1214" t="s">
        <v>853</v>
      </c>
      <c r="AH858" s="1391"/>
    </row>
    <row r="859" spans="1:39" ht="13.5" customHeight="1">
      <c r="A859" s="26"/>
      <c r="B859" s="46"/>
      <c r="C859" s="46"/>
      <c r="D859" s="46"/>
      <c r="E859" s="118"/>
      <c r="F859" s="152"/>
      <c r="G859" s="46"/>
      <c r="H859" s="46"/>
      <c r="I859" s="46"/>
      <c r="J859" s="46"/>
      <c r="K859" s="46"/>
      <c r="L859" s="46"/>
      <c r="M859" s="46"/>
      <c r="N859" s="46"/>
      <c r="O859" s="46"/>
      <c r="P859" s="46"/>
      <c r="Q859" s="46"/>
      <c r="R859" s="46"/>
      <c r="S859" s="46"/>
      <c r="T859" s="46"/>
      <c r="U859" s="46"/>
      <c r="V859" s="46"/>
      <c r="W859" s="46"/>
      <c r="X859" s="46"/>
      <c r="Y859" s="46"/>
      <c r="Z859" s="46"/>
      <c r="AA859" s="46"/>
      <c r="AB859" s="46"/>
      <c r="AC859" s="46"/>
      <c r="AD859" s="46"/>
      <c r="AE859" s="46"/>
      <c r="AF859" s="1073"/>
      <c r="AG859" s="1214" t="s">
        <v>854</v>
      </c>
      <c r="AH859" s="1391"/>
    </row>
    <row r="860" spans="1:39" ht="13.5" customHeight="1">
      <c r="A860" s="26"/>
      <c r="B860" s="46"/>
      <c r="C860" s="46"/>
      <c r="D860" s="46"/>
      <c r="E860" s="118"/>
      <c r="F860" s="152"/>
      <c r="G860" s="46"/>
      <c r="H860" s="46"/>
      <c r="I860" s="46"/>
      <c r="J860" s="46"/>
      <c r="K860" s="46"/>
      <c r="L860" s="46"/>
      <c r="M860" s="46"/>
      <c r="N860" s="46"/>
      <c r="O860" s="46"/>
      <c r="P860" s="46"/>
      <c r="Q860" s="46"/>
      <c r="R860" s="46"/>
      <c r="S860" s="46"/>
      <c r="T860" s="46"/>
      <c r="U860" s="46"/>
      <c r="V860" s="46"/>
      <c r="W860" s="46"/>
      <c r="X860" s="46"/>
      <c r="Y860" s="46"/>
      <c r="Z860" s="46"/>
      <c r="AA860" s="46"/>
      <c r="AB860" s="46"/>
      <c r="AC860" s="46"/>
      <c r="AD860" s="46"/>
      <c r="AE860" s="46"/>
      <c r="AF860" s="1073"/>
      <c r="AG860" s="1214" t="s">
        <v>920</v>
      </c>
      <c r="AH860" s="1391"/>
    </row>
    <row r="861" spans="1:39" ht="13.5" customHeight="1">
      <c r="A861" s="26"/>
      <c r="B861" s="46"/>
      <c r="C861" s="46"/>
      <c r="D861" s="46"/>
      <c r="E861" s="118"/>
      <c r="F861" s="152"/>
      <c r="G861" s="46"/>
      <c r="H861" s="46"/>
      <c r="I861" s="46"/>
      <c r="J861" s="46"/>
      <c r="K861" s="46"/>
      <c r="L861" s="46"/>
      <c r="M861" s="46"/>
      <c r="N861" s="46"/>
      <c r="O861" s="46"/>
      <c r="P861" s="46"/>
      <c r="Q861" s="46"/>
      <c r="R861" s="46"/>
      <c r="S861" s="46"/>
      <c r="T861" s="46"/>
      <c r="U861" s="46"/>
      <c r="V861" s="46"/>
      <c r="W861" s="46"/>
      <c r="X861" s="46"/>
      <c r="Y861" s="46"/>
      <c r="Z861" s="46"/>
      <c r="AA861" s="46"/>
      <c r="AB861" s="46"/>
      <c r="AC861" s="46"/>
      <c r="AD861" s="46"/>
      <c r="AE861" s="46"/>
      <c r="AF861" s="1073"/>
      <c r="AG861" s="1214"/>
      <c r="AH861" s="1391"/>
    </row>
    <row r="862" spans="1:39" ht="13.5" customHeight="1">
      <c r="A862" s="26"/>
      <c r="B862" s="46"/>
      <c r="C862" s="46"/>
      <c r="D862" s="46"/>
      <c r="E862" s="118"/>
      <c r="F862" s="164"/>
      <c r="G862" s="382" t="s">
        <v>855</v>
      </c>
      <c r="H862" s="233"/>
      <c r="I862" s="233"/>
      <c r="J862" s="233"/>
      <c r="K862" s="233"/>
      <c r="L862" s="233"/>
      <c r="M862" s="233"/>
      <c r="N862" s="233"/>
      <c r="O862" s="233"/>
      <c r="P862" s="233"/>
      <c r="Q862" s="233"/>
      <c r="R862" s="233"/>
      <c r="S862" s="233"/>
      <c r="T862" s="233"/>
      <c r="U862" s="233"/>
      <c r="V862" s="233"/>
      <c r="W862" s="233"/>
      <c r="X862" s="233"/>
      <c r="Y862" s="233"/>
      <c r="Z862" s="233"/>
      <c r="AA862" s="233"/>
      <c r="AB862" s="233"/>
      <c r="AC862" s="233"/>
      <c r="AD862" s="233"/>
      <c r="AE862" s="233"/>
      <c r="AF862" s="1073"/>
      <c r="AG862" s="1214"/>
      <c r="AH862" s="1391"/>
    </row>
    <row r="863" spans="1:39" ht="16.5" customHeight="1">
      <c r="A863" s="26"/>
      <c r="B863" s="46"/>
      <c r="C863" s="46"/>
      <c r="D863" s="46"/>
      <c r="E863" s="118"/>
      <c r="F863" s="233"/>
      <c r="G863" s="376" t="s">
        <v>856</v>
      </c>
      <c r="H863" s="496"/>
      <c r="I863" s="496"/>
      <c r="J863" s="496"/>
      <c r="K863" s="496"/>
      <c r="L863" s="496"/>
      <c r="M863" s="496"/>
      <c r="N863" s="496"/>
      <c r="O863" s="496"/>
      <c r="P863" s="575"/>
      <c r="Q863" s="305" t="s">
        <v>1115</v>
      </c>
      <c r="R863" s="459"/>
      <c r="S863" s="459"/>
      <c r="T863" s="459"/>
      <c r="U863" s="459"/>
      <c r="V863" s="459"/>
      <c r="W863" s="459"/>
      <c r="X863" s="459"/>
      <c r="Y863" s="724" t="s">
        <v>1283</v>
      </c>
      <c r="Z863" s="740"/>
      <c r="AA863" s="795"/>
      <c r="AB863" s="855" t="s">
        <v>1284</v>
      </c>
      <c r="AC863" s="740"/>
      <c r="AD863" s="922"/>
      <c r="AE863" s="1027"/>
      <c r="AF863" s="1073"/>
      <c r="AG863" s="1214"/>
      <c r="AI863" s="1399"/>
      <c r="AJ863" s="1399"/>
      <c r="AL863" s="1404"/>
      <c r="AM863" s="1399"/>
    </row>
    <row r="864" spans="1:39" ht="24" customHeight="1">
      <c r="A864" s="26"/>
      <c r="B864" s="46"/>
      <c r="C864" s="46"/>
      <c r="D864" s="46"/>
      <c r="E864" s="118"/>
      <c r="F864" s="233"/>
      <c r="G864" s="377"/>
      <c r="H864" s="497"/>
      <c r="I864" s="497"/>
      <c r="J864" s="497"/>
      <c r="K864" s="497"/>
      <c r="L864" s="497"/>
      <c r="M864" s="497"/>
      <c r="N864" s="497"/>
      <c r="O864" s="497"/>
      <c r="P864" s="576"/>
      <c r="Q864" s="668" t="s">
        <v>556</v>
      </c>
      <c r="R864" s="677"/>
      <c r="S864" s="677" t="s">
        <v>857</v>
      </c>
      <c r="T864" s="677"/>
      <c r="U864" s="677" t="s">
        <v>502</v>
      </c>
      <c r="V864" s="677"/>
      <c r="W864" s="699" t="s">
        <v>1080</v>
      </c>
      <c r="X864" s="714"/>
      <c r="Y864" s="725"/>
      <c r="Z864" s="741"/>
      <c r="AA864" s="796"/>
      <c r="AB864" s="856"/>
      <c r="AC864" s="741"/>
      <c r="AD864" s="923"/>
      <c r="AE864" s="1027"/>
      <c r="AF864" s="1073"/>
      <c r="AG864" s="1301"/>
      <c r="AI864" s="1399"/>
      <c r="AJ864" s="1399"/>
      <c r="AL864" s="1404"/>
      <c r="AM864" s="1399"/>
    </row>
    <row r="865" spans="1:39" ht="18" customHeight="1">
      <c r="A865" s="26"/>
      <c r="B865" s="46"/>
      <c r="C865" s="46"/>
      <c r="D865" s="46"/>
      <c r="E865" s="118"/>
      <c r="F865" s="233"/>
      <c r="G865" s="383" t="s">
        <v>90</v>
      </c>
      <c r="H865" s="501"/>
      <c r="I865" s="536"/>
      <c r="J865" s="547" t="s">
        <v>219</v>
      </c>
      <c r="K865" s="536"/>
      <c r="L865" s="536"/>
      <c r="M865" s="547" t="s">
        <v>222</v>
      </c>
      <c r="N865" s="536"/>
      <c r="O865" s="536"/>
      <c r="P865" s="664" t="s">
        <v>261</v>
      </c>
      <c r="Q865" s="669"/>
      <c r="R865" s="678"/>
      <c r="S865" s="678"/>
      <c r="T865" s="678"/>
      <c r="U865" s="678"/>
      <c r="V865" s="678"/>
      <c r="W865" s="700"/>
      <c r="X865" s="715"/>
      <c r="Y865" s="726"/>
      <c r="Z865" s="742"/>
      <c r="AA865" s="715"/>
      <c r="AB865" s="857"/>
      <c r="AC865" s="889"/>
      <c r="AD865" s="924"/>
      <c r="AE865" s="1028"/>
      <c r="AF865" s="1073"/>
      <c r="AG865" s="1214"/>
      <c r="AH865" s="1391"/>
    </row>
    <row r="866" spans="1:39" ht="18" customHeight="1">
      <c r="A866" s="26"/>
      <c r="B866" s="46"/>
      <c r="C866" s="46"/>
      <c r="D866" s="46"/>
      <c r="E866" s="118"/>
      <c r="F866" s="107"/>
      <c r="G866" s="384" t="s">
        <v>90</v>
      </c>
      <c r="H866" s="502"/>
      <c r="I866" s="537"/>
      <c r="J866" s="548" t="s">
        <v>219</v>
      </c>
      <c r="K866" s="537"/>
      <c r="L866" s="537"/>
      <c r="M866" s="548" t="s">
        <v>222</v>
      </c>
      <c r="N866" s="537"/>
      <c r="O866" s="537"/>
      <c r="P866" s="665" t="s">
        <v>261</v>
      </c>
      <c r="Q866" s="670"/>
      <c r="R866" s="679"/>
      <c r="S866" s="679"/>
      <c r="T866" s="679"/>
      <c r="U866" s="679"/>
      <c r="V866" s="679"/>
      <c r="W866" s="701"/>
      <c r="X866" s="716"/>
      <c r="Y866" s="727"/>
      <c r="Z866" s="743"/>
      <c r="AA866" s="716"/>
      <c r="AB866" s="858"/>
      <c r="AC866" s="890"/>
      <c r="AD866" s="925"/>
      <c r="AE866" s="1028"/>
      <c r="AF866" s="1073"/>
      <c r="AG866" s="1214"/>
      <c r="AH866" s="1391"/>
    </row>
    <row r="867" spans="1:39" ht="3" customHeight="1">
      <c r="A867" s="26"/>
      <c r="B867" s="46"/>
      <c r="C867" s="46"/>
      <c r="D867" s="46"/>
      <c r="E867" s="118"/>
      <c r="F867" s="164"/>
      <c r="G867" s="385"/>
      <c r="H867" s="385"/>
      <c r="I867" s="514"/>
      <c r="J867" s="385"/>
      <c r="K867" s="514"/>
      <c r="L867" s="514"/>
      <c r="M867" s="385"/>
      <c r="N867" s="514"/>
      <c r="O867" s="514"/>
      <c r="P867" s="385"/>
      <c r="Q867" s="514"/>
      <c r="R867" s="514"/>
      <c r="S867" s="514"/>
      <c r="T867" s="514"/>
      <c r="U867" s="514"/>
      <c r="V867" s="514"/>
      <c r="W867" s="702"/>
      <c r="X867" s="702"/>
      <c r="Y867" s="702"/>
      <c r="Z867" s="744"/>
      <c r="AA867" s="744"/>
      <c r="AB867" s="744"/>
      <c r="AC867" s="891"/>
      <c r="AD867" s="891"/>
      <c r="AE867" s="891"/>
      <c r="AF867" s="1073"/>
      <c r="AG867" s="1214"/>
      <c r="AH867" s="1391"/>
    </row>
    <row r="868" spans="1:39" ht="13.5" customHeight="1">
      <c r="A868" s="26"/>
      <c r="B868" s="46"/>
      <c r="C868" s="46"/>
      <c r="D868" s="46"/>
      <c r="E868" s="118"/>
      <c r="F868" s="164"/>
      <c r="G868" s="386" t="s">
        <v>859</v>
      </c>
      <c r="H868" s="386"/>
      <c r="I868" s="386"/>
      <c r="J868" s="386"/>
      <c r="K868" s="386"/>
      <c r="L868" s="386"/>
      <c r="M868" s="386"/>
      <c r="N868" s="386"/>
      <c r="O868" s="386"/>
      <c r="P868" s="386"/>
      <c r="Q868" s="386"/>
      <c r="R868" s="386"/>
      <c r="S868" s="386"/>
      <c r="T868" s="386"/>
      <c r="U868" s="386"/>
      <c r="V868" s="386"/>
      <c r="W868" s="386"/>
      <c r="X868" s="386"/>
      <c r="Y868" s="386"/>
      <c r="Z868" s="386"/>
      <c r="AA868" s="386"/>
      <c r="AB868" s="386"/>
      <c r="AC868" s="386"/>
      <c r="AD868" s="386"/>
      <c r="AE868" s="1029"/>
      <c r="AF868" s="1073"/>
      <c r="AG868" s="1214"/>
      <c r="AH868" s="1391"/>
    </row>
    <row r="869" spans="1:39" ht="18" customHeight="1">
      <c r="A869" s="26"/>
      <c r="B869" s="46"/>
      <c r="C869" s="46"/>
      <c r="D869" s="46"/>
      <c r="E869" s="118"/>
      <c r="F869" s="164"/>
      <c r="G869" s="387"/>
      <c r="H869" s="387"/>
      <c r="I869" s="387"/>
      <c r="J869" s="387"/>
      <c r="K869" s="387"/>
      <c r="L869" s="387"/>
      <c r="M869" s="387"/>
      <c r="N869" s="387"/>
      <c r="O869" s="387"/>
      <c r="P869" s="387"/>
      <c r="Q869" s="387"/>
      <c r="R869" s="387"/>
      <c r="S869" s="387"/>
      <c r="T869" s="387"/>
      <c r="U869" s="387"/>
      <c r="V869" s="387"/>
      <c r="W869" s="387"/>
      <c r="X869" s="387"/>
      <c r="Y869" s="387"/>
      <c r="Z869" s="387"/>
      <c r="AA869" s="387"/>
      <c r="AB869" s="387"/>
      <c r="AC869" s="387"/>
      <c r="AD869" s="387"/>
      <c r="AE869" s="1030"/>
      <c r="AF869" s="1073"/>
      <c r="AG869" s="1214"/>
      <c r="AH869" s="1391"/>
    </row>
    <row r="870" spans="1:39" ht="3" customHeight="1">
      <c r="A870" s="35"/>
      <c r="B870" s="91"/>
      <c r="C870" s="91"/>
      <c r="D870" s="91"/>
      <c r="E870" s="125"/>
      <c r="F870" s="184"/>
      <c r="G870" s="91"/>
      <c r="H870" s="91"/>
      <c r="I870" s="91"/>
      <c r="J870" s="91"/>
      <c r="K870" s="91"/>
      <c r="L870" s="91"/>
      <c r="M870" s="91"/>
      <c r="N870" s="91"/>
      <c r="O870" s="91"/>
      <c r="P870" s="91"/>
      <c r="Q870" s="91"/>
      <c r="R870" s="91"/>
      <c r="S870" s="91"/>
      <c r="T870" s="91"/>
      <c r="U870" s="91"/>
      <c r="V870" s="91"/>
      <c r="W870" s="91"/>
      <c r="X870" s="91"/>
      <c r="Y870" s="91"/>
      <c r="Z870" s="91"/>
      <c r="AA870" s="91"/>
      <c r="AB870" s="91"/>
      <c r="AC870" s="91"/>
      <c r="AD870" s="91"/>
      <c r="AE870" s="91"/>
      <c r="AF870" s="1101"/>
      <c r="AG870" s="1215"/>
      <c r="AH870" s="1391"/>
    </row>
    <row r="871" spans="1:39" ht="5" customHeight="1">
      <c r="A871" s="52"/>
      <c r="B871" s="52"/>
      <c r="C871" s="52"/>
      <c r="D871" s="52"/>
      <c r="E871" s="52"/>
      <c r="F871" s="52"/>
      <c r="G871" s="52"/>
      <c r="H871" s="52"/>
      <c r="I871" s="52"/>
      <c r="J871" s="52"/>
      <c r="K871" s="52"/>
      <c r="L871" s="52"/>
      <c r="M871" s="52"/>
      <c r="N871" s="52"/>
      <c r="O871" s="52"/>
      <c r="P871" s="52"/>
      <c r="Q871" s="52"/>
      <c r="R871" s="52"/>
      <c r="S871" s="52"/>
      <c r="T871" s="52"/>
      <c r="U871" s="52"/>
      <c r="V871" s="52"/>
      <c r="W871" s="52"/>
      <c r="X871" s="52"/>
      <c r="Y871" s="52"/>
      <c r="Z871" s="52"/>
      <c r="AA871" s="52"/>
      <c r="AB871" s="52"/>
      <c r="AC871" s="52"/>
      <c r="AD871" s="52"/>
      <c r="AE871" s="52"/>
      <c r="AF871" s="1126"/>
      <c r="AG871" s="1302"/>
      <c r="AH871" s="1392"/>
    </row>
    <row r="872" spans="1:39" ht="5" customHeight="1">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c r="AA872" s="53"/>
      <c r="AB872" s="53"/>
      <c r="AC872" s="53"/>
      <c r="AD872" s="53"/>
      <c r="AE872" s="53"/>
      <c r="AF872" s="1127"/>
      <c r="AG872" s="1303"/>
      <c r="AH872" s="1392"/>
    </row>
    <row r="873" spans="1:39" ht="13.5" customHeight="1">
      <c r="A873" s="54" t="s">
        <v>11</v>
      </c>
      <c r="B873" s="80"/>
      <c r="C873" s="80"/>
      <c r="D873" s="80"/>
      <c r="E873" s="80"/>
      <c r="F873" s="234"/>
      <c r="G873" s="234"/>
      <c r="H873" s="234"/>
      <c r="I873" s="234"/>
      <c r="J873" s="234"/>
      <c r="K873" s="234"/>
      <c r="L873" s="234"/>
      <c r="M873" s="234"/>
      <c r="N873" s="234"/>
      <c r="O873" s="234"/>
      <c r="P873" s="234"/>
      <c r="Q873" s="234"/>
      <c r="R873" s="234"/>
      <c r="S873" s="234"/>
      <c r="T873" s="234"/>
      <c r="U873" s="234"/>
      <c r="V873" s="234"/>
      <c r="W873" s="234"/>
      <c r="X873" s="234"/>
      <c r="Y873" s="234"/>
      <c r="Z873" s="234"/>
      <c r="AA873" s="234"/>
      <c r="AB873" s="234"/>
      <c r="AC873" s="234"/>
      <c r="AD873" s="234"/>
      <c r="AE873" s="1031"/>
      <c r="AF873" s="1071" t="s">
        <v>13</v>
      </c>
      <c r="AG873" s="1304" t="s">
        <v>3</v>
      </c>
      <c r="AH873" s="1391"/>
    </row>
    <row r="874" spans="1:39" ht="13.5" customHeight="1">
      <c r="A874" s="55" t="s">
        <v>465</v>
      </c>
      <c r="B874" s="102"/>
      <c r="C874" s="102"/>
      <c r="D874" s="102"/>
      <c r="E874" s="139"/>
      <c r="F874" s="159" t="s">
        <v>869</v>
      </c>
      <c r="G874" s="222"/>
      <c r="H874" s="222"/>
      <c r="I874" s="222"/>
      <c r="J874" s="222"/>
      <c r="K874" s="222"/>
      <c r="L874" s="222"/>
      <c r="M874" s="222"/>
      <c r="N874" s="222"/>
      <c r="O874" s="222"/>
      <c r="P874" s="222"/>
      <c r="Q874" s="222"/>
      <c r="R874" s="222"/>
      <c r="S874" s="222"/>
      <c r="T874" s="222"/>
      <c r="U874" s="222"/>
      <c r="V874" s="222"/>
      <c r="W874" s="222"/>
      <c r="X874" s="222"/>
      <c r="Y874" s="222"/>
      <c r="Z874" s="222"/>
      <c r="AA874" s="222"/>
      <c r="AB874" s="222"/>
      <c r="AC874" s="222"/>
      <c r="AD874" s="222"/>
      <c r="AE874" s="963"/>
      <c r="AF874" s="1075"/>
      <c r="AG874" s="1305" t="s">
        <v>828</v>
      </c>
      <c r="AH874" s="1391"/>
    </row>
    <row r="875" spans="1:39" ht="13.5" customHeight="1">
      <c r="A875" s="29"/>
      <c r="B875" s="56"/>
      <c r="C875" s="56"/>
      <c r="D875" s="56"/>
      <c r="E875" s="119"/>
      <c r="F875" s="152"/>
      <c r="G875" s="46"/>
      <c r="H875" s="46"/>
      <c r="I875" s="46"/>
      <c r="J875" s="46"/>
      <c r="K875" s="46"/>
      <c r="L875" s="46"/>
      <c r="M875" s="46"/>
      <c r="N875" s="46"/>
      <c r="O875" s="46"/>
      <c r="P875" s="46"/>
      <c r="Q875" s="46"/>
      <c r="R875" s="46"/>
      <c r="S875" s="46"/>
      <c r="T875" s="46"/>
      <c r="U875" s="46"/>
      <c r="V875" s="46"/>
      <c r="W875" s="46"/>
      <c r="X875" s="46"/>
      <c r="Y875" s="46"/>
      <c r="Z875" s="46"/>
      <c r="AA875" s="46"/>
      <c r="AB875" s="46"/>
      <c r="AC875" s="46"/>
      <c r="AD875" s="46"/>
      <c r="AE875" s="956"/>
      <c r="AF875" s="1073"/>
      <c r="AG875" s="1240"/>
      <c r="AH875" s="1391"/>
    </row>
    <row r="876" spans="1:39" ht="13.5" customHeight="1">
      <c r="A876" s="29"/>
      <c r="B876" s="56"/>
      <c r="C876" s="56"/>
      <c r="D876" s="56"/>
      <c r="E876" s="119"/>
      <c r="F876" s="152"/>
      <c r="G876" s="46"/>
      <c r="H876" s="46"/>
      <c r="I876" s="46"/>
      <c r="J876" s="46"/>
      <c r="K876" s="46"/>
      <c r="L876" s="46"/>
      <c r="M876" s="46"/>
      <c r="N876" s="46"/>
      <c r="O876" s="46"/>
      <c r="P876" s="46"/>
      <c r="Q876" s="46"/>
      <c r="R876" s="46"/>
      <c r="S876" s="46"/>
      <c r="T876" s="46"/>
      <c r="U876" s="46"/>
      <c r="V876" s="46"/>
      <c r="W876" s="46"/>
      <c r="X876" s="46"/>
      <c r="Y876" s="46"/>
      <c r="Z876" s="46"/>
      <c r="AA876" s="46"/>
      <c r="AB876" s="46"/>
      <c r="AC876" s="46"/>
      <c r="AD876" s="46"/>
      <c r="AE876" s="956"/>
      <c r="AF876" s="1073"/>
      <c r="AG876" s="1306" t="s">
        <v>871</v>
      </c>
      <c r="AH876" s="1391"/>
    </row>
    <row r="877" spans="1:39" ht="13.5" customHeight="1">
      <c r="A877" s="29"/>
      <c r="B877" s="56"/>
      <c r="C877" s="56"/>
      <c r="D877" s="56"/>
      <c r="E877" s="119"/>
      <c r="F877" s="235" t="s">
        <v>851</v>
      </c>
      <c r="G877" s="238"/>
      <c r="H877" s="238"/>
      <c r="I877" s="238"/>
      <c r="J877" s="238"/>
      <c r="K877" s="238"/>
      <c r="L877" s="238"/>
      <c r="M877" s="238"/>
      <c r="N877" s="238"/>
      <c r="O877" s="238"/>
      <c r="P877" s="238"/>
      <c r="Q877" s="238"/>
      <c r="R877" s="238"/>
      <c r="S877" s="238"/>
      <c r="T877" s="238"/>
      <c r="U877" s="238"/>
      <c r="V877" s="238"/>
      <c r="W877" s="238"/>
      <c r="X877" s="238"/>
      <c r="Y877" s="238"/>
      <c r="Z877" s="238"/>
      <c r="AA877" s="238"/>
      <c r="AB877" s="238"/>
      <c r="AC877" s="238"/>
      <c r="AD877" s="238"/>
      <c r="AE877" s="1011"/>
      <c r="AF877" s="1123"/>
      <c r="AG877" s="1281" t="s">
        <v>789</v>
      </c>
      <c r="AI877" s="1399"/>
      <c r="AJ877" s="1399"/>
      <c r="AK877" s="1401"/>
      <c r="AL877" s="1403"/>
      <c r="AM877" s="1399"/>
    </row>
    <row r="878" spans="1:39" ht="15" customHeight="1">
      <c r="A878" s="29"/>
      <c r="B878" s="56"/>
      <c r="C878" s="56"/>
      <c r="D878" s="56"/>
      <c r="E878" s="119"/>
      <c r="F878" s="169"/>
      <c r="G878" s="302"/>
      <c r="H878" s="302"/>
      <c r="I878" s="302"/>
      <c r="J878" s="302"/>
      <c r="K878" s="302"/>
      <c r="L878" s="302"/>
      <c r="M878" s="302"/>
      <c r="N878" s="302"/>
      <c r="O878" s="302"/>
      <c r="P878" s="302"/>
      <c r="Q878" s="302"/>
      <c r="R878" s="302"/>
      <c r="S878" s="302"/>
      <c r="T878" s="302"/>
      <c r="U878" s="302"/>
      <c r="V878" s="302"/>
      <c r="W878" s="302"/>
      <c r="X878" s="302"/>
      <c r="Y878" s="302"/>
      <c r="Z878" s="302"/>
      <c r="AA878" s="302"/>
      <c r="AB878" s="302"/>
      <c r="AC878" s="302"/>
      <c r="AD878" s="302"/>
      <c r="AE878" s="973"/>
      <c r="AF878" s="1128"/>
      <c r="AG878" s="1232"/>
      <c r="AI878" s="1399"/>
      <c r="AJ878" s="1399"/>
      <c r="AK878" s="1401"/>
      <c r="AL878" s="1403"/>
      <c r="AM878" s="1399"/>
    </row>
    <row r="879" spans="1:39" ht="13.5" customHeight="1">
      <c r="A879" s="29"/>
      <c r="B879" s="56"/>
      <c r="C879" s="56"/>
      <c r="D879" s="56"/>
      <c r="E879" s="119"/>
      <c r="F879" s="236" t="s">
        <v>1190</v>
      </c>
      <c r="G879" s="236"/>
      <c r="H879" s="236"/>
      <c r="I879" s="236"/>
      <c r="J879" s="236"/>
      <c r="K879" s="236"/>
      <c r="L879" s="236"/>
      <c r="M879" s="236"/>
      <c r="N879" s="236"/>
      <c r="O879" s="236"/>
      <c r="P879" s="236"/>
      <c r="Q879" s="236"/>
      <c r="R879" s="236"/>
      <c r="S879" s="236"/>
      <c r="T879" s="236"/>
      <c r="U879" s="236"/>
      <c r="V879" s="236"/>
      <c r="W879" s="236"/>
      <c r="X879" s="236"/>
      <c r="Y879" s="236"/>
      <c r="Z879" s="236"/>
      <c r="AA879" s="236"/>
      <c r="AB879" s="236"/>
      <c r="AC879" s="236"/>
      <c r="AD879" s="236"/>
      <c r="AE879" s="236"/>
      <c r="AF879" s="1102"/>
      <c r="AG879" s="1217" t="s">
        <v>1069</v>
      </c>
      <c r="AI879" s="1399"/>
      <c r="AJ879" s="1399"/>
      <c r="AK879" s="1401"/>
      <c r="AL879" s="1403"/>
      <c r="AM879" s="1399"/>
    </row>
    <row r="880" spans="1:39" ht="13.5" customHeight="1">
      <c r="A880" s="29"/>
      <c r="B880" s="56"/>
      <c r="C880" s="56"/>
      <c r="D880" s="56"/>
      <c r="E880" s="119"/>
      <c r="F880" s="39"/>
      <c r="G880" s="39"/>
      <c r="H880" s="39"/>
      <c r="I880" s="39"/>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1103"/>
      <c r="AG880" s="1217"/>
      <c r="AI880" s="1399"/>
      <c r="AJ880" s="1399"/>
      <c r="AK880" s="1401"/>
      <c r="AL880" s="1403"/>
      <c r="AM880" s="1399"/>
    </row>
    <row r="881" spans="1:39" ht="13.5" customHeight="1">
      <c r="A881" s="29"/>
      <c r="B881" s="56"/>
      <c r="C881" s="56"/>
      <c r="D881" s="56"/>
      <c r="E881" s="119"/>
      <c r="F881" s="39"/>
      <c r="G881" s="39"/>
      <c r="H881" s="39"/>
      <c r="I881" s="39"/>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1103"/>
      <c r="AG881" s="1217" t="s">
        <v>582</v>
      </c>
      <c r="AI881" s="1399"/>
      <c r="AJ881" s="1399"/>
      <c r="AK881" s="1401"/>
      <c r="AL881" s="1403"/>
      <c r="AM881" s="1399"/>
    </row>
    <row r="882" spans="1:39" ht="12" customHeight="1">
      <c r="A882" s="29"/>
      <c r="B882" s="56"/>
      <c r="C882" s="56"/>
      <c r="D882" s="56"/>
      <c r="E882" s="119"/>
      <c r="F882" s="237"/>
      <c r="G882" s="237"/>
      <c r="H882" s="237"/>
      <c r="I882" s="237"/>
      <c r="J882" s="237"/>
      <c r="K882" s="237"/>
      <c r="L882" s="237"/>
      <c r="M882" s="237"/>
      <c r="N882" s="237"/>
      <c r="O882" s="237"/>
      <c r="P882" s="237"/>
      <c r="Q882" s="237"/>
      <c r="R882" s="237"/>
      <c r="S882" s="237"/>
      <c r="T882" s="237"/>
      <c r="U882" s="237"/>
      <c r="V882" s="237"/>
      <c r="W882" s="237"/>
      <c r="X882" s="237"/>
      <c r="Y882" s="237"/>
      <c r="Z882" s="237"/>
      <c r="AA882" s="237"/>
      <c r="AB882" s="237"/>
      <c r="AC882" s="237"/>
      <c r="AD882" s="237"/>
      <c r="AE882" s="237"/>
      <c r="AF882" s="1104"/>
      <c r="AG882" s="1273"/>
      <c r="AI882" s="1399"/>
      <c r="AJ882" s="1399"/>
      <c r="AK882" s="1401"/>
      <c r="AL882" s="1403"/>
      <c r="AM882" s="1399"/>
    </row>
    <row r="883" spans="1:39" ht="13.5" customHeight="1">
      <c r="A883" s="29"/>
      <c r="B883" s="56"/>
      <c r="C883" s="56"/>
      <c r="D883" s="56"/>
      <c r="E883" s="119"/>
      <c r="F883" s="229" t="s">
        <v>1191</v>
      </c>
      <c r="G883" s="229"/>
      <c r="H883" s="229"/>
      <c r="I883" s="229"/>
      <c r="J883" s="229"/>
      <c r="K883" s="229"/>
      <c r="L883" s="229"/>
      <c r="M883" s="229"/>
      <c r="N883" s="229"/>
      <c r="O883" s="229"/>
      <c r="P883" s="229"/>
      <c r="Q883" s="229"/>
      <c r="R883" s="229"/>
      <c r="S883" s="229"/>
      <c r="T883" s="229"/>
      <c r="U883" s="229"/>
      <c r="V883" s="229"/>
      <c r="W883" s="229"/>
      <c r="X883" s="229"/>
      <c r="Y883" s="229"/>
      <c r="Z883" s="229"/>
      <c r="AA883" s="229"/>
      <c r="AB883" s="229"/>
      <c r="AC883" s="229"/>
      <c r="AD883" s="229"/>
      <c r="AE883" s="997"/>
      <c r="AF883" s="1129"/>
      <c r="AG883" s="1217" t="s">
        <v>253</v>
      </c>
      <c r="AI883" s="1399"/>
      <c r="AJ883" s="1399"/>
      <c r="AK883" s="1401"/>
      <c r="AL883" s="1403"/>
      <c r="AM883" s="1399"/>
    </row>
    <row r="884" spans="1:39" ht="15" customHeight="1">
      <c r="A884" s="29"/>
      <c r="B884" s="56"/>
      <c r="C884" s="56"/>
      <c r="D884" s="56"/>
      <c r="E884" s="119"/>
      <c r="F884" s="61"/>
      <c r="G884" s="61"/>
      <c r="H884" s="61"/>
      <c r="I884" s="61"/>
      <c r="J884" s="61"/>
      <c r="K884" s="61"/>
      <c r="L884" s="61"/>
      <c r="M884" s="61"/>
      <c r="N884" s="61"/>
      <c r="O884" s="61"/>
      <c r="P884" s="61"/>
      <c r="Q884" s="61"/>
      <c r="R884" s="61"/>
      <c r="S884" s="61"/>
      <c r="T884" s="61"/>
      <c r="U884" s="61"/>
      <c r="V884" s="61"/>
      <c r="W884" s="61"/>
      <c r="X884" s="61"/>
      <c r="Y884" s="61"/>
      <c r="Z884" s="61"/>
      <c r="AA884" s="61"/>
      <c r="AB884" s="61"/>
      <c r="AC884" s="61"/>
      <c r="AD884" s="61"/>
      <c r="AE884" s="965"/>
      <c r="AF884" s="1129"/>
      <c r="AG884" s="1307"/>
      <c r="AI884" s="1399"/>
      <c r="AJ884" s="1399"/>
      <c r="AK884" s="1402"/>
      <c r="AL884" s="1404"/>
      <c r="AM884" s="1399"/>
    </row>
    <row r="885" spans="1:39" ht="13.5" customHeight="1">
      <c r="A885" s="29"/>
      <c r="B885" s="56"/>
      <c r="C885" s="56"/>
      <c r="D885" s="56"/>
      <c r="E885" s="119"/>
      <c r="F885" s="238" t="s">
        <v>1065</v>
      </c>
      <c r="G885" s="238"/>
      <c r="H885" s="238"/>
      <c r="I885" s="238"/>
      <c r="J885" s="238"/>
      <c r="K885" s="238"/>
      <c r="L885" s="238"/>
      <c r="M885" s="238"/>
      <c r="N885" s="238"/>
      <c r="O885" s="238"/>
      <c r="P885" s="238"/>
      <c r="Q885" s="238"/>
      <c r="R885" s="238"/>
      <c r="S885" s="238"/>
      <c r="T885" s="238"/>
      <c r="U885" s="238"/>
      <c r="V885" s="238"/>
      <c r="W885" s="238"/>
      <c r="X885" s="238"/>
      <c r="Y885" s="238"/>
      <c r="Z885" s="238"/>
      <c r="AA885" s="238"/>
      <c r="AB885" s="238"/>
      <c r="AC885" s="238"/>
      <c r="AD885" s="238"/>
      <c r="AE885" s="1011"/>
      <c r="AF885" s="1130"/>
      <c r="AG885" s="1305" t="s">
        <v>519</v>
      </c>
      <c r="AI885" s="1399"/>
      <c r="AJ885" s="1399"/>
      <c r="AK885" s="1400"/>
      <c r="AL885" s="1400"/>
      <c r="AM885" s="1399"/>
    </row>
    <row r="886" spans="1:39" ht="15.75" customHeight="1">
      <c r="A886" s="29"/>
      <c r="B886" s="56"/>
      <c r="C886" s="56"/>
      <c r="D886" s="56"/>
      <c r="E886" s="119"/>
      <c r="F886" s="61"/>
      <c r="G886" s="61"/>
      <c r="H886" s="61"/>
      <c r="I886" s="61"/>
      <c r="J886" s="61"/>
      <c r="K886" s="61"/>
      <c r="L886" s="61"/>
      <c r="M886" s="61"/>
      <c r="N886" s="61"/>
      <c r="O886" s="61"/>
      <c r="P886" s="61"/>
      <c r="Q886" s="61"/>
      <c r="R886" s="61"/>
      <c r="S886" s="61"/>
      <c r="T886" s="61"/>
      <c r="U886" s="61"/>
      <c r="V886" s="61"/>
      <c r="W886" s="61"/>
      <c r="X886" s="61"/>
      <c r="Y886" s="61"/>
      <c r="Z886" s="61"/>
      <c r="AA886" s="61"/>
      <c r="AB886" s="61"/>
      <c r="AC886" s="61"/>
      <c r="AD886" s="61"/>
      <c r="AE886" s="965"/>
      <c r="AF886" s="1130"/>
      <c r="AG886" s="1240"/>
      <c r="AI886" s="1399"/>
      <c r="AJ886" s="1399"/>
      <c r="AK886" s="1400"/>
      <c r="AL886" s="1400"/>
      <c r="AM886" s="1399"/>
    </row>
    <row r="887" spans="1:39" ht="13.5" customHeight="1">
      <c r="A887" s="29"/>
      <c r="B887" s="56"/>
      <c r="C887" s="56"/>
      <c r="D887" s="56"/>
      <c r="E887" s="119"/>
      <c r="F887" s="27"/>
      <c r="G887" s="359" t="s">
        <v>269</v>
      </c>
      <c r="H887" s="488"/>
      <c r="I887" s="488"/>
      <c r="J887" s="488"/>
      <c r="K887" s="488"/>
      <c r="L887" s="488"/>
      <c r="M887" s="488"/>
      <c r="N887" s="488"/>
      <c r="O887" s="488"/>
      <c r="P887" s="488"/>
      <c r="Q887" s="488"/>
      <c r="R887" s="488"/>
      <c r="S887" s="488"/>
      <c r="T887" s="488"/>
      <c r="U887" s="488"/>
      <c r="V887" s="488"/>
      <c r="W887" s="488"/>
      <c r="X887" s="488"/>
      <c r="Y887" s="488"/>
      <c r="Z887" s="488"/>
      <c r="AA887" s="488"/>
      <c r="AB887" s="859" t="s">
        <v>1192</v>
      </c>
      <c r="AC887" s="791"/>
      <c r="AD887" s="917"/>
      <c r="AE887" s="961"/>
      <c r="AF887" s="1130"/>
      <c r="AG887" s="1253" t="s">
        <v>843</v>
      </c>
    </row>
    <row r="888" spans="1:39" ht="40" customHeight="1">
      <c r="A888" s="29"/>
      <c r="B888" s="56"/>
      <c r="C888" s="56"/>
      <c r="D888" s="56"/>
      <c r="E888" s="119"/>
      <c r="F888" s="27"/>
      <c r="G888" s="360" t="s">
        <v>386</v>
      </c>
      <c r="H888" s="489"/>
      <c r="I888" s="489"/>
      <c r="J888" s="489"/>
      <c r="K888" s="489"/>
      <c r="L888" s="489"/>
      <c r="M888" s="489"/>
      <c r="N888" s="489"/>
      <c r="O888" s="489"/>
      <c r="P888" s="489"/>
      <c r="Q888" s="489"/>
      <c r="R888" s="489"/>
      <c r="S888" s="489"/>
      <c r="T888" s="489"/>
      <c r="U888" s="489"/>
      <c r="V888" s="489"/>
      <c r="W888" s="489"/>
      <c r="X888" s="489"/>
      <c r="Y888" s="489"/>
      <c r="Z888" s="489"/>
      <c r="AA888" s="734"/>
      <c r="AB888" s="587"/>
      <c r="AC888" s="622"/>
      <c r="AD888" s="650"/>
      <c r="AE888" s="961"/>
      <c r="AF888" s="1130"/>
      <c r="AG888" s="1308" t="s">
        <v>964</v>
      </c>
    </row>
    <row r="889" spans="1:39" ht="19.5" customHeight="1">
      <c r="A889" s="29"/>
      <c r="B889" s="56"/>
      <c r="C889" s="56"/>
      <c r="D889" s="56"/>
      <c r="E889" s="119"/>
      <c r="F889" s="27"/>
      <c r="G889" s="369" t="s">
        <v>505</v>
      </c>
      <c r="H889" s="495"/>
      <c r="I889" s="495"/>
      <c r="J889" s="495"/>
      <c r="K889" s="495"/>
      <c r="L889" s="495"/>
      <c r="M889" s="495"/>
      <c r="N889" s="495"/>
      <c r="O889" s="495"/>
      <c r="P889" s="495"/>
      <c r="Q889" s="495"/>
      <c r="R889" s="495"/>
      <c r="S889" s="495"/>
      <c r="T889" s="495"/>
      <c r="U889" s="495"/>
      <c r="V889" s="495"/>
      <c r="W889" s="495"/>
      <c r="X889" s="495"/>
      <c r="Y889" s="495"/>
      <c r="Z889" s="495"/>
      <c r="AA889" s="738"/>
      <c r="AB889" s="588"/>
      <c r="AC889" s="623"/>
      <c r="AD889" s="651"/>
      <c r="AE889" s="961"/>
      <c r="AF889" s="1130"/>
      <c r="AG889" s="1005" t="s">
        <v>1236</v>
      </c>
    </row>
    <row r="890" spans="1:39" ht="40" customHeight="1">
      <c r="A890" s="29"/>
      <c r="B890" s="56"/>
      <c r="C890" s="56"/>
      <c r="D890" s="56"/>
      <c r="E890" s="119"/>
      <c r="F890" s="27"/>
      <c r="G890" s="388" t="s">
        <v>590</v>
      </c>
      <c r="H890" s="503"/>
      <c r="I890" s="503"/>
      <c r="J890" s="503"/>
      <c r="K890" s="503"/>
      <c r="L890" s="503"/>
      <c r="M890" s="503"/>
      <c r="N890" s="503"/>
      <c r="O890" s="503"/>
      <c r="P890" s="503"/>
      <c r="Q890" s="503"/>
      <c r="R890" s="503"/>
      <c r="S890" s="503"/>
      <c r="T890" s="503"/>
      <c r="U890" s="503"/>
      <c r="V890" s="503"/>
      <c r="W890" s="503"/>
      <c r="X890" s="503"/>
      <c r="Y890" s="503"/>
      <c r="Z890" s="503"/>
      <c r="AA890" s="797"/>
      <c r="AB890" s="589"/>
      <c r="AC890" s="624"/>
      <c r="AD890" s="652"/>
      <c r="AE890" s="961"/>
      <c r="AF890" s="1130"/>
      <c r="AG890" s="1293"/>
    </row>
    <row r="891" spans="1:39" ht="5.25" customHeight="1">
      <c r="A891" s="29"/>
      <c r="B891" s="56"/>
      <c r="C891" s="56"/>
      <c r="D891" s="56"/>
      <c r="E891" s="119"/>
      <c r="F891" s="100"/>
      <c r="G891" s="389"/>
      <c r="H891" s="389"/>
      <c r="I891" s="389"/>
      <c r="J891" s="389"/>
      <c r="K891" s="389"/>
      <c r="L891" s="389"/>
      <c r="M891" s="389"/>
      <c r="N891" s="389"/>
      <c r="O891" s="389"/>
      <c r="P891" s="389"/>
      <c r="Q891" s="389"/>
      <c r="R891" s="389"/>
      <c r="S891" s="389"/>
      <c r="T891" s="389"/>
      <c r="U891" s="389"/>
      <c r="V891" s="389"/>
      <c r="W891" s="389"/>
      <c r="X891" s="389"/>
      <c r="Y891" s="389"/>
      <c r="Z891" s="389"/>
      <c r="AA891" s="389"/>
      <c r="AB891" s="389"/>
      <c r="AC891" s="389"/>
      <c r="AD891" s="389"/>
      <c r="AE891" s="1017"/>
      <c r="AF891" s="1131"/>
      <c r="AG891" s="1309"/>
    </row>
    <row r="892" spans="1:39" s="5" customFormat="1" ht="13.5" customHeight="1">
      <c r="A892" s="29"/>
      <c r="B892" s="56"/>
      <c r="C892" s="56"/>
      <c r="D892" s="56"/>
      <c r="E892" s="119"/>
      <c r="F892" s="83" t="s">
        <v>1089</v>
      </c>
      <c r="G892" s="83"/>
      <c r="H892" s="83"/>
      <c r="I892" s="83"/>
      <c r="J892" s="83"/>
      <c r="K892" s="83"/>
      <c r="L892" s="83"/>
      <c r="M892" s="83"/>
      <c r="N892" s="83"/>
      <c r="O892" s="83"/>
      <c r="P892" s="83"/>
      <c r="Q892" s="83"/>
      <c r="R892" s="83"/>
      <c r="S892" s="83"/>
      <c r="T892" s="83"/>
      <c r="U892" s="83"/>
      <c r="V892" s="83"/>
      <c r="W892" s="83"/>
      <c r="X892" s="83"/>
      <c r="Y892" s="83"/>
      <c r="Z892" s="83"/>
      <c r="AA892" s="83"/>
      <c r="AB892" s="83"/>
      <c r="AC892" s="83"/>
      <c r="AD892" s="83"/>
      <c r="AE892" s="1032"/>
      <c r="AF892" s="873"/>
      <c r="AG892" s="1310" t="s">
        <v>1207</v>
      </c>
    </row>
    <row r="893" spans="1:39" s="5" customFormat="1" ht="13.5" customHeight="1">
      <c r="A893" s="29"/>
      <c r="B893" s="56"/>
      <c r="C893" s="56"/>
      <c r="D893" s="56"/>
      <c r="E893" s="119"/>
      <c r="F893" s="23"/>
      <c r="G893" s="23"/>
      <c r="H893" s="23"/>
      <c r="I893" s="23"/>
      <c r="J893" s="23"/>
      <c r="K893" s="23"/>
      <c r="L893" s="23"/>
      <c r="M893" s="23"/>
      <c r="N893" s="23"/>
      <c r="O893" s="23"/>
      <c r="P893" s="23"/>
      <c r="Q893" s="23"/>
      <c r="R893" s="23"/>
      <c r="S893" s="23"/>
      <c r="T893" s="23"/>
      <c r="U893" s="23"/>
      <c r="V893" s="23"/>
      <c r="W893" s="23"/>
      <c r="X893" s="23"/>
      <c r="Y893" s="23"/>
      <c r="Z893" s="23"/>
      <c r="AA893" s="23"/>
      <c r="AB893" s="23"/>
      <c r="AC893" s="23"/>
      <c r="AD893" s="23"/>
      <c r="AE893" s="1033"/>
      <c r="AF893" s="227"/>
      <c r="AG893" s="1311"/>
    </row>
    <row r="894" spans="1:39" s="5" customFormat="1" ht="13.5" customHeight="1">
      <c r="A894" s="29"/>
      <c r="B894" s="56"/>
      <c r="C894" s="56"/>
      <c r="D894" s="56"/>
      <c r="E894" s="119"/>
      <c r="F894" s="23"/>
      <c r="G894" s="23"/>
      <c r="H894" s="23"/>
      <c r="I894" s="23"/>
      <c r="J894" s="23"/>
      <c r="K894" s="23"/>
      <c r="L894" s="23"/>
      <c r="M894" s="23"/>
      <c r="N894" s="23"/>
      <c r="O894" s="23"/>
      <c r="P894" s="23"/>
      <c r="Q894" s="23"/>
      <c r="R894" s="23"/>
      <c r="S894" s="23"/>
      <c r="T894" s="23"/>
      <c r="U894" s="23"/>
      <c r="V894" s="23"/>
      <c r="W894" s="23"/>
      <c r="X894" s="23"/>
      <c r="Y894" s="23"/>
      <c r="Z894" s="23"/>
      <c r="AA894" s="23"/>
      <c r="AB894" s="23"/>
      <c r="AC894" s="23"/>
      <c r="AD894" s="23"/>
      <c r="AE894" s="1033"/>
      <c r="AF894" s="227"/>
      <c r="AG894" s="1312"/>
    </row>
    <row r="895" spans="1:39" s="5" customFormat="1" ht="13.5" customHeight="1">
      <c r="A895" s="29"/>
      <c r="B895" s="56"/>
      <c r="C895" s="56"/>
      <c r="D895" s="56"/>
      <c r="E895" s="119"/>
      <c r="F895" s="23"/>
      <c r="G895" s="23"/>
      <c r="H895" s="23"/>
      <c r="I895" s="23"/>
      <c r="J895" s="23"/>
      <c r="K895" s="23"/>
      <c r="L895" s="23"/>
      <c r="M895" s="23"/>
      <c r="N895" s="23"/>
      <c r="O895" s="23"/>
      <c r="P895" s="23"/>
      <c r="Q895" s="23"/>
      <c r="R895" s="23"/>
      <c r="S895" s="23"/>
      <c r="T895" s="23"/>
      <c r="U895" s="23"/>
      <c r="V895" s="23"/>
      <c r="W895" s="23"/>
      <c r="X895" s="23"/>
      <c r="Y895" s="23"/>
      <c r="Z895" s="23"/>
      <c r="AA895" s="23"/>
      <c r="AB895" s="23"/>
      <c r="AC895" s="23"/>
      <c r="AD895" s="23"/>
      <c r="AE895" s="1033"/>
      <c r="AF895" s="227"/>
      <c r="AG895" s="1313"/>
    </row>
    <row r="896" spans="1:39" s="5" customFormat="1" ht="13.5" customHeight="1">
      <c r="A896" s="29"/>
      <c r="B896" s="56"/>
      <c r="C896" s="56"/>
      <c r="D896" s="56"/>
      <c r="E896" s="119"/>
      <c r="F896" s="23"/>
      <c r="G896" s="23"/>
      <c r="H896" s="23"/>
      <c r="I896" s="23"/>
      <c r="J896" s="23"/>
      <c r="K896" s="23"/>
      <c r="L896" s="23"/>
      <c r="M896" s="23"/>
      <c r="N896" s="23"/>
      <c r="O896" s="23"/>
      <c r="P896" s="23"/>
      <c r="Q896" s="23"/>
      <c r="R896" s="23"/>
      <c r="S896" s="23"/>
      <c r="T896" s="23"/>
      <c r="U896" s="23"/>
      <c r="V896" s="23"/>
      <c r="W896" s="23"/>
      <c r="X896" s="23"/>
      <c r="Y896" s="23"/>
      <c r="Z896" s="23"/>
      <c r="AA896" s="23"/>
      <c r="AB896" s="23"/>
      <c r="AC896" s="23"/>
      <c r="AD896" s="23"/>
      <c r="AE896" s="1033"/>
      <c r="AF896" s="227"/>
      <c r="AG896" s="1313"/>
    </row>
    <row r="897" spans="1:33" s="5" customFormat="1" ht="13.5" customHeight="1">
      <c r="A897" s="29"/>
      <c r="B897" s="56"/>
      <c r="C897" s="56"/>
      <c r="D897" s="56"/>
      <c r="E897" s="119"/>
      <c r="F897" s="23"/>
      <c r="G897" s="23"/>
      <c r="H897" s="23"/>
      <c r="I897" s="23"/>
      <c r="J897" s="23"/>
      <c r="K897" s="23"/>
      <c r="L897" s="23"/>
      <c r="M897" s="23"/>
      <c r="N897" s="23"/>
      <c r="O897" s="23"/>
      <c r="P897" s="23"/>
      <c r="Q897" s="23"/>
      <c r="R897" s="23"/>
      <c r="S897" s="23"/>
      <c r="T897" s="23"/>
      <c r="U897" s="23"/>
      <c r="V897" s="23"/>
      <c r="W897" s="23"/>
      <c r="X897" s="23"/>
      <c r="Y897" s="23"/>
      <c r="Z897" s="23"/>
      <c r="AA897" s="23"/>
      <c r="AB897" s="23"/>
      <c r="AC897" s="23"/>
      <c r="AD897" s="23"/>
      <c r="AE897" s="1033"/>
      <c r="AF897" s="227"/>
      <c r="AG897" s="1313"/>
    </row>
    <row r="898" spans="1:33" s="5" customFormat="1" ht="13.5" customHeight="1">
      <c r="A898" s="29"/>
      <c r="B898" s="56"/>
      <c r="C898" s="56"/>
      <c r="D898" s="56"/>
      <c r="E898" s="119"/>
      <c r="F898" s="23"/>
      <c r="G898" s="23"/>
      <c r="H898" s="23"/>
      <c r="I898" s="23"/>
      <c r="J898" s="23"/>
      <c r="K898" s="23"/>
      <c r="L898" s="23"/>
      <c r="M898" s="23"/>
      <c r="N898" s="23"/>
      <c r="O898" s="23"/>
      <c r="P898" s="23"/>
      <c r="Q898" s="23"/>
      <c r="R898" s="23"/>
      <c r="S898" s="23"/>
      <c r="T898" s="23"/>
      <c r="U898" s="23"/>
      <c r="V898" s="23"/>
      <c r="W898" s="23"/>
      <c r="X898" s="23"/>
      <c r="Y898" s="23"/>
      <c r="Z898" s="23"/>
      <c r="AA898" s="23"/>
      <c r="AB898" s="23"/>
      <c r="AC898" s="23"/>
      <c r="AD898" s="23"/>
      <c r="AE898" s="1033"/>
      <c r="AF898" s="227"/>
      <c r="AG898" s="1313"/>
    </row>
    <row r="899" spans="1:33" s="5" customFormat="1" ht="13.5" customHeight="1">
      <c r="A899" s="29"/>
      <c r="B899" s="56"/>
      <c r="C899" s="56"/>
      <c r="D899" s="56"/>
      <c r="E899" s="119"/>
      <c r="F899" s="23"/>
      <c r="G899" s="23"/>
      <c r="H899" s="23"/>
      <c r="I899" s="23"/>
      <c r="J899" s="23"/>
      <c r="K899" s="23"/>
      <c r="L899" s="23"/>
      <c r="M899" s="23"/>
      <c r="N899" s="23"/>
      <c r="O899" s="23"/>
      <c r="P899" s="23"/>
      <c r="Q899" s="23"/>
      <c r="R899" s="23"/>
      <c r="S899" s="23"/>
      <c r="T899" s="23"/>
      <c r="U899" s="23"/>
      <c r="V899" s="23"/>
      <c r="W899" s="23"/>
      <c r="X899" s="23"/>
      <c r="Y899" s="23"/>
      <c r="Z899" s="23"/>
      <c r="AA899" s="23"/>
      <c r="AB899" s="23"/>
      <c r="AC899" s="23"/>
      <c r="AD899" s="23"/>
      <c r="AE899" s="1033"/>
      <c r="AF899" s="227"/>
      <c r="AG899" s="1313"/>
    </row>
    <row r="900" spans="1:33" s="5" customFormat="1" ht="7.5" customHeight="1">
      <c r="A900" s="29"/>
      <c r="B900" s="56"/>
      <c r="C900" s="56"/>
      <c r="D900" s="56"/>
      <c r="E900" s="119"/>
      <c r="F900" s="23"/>
      <c r="G900" s="23"/>
      <c r="H900" s="23"/>
      <c r="I900" s="23"/>
      <c r="J900" s="23"/>
      <c r="K900" s="23"/>
      <c r="L900" s="23"/>
      <c r="M900" s="23"/>
      <c r="N900" s="23"/>
      <c r="O900" s="23"/>
      <c r="P900" s="23"/>
      <c r="Q900" s="23"/>
      <c r="R900" s="23"/>
      <c r="S900" s="23"/>
      <c r="T900" s="23"/>
      <c r="U900" s="23"/>
      <c r="V900" s="23"/>
      <c r="W900" s="23"/>
      <c r="X900" s="23"/>
      <c r="Y900" s="23"/>
      <c r="Z900" s="23"/>
      <c r="AA900" s="23"/>
      <c r="AB900" s="23"/>
      <c r="AC900" s="23"/>
      <c r="AD900" s="23"/>
      <c r="AE900" s="1033"/>
      <c r="AF900" s="227"/>
      <c r="AG900" s="1313"/>
    </row>
    <row r="901" spans="1:33" s="5" customFormat="1" ht="13.5" customHeight="1">
      <c r="A901" s="29"/>
      <c r="B901" s="56"/>
      <c r="C901" s="56"/>
      <c r="D901" s="56"/>
      <c r="E901" s="119"/>
      <c r="F901" s="239"/>
      <c r="G901" s="390" t="s">
        <v>1194</v>
      </c>
      <c r="H901" s="239"/>
      <c r="I901" s="239"/>
      <c r="J901" s="239"/>
      <c r="K901" s="239"/>
      <c r="L901" s="239"/>
      <c r="M901" s="239"/>
      <c r="N901" s="239"/>
      <c r="O901" s="239"/>
      <c r="P901" s="239"/>
      <c r="Q901" s="239"/>
      <c r="R901" s="239"/>
      <c r="S901" s="239"/>
      <c r="T901" s="239"/>
      <c r="U901" s="239"/>
      <c r="V901" s="239"/>
      <c r="W901" s="239"/>
      <c r="X901" s="239"/>
      <c r="Y901" s="239"/>
      <c r="Z901" s="239"/>
      <c r="AA901" s="239"/>
      <c r="AB901" s="239"/>
      <c r="AC901" s="239"/>
      <c r="AD901" s="239"/>
      <c r="AE901" s="1034"/>
      <c r="AF901" s="227"/>
      <c r="AG901" s="1314"/>
    </row>
    <row r="902" spans="1:33" s="5" customFormat="1" ht="13.5" customHeight="1">
      <c r="A902" s="29"/>
      <c r="B902" s="56"/>
      <c r="C902" s="56"/>
      <c r="D902" s="56"/>
      <c r="E902" s="119"/>
      <c r="F902" s="239"/>
      <c r="G902" s="391" t="s">
        <v>772</v>
      </c>
      <c r="H902" s="391"/>
      <c r="I902" s="391"/>
      <c r="J902" s="391"/>
      <c r="K902" s="562"/>
      <c r="L902" s="591" t="s">
        <v>691</v>
      </c>
      <c r="M902" s="538"/>
      <c r="N902" s="538"/>
      <c r="O902" s="538"/>
      <c r="P902" s="538"/>
      <c r="Q902" s="538"/>
      <c r="R902" s="538"/>
      <c r="S902" s="538"/>
      <c r="T902" s="538"/>
      <c r="U902" s="538"/>
      <c r="V902" s="538"/>
      <c r="W902" s="538"/>
      <c r="X902" s="538"/>
      <c r="Y902" s="538"/>
      <c r="Z902" s="517" t="s">
        <v>1195</v>
      </c>
      <c r="AA902" s="538"/>
      <c r="AB902" s="538"/>
      <c r="AC902" s="538"/>
      <c r="AD902" s="926"/>
      <c r="AE902" s="1034"/>
      <c r="AF902" s="227"/>
      <c r="AG902" s="1314"/>
    </row>
    <row r="903" spans="1:33" s="5" customFormat="1" ht="17.25" customHeight="1">
      <c r="A903" s="29"/>
      <c r="B903" s="56"/>
      <c r="C903" s="56"/>
      <c r="D903" s="56"/>
      <c r="E903" s="119"/>
      <c r="F903" s="240" t="s">
        <v>816</v>
      </c>
      <c r="G903" s="392" t="s">
        <v>1064</v>
      </c>
      <c r="H903" s="392"/>
      <c r="I903" s="392"/>
      <c r="J903" s="392"/>
      <c r="K903" s="563"/>
      <c r="L903" s="592" t="s">
        <v>313</v>
      </c>
      <c r="M903" s="627"/>
      <c r="N903" s="627"/>
      <c r="O903" s="627"/>
      <c r="P903" s="627"/>
      <c r="Q903" s="627"/>
      <c r="R903" s="627"/>
      <c r="S903" s="627"/>
      <c r="T903" s="627"/>
      <c r="U903" s="627"/>
      <c r="V903" s="627"/>
      <c r="W903" s="627"/>
      <c r="X903" s="627"/>
      <c r="Y903" s="627"/>
      <c r="Z903" s="745" t="s">
        <v>1196</v>
      </c>
      <c r="AA903" s="627"/>
      <c r="AB903" s="627"/>
      <c r="AC903" s="627"/>
      <c r="AD903" s="752"/>
      <c r="AE903" s="1034"/>
      <c r="AF903" s="227"/>
      <c r="AG903" s="1314"/>
    </row>
    <row r="904" spans="1:33" s="5" customFormat="1" ht="17.25" customHeight="1">
      <c r="A904" s="29"/>
      <c r="B904" s="56"/>
      <c r="C904" s="56"/>
      <c r="D904" s="56"/>
      <c r="E904" s="119"/>
      <c r="F904" s="239"/>
      <c r="G904" s="393"/>
      <c r="H904" s="393"/>
      <c r="I904" s="393"/>
      <c r="J904" s="393"/>
      <c r="K904" s="564"/>
      <c r="L904" s="593"/>
      <c r="M904" s="628"/>
      <c r="N904" s="628"/>
      <c r="O904" s="628"/>
      <c r="P904" s="628"/>
      <c r="Q904" s="628"/>
      <c r="R904" s="628"/>
      <c r="S904" s="628"/>
      <c r="T904" s="628"/>
      <c r="U904" s="628"/>
      <c r="V904" s="628"/>
      <c r="W904" s="628"/>
      <c r="X904" s="628"/>
      <c r="Y904" s="704"/>
      <c r="Z904" s="746"/>
      <c r="AA904" s="798"/>
      <c r="AB904" s="798"/>
      <c r="AC904" s="798"/>
      <c r="AD904" s="927"/>
      <c r="AE904" s="1034"/>
      <c r="AF904" s="227"/>
      <c r="AG904" s="1315"/>
    </row>
    <row r="905" spans="1:33" s="5" customFormat="1" ht="17.25" customHeight="1">
      <c r="A905" s="29"/>
      <c r="B905" s="56"/>
      <c r="C905" s="56"/>
      <c r="D905" s="56"/>
      <c r="E905" s="119"/>
      <c r="F905" s="239"/>
      <c r="G905" s="394"/>
      <c r="H905" s="504"/>
      <c r="I905" s="504"/>
      <c r="J905" s="504"/>
      <c r="K905" s="565"/>
      <c r="L905" s="593"/>
      <c r="M905" s="628"/>
      <c r="N905" s="628"/>
      <c r="O905" s="628"/>
      <c r="P905" s="628"/>
      <c r="Q905" s="628"/>
      <c r="R905" s="628"/>
      <c r="S905" s="628"/>
      <c r="T905" s="628"/>
      <c r="U905" s="628"/>
      <c r="V905" s="628"/>
      <c r="W905" s="628"/>
      <c r="X905" s="628"/>
      <c r="Y905" s="704"/>
      <c r="Z905" s="723"/>
      <c r="AA905" s="628"/>
      <c r="AB905" s="628"/>
      <c r="AC905" s="628"/>
      <c r="AD905" s="704"/>
      <c r="AE905" s="1034"/>
      <c r="AF905" s="227"/>
      <c r="AG905" s="1315"/>
    </row>
    <row r="906" spans="1:33" s="5" customFormat="1" ht="17.25" customHeight="1">
      <c r="A906" s="29"/>
      <c r="B906" s="56"/>
      <c r="C906" s="56"/>
      <c r="D906" s="56"/>
      <c r="E906" s="119"/>
      <c r="F906" s="239"/>
      <c r="G906" s="393"/>
      <c r="H906" s="393"/>
      <c r="I906" s="393"/>
      <c r="J906" s="393"/>
      <c r="K906" s="564"/>
      <c r="L906" s="593"/>
      <c r="M906" s="628"/>
      <c r="N906" s="628"/>
      <c r="O906" s="628"/>
      <c r="P906" s="628"/>
      <c r="Q906" s="628"/>
      <c r="R906" s="628"/>
      <c r="S906" s="628"/>
      <c r="T906" s="628"/>
      <c r="U906" s="628"/>
      <c r="V906" s="628"/>
      <c r="W906" s="628"/>
      <c r="X906" s="628"/>
      <c r="Y906" s="704"/>
      <c r="Z906" s="746"/>
      <c r="AA906" s="798"/>
      <c r="AB906" s="798"/>
      <c r="AC906" s="798"/>
      <c r="AD906" s="927"/>
      <c r="AE906" s="1034"/>
      <c r="AF906" s="227"/>
      <c r="AG906" s="1315"/>
    </row>
    <row r="907" spans="1:33" s="5" customFormat="1" ht="17.25" customHeight="1">
      <c r="A907" s="29"/>
      <c r="B907" s="56"/>
      <c r="C907" s="56"/>
      <c r="D907" s="56"/>
      <c r="E907" s="119"/>
      <c r="F907" s="239"/>
      <c r="G907" s="395"/>
      <c r="H907" s="395"/>
      <c r="I907" s="395"/>
      <c r="J907" s="395"/>
      <c r="K907" s="566"/>
      <c r="L907" s="594"/>
      <c r="M907" s="629"/>
      <c r="N907" s="629"/>
      <c r="O907" s="629"/>
      <c r="P907" s="629"/>
      <c r="Q907" s="629"/>
      <c r="R907" s="629"/>
      <c r="S907" s="629"/>
      <c r="T907" s="629"/>
      <c r="U907" s="629"/>
      <c r="V907" s="629"/>
      <c r="W907" s="629"/>
      <c r="X907" s="629"/>
      <c r="Y907" s="705"/>
      <c r="Z907" s="717"/>
      <c r="AA907" s="629"/>
      <c r="AB907" s="629"/>
      <c r="AC907" s="629"/>
      <c r="AD907" s="705"/>
      <c r="AE907" s="1034"/>
      <c r="AF907" s="227"/>
      <c r="AG907" s="1315"/>
    </row>
    <row r="908" spans="1:33" s="5" customFormat="1" ht="6.75" customHeight="1">
      <c r="A908" s="29"/>
      <c r="B908" s="56"/>
      <c r="C908" s="56"/>
      <c r="D908" s="56"/>
      <c r="E908" s="119"/>
      <c r="F908" s="241"/>
      <c r="G908" s="241"/>
      <c r="H908" s="241"/>
      <c r="I908" s="241"/>
      <c r="J908" s="241"/>
      <c r="K908" s="241"/>
      <c r="L908" s="241"/>
      <c r="M908" s="241"/>
      <c r="N908" s="241"/>
      <c r="O908" s="241"/>
      <c r="P908" s="241"/>
      <c r="Q908" s="241"/>
      <c r="R908" s="241"/>
      <c r="S908" s="241"/>
      <c r="T908" s="241"/>
      <c r="U908" s="241"/>
      <c r="V908" s="241"/>
      <c r="W908" s="241"/>
      <c r="X908" s="241"/>
      <c r="Y908" s="241"/>
      <c r="Z908" s="241"/>
      <c r="AA908" s="241"/>
      <c r="AB908" s="241"/>
      <c r="AC908" s="241"/>
      <c r="AD908" s="241"/>
      <c r="AE908" s="242"/>
      <c r="AF908" s="227"/>
      <c r="AG908" s="1315"/>
    </row>
    <row r="909" spans="1:33" s="5" customFormat="1" ht="18" customHeight="1">
      <c r="A909" s="29"/>
      <c r="B909" s="56"/>
      <c r="C909" s="56"/>
      <c r="D909" s="56"/>
      <c r="E909" s="119"/>
      <c r="F909" s="242"/>
      <c r="G909" s="371" t="s">
        <v>50</v>
      </c>
      <c r="H909" s="371"/>
      <c r="I909" s="371"/>
      <c r="J909" s="371"/>
      <c r="K909" s="371"/>
      <c r="L909" s="371"/>
      <c r="M909" s="371"/>
      <c r="N909" s="371"/>
      <c r="O909" s="371"/>
      <c r="P909" s="371"/>
      <c r="Q909" s="371"/>
      <c r="R909" s="680"/>
      <c r="S909" s="680"/>
      <c r="T909" s="680"/>
      <c r="U909" s="680"/>
      <c r="V909" s="680"/>
      <c r="W909" s="680"/>
      <c r="X909" s="680"/>
      <c r="Y909" s="680"/>
      <c r="Z909" s="680"/>
      <c r="AA909" s="680"/>
      <c r="AB909" s="680"/>
      <c r="AC909" s="680"/>
      <c r="AD909" s="680"/>
      <c r="AE909" s="398"/>
      <c r="AF909" s="227"/>
      <c r="AG909" s="1315"/>
    </row>
    <row r="910" spans="1:33" s="5" customFormat="1" ht="4.5" customHeight="1">
      <c r="A910" s="29"/>
      <c r="B910" s="56"/>
      <c r="C910" s="56"/>
      <c r="D910" s="56"/>
      <c r="E910" s="119"/>
      <c r="F910" s="241"/>
      <c r="G910" s="241"/>
      <c r="H910" s="241"/>
      <c r="I910" s="241"/>
      <c r="J910" s="241"/>
      <c r="K910" s="241"/>
      <c r="L910" s="241"/>
      <c r="M910" s="241"/>
      <c r="N910" s="241"/>
      <c r="O910" s="241"/>
      <c r="P910" s="241"/>
      <c r="Q910" s="241"/>
      <c r="R910" s="241"/>
      <c r="S910" s="241"/>
      <c r="T910" s="241"/>
      <c r="U910" s="241"/>
      <c r="V910" s="241"/>
      <c r="W910" s="241"/>
      <c r="X910" s="241"/>
      <c r="Y910" s="241"/>
      <c r="Z910" s="241"/>
      <c r="AA910" s="241"/>
      <c r="AB910" s="241"/>
      <c r="AC910" s="241"/>
      <c r="AD910" s="241"/>
      <c r="AE910" s="242"/>
      <c r="AF910" s="874"/>
      <c r="AG910" s="1315"/>
    </row>
    <row r="911" spans="1:33" s="5" customFormat="1" ht="13.5" customHeight="1">
      <c r="A911" s="29"/>
      <c r="B911" s="56"/>
      <c r="C911" s="56"/>
      <c r="D911" s="56"/>
      <c r="E911" s="119"/>
      <c r="F911" s="243" t="s">
        <v>316</v>
      </c>
      <c r="G911" s="243"/>
      <c r="H911" s="243"/>
      <c r="I911" s="243"/>
      <c r="J911" s="243"/>
      <c r="K911" s="243"/>
      <c r="L911" s="243"/>
      <c r="M911" s="243"/>
      <c r="N911" s="243"/>
      <c r="O911" s="243"/>
      <c r="P911" s="243"/>
      <c r="Q911" s="243"/>
      <c r="R911" s="243"/>
      <c r="S911" s="243"/>
      <c r="T911" s="243"/>
      <c r="U911" s="243"/>
      <c r="V911" s="243"/>
      <c r="W911" s="243"/>
      <c r="X911" s="243"/>
      <c r="Y911" s="243"/>
      <c r="Z911" s="243"/>
      <c r="AA911" s="243"/>
      <c r="AB911" s="243"/>
      <c r="AC911" s="243"/>
      <c r="AD911" s="243"/>
      <c r="AE911" s="1035"/>
      <c r="AF911" s="894"/>
      <c r="AG911" s="1316" t="s">
        <v>1208</v>
      </c>
    </row>
    <row r="912" spans="1:33" s="5" customFormat="1" ht="18" customHeight="1">
      <c r="A912" s="29"/>
      <c r="B912" s="56"/>
      <c r="C912" s="56"/>
      <c r="D912" s="56"/>
      <c r="E912" s="119"/>
      <c r="F912" s="239"/>
      <c r="G912" s="239"/>
      <c r="H912" s="239"/>
      <c r="I912" s="239"/>
      <c r="J912" s="239"/>
      <c r="K912" s="239"/>
      <c r="L912" s="239"/>
      <c r="M912" s="239"/>
      <c r="N912" s="239"/>
      <c r="O912" s="239"/>
      <c r="P912" s="239"/>
      <c r="Q912" s="239"/>
      <c r="R912" s="239"/>
      <c r="S912" s="239"/>
      <c r="T912" s="239"/>
      <c r="U912" s="239"/>
      <c r="V912" s="239"/>
      <c r="W912" s="239"/>
      <c r="X912" s="239"/>
      <c r="Y912" s="239"/>
      <c r="Z912" s="239"/>
      <c r="AA912" s="239"/>
      <c r="AB912" s="239"/>
      <c r="AC912" s="239"/>
      <c r="AD912" s="239"/>
      <c r="AE912" s="1036"/>
      <c r="AF912" s="241"/>
      <c r="AG912" s="1308"/>
    </row>
    <row r="913" spans="1:33" s="5" customFormat="1" ht="13.5" customHeight="1">
      <c r="A913" s="29"/>
      <c r="B913" s="56"/>
      <c r="C913" s="56"/>
      <c r="D913" s="56"/>
      <c r="E913" s="119"/>
      <c r="F913" s="244"/>
      <c r="G913" s="396" t="s">
        <v>1198</v>
      </c>
      <c r="H913" s="396"/>
      <c r="I913" s="396"/>
      <c r="J913" s="396"/>
      <c r="K913" s="396"/>
      <c r="L913" s="396"/>
      <c r="M913" s="295" t="s">
        <v>1200</v>
      </c>
      <c r="N913" s="456"/>
      <c r="O913" s="456"/>
      <c r="P913" s="456"/>
      <c r="Q913" s="456"/>
      <c r="R913" s="456"/>
      <c r="S913" s="456"/>
      <c r="T913" s="456"/>
      <c r="U913" s="456"/>
      <c r="V913" s="456"/>
      <c r="W913" s="456"/>
      <c r="X913" s="456"/>
      <c r="Y913" s="456"/>
      <c r="Z913" s="456"/>
      <c r="AA913" s="645"/>
      <c r="AB913" s="860" t="s">
        <v>1285</v>
      </c>
      <c r="AC913" s="892"/>
      <c r="AD913" s="928"/>
      <c r="AE913" s="1037"/>
      <c r="AF913" s="1132"/>
      <c r="AG913" s="1317" t="s">
        <v>822</v>
      </c>
    </row>
    <row r="914" spans="1:33" s="5" customFormat="1" ht="13.5" customHeight="1">
      <c r="A914" s="29"/>
      <c r="B914" s="56"/>
      <c r="C914" s="56"/>
      <c r="D914" s="56"/>
      <c r="E914" s="119"/>
      <c r="F914" s="241"/>
      <c r="G914" s="397" t="s">
        <v>1201</v>
      </c>
      <c r="H914" s="397"/>
      <c r="I914" s="397"/>
      <c r="J914" s="397"/>
      <c r="K914" s="397"/>
      <c r="L914" s="397"/>
      <c r="M914" s="630" t="s">
        <v>1081</v>
      </c>
      <c r="N914" s="653"/>
      <c r="O914" s="653"/>
      <c r="P914" s="653"/>
      <c r="Q914" s="653"/>
      <c r="R914" s="653"/>
      <c r="S914" s="653"/>
      <c r="T914" s="653"/>
      <c r="U914" s="653"/>
      <c r="V914" s="653"/>
      <c r="W914" s="653"/>
      <c r="X914" s="653"/>
      <c r="Y914" s="653"/>
      <c r="Z914" s="653"/>
      <c r="AA914" s="799"/>
      <c r="AB914" s="861"/>
      <c r="AC914" s="893"/>
      <c r="AD914" s="929"/>
      <c r="AE914" s="1038"/>
      <c r="AF914" s="1132"/>
      <c r="AG914" s="1317"/>
    </row>
    <row r="915" spans="1:33" s="5" customFormat="1" ht="13.5" customHeight="1">
      <c r="A915" s="29"/>
      <c r="B915" s="56"/>
      <c r="C915" s="56"/>
      <c r="D915" s="56"/>
      <c r="E915" s="119"/>
      <c r="F915" s="241"/>
      <c r="G915" s="398"/>
      <c r="H915" s="398"/>
      <c r="I915" s="398"/>
      <c r="J915" s="398"/>
      <c r="K915" s="398"/>
      <c r="L915" s="398"/>
      <c r="M915" s="631"/>
      <c r="N915" s="252"/>
      <c r="O915" s="252"/>
      <c r="P915" s="252"/>
      <c r="Q915" s="252"/>
      <c r="R915" s="252"/>
      <c r="S915" s="252"/>
      <c r="T915" s="252"/>
      <c r="U915" s="252"/>
      <c r="V915" s="252"/>
      <c r="W915" s="252"/>
      <c r="X915" s="252"/>
      <c r="Y915" s="252"/>
      <c r="Z915" s="252"/>
      <c r="AA915" s="800"/>
      <c r="AB915" s="862"/>
      <c r="AC915" s="241"/>
      <c r="AD915" s="242"/>
      <c r="AE915" s="1038"/>
      <c r="AF915" s="1132"/>
      <c r="AG915" s="1318"/>
    </row>
    <row r="916" spans="1:33" s="5" customFormat="1" ht="7.5" customHeight="1">
      <c r="A916" s="29"/>
      <c r="B916" s="56"/>
      <c r="C916" s="56"/>
      <c r="D916" s="56"/>
      <c r="E916" s="119"/>
      <c r="F916" s="241"/>
      <c r="G916" s="399"/>
      <c r="H916" s="399"/>
      <c r="I916" s="399"/>
      <c r="J916" s="399"/>
      <c r="K916" s="399"/>
      <c r="L916" s="399"/>
      <c r="M916" s="632"/>
      <c r="N916" s="654"/>
      <c r="O916" s="654"/>
      <c r="P916" s="654"/>
      <c r="Q916" s="654"/>
      <c r="R916" s="654"/>
      <c r="S916" s="654"/>
      <c r="T916" s="654"/>
      <c r="U916" s="654"/>
      <c r="V916" s="654"/>
      <c r="W916" s="654"/>
      <c r="X916" s="654"/>
      <c r="Y916" s="654"/>
      <c r="Z916" s="654"/>
      <c r="AA916" s="801"/>
      <c r="AB916" s="863"/>
      <c r="AC916" s="615"/>
      <c r="AD916" s="930"/>
      <c r="AE916" s="1038"/>
      <c r="AF916" s="1132"/>
      <c r="AG916" s="1318"/>
    </row>
    <row r="917" spans="1:33" s="5" customFormat="1" ht="13.5" customHeight="1">
      <c r="A917" s="29"/>
      <c r="B917" s="56"/>
      <c r="C917" s="56"/>
      <c r="D917" s="56"/>
      <c r="E917" s="119"/>
      <c r="F917" s="241"/>
      <c r="G917" s="400" t="s">
        <v>601</v>
      </c>
      <c r="H917" s="400"/>
      <c r="I917" s="400"/>
      <c r="J917" s="400"/>
      <c r="K917" s="400"/>
      <c r="L917" s="400"/>
      <c r="M917" s="633" t="s">
        <v>1202</v>
      </c>
      <c r="N917" s="655"/>
      <c r="O917" s="655"/>
      <c r="P917" s="655"/>
      <c r="Q917" s="655"/>
      <c r="R917" s="655"/>
      <c r="S917" s="655"/>
      <c r="T917" s="655"/>
      <c r="U917" s="655"/>
      <c r="V917" s="655"/>
      <c r="W917" s="655"/>
      <c r="X917" s="655"/>
      <c r="Y917" s="655"/>
      <c r="Z917" s="655"/>
      <c r="AA917" s="802"/>
      <c r="AB917" s="864"/>
      <c r="AC917" s="894"/>
      <c r="AD917" s="931"/>
      <c r="AE917" s="1038"/>
      <c r="AF917" s="1132"/>
      <c r="AG917" s="950"/>
    </row>
    <row r="918" spans="1:33" s="5" customFormat="1" ht="13.5" customHeight="1">
      <c r="A918" s="29"/>
      <c r="B918" s="56"/>
      <c r="C918" s="56"/>
      <c r="D918" s="56"/>
      <c r="E918" s="119"/>
      <c r="F918" s="241"/>
      <c r="G918" s="401"/>
      <c r="H918" s="401"/>
      <c r="I918" s="401"/>
      <c r="J918" s="401"/>
      <c r="K918" s="401"/>
      <c r="L918" s="401"/>
      <c r="M918" s="631"/>
      <c r="N918" s="252"/>
      <c r="O918" s="252"/>
      <c r="P918" s="252"/>
      <c r="Q918" s="252"/>
      <c r="R918" s="252"/>
      <c r="S918" s="252"/>
      <c r="T918" s="252"/>
      <c r="U918" s="252"/>
      <c r="V918" s="252"/>
      <c r="W918" s="252"/>
      <c r="X918" s="252"/>
      <c r="Y918" s="252"/>
      <c r="Z918" s="252"/>
      <c r="AA918" s="800"/>
      <c r="AB918" s="862"/>
      <c r="AC918" s="241"/>
      <c r="AD918" s="242"/>
      <c r="AE918" s="1038"/>
      <c r="AF918" s="1132"/>
      <c r="AG918" s="950"/>
    </row>
    <row r="919" spans="1:33" s="5" customFormat="1" ht="7.5" customHeight="1">
      <c r="A919" s="29"/>
      <c r="B919" s="56"/>
      <c r="C919" s="56"/>
      <c r="D919" s="56"/>
      <c r="E919" s="119"/>
      <c r="F919" s="241"/>
      <c r="G919" s="402"/>
      <c r="H919" s="402"/>
      <c r="I919" s="402"/>
      <c r="J919" s="402"/>
      <c r="K919" s="402"/>
      <c r="L919" s="402"/>
      <c r="M919" s="634"/>
      <c r="N919" s="656"/>
      <c r="O919" s="656"/>
      <c r="P919" s="656"/>
      <c r="Q919" s="656"/>
      <c r="R919" s="656"/>
      <c r="S919" s="656"/>
      <c r="T919" s="656"/>
      <c r="U919" s="656"/>
      <c r="V919" s="656"/>
      <c r="W919" s="656"/>
      <c r="X919" s="656"/>
      <c r="Y919" s="656"/>
      <c r="Z919" s="656"/>
      <c r="AA919" s="803"/>
      <c r="AB919" s="865"/>
      <c r="AC919" s="895"/>
      <c r="AD919" s="932"/>
      <c r="AE919" s="1038"/>
      <c r="AF919" s="1132"/>
      <c r="AG919" s="950"/>
    </row>
    <row r="920" spans="1:33" s="5" customFormat="1" ht="13.5" customHeight="1">
      <c r="A920" s="29"/>
      <c r="B920" s="56"/>
      <c r="C920" s="56"/>
      <c r="D920" s="56"/>
      <c r="E920" s="119"/>
      <c r="F920" s="239" t="s">
        <v>41</v>
      </c>
      <c r="G920" s="239"/>
      <c r="H920" s="239"/>
      <c r="I920" s="239"/>
      <c r="J920" s="239"/>
      <c r="K920" s="239"/>
      <c r="L920" s="239"/>
      <c r="M920" s="239"/>
      <c r="N920" s="239"/>
      <c r="O920" s="239"/>
      <c r="P920" s="239"/>
      <c r="Q920" s="239"/>
      <c r="R920" s="239"/>
      <c r="S920" s="239"/>
      <c r="T920" s="239"/>
      <c r="U920" s="239"/>
      <c r="V920" s="239"/>
      <c r="W920" s="239"/>
      <c r="X920" s="239"/>
      <c r="Y920" s="239"/>
      <c r="Z920" s="239"/>
      <c r="AA920" s="239"/>
      <c r="AB920" s="239"/>
      <c r="AC920" s="239"/>
      <c r="AD920" s="239"/>
      <c r="AE920" s="1039"/>
      <c r="AF920" s="1133"/>
      <c r="AG920" s="950"/>
    </row>
    <row r="921" spans="1:33" s="5" customFormat="1" ht="16" customHeight="1">
      <c r="A921" s="29"/>
      <c r="B921" s="56"/>
      <c r="C921" s="56"/>
      <c r="D921" s="56"/>
      <c r="E921" s="119"/>
      <c r="F921" s="245"/>
      <c r="G921" s="245"/>
      <c r="H921" s="245"/>
      <c r="I921" s="245"/>
      <c r="J921" s="245"/>
      <c r="K921" s="245"/>
      <c r="L921" s="245"/>
      <c r="M921" s="245"/>
      <c r="N921" s="245"/>
      <c r="O921" s="245"/>
      <c r="P921" s="245"/>
      <c r="Q921" s="245"/>
      <c r="R921" s="245"/>
      <c r="S921" s="245"/>
      <c r="T921" s="245"/>
      <c r="U921" s="245"/>
      <c r="V921" s="245"/>
      <c r="W921" s="245"/>
      <c r="X921" s="245"/>
      <c r="Y921" s="245"/>
      <c r="Z921" s="245"/>
      <c r="AA921" s="245"/>
      <c r="AB921" s="245"/>
      <c r="AC921" s="245"/>
      <c r="AD921" s="245"/>
      <c r="AE921" s="1040"/>
      <c r="AF921" s="1134"/>
      <c r="AG921" s="951"/>
    </row>
    <row r="922" spans="1:33" s="5" customFormat="1" ht="13.5" customHeight="1">
      <c r="A922" s="29"/>
      <c r="B922" s="56"/>
      <c r="C922" s="56"/>
      <c r="D922" s="56"/>
      <c r="E922" s="119"/>
      <c r="F922" s="243" t="s">
        <v>28</v>
      </c>
      <c r="G922" s="243"/>
      <c r="H922" s="243"/>
      <c r="I922" s="243"/>
      <c r="J922" s="243"/>
      <c r="K922" s="243"/>
      <c r="L922" s="243"/>
      <c r="M922" s="243"/>
      <c r="N922" s="243"/>
      <c r="O922" s="243"/>
      <c r="P922" s="243"/>
      <c r="Q922" s="243"/>
      <c r="R922" s="243"/>
      <c r="S922" s="243"/>
      <c r="T922" s="243"/>
      <c r="U922" s="243"/>
      <c r="V922" s="243"/>
      <c r="W922" s="243"/>
      <c r="X922" s="243"/>
      <c r="Y922" s="243"/>
      <c r="Z922" s="243"/>
      <c r="AA922" s="243"/>
      <c r="AB922" s="243"/>
      <c r="AC922" s="243"/>
      <c r="AD922" s="243"/>
      <c r="AE922" s="1041"/>
      <c r="AF922" s="1135"/>
      <c r="AG922" s="1319" t="s">
        <v>536</v>
      </c>
    </row>
    <row r="923" spans="1:33" s="5" customFormat="1" ht="13.5" customHeight="1">
      <c r="A923" s="29"/>
      <c r="B923" s="56"/>
      <c r="C923" s="56"/>
      <c r="D923" s="56"/>
      <c r="E923" s="119"/>
      <c r="F923" s="239"/>
      <c r="G923" s="239"/>
      <c r="H923" s="239"/>
      <c r="I923" s="239"/>
      <c r="J923" s="239"/>
      <c r="K923" s="239"/>
      <c r="L923" s="239"/>
      <c r="M923" s="239"/>
      <c r="N923" s="239"/>
      <c r="O923" s="239"/>
      <c r="P923" s="239"/>
      <c r="Q923" s="239"/>
      <c r="R923" s="239"/>
      <c r="S923" s="239"/>
      <c r="T923" s="239"/>
      <c r="U923" s="239"/>
      <c r="V923" s="239"/>
      <c r="W923" s="239"/>
      <c r="X923" s="239"/>
      <c r="Y923" s="239"/>
      <c r="Z923" s="239"/>
      <c r="AA923" s="239"/>
      <c r="AB923" s="239"/>
      <c r="AC923" s="239"/>
      <c r="AD923" s="239"/>
      <c r="AE923" s="1039"/>
      <c r="AF923" s="1133"/>
      <c r="AG923" s="1311"/>
    </row>
    <row r="924" spans="1:33" s="5" customFormat="1" ht="13" customHeight="1">
      <c r="A924" s="29"/>
      <c r="B924" s="56"/>
      <c r="C924" s="56"/>
      <c r="D924" s="56"/>
      <c r="E924" s="119"/>
      <c r="F924" s="245"/>
      <c r="G924" s="245"/>
      <c r="H924" s="245"/>
      <c r="I924" s="245"/>
      <c r="J924" s="245"/>
      <c r="K924" s="245"/>
      <c r="L924" s="245"/>
      <c r="M924" s="245"/>
      <c r="N924" s="245"/>
      <c r="O924" s="245"/>
      <c r="P924" s="245"/>
      <c r="Q924" s="245"/>
      <c r="R924" s="245"/>
      <c r="S924" s="245"/>
      <c r="T924" s="245"/>
      <c r="U924" s="245"/>
      <c r="V924" s="245"/>
      <c r="W924" s="245"/>
      <c r="X924" s="245"/>
      <c r="Y924" s="245"/>
      <c r="Z924" s="245"/>
      <c r="AA924" s="245"/>
      <c r="AB924" s="245"/>
      <c r="AC924" s="245"/>
      <c r="AD924" s="245"/>
      <c r="AE924" s="1040"/>
      <c r="AF924" s="1134"/>
      <c r="AG924" s="1320"/>
    </row>
    <row r="925" spans="1:33" s="5" customFormat="1" ht="13.5" customHeight="1">
      <c r="A925" s="29"/>
      <c r="B925" s="56"/>
      <c r="C925" s="56"/>
      <c r="D925" s="56"/>
      <c r="E925" s="119"/>
      <c r="F925" s="246" t="s">
        <v>1168</v>
      </c>
      <c r="G925" s="243"/>
      <c r="H925" s="243"/>
      <c r="I925" s="243"/>
      <c r="J925" s="243"/>
      <c r="K925" s="243"/>
      <c r="L925" s="243"/>
      <c r="M925" s="243"/>
      <c r="N925" s="243"/>
      <c r="O925" s="243"/>
      <c r="P925" s="243"/>
      <c r="Q925" s="243"/>
      <c r="R925" s="243"/>
      <c r="S925" s="243"/>
      <c r="T925" s="243"/>
      <c r="U925" s="243"/>
      <c r="V925" s="243"/>
      <c r="W925" s="243"/>
      <c r="X925" s="243"/>
      <c r="Y925" s="243"/>
      <c r="Z925" s="243"/>
      <c r="AA925" s="243"/>
      <c r="AB925" s="243"/>
      <c r="AC925" s="243"/>
      <c r="AD925" s="243"/>
      <c r="AE925" s="1041"/>
      <c r="AF925" s="1135"/>
      <c r="AG925" s="1319" t="s">
        <v>536</v>
      </c>
    </row>
    <row r="926" spans="1:33" s="5" customFormat="1" ht="13.5" customHeight="1">
      <c r="A926" s="29"/>
      <c r="B926" s="56"/>
      <c r="C926" s="56"/>
      <c r="D926" s="56"/>
      <c r="E926" s="119"/>
      <c r="F926" s="247"/>
      <c r="G926" s="239"/>
      <c r="H926" s="239"/>
      <c r="I926" s="239"/>
      <c r="J926" s="239"/>
      <c r="K926" s="239"/>
      <c r="L926" s="239"/>
      <c r="M926" s="239"/>
      <c r="N926" s="239"/>
      <c r="O926" s="239"/>
      <c r="P926" s="239"/>
      <c r="Q926" s="239"/>
      <c r="R926" s="239"/>
      <c r="S926" s="239"/>
      <c r="T926" s="239"/>
      <c r="U926" s="239"/>
      <c r="V926" s="239"/>
      <c r="W926" s="239"/>
      <c r="X926" s="239"/>
      <c r="Y926" s="239"/>
      <c r="Z926" s="239"/>
      <c r="AA926" s="239"/>
      <c r="AB926" s="239"/>
      <c r="AC926" s="239"/>
      <c r="AD926" s="239"/>
      <c r="AE926" s="1039"/>
      <c r="AF926" s="1133"/>
      <c r="AG926" s="1311"/>
    </row>
    <row r="927" spans="1:33" s="5" customFormat="1" ht="13.5" customHeight="1">
      <c r="A927" s="29"/>
      <c r="B927" s="56"/>
      <c r="C927" s="56"/>
      <c r="D927" s="56"/>
      <c r="E927" s="119"/>
      <c r="F927" s="247"/>
      <c r="G927" s="239"/>
      <c r="H927" s="239"/>
      <c r="I927" s="239"/>
      <c r="J927" s="239"/>
      <c r="K927" s="239"/>
      <c r="L927" s="239"/>
      <c r="M927" s="239"/>
      <c r="N927" s="239"/>
      <c r="O927" s="239"/>
      <c r="P927" s="239"/>
      <c r="Q927" s="239"/>
      <c r="R927" s="239"/>
      <c r="S927" s="239"/>
      <c r="T927" s="239"/>
      <c r="U927" s="239"/>
      <c r="V927" s="239"/>
      <c r="W927" s="239"/>
      <c r="X927" s="239"/>
      <c r="Y927" s="239"/>
      <c r="Z927" s="239"/>
      <c r="AA927" s="239"/>
      <c r="AB927" s="239"/>
      <c r="AC927" s="239"/>
      <c r="AD927" s="239"/>
      <c r="AE927" s="1039"/>
      <c r="AF927" s="1133"/>
      <c r="AG927" s="1311" t="s">
        <v>549</v>
      </c>
    </row>
    <row r="928" spans="1:33" s="5" customFormat="1" ht="12" customHeight="1">
      <c r="A928" s="29"/>
      <c r="B928" s="56"/>
      <c r="C928" s="56"/>
      <c r="D928" s="56"/>
      <c r="E928" s="119"/>
      <c r="F928" s="247"/>
      <c r="G928" s="239"/>
      <c r="H928" s="239"/>
      <c r="I928" s="239"/>
      <c r="J928" s="239"/>
      <c r="K928" s="239"/>
      <c r="L928" s="239"/>
      <c r="M928" s="239"/>
      <c r="N928" s="239"/>
      <c r="O928" s="239"/>
      <c r="P928" s="239"/>
      <c r="Q928" s="239"/>
      <c r="R928" s="239"/>
      <c r="S928" s="239"/>
      <c r="T928" s="239"/>
      <c r="U928" s="239"/>
      <c r="V928" s="239"/>
      <c r="W928" s="239"/>
      <c r="X928" s="239"/>
      <c r="Y928" s="239"/>
      <c r="Z928" s="239"/>
      <c r="AA928" s="239"/>
      <c r="AB928" s="239"/>
      <c r="AC928" s="239"/>
      <c r="AD928" s="239"/>
      <c r="AE928" s="1039"/>
      <c r="AF928" s="1133"/>
      <c r="AG928" s="1311"/>
    </row>
    <row r="929" spans="1:33" s="5" customFormat="1" ht="13.5" customHeight="1">
      <c r="A929" s="29"/>
      <c r="B929" s="56"/>
      <c r="C929" s="56"/>
      <c r="D929" s="56"/>
      <c r="E929" s="119"/>
      <c r="F929" s="248"/>
      <c r="G929" s="294" t="s">
        <v>621</v>
      </c>
      <c r="H929" s="244"/>
      <c r="I929" s="244"/>
      <c r="J929" s="244"/>
      <c r="K929" s="244"/>
      <c r="L929" s="244"/>
      <c r="M929" s="244"/>
      <c r="N929" s="244"/>
      <c r="O929" s="244"/>
      <c r="P929" s="244"/>
      <c r="Q929" s="244"/>
      <c r="R929" s="244"/>
      <c r="S929" s="244"/>
      <c r="T929" s="244"/>
      <c r="U929" s="244"/>
      <c r="V929" s="244"/>
      <c r="W929" s="244"/>
      <c r="X929" s="244"/>
      <c r="Y929" s="244"/>
      <c r="Z929" s="244"/>
      <c r="AA929" s="244"/>
      <c r="AB929" s="244"/>
      <c r="AC929" s="244"/>
      <c r="AD929" s="244"/>
      <c r="AE929" s="1042"/>
      <c r="AF929" s="1133"/>
      <c r="AG929" s="1311"/>
    </row>
    <row r="930" spans="1:33" s="5" customFormat="1" ht="13.5" customHeight="1">
      <c r="A930" s="29"/>
      <c r="B930" s="56"/>
      <c r="C930" s="56"/>
      <c r="D930" s="56"/>
      <c r="E930" s="119"/>
      <c r="F930" s="248"/>
      <c r="G930" s="396" t="s">
        <v>170</v>
      </c>
      <c r="H930" s="396"/>
      <c r="I930" s="396"/>
      <c r="J930" s="396"/>
      <c r="K930" s="567"/>
      <c r="L930" s="595" t="s">
        <v>812</v>
      </c>
      <c r="M930" s="456"/>
      <c r="N930" s="456"/>
      <c r="O930" s="456"/>
      <c r="P930" s="456"/>
      <c r="Q930" s="456"/>
      <c r="R930" s="456"/>
      <c r="S930" s="456"/>
      <c r="T930" s="456"/>
      <c r="U930" s="456"/>
      <c r="V930" s="456"/>
      <c r="W930" s="645"/>
      <c r="X930" s="621" t="s">
        <v>1280</v>
      </c>
      <c r="Y930" s="621"/>
      <c r="Z930" s="649"/>
      <c r="AA930" s="391" t="s">
        <v>33</v>
      </c>
      <c r="AB930" s="391"/>
      <c r="AC930" s="391"/>
      <c r="AD930" s="391"/>
      <c r="AE930" s="1042"/>
      <c r="AF930" s="1133"/>
      <c r="AG930" s="1312"/>
    </row>
    <row r="931" spans="1:33" s="5" customFormat="1" ht="16.5" customHeight="1">
      <c r="A931" s="29"/>
      <c r="B931" s="56"/>
      <c r="C931" s="56"/>
      <c r="D931" s="56"/>
      <c r="E931" s="119"/>
      <c r="F931" s="249" t="s">
        <v>816</v>
      </c>
      <c r="G931" s="403" t="s">
        <v>1064</v>
      </c>
      <c r="H931" s="403"/>
      <c r="I931" s="403"/>
      <c r="J931" s="403"/>
      <c r="K931" s="568"/>
      <c r="L931" s="596" t="s">
        <v>407</v>
      </c>
      <c r="M931" s="635"/>
      <c r="N931" s="635"/>
      <c r="O931" s="635"/>
      <c r="P931" s="635"/>
      <c r="Q931" s="635"/>
      <c r="R931" s="635"/>
      <c r="S931" s="635"/>
      <c r="T931" s="635"/>
      <c r="U931" s="635"/>
      <c r="V931" s="635"/>
      <c r="W931" s="703"/>
      <c r="X931" s="635" t="s">
        <v>782</v>
      </c>
      <c r="Y931" s="635"/>
      <c r="Z931" s="703"/>
      <c r="AA931" s="804" t="s">
        <v>819</v>
      </c>
      <c r="AB931" s="804"/>
      <c r="AC931" s="804"/>
      <c r="AD931" s="804"/>
      <c r="AE931" s="1042"/>
      <c r="AF931" s="1133"/>
      <c r="AG931" s="1312"/>
    </row>
    <row r="932" spans="1:33" s="5" customFormat="1" ht="18" customHeight="1">
      <c r="A932" s="29"/>
      <c r="B932" s="56"/>
      <c r="C932" s="56"/>
      <c r="D932" s="56"/>
      <c r="E932" s="119"/>
      <c r="F932" s="250"/>
      <c r="G932" s="393"/>
      <c r="H932" s="393"/>
      <c r="I932" s="393"/>
      <c r="J932" s="393"/>
      <c r="K932" s="564"/>
      <c r="L932" s="593"/>
      <c r="M932" s="628"/>
      <c r="N932" s="628"/>
      <c r="O932" s="628"/>
      <c r="P932" s="628"/>
      <c r="Q932" s="628"/>
      <c r="R932" s="628"/>
      <c r="S932" s="628"/>
      <c r="T932" s="628"/>
      <c r="U932" s="628"/>
      <c r="V932" s="628"/>
      <c r="W932" s="704"/>
      <c r="X932" s="628"/>
      <c r="Y932" s="628"/>
      <c r="Z932" s="704"/>
      <c r="AA932" s="805"/>
      <c r="AB932" s="805"/>
      <c r="AC932" s="805"/>
      <c r="AD932" s="805"/>
      <c r="AE932" s="1042"/>
      <c r="AF932" s="1133"/>
      <c r="AG932" s="1312"/>
    </row>
    <row r="933" spans="1:33" s="5" customFormat="1" ht="18" customHeight="1">
      <c r="A933" s="29"/>
      <c r="B933" s="56"/>
      <c r="C933" s="56"/>
      <c r="D933" s="56"/>
      <c r="E933" s="119"/>
      <c r="F933" s="248"/>
      <c r="G933" s="395"/>
      <c r="H933" s="395"/>
      <c r="I933" s="395"/>
      <c r="J933" s="395"/>
      <c r="K933" s="566"/>
      <c r="L933" s="594"/>
      <c r="M933" s="629"/>
      <c r="N933" s="629"/>
      <c r="O933" s="629"/>
      <c r="P933" s="629"/>
      <c r="Q933" s="629"/>
      <c r="R933" s="629"/>
      <c r="S933" s="629"/>
      <c r="T933" s="629"/>
      <c r="U933" s="629"/>
      <c r="V933" s="629"/>
      <c r="W933" s="705"/>
      <c r="X933" s="717"/>
      <c r="Y933" s="629"/>
      <c r="Z933" s="705"/>
      <c r="AA933" s="806"/>
      <c r="AB933" s="806"/>
      <c r="AC933" s="806"/>
      <c r="AD933" s="806"/>
      <c r="AE933" s="1042"/>
      <c r="AF933" s="1133"/>
      <c r="AG933" s="1312"/>
    </row>
    <row r="934" spans="1:33" s="5" customFormat="1" ht="4.5" customHeight="1">
      <c r="A934" s="29"/>
      <c r="B934" s="56"/>
      <c r="C934" s="56"/>
      <c r="D934" s="56"/>
      <c r="E934" s="119"/>
      <c r="F934" s="248"/>
      <c r="G934" s="404"/>
      <c r="H934" s="404"/>
      <c r="I934" s="404"/>
      <c r="J934" s="404"/>
      <c r="K934" s="404"/>
      <c r="L934" s="597"/>
      <c r="M934" s="597"/>
      <c r="N934" s="597"/>
      <c r="O934" s="597"/>
      <c r="P934" s="597"/>
      <c r="Q934" s="597"/>
      <c r="R934" s="597"/>
      <c r="S934" s="597"/>
      <c r="T934" s="597"/>
      <c r="U934" s="597"/>
      <c r="V934" s="597"/>
      <c r="W934" s="597"/>
      <c r="X934" s="597"/>
      <c r="Y934" s="597"/>
      <c r="Z934" s="597"/>
      <c r="AA934" s="597"/>
      <c r="AB934" s="597"/>
      <c r="AC934" s="597"/>
      <c r="AD934" s="597"/>
      <c r="AE934" s="1042"/>
      <c r="AF934" s="1133"/>
      <c r="AG934" s="1312"/>
    </row>
    <row r="935" spans="1:33" s="5" customFormat="1" ht="13.5" customHeight="1">
      <c r="A935" s="29"/>
      <c r="B935" s="56"/>
      <c r="C935" s="56"/>
      <c r="D935" s="56"/>
      <c r="E935" s="119"/>
      <c r="F935" s="248"/>
      <c r="G935" s="405" t="s">
        <v>872</v>
      </c>
      <c r="H935" s="404"/>
      <c r="I935" s="404"/>
      <c r="J935" s="404"/>
      <c r="K935" s="404"/>
      <c r="L935" s="597"/>
      <c r="M935" s="597"/>
      <c r="N935" s="597"/>
      <c r="O935" s="597"/>
      <c r="P935" s="597"/>
      <c r="Q935" s="597"/>
      <c r="R935" s="597"/>
      <c r="S935" s="597"/>
      <c r="T935" s="597"/>
      <c r="U935" s="597"/>
      <c r="V935" s="597"/>
      <c r="W935" s="597"/>
      <c r="X935" s="597"/>
      <c r="Y935" s="597"/>
      <c r="Z935" s="597"/>
      <c r="AA935" s="597"/>
      <c r="AB935" s="597"/>
      <c r="AC935" s="597"/>
      <c r="AD935" s="597"/>
      <c r="AE935" s="1042"/>
      <c r="AF935" s="1133"/>
      <c r="AG935" s="1312"/>
    </row>
    <row r="936" spans="1:33" s="5" customFormat="1" ht="13.5" customHeight="1">
      <c r="A936" s="29"/>
      <c r="B936" s="56"/>
      <c r="C936" s="56"/>
      <c r="D936" s="56"/>
      <c r="E936" s="119"/>
      <c r="F936" s="248"/>
      <c r="G936" s="396" t="s">
        <v>170</v>
      </c>
      <c r="H936" s="396"/>
      <c r="I936" s="396"/>
      <c r="J936" s="396"/>
      <c r="K936" s="567"/>
      <c r="L936" s="595" t="s">
        <v>812</v>
      </c>
      <c r="M936" s="456"/>
      <c r="N936" s="456"/>
      <c r="O936" s="456"/>
      <c r="P936" s="456"/>
      <c r="Q936" s="456"/>
      <c r="R936" s="456"/>
      <c r="S936" s="456"/>
      <c r="T936" s="456"/>
      <c r="U936" s="456"/>
      <c r="V936" s="456"/>
      <c r="W936" s="456"/>
      <c r="X936" s="456"/>
      <c r="Y936" s="456"/>
      <c r="Z936" s="456"/>
      <c r="AA936" s="645"/>
      <c r="AB936" s="621" t="s">
        <v>1280</v>
      </c>
      <c r="AC936" s="621"/>
      <c r="AD936" s="649"/>
      <c r="AE936" s="1042"/>
      <c r="AF936" s="1133"/>
      <c r="AG936" s="1312"/>
    </row>
    <row r="937" spans="1:33" s="5" customFormat="1" ht="16.5" customHeight="1">
      <c r="A937" s="29"/>
      <c r="B937" s="56"/>
      <c r="C937" s="56"/>
      <c r="D937" s="56"/>
      <c r="E937" s="119"/>
      <c r="F937" s="249" t="s">
        <v>816</v>
      </c>
      <c r="G937" s="403" t="s">
        <v>1064</v>
      </c>
      <c r="H937" s="403"/>
      <c r="I937" s="403"/>
      <c r="J937" s="403"/>
      <c r="K937" s="568"/>
      <c r="L937" s="596" t="s">
        <v>372</v>
      </c>
      <c r="M937" s="635"/>
      <c r="N937" s="635"/>
      <c r="O937" s="635"/>
      <c r="P937" s="635"/>
      <c r="Q937" s="635"/>
      <c r="R937" s="635"/>
      <c r="S937" s="635"/>
      <c r="T937" s="635"/>
      <c r="U937" s="635"/>
      <c r="V937" s="635"/>
      <c r="W937" s="635"/>
      <c r="X937" s="635"/>
      <c r="Y937" s="635"/>
      <c r="Z937" s="635"/>
      <c r="AA937" s="703"/>
      <c r="AB937" s="635" t="s">
        <v>782</v>
      </c>
      <c r="AC937" s="635"/>
      <c r="AD937" s="703"/>
      <c r="AE937" s="1042"/>
      <c r="AF937" s="1133"/>
      <c r="AG937" s="1312"/>
    </row>
    <row r="938" spans="1:33" s="5" customFormat="1" ht="18" customHeight="1">
      <c r="A938" s="29"/>
      <c r="B938" s="56"/>
      <c r="C938" s="56"/>
      <c r="D938" s="56"/>
      <c r="E938" s="119"/>
      <c r="F938" s="250"/>
      <c r="G938" s="393"/>
      <c r="H938" s="393"/>
      <c r="I938" s="393"/>
      <c r="J938" s="393"/>
      <c r="K938" s="564"/>
      <c r="L938" s="593"/>
      <c r="M938" s="628"/>
      <c r="N938" s="628"/>
      <c r="O938" s="628"/>
      <c r="P938" s="628"/>
      <c r="Q938" s="628"/>
      <c r="R938" s="628"/>
      <c r="S938" s="628"/>
      <c r="T938" s="628"/>
      <c r="U938" s="628"/>
      <c r="V938" s="628"/>
      <c r="W938" s="628"/>
      <c r="X938" s="628"/>
      <c r="Y938" s="628"/>
      <c r="Z938" s="628"/>
      <c r="AA938" s="704"/>
      <c r="AB938" s="628"/>
      <c r="AC938" s="628"/>
      <c r="AD938" s="704"/>
      <c r="AE938" s="1042"/>
      <c r="AF938" s="1133"/>
      <c r="AG938" s="1312"/>
    </row>
    <row r="939" spans="1:33" s="5" customFormat="1" ht="18" customHeight="1">
      <c r="A939" s="29"/>
      <c r="B939" s="56"/>
      <c r="C939" s="56"/>
      <c r="D939" s="56"/>
      <c r="E939" s="119"/>
      <c r="F939" s="248"/>
      <c r="G939" s="395"/>
      <c r="H939" s="395"/>
      <c r="I939" s="395"/>
      <c r="J939" s="395"/>
      <c r="K939" s="566"/>
      <c r="L939" s="594"/>
      <c r="M939" s="629"/>
      <c r="N939" s="629"/>
      <c r="O939" s="629"/>
      <c r="P939" s="629"/>
      <c r="Q939" s="629"/>
      <c r="R939" s="629"/>
      <c r="S939" s="629"/>
      <c r="T939" s="629"/>
      <c r="U939" s="629"/>
      <c r="V939" s="629"/>
      <c r="W939" s="629"/>
      <c r="X939" s="629"/>
      <c r="Y939" s="629"/>
      <c r="Z939" s="629"/>
      <c r="AA939" s="705"/>
      <c r="AB939" s="717"/>
      <c r="AC939" s="629"/>
      <c r="AD939" s="705"/>
      <c r="AE939" s="1042"/>
      <c r="AF939" s="1133"/>
      <c r="AG939" s="1312"/>
    </row>
    <row r="940" spans="1:33" s="5" customFormat="1" ht="4.5" customHeight="1">
      <c r="A940" s="29"/>
      <c r="B940" s="56"/>
      <c r="C940" s="56"/>
      <c r="D940" s="56"/>
      <c r="E940" s="119"/>
      <c r="F940" s="251"/>
      <c r="G940" s="253"/>
      <c r="H940" s="253"/>
      <c r="I940" s="253"/>
      <c r="J940" s="253"/>
      <c r="K940" s="253"/>
      <c r="L940" s="253"/>
      <c r="M940" s="253"/>
      <c r="N940" s="253"/>
      <c r="O940" s="253"/>
      <c r="P940" s="253"/>
      <c r="Q940" s="253"/>
      <c r="R940" s="253"/>
      <c r="S940" s="253"/>
      <c r="T940" s="253"/>
      <c r="U940" s="253"/>
      <c r="V940" s="253"/>
      <c r="W940" s="253"/>
      <c r="X940" s="253"/>
      <c r="Y940" s="253"/>
      <c r="Z940" s="253"/>
      <c r="AA940" s="253"/>
      <c r="AB940" s="253"/>
      <c r="AC940" s="253"/>
      <c r="AD940" s="253"/>
      <c r="AE940" s="1043"/>
      <c r="AF940" s="1136"/>
      <c r="AG940" s="1321"/>
    </row>
    <row r="941" spans="1:33" s="5" customFormat="1" ht="5" customHeight="1">
      <c r="A941" s="56"/>
      <c r="B941" s="56"/>
      <c r="C941" s="56"/>
      <c r="D941" s="56"/>
      <c r="E941" s="56"/>
      <c r="F941" s="230"/>
      <c r="G941" s="230"/>
      <c r="H941" s="230"/>
      <c r="I941" s="230"/>
      <c r="J941" s="230"/>
      <c r="K941" s="230"/>
      <c r="L941" s="230"/>
      <c r="M941" s="230"/>
      <c r="N941" s="230"/>
      <c r="O941" s="230"/>
      <c r="P941" s="230"/>
      <c r="Q941" s="230"/>
      <c r="R941" s="230"/>
      <c r="S941" s="230"/>
      <c r="T941" s="230"/>
      <c r="U941" s="230"/>
      <c r="V941" s="230"/>
      <c r="W941" s="230"/>
      <c r="X941" s="230"/>
      <c r="Y941" s="230"/>
      <c r="Z941" s="230"/>
      <c r="AA941" s="230"/>
      <c r="AB941" s="230"/>
      <c r="AC941" s="230"/>
      <c r="AD941" s="230"/>
      <c r="AE941" s="230"/>
      <c r="AF941" s="227"/>
      <c r="AG941" s="230"/>
    </row>
    <row r="942" spans="1:33" s="5" customFormat="1" ht="5" customHeight="1">
      <c r="A942" s="56"/>
      <c r="B942" s="56"/>
      <c r="C942" s="56"/>
      <c r="D942" s="56"/>
      <c r="E942" s="56"/>
      <c r="F942" s="230"/>
      <c r="G942" s="230"/>
      <c r="H942" s="230"/>
      <c r="I942" s="230"/>
      <c r="J942" s="230"/>
      <c r="K942" s="230"/>
      <c r="L942" s="230"/>
      <c r="M942" s="230"/>
      <c r="N942" s="230"/>
      <c r="O942" s="230"/>
      <c r="P942" s="230"/>
      <c r="Q942" s="230"/>
      <c r="R942" s="230"/>
      <c r="S942" s="230"/>
      <c r="T942" s="230"/>
      <c r="U942" s="230"/>
      <c r="V942" s="230"/>
      <c r="W942" s="230"/>
      <c r="X942" s="230"/>
      <c r="Y942" s="230"/>
      <c r="Z942" s="230"/>
      <c r="AA942" s="230"/>
      <c r="AB942" s="230"/>
      <c r="AC942" s="230"/>
      <c r="AD942" s="230"/>
      <c r="AE942" s="230"/>
      <c r="AF942" s="227"/>
      <c r="AG942" s="230"/>
    </row>
    <row r="943" spans="1:33" ht="13.5" customHeight="1">
      <c r="A943" s="28" t="s">
        <v>11</v>
      </c>
      <c r="B943" s="87"/>
      <c r="C943" s="87"/>
      <c r="D943" s="87"/>
      <c r="E943" s="87"/>
      <c r="F943" s="228"/>
      <c r="G943" s="228"/>
      <c r="H943" s="228"/>
      <c r="I943" s="228"/>
      <c r="J943" s="228"/>
      <c r="K943" s="228"/>
      <c r="L943" s="228"/>
      <c r="M943" s="228"/>
      <c r="N943" s="228"/>
      <c r="O943" s="228"/>
      <c r="P943" s="228"/>
      <c r="Q943" s="228"/>
      <c r="R943" s="228"/>
      <c r="S943" s="228"/>
      <c r="T943" s="228"/>
      <c r="U943" s="228"/>
      <c r="V943" s="228"/>
      <c r="W943" s="228"/>
      <c r="X943" s="228"/>
      <c r="Y943" s="228"/>
      <c r="Z943" s="228"/>
      <c r="AA943" s="228"/>
      <c r="AB943" s="228"/>
      <c r="AC943" s="228"/>
      <c r="AD943" s="228"/>
      <c r="AE943" s="1026"/>
      <c r="AF943" s="1081" t="s">
        <v>13</v>
      </c>
      <c r="AG943" s="1172" t="s">
        <v>3</v>
      </c>
    </row>
    <row r="944" spans="1:33" s="5" customFormat="1" ht="13.5" customHeight="1">
      <c r="A944" s="29"/>
      <c r="B944" s="56"/>
      <c r="C944" s="56"/>
      <c r="D944" s="56"/>
      <c r="E944" s="119"/>
      <c r="F944" s="239" t="s">
        <v>1203</v>
      </c>
      <c r="G944" s="239"/>
      <c r="H944" s="239"/>
      <c r="I944" s="239"/>
      <c r="J944" s="239"/>
      <c r="K944" s="239"/>
      <c r="L944" s="239"/>
      <c r="M944" s="239"/>
      <c r="N944" s="239"/>
      <c r="O944" s="239"/>
      <c r="P944" s="239"/>
      <c r="Q944" s="239"/>
      <c r="R944" s="239"/>
      <c r="S944" s="239"/>
      <c r="T944" s="239"/>
      <c r="U944" s="239"/>
      <c r="V944" s="239"/>
      <c r="W944" s="239"/>
      <c r="X944" s="239"/>
      <c r="Y944" s="239"/>
      <c r="Z944" s="239"/>
      <c r="AA944" s="239"/>
      <c r="AB944" s="239"/>
      <c r="AC944" s="239"/>
      <c r="AD944" s="239"/>
      <c r="AE944" s="1039"/>
      <c r="AF944" s="1137"/>
      <c r="AG944" s="1312" t="s">
        <v>536</v>
      </c>
    </row>
    <row r="945" spans="1:39" s="5" customFormat="1" ht="13.5" customHeight="1">
      <c r="A945" s="29"/>
      <c r="B945" s="56"/>
      <c r="C945" s="56"/>
      <c r="D945" s="56"/>
      <c r="E945" s="119"/>
      <c r="F945" s="239"/>
      <c r="G945" s="239"/>
      <c r="H945" s="239"/>
      <c r="I945" s="239"/>
      <c r="J945" s="239"/>
      <c r="K945" s="239"/>
      <c r="L945" s="239"/>
      <c r="M945" s="239"/>
      <c r="N945" s="239"/>
      <c r="O945" s="239"/>
      <c r="P945" s="239"/>
      <c r="Q945" s="239"/>
      <c r="R945" s="239"/>
      <c r="S945" s="239"/>
      <c r="T945" s="239"/>
      <c r="U945" s="239"/>
      <c r="V945" s="239"/>
      <c r="W945" s="239"/>
      <c r="X945" s="239"/>
      <c r="Y945" s="239"/>
      <c r="Z945" s="239"/>
      <c r="AA945" s="239"/>
      <c r="AB945" s="239"/>
      <c r="AC945" s="239"/>
      <c r="AD945" s="239"/>
      <c r="AE945" s="1039"/>
      <c r="AF945" s="1137"/>
      <c r="AG945" s="1322"/>
    </row>
    <row r="946" spans="1:39" s="5" customFormat="1" ht="13.5" customHeight="1">
      <c r="A946" s="29"/>
      <c r="B946" s="56"/>
      <c r="C946" s="56"/>
      <c r="D946" s="56"/>
      <c r="E946" s="119"/>
      <c r="F946" s="239"/>
      <c r="G946" s="239"/>
      <c r="H946" s="239"/>
      <c r="I946" s="239"/>
      <c r="J946" s="239"/>
      <c r="K946" s="239"/>
      <c r="L946" s="239"/>
      <c r="M946" s="239"/>
      <c r="N946" s="239"/>
      <c r="O946" s="239"/>
      <c r="P946" s="239"/>
      <c r="Q946" s="239"/>
      <c r="R946" s="239"/>
      <c r="S946" s="239"/>
      <c r="T946" s="239"/>
      <c r="U946" s="239"/>
      <c r="V946" s="239"/>
      <c r="W946" s="239"/>
      <c r="X946" s="239"/>
      <c r="Y946" s="239"/>
      <c r="Z946" s="239"/>
      <c r="AA946" s="239"/>
      <c r="AB946" s="239"/>
      <c r="AC946" s="239"/>
      <c r="AD946" s="239"/>
      <c r="AE946" s="1039"/>
      <c r="AF946" s="1137"/>
      <c r="AG946" s="1312"/>
    </row>
    <row r="947" spans="1:39" s="5" customFormat="1" ht="13.5" customHeight="1">
      <c r="A947" s="29"/>
      <c r="B947" s="56"/>
      <c r="C947" s="56"/>
      <c r="D947" s="56"/>
      <c r="E947" s="119"/>
      <c r="F947" s="244"/>
      <c r="G947" s="294" t="s">
        <v>1204</v>
      </c>
      <c r="H947" s="244"/>
      <c r="I947" s="244"/>
      <c r="J947" s="244"/>
      <c r="K947" s="244"/>
      <c r="L947" s="244"/>
      <c r="M947" s="244"/>
      <c r="N947" s="244"/>
      <c r="O947" s="244"/>
      <c r="P947" s="244"/>
      <c r="Q947" s="244"/>
      <c r="R947" s="244"/>
      <c r="S947" s="244"/>
      <c r="T947" s="244"/>
      <c r="U947" s="244"/>
      <c r="V947" s="244"/>
      <c r="W947" s="244"/>
      <c r="X947" s="244"/>
      <c r="Y947" s="244"/>
      <c r="Z947" s="244"/>
      <c r="AA947" s="244"/>
      <c r="AB947" s="244"/>
      <c r="AC947" s="244"/>
      <c r="AD947" s="244"/>
      <c r="AE947" s="1042"/>
      <c r="AF947" s="1137"/>
      <c r="AG947" s="1312"/>
    </row>
    <row r="948" spans="1:39" s="5" customFormat="1" ht="13.5" customHeight="1">
      <c r="A948" s="29"/>
      <c r="B948" s="56"/>
      <c r="C948" s="56"/>
      <c r="D948" s="56"/>
      <c r="E948" s="119"/>
      <c r="F948" s="244"/>
      <c r="G948" s="396" t="s">
        <v>170</v>
      </c>
      <c r="H948" s="396"/>
      <c r="I948" s="396"/>
      <c r="J948" s="396"/>
      <c r="K948" s="567"/>
      <c r="L948" s="595" t="s">
        <v>1205</v>
      </c>
      <c r="M948" s="456"/>
      <c r="N948" s="456"/>
      <c r="O948" s="456"/>
      <c r="P948" s="456"/>
      <c r="Q948" s="456"/>
      <c r="R948" s="456"/>
      <c r="S948" s="456"/>
      <c r="T948" s="456"/>
      <c r="U948" s="456"/>
      <c r="V948" s="456"/>
      <c r="W948" s="456"/>
      <c r="X948" s="456"/>
      <c r="Y948" s="456"/>
      <c r="Z948" s="456"/>
      <c r="AA948" s="645"/>
      <c r="AB948" s="621" t="s">
        <v>1280</v>
      </c>
      <c r="AC948" s="621"/>
      <c r="AD948" s="649"/>
      <c r="AE948" s="1042"/>
      <c r="AF948" s="1137"/>
      <c r="AG948" s="1312"/>
    </row>
    <row r="949" spans="1:39" s="5" customFormat="1" ht="18" customHeight="1">
      <c r="A949" s="29"/>
      <c r="B949" s="56"/>
      <c r="C949" s="56"/>
      <c r="D949" s="56"/>
      <c r="E949" s="119"/>
      <c r="F949" s="240" t="s">
        <v>816</v>
      </c>
      <c r="G949" s="403" t="s">
        <v>1064</v>
      </c>
      <c r="H949" s="403"/>
      <c r="I949" s="403"/>
      <c r="J949" s="403"/>
      <c r="K949" s="568"/>
      <c r="L949" s="596" t="s">
        <v>864</v>
      </c>
      <c r="M949" s="635"/>
      <c r="N949" s="635"/>
      <c r="O949" s="635"/>
      <c r="P949" s="635"/>
      <c r="Q949" s="635"/>
      <c r="R949" s="635"/>
      <c r="S949" s="635"/>
      <c r="T949" s="635"/>
      <c r="U949" s="635"/>
      <c r="V949" s="635"/>
      <c r="W949" s="635"/>
      <c r="X949" s="635"/>
      <c r="Y949" s="635"/>
      <c r="Z949" s="635"/>
      <c r="AA949" s="703"/>
      <c r="AB949" s="635" t="s">
        <v>782</v>
      </c>
      <c r="AC949" s="635"/>
      <c r="AD949" s="703"/>
      <c r="AE949" s="1042"/>
      <c r="AF949" s="1137"/>
      <c r="AG949" s="1312"/>
    </row>
    <row r="950" spans="1:39" s="5" customFormat="1" ht="18" customHeight="1">
      <c r="A950" s="29"/>
      <c r="B950" s="56"/>
      <c r="C950" s="56"/>
      <c r="D950" s="56"/>
      <c r="E950" s="119"/>
      <c r="F950" s="252"/>
      <c r="G950" s="393"/>
      <c r="H950" s="393"/>
      <c r="I950" s="393"/>
      <c r="J950" s="393"/>
      <c r="K950" s="564"/>
      <c r="L950" s="593"/>
      <c r="M950" s="628"/>
      <c r="N950" s="628"/>
      <c r="O950" s="628"/>
      <c r="P950" s="628"/>
      <c r="Q950" s="628"/>
      <c r="R950" s="628"/>
      <c r="S950" s="628"/>
      <c r="T950" s="628"/>
      <c r="U950" s="628"/>
      <c r="V950" s="628"/>
      <c r="W950" s="628"/>
      <c r="X950" s="628"/>
      <c r="Y950" s="628"/>
      <c r="Z950" s="628"/>
      <c r="AA950" s="704"/>
      <c r="AB950" s="628"/>
      <c r="AC950" s="628"/>
      <c r="AD950" s="704"/>
      <c r="AE950" s="1042"/>
      <c r="AF950" s="1137"/>
      <c r="AG950" s="1312"/>
    </row>
    <row r="951" spans="1:39" s="5" customFormat="1" ht="18" customHeight="1">
      <c r="A951" s="29"/>
      <c r="B951" s="56"/>
      <c r="C951" s="56"/>
      <c r="D951" s="56"/>
      <c r="E951" s="119"/>
      <c r="F951" s="244"/>
      <c r="G951" s="395"/>
      <c r="H951" s="395"/>
      <c r="I951" s="395"/>
      <c r="J951" s="395"/>
      <c r="K951" s="566"/>
      <c r="L951" s="594"/>
      <c r="M951" s="629"/>
      <c r="N951" s="629"/>
      <c r="O951" s="629"/>
      <c r="P951" s="629"/>
      <c r="Q951" s="629"/>
      <c r="R951" s="629"/>
      <c r="S951" s="629"/>
      <c r="T951" s="629"/>
      <c r="U951" s="629"/>
      <c r="V951" s="629"/>
      <c r="W951" s="629"/>
      <c r="X951" s="629"/>
      <c r="Y951" s="629"/>
      <c r="Z951" s="629"/>
      <c r="AA951" s="705"/>
      <c r="AB951" s="717"/>
      <c r="AC951" s="629"/>
      <c r="AD951" s="705"/>
      <c r="AE951" s="1042"/>
      <c r="AF951" s="1137"/>
      <c r="AG951" s="1312"/>
    </row>
    <row r="952" spans="1:39" s="5" customFormat="1" ht="4.5" customHeight="1">
      <c r="A952" s="29"/>
      <c r="B952" s="56"/>
      <c r="C952" s="56"/>
      <c r="D952" s="56"/>
      <c r="E952" s="119"/>
      <c r="F952" s="253"/>
      <c r="G952" s="253"/>
      <c r="H952" s="253"/>
      <c r="I952" s="253"/>
      <c r="J952" s="253"/>
      <c r="K952" s="253"/>
      <c r="L952" s="253"/>
      <c r="M952" s="253"/>
      <c r="N952" s="253"/>
      <c r="O952" s="253"/>
      <c r="P952" s="253"/>
      <c r="Q952" s="253"/>
      <c r="R952" s="253"/>
      <c r="S952" s="253"/>
      <c r="T952" s="253"/>
      <c r="U952" s="253"/>
      <c r="V952" s="253"/>
      <c r="W952" s="253"/>
      <c r="X952" s="253"/>
      <c r="Y952" s="253"/>
      <c r="Z952" s="253"/>
      <c r="AA952" s="253"/>
      <c r="AB952" s="253"/>
      <c r="AC952" s="253"/>
      <c r="AD952" s="253"/>
      <c r="AE952" s="1043"/>
      <c r="AF952" s="1138"/>
      <c r="AG952" s="1321"/>
    </row>
    <row r="953" spans="1:39" ht="13.5" customHeight="1">
      <c r="A953" s="29"/>
      <c r="B953" s="56"/>
      <c r="C953" s="56"/>
      <c r="D953" s="56"/>
      <c r="E953" s="119"/>
      <c r="F953" s="236" t="s">
        <v>1007</v>
      </c>
      <c r="G953" s="236"/>
      <c r="H953" s="236"/>
      <c r="I953" s="236"/>
      <c r="J953" s="236"/>
      <c r="K953" s="236"/>
      <c r="L953" s="236"/>
      <c r="M953" s="236"/>
      <c r="N953" s="236"/>
      <c r="O953" s="236"/>
      <c r="P953" s="236"/>
      <c r="Q953" s="236"/>
      <c r="R953" s="236"/>
      <c r="S953" s="236"/>
      <c r="T953" s="236"/>
      <c r="U953" s="236"/>
      <c r="V953" s="236"/>
      <c r="W953" s="236"/>
      <c r="X953" s="236"/>
      <c r="Y953" s="236"/>
      <c r="Z953" s="236"/>
      <c r="AA953" s="236"/>
      <c r="AB953" s="236"/>
      <c r="AC953" s="236"/>
      <c r="AD953" s="236"/>
      <c r="AE953" s="236"/>
      <c r="AF953" s="1102"/>
      <c r="AG953" s="1323" t="s">
        <v>1197</v>
      </c>
      <c r="AI953" s="1399"/>
      <c r="AJ953" s="1399"/>
      <c r="AK953" s="1401"/>
      <c r="AL953" s="1403"/>
      <c r="AM953" s="1399"/>
    </row>
    <row r="954" spans="1:39" ht="13.5" customHeight="1">
      <c r="A954" s="29"/>
      <c r="B954" s="56"/>
      <c r="C954" s="56"/>
      <c r="D954" s="56"/>
      <c r="E954" s="119"/>
      <c r="F954" s="39"/>
      <c r="G954" s="39"/>
      <c r="H954" s="39"/>
      <c r="I954" s="39"/>
      <c r="J954" s="39"/>
      <c r="K954" s="39"/>
      <c r="L954" s="39"/>
      <c r="M954" s="39"/>
      <c r="N954" s="39"/>
      <c r="O954" s="39"/>
      <c r="P954" s="39"/>
      <c r="Q954" s="39"/>
      <c r="R954" s="39"/>
      <c r="S954" s="39"/>
      <c r="T954" s="39"/>
      <c r="U954" s="39"/>
      <c r="V954" s="39"/>
      <c r="W954" s="39"/>
      <c r="X954" s="39"/>
      <c r="Y954" s="39"/>
      <c r="Z954" s="39"/>
      <c r="AA954" s="39"/>
      <c r="AB954" s="39"/>
      <c r="AC954" s="39"/>
      <c r="AD954" s="39"/>
      <c r="AE954" s="39"/>
      <c r="AF954" s="1103"/>
      <c r="AG954" s="1257"/>
      <c r="AI954" s="1399"/>
      <c r="AJ954" s="1399"/>
      <c r="AK954" s="1401"/>
      <c r="AL954" s="1403"/>
      <c r="AM954" s="1399"/>
    </row>
    <row r="955" spans="1:39" ht="13.5" customHeight="1">
      <c r="A955" s="29"/>
      <c r="B955" s="56"/>
      <c r="C955" s="56"/>
      <c r="D955" s="56"/>
      <c r="E955" s="119"/>
      <c r="F955" s="39"/>
      <c r="G955" s="386" t="s">
        <v>873</v>
      </c>
      <c r="H955" s="386"/>
      <c r="I955" s="386"/>
      <c r="J955" s="386"/>
      <c r="K955" s="386"/>
      <c r="L955" s="386"/>
      <c r="M955" s="598"/>
      <c r="N955" s="598"/>
      <c r="O955" s="598"/>
      <c r="P955" s="598"/>
      <c r="Q955" s="598"/>
      <c r="R955" s="598"/>
      <c r="S955" s="598"/>
      <c r="T955" s="598"/>
      <c r="U955" s="598"/>
      <c r="V955" s="598"/>
      <c r="W955" s="598"/>
      <c r="X955" s="598"/>
      <c r="Y955" s="598"/>
      <c r="Z955" s="598"/>
      <c r="AA955" s="598"/>
      <c r="AB955" s="598"/>
      <c r="AC955" s="598"/>
      <c r="AD955" s="915"/>
      <c r="AE955" s="39"/>
      <c r="AF955" s="1103"/>
      <c r="AG955" s="1257"/>
      <c r="AI955" s="1399"/>
      <c r="AJ955" s="1399"/>
      <c r="AK955" s="1401"/>
      <c r="AL955" s="1403"/>
      <c r="AM955" s="1399"/>
    </row>
    <row r="956" spans="1:39" ht="13.5" customHeight="1">
      <c r="A956" s="29"/>
      <c r="B956" s="56"/>
      <c r="C956" s="56"/>
      <c r="D956" s="56"/>
      <c r="E956" s="119"/>
      <c r="F956" s="39"/>
      <c r="G956" s="386"/>
      <c r="H956" s="386"/>
      <c r="I956" s="386"/>
      <c r="J956" s="386"/>
      <c r="K956" s="386"/>
      <c r="L956" s="386"/>
      <c r="M956" s="599"/>
      <c r="N956" s="599"/>
      <c r="O956" s="599"/>
      <c r="P956" s="599"/>
      <c r="Q956" s="599"/>
      <c r="R956" s="599"/>
      <c r="S956" s="599"/>
      <c r="T956" s="599"/>
      <c r="U956" s="599"/>
      <c r="V956" s="599"/>
      <c r="W956" s="599"/>
      <c r="X956" s="599"/>
      <c r="Y956" s="599"/>
      <c r="Z956" s="599"/>
      <c r="AA956" s="599"/>
      <c r="AB956" s="599"/>
      <c r="AC956" s="599"/>
      <c r="AD956" s="916"/>
      <c r="AE956" s="39"/>
      <c r="AF956" s="1103"/>
      <c r="AG956" s="912"/>
      <c r="AI956" s="1399"/>
      <c r="AJ956" s="1399"/>
      <c r="AK956" s="1401"/>
      <c r="AL956" s="1403"/>
      <c r="AM956" s="1399"/>
    </row>
    <row r="957" spans="1:39" ht="5.25" customHeight="1">
      <c r="A957" s="57"/>
      <c r="B957" s="103"/>
      <c r="C957" s="103"/>
      <c r="D957" s="103"/>
      <c r="E957" s="140"/>
      <c r="F957" s="254"/>
      <c r="G957" s="254"/>
      <c r="H957" s="254"/>
      <c r="I957" s="254"/>
      <c r="J957" s="254"/>
      <c r="K957" s="254"/>
      <c r="L957" s="254"/>
      <c r="M957" s="254"/>
      <c r="N957" s="254"/>
      <c r="O957" s="254"/>
      <c r="P957" s="254"/>
      <c r="Q957" s="254"/>
      <c r="R957" s="254"/>
      <c r="S957" s="254"/>
      <c r="T957" s="254"/>
      <c r="U957" s="254"/>
      <c r="V957" s="254"/>
      <c r="W957" s="254"/>
      <c r="X957" s="254"/>
      <c r="Y957" s="254"/>
      <c r="Z957" s="254"/>
      <c r="AA957" s="254"/>
      <c r="AB957" s="254"/>
      <c r="AC957" s="254"/>
      <c r="AD957" s="254"/>
      <c r="AE957" s="254"/>
      <c r="AF957" s="1105"/>
      <c r="AG957" s="1242"/>
      <c r="AI957" s="1399"/>
      <c r="AJ957" s="1399"/>
      <c r="AK957" s="1401"/>
      <c r="AL957" s="1403"/>
      <c r="AM957" s="1399"/>
    </row>
    <row r="958" spans="1:39" ht="13.5" customHeight="1">
      <c r="A958" s="51" t="s">
        <v>1058</v>
      </c>
      <c r="B958" s="101"/>
      <c r="C958" s="101"/>
      <c r="D958" s="101"/>
      <c r="E958" s="135"/>
      <c r="F958" s="170" t="s">
        <v>860</v>
      </c>
      <c r="G958" s="52"/>
      <c r="H958" s="52"/>
      <c r="I958" s="52"/>
      <c r="J958" s="52"/>
      <c r="K958" s="52"/>
      <c r="L958" s="52"/>
      <c r="M958" s="52"/>
      <c r="N958" s="52"/>
      <c r="O958" s="52"/>
      <c r="P958" s="52"/>
      <c r="Q958" s="52"/>
      <c r="R958" s="52"/>
      <c r="S958" s="52"/>
      <c r="T958" s="52"/>
      <c r="U958" s="52"/>
      <c r="V958" s="52"/>
      <c r="W958" s="52"/>
      <c r="X958" s="52"/>
      <c r="Y958" s="52"/>
      <c r="Z958" s="52"/>
      <c r="AA958" s="52"/>
      <c r="AB958" s="52"/>
      <c r="AC958" s="52"/>
      <c r="AD958" s="52"/>
      <c r="AE958" s="974"/>
      <c r="AF958" s="1098"/>
      <c r="AG958" s="1219" t="s">
        <v>861</v>
      </c>
      <c r="AH958" s="1391"/>
    </row>
    <row r="959" spans="1:39" ht="19.5" customHeight="1">
      <c r="A959" s="26"/>
      <c r="B959" s="46"/>
      <c r="C959" s="46"/>
      <c r="D959" s="46"/>
      <c r="E959" s="118"/>
      <c r="F959" s="152"/>
      <c r="G959" s="46"/>
      <c r="H959" s="46"/>
      <c r="I959" s="46"/>
      <c r="J959" s="46"/>
      <c r="K959" s="46"/>
      <c r="L959" s="46"/>
      <c r="M959" s="46"/>
      <c r="N959" s="46"/>
      <c r="O959" s="46"/>
      <c r="P959" s="46"/>
      <c r="Q959" s="46"/>
      <c r="R959" s="46"/>
      <c r="S959" s="46"/>
      <c r="T959" s="46"/>
      <c r="U959" s="46"/>
      <c r="V959" s="46"/>
      <c r="W959" s="46"/>
      <c r="X959" s="46"/>
      <c r="Y959" s="46"/>
      <c r="Z959" s="46"/>
      <c r="AA959" s="46"/>
      <c r="AB959" s="46"/>
      <c r="AC959" s="46"/>
      <c r="AD959" s="46"/>
      <c r="AE959" s="956"/>
      <c r="AF959" s="1073"/>
      <c r="AG959" s="1214" t="s">
        <v>862</v>
      </c>
      <c r="AH959" s="1391"/>
    </row>
    <row r="960" spans="1:39" ht="18" customHeight="1">
      <c r="A960" s="26"/>
      <c r="B960" s="46"/>
      <c r="C960" s="46"/>
      <c r="D960" s="46"/>
      <c r="E960" s="118"/>
      <c r="F960" s="152"/>
      <c r="G960" s="305" t="s">
        <v>865</v>
      </c>
      <c r="H960" s="459"/>
      <c r="I960" s="459"/>
      <c r="J960" s="459"/>
      <c r="K960" s="459"/>
      <c r="L960" s="459"/>
      <c r="M960" s="459"/>
      <c r="N960" s="499"/>
      <c r="O960" s="458"/>
      <c r="P960" s="458"/>
      <c r="Q960" s="458"/>
      <c r="R960" s="458"/>
      <c r="S960" s="458"/>
      <c r="T960" s="458"/>
      <c r="U960" s="458"/>
      <c r="V960" s="458"/>
      <c r="W960" s="458"/>
      <c r="X960" s="458"/>
      <c r="Y960" s="458"/>
      <c r="Z960" s="458"/>
      <c r="AA960" s="458"/>
      <c r="AB960" s="458"/>
      <c r="AC960" s="458"/>
      <c r="AD960" s="578"/>
      <c r="AE960" s="956"/>
      <c r="AF960" s="1073"/>
      <c r="AG960" s="1233" t="s">
        <v>1161</v>
      </c>
      <c r="AH960" s="1391"/>
    </row>
    <row r="961" spans="1:34" ht="4.5" customHeight="1">
      <c r="A961" s="26"/>
      <c r="B961" s="46"/>
      <c r="C961" s="46"/>
      <c r="D961" s="46"/>
      <c r="E961" s="118"/>
      <c r="F961" s="255"/>
      <c r="G961" s="406"/>
      <c r="H961" s="406"/>
      <c r="I961" s="406"/>
      <c r="J961" s="406"/>
      <c r="K961" s="406"/>
      <c r="L961" s="406"/>
      <c r="M961" s="406"/>
      <c r="N961" s="406"/>
      <c r="O961" s="406"/>
      <c r="P961" s="406"/>
      <c r="Q961" s="406"/>
      <c r="R961" s="406"/>
      <c r="S961" s="406"/>
      <c r="T961" s="406"/>
      <c r="U961" s="406"/>
      <c r="V961" s="406"/>
      <c r="W961" s="406"/>
      <c r="X961" s="406"/>
      <c r="Y961" s="406"/>
      <c r="Z961" s="406"/>
      <c r="AA961" s="406"/>
      <c r="AB961" s="406"/>
      <c r="AC961" s="406"/>
      <c r="AD961" s="406"/>
      <c r="AE961" s="1044"/>
      <c r="AF961" s="1074"/>
      <c r="AG961" s="1214"/>
      <c r="AH961" s="1391"/>
    </row>
    <row r="962" spans="1:34" ht="18" customHeight="1">
      <c r="A962" s="26"/>
      <c r="B962" s="46"/>
      <c r="C962" s="46"/>
      <c r="D962" s="46"/>
      <c r="E962" s="118"/>
      <c r="F962" s="159" t="s">
        <v>258</v>
      </c>
      <c r="G962" s="222"/>
      <c r="H962" s="222"/>
      <c r="I962" s="222"/>
      <c r="J962" s="222"/>
      <c r="K962" s="222"/>
      <c r="L962" s="222"/>
      <c r="M962" s="222"/>
      <c r="N962" s="222"/>
      <c r="O962" s="222"/>
      <c r="P962" s="222"/>
      <c r="Q962" s="222"/>
      <c r="R962" s="222"/>
      <c r="S962" s="222"/>
      <c r="T962" s="222"/>
      <c r="U962" s="222"/>
      <c r="V962" s="222"/>
      <c r="W962" s="222"/>
      <c r="X962" s="222"/>
      <c r="Y962" s="222"/>
      <c r="Z962" s="222"/>
      <c r="AA962" s="222"/>
      <c r="AB962" s="222"/>
      <c r="AC962" s="222"/>
      <c r="AD962" s="222"/>
      <c r="AE962" s="963"/>
      <c r="AF962" s="1075"/>
      <c r="AG962" s="1244" t="s">
        <v>866</v>
      </c>
      <c r="AH962" s="1391"/>
    </row>
    <row r="963" spans="1:34" ht="18" customHeight="1">
      <c r="A963" s="26"/>
      <c r="B963" s="46"/>
      <c r="C963" s="46"/>
      <c r="D963" s="46"/>
      <c r="E963" s="118"/>
      <c r="F963" s="157"/>
      <c r="G963" s="305" t="s">
        <v>867</v>
      </c>
      <c r="H963" s="459"/>
      <c r="I963" s="459"/>
      <c r="J963" s="459"/>
      <c r="K963" s="459"/>
      <c r="L963" s="459"/>
      <c r="M963" s="459"/>
      <c r="N963" s="459"/>
      <c r="O963" s="499"/>
      <c r="P963" s="458"/>
      <c r="Q963" s="458"/>
      <c r="R963" s="458"/>
      <c r="S963" s="458"/>
      <c r="T963" s="458"/>
      <c r="U963" s="458"/>
      <c r="V963" s="458"/>
      <c r="W963" s="458"/>
      <c r="X963" s="458"/>
      <c r="Y963" s="458"/>
      <c r="Z963" s="458"/>
      <c r="AA963" s="458"/>
      <c r="AB963" s="458"/>
      <c r="AC963" s="458"/>
      <c r="AD963" s="578"/>
      <c r="AE963" s="961"/>
      <c r="AF963" s="1073"/>
      <c r="AG963" s="1324" t="s">
        <v>762</v>
      </c>
      <c r="AH963" s="1391"/>
    </row>
    <row r="964" spans="1:34" ht="3" customHeight="1">
      <c r="A964" s="26"/>
      <c r="B964" s="46"/>
      <c r="C964" s="46"/>
      <c r="D964" s="46"/>
      <c r="E964" s="118"/>
      <c r="F964" s="157"/>
      <c r="G964" s="407"/>
      <c r="H964" s="407"/>
      <c r="I964" s="407"/>
      <c r="J964" s="407"/>
      <c r="K964" s="407"/>
      <c r="L964" s="407"/>
      <c r="M964" s="407"/>
      <c r="N964" s="407"/>
      <c r="O964" s="407"/>
      <c r="P964" s="514"/>
      <c r="Q964" s="514"/>
      <c r="R964" s="514"/>
      <c r="S964" s="514"/>
      <c r="T964" s="514"/>
      <c r="U964" s="514"/>
      <c r="V964" s="514"/>
      <c r="W964" s="514"/>
      <c r="X964" s="514"/>
      <c r="Y964" s="514"/>
      <c r="Z964" s="514"/>
      <c r="AA964" s="514"/>
      <c r="AB964" s="514"/>
      <c r="AC964" s="514"/>
      <c r="AD964" s="514"/>
      <c r="AE964" s="27"/>
      <c r="AF964" s="1073"/>
      <c r="AG964" s="1306" t="s">
        <v>1161</v>
      </c>
      <c r="AH964" s="1391"/>
    </row>
    <row r="965" spans="1:34" ht="13.5" customHeight="1">
      <c r="A965" s="26"/>
      <c r="B965" s="46"/>
      <c r="C965" s="46"/>
      <c r="D965" s="46"/>
      <c r="E965" s="118"/>
      <c r="F965" s="165" t="s">
        <v>825</v>
      </c>
      <c r="G965" s="39"/>
      <c r="H965" s="39"/>
      <c r="I965" s="39"/>
      <c r="J965" s="39"/>
      <c r="K965" s="39"/>
      <c r="L965" s="39"/>
      <c r="M965" s="39"/>
      <c r="N965" s="39"/>
      <c r="O965" s="39"/>
      <c r="P965" s="39"/>
      <c r="Q965" s="39"/>
      <c r="R965" s="39"/>
      <c r="S965" s="39"/>
      <c r="T965" s="39"/>
      <c r="U965" s="39"/>
      <c r="V965" s="39"/>
      <c r="W965" s="39"/>
      <c r="X965" s="39"/>
      <c r="Y965" s="39"/>
      <c r="Z965" s="39"/>
      <c r="AA965" s="39"/>
      <c r="AB965" s="39"/>
      <c r="AC965" s="39"/>
      <c r="AD965" s="39"/>
      <c r="AE965" s="39"/>
      <c r="AF965" s="1073"/>
      <c r="AG965" s="1306"/>
      <c r="AH965" s="1391"/>
    </row>
    <row r="966" spans="1:34" ht="13.5" customHeight="1">
      <c r="A966" s="26"/>
      <c r="B966" s="46"/>
      <c r="C966" s="46"/>
      <c r="D966" s="46"/>
      <c r="E966" s="118"/>
      <c r="F966" s="176"/>
      <c r="G966" s="237"/>
      <c r="H966" s="237"/>
      <c r="I966" s="237"/>
      <c r="J966" s="237"/>
      <c r="K966" s="237"/>
      <c r="L966" s="237"/>
      <c r="M966" s="237"/>
      <c r="N966" s="237"/>
      <c r="O966" s="237"/>
      <c r="P966" s="237"/>
      <c r="Q966" s="237"/>
      <c r="R966" s="237"/>
      <c r="S966" s="237"/>
      <c r="T966" s="237"/>
      <c r="U966" s="237"/>
      <c r="V966" s="237"/>
      <c r="W966" s="237"/>
      <c r="X966" s="237"/>
      <c r="Y966" s="237"/>
      <c r="Z966" s="237"/>
      <c r="AA966" s="237"/>
      <c r="AB966" s="237"/>
      <c r="AC966" s="237"/>
      <c r="AD966" s="237"/>
      <c r="AE966" s="237"/>
      <c r="AF966" s="1074"/>
      <c r="AG966" s="1251"/>
      <c r="AH966" s="1391"/>
    </row>
    <row r="967" spans="1:34" ht="13.5" customHeight="1">
      <c r="A967" s="26"/>
      <c r="B967" s="46"/>
      <c r="C967" s="46"/>
      <c r="D967" s="46"/>
      <c r="E967" s="118"/>
      <c r="F967" s="159" t="s">
        <v>433</v>
      </c>
      <c r="G967" s="222"/>
      <c r="H967" s="222"/>
      <c r="I967" s="222"/>
      <c r="J967" s="222"/>
      <c r="K967" s="222"/>
      <c r="L967" s="222"/>
      <c r="M967" s="222"/>
      <c r="N967" s="222"/>
      <c r="O967" s="222"/>
      <c r="P967" s="222"/>
      <c r="Q967" s="222"/>
      <c r="R967" s="222"/>
      <c r="S967" s="222"/>
      <c r="T967" s="222"/>
      <c r="U967" s="222"/>
      <c r="V967" s="222"/>
      <c r="W967" s="222"/>
      <c r="X967" s="222"/>
      <c r="Y967" s="222"/>
      <c r="Z967" s="222"/>
      <c r="AA967" s="222"/>
      <c r="AB967" s="222"/>
      <c r="AC967" s="222"/>
      <c r="AD967" s="222"/>
      <c r="AE967" s="963"/>
      <c r="AF967" s="1075"/>
      <c r="AG967" s="1244" t="s">
        <v>394</v>
      </c>
      <c r="AH967" s="1391"/>
    </row>
    <row r="968" spans="1:34" ht="13.5" customHeight="1">
      <c r="A968" s="26"/>
      <c r="B968" s="46"/>
      <c r="C968" s="46"/>
      <c r="D968" s="46"/>
      <c r="E968" s="118"/>
      <c r="F968" s="152"/>
      <c r="G968" s="46"/>
      <c r="H968" s="46"/>
      <c r="I968" s="46"/>
      <c r="J968" s="46"/>
      <c r="K968" s="46"/>
      <c r="L968" s="46"/>
      <c r="M968" s="46"/>
      <c r="N968" s="46"/>
      <c r="O968" s="46"/>
      <c r="P968" s="46"/>
      <c r="Q968" s="46"/>
      <c r="R968" s="46"/>
      <c r="S968" s="46"/>
      <c r="T968" s="46"/>
      <c r="U968" s="46"/>
      <c r="V968" s="46"/>
      <c r="W968" s="46"/>
      <c r="X968" s="46"/>
      <c r="Y968" s="46"/>
      <c r="Z968" s="46"/>
      <c r="AA968" s="46"/>
      <c r="AB968" s="46"/>
      <c r="AC968" s="46"/>
      <c r="AD968" s="46"/>
      <c r="AE968" s="956"/>
      <c r="AF968" s="1073"/>
      <c r="AG968" s="1214" t="s">
        <v>682</v>
      </c>
      <c r="AH968" s="1391"/>
    </row>
    <row r="969" spans="1:34" ht="13.5" customHeight="1">
      <c r="A969" s="26"/>
      <c r="B969" s="46"/>
      <c r="C969" s="46"/>
      <c r="D969" s="46"/>
      <c r="E969" s="118"/>
      <c r="F969" s="152"/>
      <c r="G969" s="46"/>
      <c r="H969" s="46"/>
      <c r="I969" s="46"/>
      <c r="J969" s="46"/>
      <c r="K969" s="46"/>
      <c r="L969" s="46"/>
      <c r="M969" s="46"/>
      <c r="N969" s="46"/>
      <c r="O969" s="46"/>
      <c r="P969" s="46"/>
      <c r="Q969" s="46"/>
      <c r="R969" s="46"/>
      <c r="S969" s="46"/>
      <c r="T969" s="46"/>
      <c r="U969" s="46"/>
      <c r="V969" s="46"/>
      <c r="W969" s="46"/>
      <c r="X969" s="46"/>
      <c r="Y969" s="46"/>
      <c r="Z969" s="46"/>
      <c r="AA969" s="46"/>
      <c r="AB969" s="46"/>
      <c r="AC969" s="46"/>
      <c r="AD969" s="46"/>
      <c r="AE969" s="956"/>
      <c r="AF969" s="1073"/>
      <c r="AG969" s="1214" t="s">
        <v>275</v>
      </c>
      <c r="AH969" s="1391"/>
    </row>
    <row r="970" spans="1:34" ht="18" customHeight="1">
      <c r="A970" s="26"/>
      <c r="B970" s="46"/>
      <c r="C970" s="46"/>
      <c r="D970" s="46"/>
      <c r="E970" s="118"/>
      <c r="F970" s="157"/>
      <c r="G970" s="305" t="s">
        <v>254</v>
      </c>
      <c r="H970" s="459"/>
      <c r="I970" s="459"/>
      <c r="J970" s="459"/>
      <c r="K970" s="459"/>
      <c r="L970" s="459"/>
      <c r="M970" s="459"/>
      <c r="N970" s="459"/>
      <c r="O970" s="499"/>
      <c r="P970" s="458"/>
      <c r="Q970" s="458"/>
      <c r="R970" s="458"/>
      <c r="S970" s="458"/>
      <c r="T970" s="458"/>
      <c r="U970" s="458"/>
      <c r="V970" s="458"/>
      <c r="W970" s="458"/>
      <c r="X970" s="458"/>
      <c r="Y970" s="458"/>
      <c r="Z970" s="458"/>
      <c r="AA970" s="458"/>
      <c r="AB970" s="458"/>
      <c r="AC970" s="458"/>
      <c r="AD970" s="578"/>
      <c r="AE970" s="961"/>
      <c r="AF970" s="1073"/>
      <c r="AG970" s="1214"/>
      <c r="AH970" s="1391"/>
    </row>
    <row r="971" spans="1:34" ht="3" customHeight="1">
      <c r="A971" s="26"/>
      <c r="B971" s="46"/>
      <c r="C971" s="46"/>
      <c r="D971" s="46"/>
      <c r="E971" s="118"/>
      <c r="F971" s="160"/>
      <c r="G971" s="221"/>
      <c r="H971" s="221"/>
      <c r="I971" s="221"/>
      <c r="J971" s="221"/>
      <c r="K971" s="221"/>
      <c r="L971" s="221"/>
      <c r="M971" s="221"/>
      <c r="N971" s="221"/>
      <c r="O971" s="221"/>
      <c r="P971" s="221"/>
      <c r="Q971" s="221"/>
      <c r="R971" s="221"/>
      <c r="S971" s="221"/>
      <c r="T971" s="221"/>
      <c r="U971" s="221"/>
      <c r="V971" s="221"/>
      <c r="W971" s="221"/>
      <c r="X971" s="221"/>
      <c r="Y971" s="221"/>
      <c r="Z971" s="221"/>
      <c r="AA971" s="221"/>
      <c r="AB971" s="221"/>
      <c r="AC971" s="221"/>
      <c r="AD971" s="221"/>
      <c r="AE971" s="964"/>
      <c r="AF971" s="1074"/>
      <c r="AG971" s="1251"/>
      <c r="AH971" s="1391"/>
    </row>
    <row r="972" spans="1:34" ht="13.5" customHeight="1">
      <c r="A972" s="26"/>
      <c r="B972" s="46"/>
      <c r="C972" s="46"/>
      <c r="D972" s="46"/>
      <c r="E972" s="118"/>
      <c r="F972" s="174" t="s">
        <v>770</v>
      </c>
      <c r="G972" s="236"/>
      <c r="H972" s="236"/>
      <c r="I972" s="236"/>
      <c r="J972" s="236"/>
      <c r="K972" s="236"/>
      <c r="L972" s="236"/>
      <c r="M972" s="236"/>
      <c r="N972" s="236"/>
      <c r="O972" s="236"/>
      <c r="P972" s="236"/>
      <c r="Q972" s="236"/>
      <c r="R972" s="236"/>
      <c r="S972" s="236"/>
      <c r="T972" s="236"/>
      <c r="U972" s="236"/>
      <c r="V972" s="236"/>
      <c r="W972" s="236"/>
      <c r="X972" s="236"/>
      <c r="Y972" s="236"/>
      <c r="Z972" s="236"/>
      <c r="AA972" s="236"/>
      <c r="AB972" s="236"/>
      <c r="AC972" s="236"/>
      <c r="AD972" s="236"/>
      <c r="AE972" s="236"/>
      <c r="AF972" s="1102"/>
      <c r="AG972" s="1214" t="s">
        <v>275</v>
      </c>
      <c r="AH972" s="1391"/>
    </row>
    <row r="973" spans="1:34" ht="13.5" customHeight="1">
      <c r="A973" s="26"/>
      <c r="B973" s="46"/>
      <c r="C973" s="46"/>
      <c r="D973" s="46"/>
      <c r="E973" s="118"/>
      <c r="F973" s="165"/>
      <c r="G973" s="39"/>
      <c r="H973" s="39"/>
      <c r="I973" s="39"/>
      <c r="J973" s="39"/>
      <c r="K973" s="39"/>
      <c r="L973" s="39"/>
      <c r="M973" s="39"/>
      <c r="N973" s="39"/>
      <c r="O973" s="39"/>
      <c r="P973" s="39"/>
      <c r="Q973" s="39"/>
      <c r="R973" s="39"/>
      <c r="S973" s="39"/>
      <c r="T973" s="39"/>
      <c r="U973" s="39"/>
      <c r="V973" s="39"/>
      <c r="W973" s="39"/>
      <c r="X973" s="39"/>
      <c r="Y973" s="39"/>
      <c r="Z973" s="39"/>
      <c r="AA973" s="39"/>
      <c r="AB973" s="39"/>
      <c r="AC973" s="39"/>
      <c r="AD973" s="39"/>
      <c r="AE973" s="39"/>
      <c r="AF973" s="1103"/>
      <c r="AG973" s="912"/>
      <c r="AH973" s="1391"/>
    </row>
    <row r="974" spans="1:34" ht="13.5" customHeight="1">
      <c r="A974" s="26"/>
      <c r="B974" s="46"/>
      <c r="C974" s="46"/>
      <c r="D974" s="46"/>
      <c r="E974" s="118"/>
      <c r="F974" s="165"/>
      <c r="G974" s="39"/>
      <c r="H974" s="39"/>
      <c r="I974" s="39"/>
      <c r="J974" s="39"/>
      <c r="K974" s="39"/>
      <c r="L974" s="39"/>
      <c r="M974" s="39"/>
      <c r="N974" s="39"/>
      <c r="O974" s="39"/>
      <c r="P974" s="39"/>
      <c r="Q974" s="39"/>
      <c r="R974" s="39"/>
      <c r="S974" s="39"/>
      <c r="T974" s="39"/>
      <c r="U974" s="39"/>
      <c r="V974" s="39"/>
      <c r="W974" s="39"/>
      <c r="X974" s="39"/>
      <c r="Y974" s="39"/>
      <c r="Z974" s="39"/>
      <c r="AA974" s="39"/>
      <c r="AB974" s="39"/>
      <c r="AC974" s="39"/>
      <c r="AD974" s="39"/>
      <c r="AE974" s="39"/>
      <c r="AF974" s="1103"/>
      <c r="AG974" s="912"/>
      <c r="AH974" s="1391"/>
    </row>
    <row r="975" spans="1:34" ht="13.5" customHeight="1">
      <c r="A975" s="26"/>
      <c r="B975" s="46"/>
      <c r="C975" s="46"/>
      <c r="D975" s="46"/>
      <c r="E975" s="118"/>
      <c r="F975" s="164"/>
      <c r="G975" s="353" t="s">
        <v>868</v>
      </c>
      <c r="H975" s="353"/>
      <c r="I975" s="353"/>
      <c r="J975" s="353"/>
      <c r="K975" s="569"/>
      <c r="L975" s="598"/>
      <c r="M975" s="598"/>
      <c r="N975" s="598"/>
      <c r="O975" s="598"/>
      <c r="P975" s="598"/>
      <c r="Q975" s="598"/>
      <c r="R975" s="598"/>
      <c r="S975" s="598"/>
      <c r="T975" s="598"/>
      <c r="U975" s="598"/>
      <c r="V975" s="598"/>
      <c r="W975" s="598"/>
      <c r="X975" s="598"/>
      <c r="Y975" s="598"/>
      <c r="Z975" s="598"/>
      <c r="AA975" s="598"/>
      <c r="AB975" s="598"/>
      <c r="AC975" s="598"/>
      <c r="AD975" s="915"/>
      <c r="AE975" s="233"/>
      <c r="AF975" s="1103"/>
      <c r="AG975" s="912"/>
      <c r="AH975" s="1391"/>
    </row>
    <row r="976" spans="1:34" ht="13.5" customHeight="1">
      <c r="A976" s="26"/>
      <c r="B976" s="46"/>
      <c r="C976" s="46"/>
      <c r="D976" s="46"/>
      <c r="E976" s="118"/>
      <c r="F976" s="164"/>
      <c r="G976" s="353"/>
      <c r="H976" s="353"/>
      <c r="I976" s="353"/>
      <c r="J976" s="353"/>
      <c r="K976" s="570"/>
      <c r="L976" s="599"/>
      <c r="M976" s="599"/>
      <c r="N976" s="599"/>
      <c r="O976" s="599"/>
      <c r="P976" s="599"/>
      <c r="Q976" s="599"/>
      <c r="R976" s="599"/>
      <c r="S976" s="599"/>
      <c r="T976" s="599"/>
      <c r="U976" s="599"/>
      <c r="V976" s="599"/>
      <c r="W976" s="599"/>
      <c r="X976" s="599"/>
      <c r="Y976" s="599"/>
      <c r="Z976" s="599"/>
      <c r="AA976" s="599"/>
      <c r="AB976" s="599"/>
      <c r="AC976" s="599"/>
      <c r="AD976" s="916"/>
      <c r="AE976" s="233"/>
      <c r="AF976" s="1103"/>
      <c r="AG976" s="912"/>
      <c r="AH976" s="1391"/>
    </row>
    <row r="977" spans="1:34" ht="3" customHeight="1">
      <c r="A977" s="45"/>
      <c r="B977" s="96"/>
      <c r="C977" s="96"/>
      <c r="D977" s="96"/>
      <c r="E977" s="131"/>
      <c r="F977" s="256"/>
      <c r="G977" s="408"/>
      <c r="H977" s="408"/>
      <c r="I977" s="408"/>
      <c r="J977" s="408"/>
      <c r="K977" s="408"/>
      <c r="L977" s="408"/>
      <c r="M977" s="408"/>
      <c r="N977" s="408"/>
      <c r="O977" s="408"/>
      <c r="P977" s="408"/>
      <c r="Q977" s="408"/>
      <c r="R977" s="408"/>
      <c r="S977" s="408"/>
      <c r="T977" s="408"/>
      <c r="U977" s="408"/>
      <c r="V977" s="408"/>
      <c r="W977" s="408"/>
      <c r="X977" s="408"/>
      <c r="Y977" s="408"/>
      <c r="Z977" s="408"/>
      <c r="AA977" s="408"/>
      <c r="AB977" s="408"/>
      <c r="AC977" s="408"/>
      <c r="AD977" s="408"/>
      <c r="AE977" s="408"/>
      <c r="AF977" s="1105"/>
      <c r="AG977" s="1325"/>
      <c r="AH977" s="1391"/>
    </row>
    <row r="978" spans="1:34" ht="13.5" customHeight="1">
      <c r="A978" s="26" t="s">
        <v>1112</v>
      </c>
      <c r="B978" s="46"/>
      <c r="C978" s="46"/>
      <c r="D978" s="46"/>
      <c r="E978" s="118"/>
      <c r="F978" s="161" t="s">
        <v>1023</v>
      </c>
      <c r="G978" s="61"/>
      <c r="H978" s="61"/>
      <c r="I978" s="61"/>
      <c r="J978" s="61"/>
      <c r="K978" s="61"/>
      <c r="L978" s="61"/>
      <c r="M978" s="61"/>
      <c r="N978" s="61"/>
      <c r="O978" s="61"/>
      <c r="P978" s="61"/>
      <c r="Q978" s="61"/>
      <c r="R978" s="61"/>
      <c r="S978" s="61"/>
      <c r="T978" s="61"/>
      <c r="U978" s="61"/>
      <c r="V978" s="61"/>
      <c r="W978" s="61"/>
      <c r="X978" s="61"/>
      <c r="Y978" s="61"/>
      <c r="Z978" s="61"/>
      <c r="AA978" s="61"/>
      <c r="AB978" s="61"/>
      <c r="AC978" s="61"/>
      <c r="AD978" s="61"/>
      <c r="AE978" s="61"/>
      <c r="AF978" s="1073"/>
      <c r="AG978" s="1174" t="s">
        <v>874</v>
      </c>
      <c r="AH978" s="1394"/>
    </row>
    <row r="979" spans="1:34" ht="13.5" customHeight="1">
      <c r="A979" s="26"/>
      <c r="B979" s="46"/>
      <c r="C979" s="46"/>
      <c r="D979" s="46"/>
      <c r="E979" s="118"/>
      <c r="F979" s="161"/>
      <c r="G979" s="61"/>
      <c r="H979" s="61"/>
      <c r="I979" s="61"/>
      <c r="J979" s="61"/>
      <c r="K979" s="61"/>
      <c r="L979" s="61"/>
      <c r="M979" s="61"/>
      <c r="N979" s="61"/>
      <c r="O979" s="61"/>
      <c r="P979" s="61"/>
      <c r="Q979" s="61"/>
      <c r="R979" s="61"/>
      <c r="S979" s="61"/>
      <c r="T979" s="61"/>
      <c r="U979" s="61"/>
      <c r="V979" s="61"/>
      <c r="W979" s="61"/>
      <c r="X979" s="61"/>
      <c r="Y979" s="61"/>
      <c r="Z979" s="61"/>
      <c r="AA979" s="61"/>
      <c r="AB979" s="61"/>
      <c r="AC979" s="61"/>
      <c r="AD979" s="61"/>
      <c r="AE979" s="61"/>
      <c r="AF979" s="1073"/>
      <c r="AG979" s="1174" t="s">
        <v>877</v>
      </c>
      <c r="AH979" s="1394"/>
    </row>
    <row r="980" spans="1:34" ht="13.5" customHeight="1">
      <c r="A980" s="26"/>
      <c r="B980" s="46"/>
      <c r="C980" s="46"/>
      <c r="D980" s="46"/>
      <c r="E980" s="118"/>
      <c r="F980" s="161"/>
      <c r="G980" s="61"/>
      <c r="H980" s="61"/>
      <c r="I980" s="61"/>
      <c r="J980" s="61"/>
      <c r="K980" s="61"/>
      <c r="L980" s="61"/>
      <c r="M980" s="61"/>
      <c r="N980" s="61"/>
      <c r="O980" s="61"/>
      <c r="P980" s="61"/>
      <c r="Q980" s="61"/>
      <c r="R980" s="61"/>
      <c r="S980" s="61"/>
      <c r="T980" s="61"/>
      <c r="U980" s="61"/>
      <c r="V980" s="61"/>
      <c r="W980" s="61"/>
      <c r="X980" s="61"/>
      <c r="Y980" s="61"/>
      <c r="Z980" s="61"/>
      <c r="AA980" s="61"/>
      <c r="AB980" s="61"/>
      <c r="AC980" s="61"/>
      <c r="AD980" s="61"/>
      <c r="AE980" s="61"/>
      <c r="AF980" s="1073"/>
      <c r="AG980" s="1174" t="s">
        <v>878</v>
      </c>
      <c r="AH980" s="1394"/>
    </row>
    <row r="981" spans="1:34" ht="13.5" customHeight="1">
      <c r="A981" s="26"/>
      <c r="B981" s="46"/>
      <c r="C981" s="46"/>
      <c r="D981" s="46"/>
      <c r="E981" s="118"/>
      <c r="F981" s="161"/>
      <c r="G981" s="61"/>
      <c r="H981" s="61"/>
      <c r="I981" s="61"/>
      <c r="J981" s="61"/>
      <c r="K981" s="61"/>
      <c r="L981" s="61"/>
      <c r="M981" s="61"/>
      <c r="N981" s="61"/>
      <c r="O981" s="61"/>
      <c r="P981" s="61"/>
      <c r="Q981" s="61"/>
      <c r="R981" s="61"/>
      <c r="S981" s="61"/>
      <c r="T981" s="61"/>
      <c r="U981" s="61"/>
      <c r="V981" s="61"/>
      <c r="W981" s="61"/>
      <c r="X981" s="61"/>
      <c r="Y981" s="61"/>
      <c r="Z981" s="61"/>
      <c r="AA981" s="61"/>
      <c r="AB981" s="61"/>
      <c r="AC981" s="61"/>
      <c r="AD981" s="61"/>
      <c r="AE981" s="61"/>
      <c r="AF981" s="1073"/>
      <c r="AG981" s="1212" t="s">
        <v>1278</v>
      </c>
      <c r="AH981" s="1394"/>
    </row>
    <row r="982" spans="1:34" ht="15.75" customHeight="1">
      <c r="A982" s="26"/>
      <c r="B982" s="46"/>
      <c r="C982" s="46"/>
      <c r="D982" s="46"/>
      <c r="E982" s="118"/>
      <c r="F982" s="161"/>
      <c r="G982" s="61"/>
      <c r="H982" s="61"/>
      <c r="I982" s="61"/>
      <c r="J982" s="61"/>
      <c r="K982" s="61"/>
      <c r="L982" s="61"/>
      <c r="M982" s="61"/>
      <c r="N982" s="61"/>
      <c r="O982" s="61"/>
      <c r="P982" s="61"/>
      <c r="Q982" s="61"/>
      <c r="R982" s="61"/>
      <c r="S982" s="61"/>
      <c r="T982" s="61"/>
      <c r="U982" s="61"/>
      <c r="V982" s="61"/>
      <c r="W982" s="61"/>
      <c r="X982" s="61"/>
      <c r="Y982" s="61"/>
      <c r="Z982" s="61"/>
      <c r="AA982" s="61"/>
      <c r="AB982" s="61"/>
      <c r="AC982" s="61"/>
      <c r="AD982" s="61"/>
      <c r="AE982" s="61"/>
      <c r="AF982" s="1073"/>
      <c r="AG982" s="1212"/>
      <c r="AH982" s="1394"/>
    </row>
    <row r="983" spans="1:34" ht="13.5" customHeight="1">
      <c r="A983" s="26"/>
      <c r="B983" s="46"/>
      <c r="C983" s="46"/>
      <c r="D983" s="46"/>
      <c r="E983" s="118"/>
      <c r="F983" s="164"/>
      <c r="G983" s="298" t="s">
        <v>327</v>
      </c>
      <c r="H983" s="298"/>
      <c r="I983" s="298"/>
      <c r="J983" s="298"/>
      <c r="K983" s="298"/>
      <c r="L983" s="298"/>
      <c r="M983" s="298"/>
      <c r="N983" s="298"/>
      <c r="O983" s="550"/>
      <c r="P983" s="459" t="s">
        <v>1044</v>
      </c>
      <c r="Q983" s="459"/>
      <c r="R983" s="459"/>
      <c r="S983" s="459"/>
      <c r="T983" s="459"/>
      <c r="U983" s="459"/>
      <c r="V983" s="459"/>
      <c r="W983" s="459"/>
      <c r="X983" s="459"/>
      <c r="Y983" s="459"/>
      <c r="Z983" s="459"/>
      <c r="AA983" s="459"/>
      <c r="AB983" s="459"/>
      <c r="AC983" s="459"/>
      <c r="AD983" s="499"/>
      <c r="AE983" s="233"/>
      <c r="AF983" s="1073"/>
      <c r="AG983" s="1174"/>
      <c r="AH983" s="1394"/>
    </row>
    <row r="984" spans="1:34" ht="18" customHeight="1">
      <c r="A984" s="26"/>
      <c r="B984" s="46"/>
      <c r="C984" s="46"/>
      <c r="D984" s="46"/>
      <c r="E984" s="118"/>
      <c r="F984" s="164"/>
      <c r="G984" s="409" t="s">
        <v>221</v>
      </c>
      <c r="H984" s="505"/>
      <c r="I984" s="505"/>
      <c r="J984" s="505"/>
      <c r="K984" s="505"/>
      <c r="L984" s="505"/>
      <c r="M984" s="505"/>
      <c r="N984" s="505"/>
      <c r="O984" s="505"/>
      <c r="P984" s="581"/>
      <c r="Q984" s="536"/>
      <c r="R984" s="536"/>
      <c r="S984" s="536"/>
      <c r="T984" s="536"/>
      <c r="U984" s="536"/>
      <c r="V984" s="536"/>
      <c r="W984" s="536"/>
      <c r="X984" s="536"/>
      <c r="Y984" s="536"/>
      <c r="Z984" s="536"/>
      <c r="AA984" s="536"/>
      <c r="AB984" s="536"/>
      <c r="AC984" s="536"/>
      <c r="AD984" s="695"/>
      <c r="AE984" s="233"/>
      <c r="AF984" s="1073"/>
      <c r="AG984" s="1174"/>
      <c r="AH984" s="1394"/>
    </row>
    <row r="985" spans="1:34" ht="18" customHeight="1">
      <c r="A985" s="26"/>
      <c r="B985" s="46"/>
      <c r="C985" s="46"/>
      <c r="D985" s="46"/>
      <c r="E985" s="118"/>
      <c r="F985" s="164"/>
      <c r="G985" s="410" t="s">
        <v>879</v>
      </c>
      <c r="H985" s="506"/>
      <c r="I985" s="506"/>
      <c r="J985" s="506"/>
      <c r="K985" s="506"/>
      <c r="L985" s="506"/>
      <c r="M985" s="506"/>
      <c r="N985" s="506"/>
      <c r="O985" s="506"/>
      <c r="P985" s="582"/>
      <c r="Q985" s="620"/>
      <c r="R985" s="620"/>
      <c r="S985" s="620"/>
      <c r="T985" s="620"/>
      <c r="U985" s="620"/>
      <c r="V985" s="620"/>
      <c r="W985" s="620"/>
      <c r="X985" s="620"/>
      <c r="Y985" s="620"/>
      <c r="Z985" s="620"/>
      <c r="AA985" s="620"/>
      <c r="AB985" s="620"/>
      <c r="AC985" s="620"/>
      <c r="AD985" s="696"/>
      <c r="AE985" s="233"/>
      <c r="AF985" s="1073"/>
      <c r="AG985" s="1174"/>
      <c r="AH985" s="1394"/>
    </row>
    <row r="986" spans="1:34" ht="18" customHeight="1">
      <c r="A986" s="26"/>
      <c r="B986" s="46"/>
      <c r="C986" s="46"/>
      <c r="D986" s="46"/>
      <c r="E986" s="118"/>
      <c r="F986" s="164"/>
      <c r="G986" s="410" t="s">
        <v>129</v>
      </c>
      <c r="H986" s="506"/>
      <c r="I986" s="506"/>
      <c r="J986" s="506"/>
      <c r="K986" s="506"/>
      <c r="L986" s="506"/>
      <c r="M986" s="506"/>
      <c r="N986" s="506"/>
      <c r="O986" s="506"/>
      <c r="P986" s="582"/>
      <c r="Q986" s="620"/>
      <c r="R986" s="620"/>
      <c r="S986" s="620"/>
      <c r="T986" s="620"/>
      <c r="U986" s="620"/>
      <c r="V986" s="620"/>
      <c r="W986" s="620"/>
      <c r="X986" s="620"/>
      <c r="Y986" s="620"/>
      <c r="Z986" s="620"/>
      <c r="AA986" s="620"/>
      <c r="AB986" s="620"/>
      <c r="AC986" s="620"/>
      <c r="AD986" s="696"/>
      <c r="AE986" s="233"/>
      <c r="AF986" s="1073"/>
      <c r="AG986" s="1174"/>
      <c r="AH986" s="1395"/>
    </row>
    <row r="987" spans="1:34" ht="18" customHeight="1">
      <c r="A987" s="26"/>
      <c r="B987" s="104"/>
      <c r="C987" s="104"/>
      <c r="D987" s="104"/>
      <c r="E987" s="118"/>
      <c r="F987" s="164"/>
      <c r="G987" s="410" t="s">
        <v>251</v>
      </c>
      <c r="H987" s="506"/>
      <c r="I987" s="506"/>
      <c r="J987" s="506"/>
      <c r="K987" s="506"/>
      <c r="L987" s="506"/>
      <c r="M987" s="506"/>
      <c r="N987" s="506"/>
      <c r="O987" s="506"/>
      <c r="P987" s="582"/>
      <c r="Q987" s="620"/>
      <c r="R987" s="620"/>
      <c r="S987" s="620"/>
      <c r="T987" s="620"/>
      <c r="U987" s="620"/>
      <c r="V987" s="620"/>
      <c r="W987" s="620"/>
      <c r="X987" s="620"/>
      <c r="Y987" s="620"/>
      <c r="Z987" s="620"/>
      <c r="AA987" s="620"/>
      <c r="AB987" s="620"/>
      <c r="AC987" s="620"/>
      <c r="AD987" s="696"/>
      <c r="AE987" s="1045"/>
      <c r="AF987" s="1073"/>
      <c r="AG987" s="1174"/>
      <c r="AH987" s="1396"/>
    </row>
    <row r="988" spans="1:34" ht="18" customHeight="1">
      <c r="A988" s="26"/>
      <c r="B988" s="46"/>
      <c r="C988" s="46"/>
      <c r="D988" s="46"/>
      <c r="E988" s="118"/>
      <c r="F988" s="164"/>
      <c r="G988" s="411" t="s">
        <v>1238</v>
      </c>
      <c r="H988" s="507"/>
      <c r="I988" s="507"/>
      <c r="J988" s="507"/>
      <c r="K988" s="507"/>
      <c r="L988" s="507"/>
      <c r="M988" s="507"/>
      <c r="N988" s="507"/>
      <c r="O988" s="507"/>
      <c r="P988" s="583"/>
      <c r="Q988" s="537"/>
      <c r="R988" s="537"/>
      <c r="S988" s="537"/>
      <c r="T988" s="537"/>
      <c r="U988" s="537"/>
      <c r="V988" s="537"/>
      <c r="W988" s="537"/>
      <c r="X988" s="537"/>
      <c r="Y988" s="537"/>
      <c r="Z988" s="537"/>
      <c r="AA988" s="537"/>
      <c r="AB988" s="537"/>
      <c r="AC988" s="537"/>
      <c r="AD988" s="697"/>
      <c r="AE988" s="233"/>
      <c r="AF988" s="1073"/>
      <c r="AG988" s="1326" t="s">
        <v>1239</v>
      </c>
    </row>
    <row r="989" spans="1:34" ht="4.5" customHeight="1">
      <c r="A989" s="35"/>
      <c r="B989" s="91"/>
      <c r="C989" s="91"/>
      <c r="D989" s="91"/>
      <c r="E989" s="125"/>
      <c r="F989" s="257"/>
      <c r="G989" s="412"/>
      <c r="H989" s="508"/>
      <c r="I989" s="508"/>
      <c r="J989" s="508"/>
      <c r="K989" s="508"/>
      <c r="L989" s="508"/>
      <c r="M989" s="508"/>
      <c r="N989" s="508"/>
      <c r="O989" s="508"/>
      <c r="P989" s="508"/>
      <c r="Q989" s="508"/>
      <c r="R989" s="508"/>
      <c r="S989" s="508"/>
      <c r="T989" s="508"/>
      <c r="U989" s="508"/>
      <c r="V989" s="508"/>
      <c r="W989" s="508"/>
      <c r="X989" s="508"/>
      <c r="Y989" s="508"/>
      <c r="Z989" s="508"/>
      <c r="AA989" s="508"/>
      <c r="AB989" s="508"/>
      <c r="AC989" s="508"/>
      <c r="AD989" s="508"/>
      <c r="AE989" s="508"/>
      <c r="AF989" s="1101"/>
      <c r="AG989" s="1174"/>
    </row>
    <row r="990" spans="1:34" ht="13.5" customHeight="1">
      <c r="A990" s="34" t="s">
        <v>1113</v>
      </c>
      <c r="B990" s="52"/>
      <c r="C990" s="52"/>
      <c r="D990" s="52"/>
      <c r="E990" s="124"/>
      <c r="F990" s="173" t="s">
        <v>1162</v>
      </c>
      <c r="G990" s="92"/>
      <c r="H990" s="92"/>
      <c r="I990" s="92"/>
      <c r="J990" s="92"/>
      <c r="K990" s="92"/>
      <c r="L990" s="92"/>
      <c r="M990" s="92"/>
      <c r="N990" s="92"/>
      <c r="O990" s="92"/>
      <c r="P990" s="92"/>
      <c r="Q990" s="92"/>
      <c r="R990" s="92"/>
      <c r="S990" s="92"/>
      <c r="T990" s="92"/>
      <c r="U990" s="92"/>
      <c r="V990" s="92"/>
      <c r="W990" s="92"/>
      <c r="X990" s="92"/>
      <c r="Y990" s="92"/>
      <c r="Z990" s="92"/>
      <c r="AA990" s="92"/>
      <c r="AB990" s="92"/>
      <c r="AC990" s="92"/>
      <c r="AD990" s="92"/>
      <c r="AE990" s="976"/>
      <c r="AF990" s="1098"/>
      <c r="AG990" s="1216" t="s">
        <v>881</v>
      </c>
    </row>
    <row r="991" spans="1:34" ht="13.5" customHeight="1">
      <c r="A991" s="26"/>
      <c r="B991" s="46"/>
      <c r="C991" s="46"/>
      <c r="D991" s="46"/>
      <c r="E991" s="118"/>
      <c r="F991" s="165"/>
      <c r="G991" s="39"/>
      <c r="H991" s="39"/>
      <c r="I991" s="39"/>
      <c r="J991" s="39"/>
      <c r="K991" s="39"/>
      <c r="L991" s="39"/>
      <c r="M991" s="39"/>
      <c r="N991" s="39"/>
      <c r="O991" s="39"/>
      <c r="P991" s="39"/>
      <c r="Q991" s="39"/>
      <c r="R991" s="39"/>
      <c r="S991" s="39"/>
      <c r="T991" s="39"/>
      <c r="U991" s="39"/>
      <c r="V991" s="39"/>
      <c r="W991" s="39"/>
      <c r="X991" s="39"/>
      <c r="Y991" s="39"/>
      <c r="Z991" s="39"/>
      <c r="AA991" s="39"/>
      <c r="AB991" s="39"/>
      <c r="AC991" s="39"/>
      <c r="AD991" s="39"/>
      <c r="AE991" s="969"/>
      <c r="AF991" s="1073"/>
      <c r="AG991" s="1327" t="s">
        <v>883</v>
      </c>
    </row>
    <row r="992" spans="1:34" ht="13.5" customHeight="1">
      <c r="A992" s="26"/>
      <c r="B992" s="46"/>
      <c r="C992" s="46"/>
      <c r="D992" s="46"/>
      <c r="E992" s="118"/>
      <c r="F992" s="176"/>
      <c r="G992" s="237"/>
      <c r="H992" s="237"/>
      <c r="I992" s="237"/>
      <c r="J992" s="237"/>
      <c r="K992" s="237"/>
      <c r="L992" s="237"/>
      <c r="M992" s="237"/>
      <c r="N992" s="237"/>
      <c r="O992" s="237"/>
      <c r="P992" s="237"/>
      <c r="Q992" s="237"/>
      <c r="R992" s="237"/>
      <c r="S992" s="237"/>
      <c r="T992" s="237"/>
      <c r="U992" s="237"/>
      <c r="V992" s="237"/>
      <c r="W992" s="237"/>
      <c r="X992" s="237"/>
      <c r="Y992" s="237"/>
      <c r="Z992" s="237"/>
      <c r="AA992" s="237"/>
      <c r="AB992" s="237"/>
      <c r="AC992" s="237"/>
      <c r="AD992" s="237"/>
      <c r="AE992" s="979"/>
      <c r="AF992" s="1074"/>
      <c r="AG992" s="1328"/>
    </row>
    <row r="993" spans="1:33" ht="13.5" customHeight="1">
      <c r="A993" s="26"/>
      <c r="B993" s="46"/>
      <c r="C993" s="46"/>
      <c r="D993" s="46"/>
      <c r="E993" s="118"/>
      <c r="F993" s="165" t="s">
        <v>884</v>
      </c>
      <c r="G993" s="39"/>
      <c r="H993" s="39"/>
      <c r="I993" s="39"/>
      <c r="J993" s="39"/>
      <c r="K993" s="39"/>
      <c r="L993" s="39"/>
      <c r="M993" s="39"/>
      <c r="N993" s="39"/>
      <c r="O993" s="39"/>
      <c r="P993" s="39"/>
      <c r="Q993" s="39"/>
      <c r="R993" s="39"/>
      <c r="S993" s="39"/>
      <c r="T993" s="39"/>
      <c r="U993" s="39"/>
      <c r="V993" s="39"/>
      <c r="W993" s="39"/>
      <c r="X993" s="39"/>
      <c r="Y993" s="39"/>
      <c r="Z993" s="39"/>
      <c r="AA993" s="39"/>
      <c r="AB993" s="39"/>
      <c r="AC993" s="39"/>
      <c r="AD993" s="39"/>
      <c r="AE993" s="969"/>
      <c r="AF993" s="1075"/>
      <c r="AG993" s="1329" t="s">
        <v>1317</v>
      </c>
    </row>
    <row r="994" spans="1:33" ht="15.75" customHeight="1">
      <c r="A994" s="26"/>
      <c r="B994" s="46"/>
      <c r="C994" s="46"/>
      <c r="D994" s="46"/>
      <c r="E994" s="118"/>
      <c r="F994" s="176"/>
      <c r="G994" s="237"/>
      <c r="H994" s="237"/>
      <c r="I994" s="237"/>
      <c r="J994" s="237"/>
      <c r="K994" s="237"/>
      <c r="L994" s="237"/>
      <c r="M994" s="237"/>
      <c r="N994" s="237"/>
      <c r="O994" s="237"/>
      <c r="P994" s="237"/>
      <c r="Q994" s="237"/>
      <c r="R994" s="237"/>
      <c r="S994" s="237"/>
      <c r="T994" s="237"/>
      <c r="U994" s="237"/>
      <c r="V994" s="237"/>
      <c r="W994" s="237"/>
      <c r="X994" s="237"/>
      <c r="Y994" s="237"/>
      <c r="Z994" s="237"/>
      <c r="AA994" s="237"/>
      <c r="AB994" s="237"/>
      <c r="AC994" s="237"/>
      <c r="AD994" s="237"/>
      <c r="AE994" s="979"/>
      <c r="AF994" s="1074"/>
      <c r="AG994" s="1329"/>
    </row>
    <row r="995" spans="1:33" ht="13.5" customHeight="1">
      <c r="A995" s="26"/>
      <c r="B995" s="46"/>
      <c r="C995" s="46"/>
      <c r="D995" s="46"/>
      <c r="E995" s="118"/>
      <c r="F995" s="174" t="s">
        <v>518</v>
      </c>
      <c r="G995" s="236"/>
      <c r="H995" s="236"/>
      <c r="I995" s="236"/>
      <c r="J995" s="236"/>
      <c r="K995" s="236"/>
      <c r="L995" s="236"/>
      <c r="M995" s="236"/>
      <c r="N995" s="236"/>
      <c r="O995" s="236"/>
      <c r="P995" s="236"/>
      <c r="Q995" s="236"/>
      <c r="R995" s="236"/>
      <c r="S995" s="236"/>
      <c r="T995" s="236"/>
      <c r="U995" s="236"/>
      <c r="V995" s="236"/>
      <c r="W995" s="236"/>
      <c r="X995" s="236"/>
      <c r="Y995" s="236"/>
      <c r="Z995" s="236"/>
      <c r="AA995" s="236"/>
      <c r="AB995" s="236"/>
      <c r="AC995" s="236"/>
      <c r="AD995" s="236"/>
      <c r="AE995" s="236"/>
      <c r="AF995" s="1075"/>
      <c r="AG995" s="1244" t="s">
        <v>885</v>
      </c>
    </row>
    <row r="996" spans="1:33" ht="13.5" customHeight="1">
      <c r="A996" s="26"/>
      <c r="B996" s="46"/>
      <c r="C996" s="46"/>
      <c r="D996" s="46"/>
      <c r="E996" s="118"/>
      <c r="F996" s="165"/>
      <c r="G996" s="39"/>
      <c r="H996" s="39"/>
      <c r="I996" s="39"/>
      <c r="J996" s="39"/>
      <c r="K996" s="39"/>
      <c r="L996" s="39"/>
      <c r="M996" s="39"/>
      <c r="N996" s="39"/>
      <c r="O996" s="39"/>
      <c r="P996" s="39"/>
      <c r="Q996" s="39"/>
      <c r="R996" s="39"/>
      <c r="S996" s="39"/>
      <c r="T996" s="39"/>
      <c r="U996" s="39"/>
      <c r="V996" s="39"/>
      <c r="W996" s="39"/>
      <c r="X996" s="39"/>
      <c r="Y996" s="39"/>
      <c r="Z996" s="39"/>
      <c r="AA996" s="39"/>
      <c r="AB996" s="39"/>
      <c r="AC996" s="39"/>
      <c r="AD996" s="39"/>
      <c r="AE996" s="39"/>
      <c r="AF996" s="1073"/>
      <c r="AG996" s="1279" t="s">
        <v>880</v>
      </c>
    </row>
    <row r="997" spans="1:33" ht="13.5" customHeight="1">
      <c r="A997" s="26"/>
      <c r="B997" s="46"/>
      <c r="C997" s="46"/>
      <c r="D997" s="46"/>
      <c r="E997" s="118"/>
      <c r="F997" s="165"/>
      <c r="G997" s="39"/>
      <c r="H997" s="39"/>
      <c r="I997" s="39"/>
      <c r="J997" s="39"/>
      <c r="K997" s="39"/>
      <c r="L997" s="39"/>
      <c r="M997" s="39"/>
      <c r="N997" s="39"/>
      <c r="O997" s="39"/>
      <c r="P997" s="39"/>
      <c r="Q997" s="39"/>
      <c r="R997" s="39"/>
      <c r="S997" s="39"/>
      <c r="T997" s="39"/>
      <c r="U997" s="39"/>
      <c r="V997" s="39"/>
      <c r="W997" s="39"/>
      <c r="X997" s="39"/>
      <c r="Y997" s="39"/>
      <c r="Z997" s="39"/>
      <c r="AA997" s="39"/>
      <c r="AB997" s="39"/>
      <c r="AC997" s="39"/>
      <c r="AD997" s="39"/>
      <c r="AE997" s="39"/>
      <c r="AF997" s="1073"/>
      <c r="AG997" s="1240" t="s">
        <v>1157</v>
      </c>
    </row>
    <row r="998" spans="1:33" ht="13.5" customHeight="1">
      <c r="A998" s="26"/>
      <c r="B998" s="46"/>
      <c r="C998" s="46"/>
      <c r="D998" s="46"/>
      <c r="E998" s="118"/>
      <c r="F998" s="165"/>
      <c r="G998" s="39"/>
      <c r="H998" s="39"/>
      <c r="I998" s="39"/>
      <c r="J998" s="39"/>
      <c r="K998" s="39"/>
      <c r="L998" s="39"/>
      <c r="M998" s="39"/>
      <c r="N998" s="39"/>
      <c r="O998" s="39"/>
      <c r="P998" s="39"/>
      <c r="Q998" s="39"/>
      <c r="R998" s="39"/>
      <c r="S998" s="39"/>
      <c r="T998" s="39"/>
      <c r="U998" s="39"/>
      <c r="V998" s="39"/>
      <c r="W998" s="39"/>
      <c r="X998" s="39"/>
      <c r="Y998" s="39"/>
      <c r="Z998" s="39"/>
      <c r="AA998" s="39"/>
      <c r="AB998" s="39"/>
      <c r="AC998" s="39"/>
      <c r="AD998" s="39"/>
      <c r="AE998" s="39"/>
      <c r="AF998" s="1073"/>
      <c r="AG998" s="1240"/>
    </row>
    <row r="999" spans="1:33" ht="13.5" customHeight="1">
      <c r="A999" s="26"/>
      <c r="B999" s="46"/>
      <c r="C999" s="46"/>
      <c r="D999" s="46"/>
      <c r="E999" s="118"/>
      <c r="F999" s="164"/>
      <c r="G999" s="353" t="s">
        <v>882</v>
      </c>
      <c r="H999" s="353"/>
      <c r="I999" s="353"/>
      <c r="J999" s="353"/>
      <c r="K999" s="353"/>
      <c r="L999" s="569"/>
      <c r="M999" s="598"/>
      <c r="N999" s="598"/>
      <c r="O999" s="598"/>
      <c r="P999" s="598"/>
      <c r="Q999" s="598"/>
      <c r="R999" s="598"/>
      <c r="S999" s="598"/>
      <c r="T999" s="598"/>
      <c r="U999" s="598"/>
      <c r="V999" s="598"/>
      <c r="W999" s="598"/>
      <c r="X999" s="598"/>
      <c r="Y999" s="598"/>
      <c r="Z999" s="598"/>
      <c r="AA999" s="598"/>
      <c r="AB999" s="598"/>
      <c r="AC999" s="598"/>
      <c r="AD999" s="915"/>
      <c r="AE999" s="1046"/>
      <c r="AF999" s="1073"/>
      <c r="AG999" s="1330" t="s">
        <v>771</v>
      </c>
    </row>
    <row r="1000" spans="1:33" ht="5" customHeight="1">
      <c r="A1000" s="26"/>
      <c r="B1000" s="104"/>
      <c r="C1000" s="104"/>
      <c r="D1000" s="104"/>
      <c r="E1000" s="118"/>
      <c r="F1000" s="164"/>
      <c r="G1000" s="353"/>
      <c r="H1000" s="353"/>
      <c r="I1000" s="353"/>
      <c r="J1000" s="353"/>
      <c r="K1000" s="353"/>
      <c r="L1000" s="600"/>
      <c r="M1000" s="636"/>
      <c r="N1000" s="636"/>
      <c r="O1000" s="636"/>
      <c r="P1000" s="636"/>
      <c r="Q1000" s="636"/>
      <c r="R1000" s="636"/>
      <c r="S1000" s="636"/>
      <c r="T1000" s="636"/>
      <c r="U1000" s="636"/>
      <c r="V1000" s="636"/>
      <c r="W1000" s="636"/>
      <c r="X1000" s="636"/>
      <c r="Y1000" s="636"/>
      <c r="Z1000" s="636"/>
      <c r="AA1000" s="636"/>
      <c r="AB1000" s="636"/>
      <c r="AC1000" s="636"/>
      <c r="AD1000" s="933"/>
      <c r="AF1000" s="1073"/>
      <c r="AG1000" s="1330"/>
    </row>
    <row r="1001" spans="1:33" ht="13.5" customHeight="1">
      <c r="A1001" s="26"/>
      <c r="B1001" s="46"/>
      <c r="C1001" s="46"/>
      <c r="D1001" s="46"/>
      <c r="E1001" s="118"/>
      <c r="F1001" s="178"/>
      <c r="G1001" s="353"/>
      <c r="H1001" s="353"/>
      <c r="I1001" s="353"/>
      <c r="J1001" s="353"/>
      <c r="K1001" s="353"/>
      <c r="L1001" s="570"/>
      <c r="M1001" s="599"/>
      <c r="N1001" s="599"/>
      <c r="O1001" s="599"/>
      <c r="P1001" s="599"/>
      <c r="Q1001" s="599"/>
      <c r="R1001" s="599"/>
      <c r="S1001" s="599"/>
      <c r="T1001" s="599"/>
      <c r="U1001" s="599"/>
      <c r="V1001" s="599"/>
      <c r="W1001" s="599"/>
      <c r="X1001" s="599"/>
      <c r="Y1001" s="599"/>
      <c r="Z1001" s="599"/>
      <c r="AA1001" s="599"/>
      <c r="AB1001" s="599"/>
      <c r="AC1001" s="599"/>
      <c r="AD1001" s="916"/>
      <c r="AE1001" s="1046"/>
      <c r="AF1001" s="1073"/>
      <c r="AG1001" s="1330"/>
    </row>
    <row r="1002" spans="1:33" ht="5" customHeight="1">
      <c r="A1002" s="26"/>
      <c r="B1002" s="46"/>
      <c r="C1002" s="46"/>
      <c r="D1002" s="46"/>
      <c r="E1002" s="118"/>
      <c r="F1002" s="258"/>
      <c r="G1002" s="76"/>
      <c r="H1002" s="76"/>
      <c r="I1002" s="76"/>
      <c r="J1002" s="76"/>
      <c r="K1002" s="76"/>
      <c r="L1002" s="76"/>
      <c r="M1002" s="76"/>
      <c r="N1002" s="76"/>
      <c r="O1002" s="76"/>
      <c r="P1002" s="76"/>
      <c r="Q1002" s="76"/>
      <c r="R1002" s="76"/>
      <c r="S1002" s="76"/>
      <c r="T1002" s="76"/>
      <c r="U1002" s="76"/>
      <c r="V1002" s="76"/>
      <c r="W1002" s="76"/>
      <c r="X1002" s="76"/>
      <c r="Y1002" s="76"/>
      <c r="Z1002" s="76"/>
      <c r="AA1002" s="76"/>
      <c r="AB1002" s="76"/>
      <c r="AC1002" s="76"/>
      <c r="AD1002" s="76"/>
      <c r="AE1002" s="1046"/>
      <c r="AF1002" s="1073"/>
      <c r="AG1002" s="1330"/>
    </row>
    <row r="1003" spans="1:33" ht="13.5" customHeight="1">
      <c r="A1003" s="26"/>
      <c r="B1003" s="46"/>
      <c r="C1003" s="46"/>
      <c r="D1003" s="46"/>
      <c r="E1003" s="118"/>
      <c r="F1003" s="174" t="s">
        <v>886</v>
      </c>
      <c r="G1003" s="236"/>
      <c r="H1003" s="236"/>
      <c r="I1003" s="236"/>
      <c r="J1003" s="236"/>
      <c r="K1003" s="236"/>
      <c r="L1003" s="236"/>
      <c r="M1003" s="236"/>
      <c r="N1003" s="236"/>
      <c r="O1003" s="236"/>
      <c r="P1003" s="236"/>
      <c r="Q1003" s="236"/>
      <c r="R1003" s="236"/>
      <c r="S1003" s="236"/>
      <c r="T1003" s="236"/>
      <c r="U1003" s="236"/>
      <c r="V1003" s="236"/>
      <c r="W1003" s="236"/>
      <c r="X1003" s="236"/>
      <c r="Y1003" s="236"/>
      <c r="Z1003" s="236"/>
      <c r="AA1003" s="236"/>
      <c r="AB1003" s="236"/>
      <c r="AC1003" s="236"/>
      <c r="AD1003" s="236"/>
      <c r="AE1003" s="977"/>
      <c r="AF1003" s="1102"/>
      <c r="AG1003" s="1244" t="s">
        <v>639</v>
      </c>
    </row>
    <row r="1004" spans="1:33" ht="13.5" customHeight="1">
      <c r="A1004" s="26"/>
      <c r="B1004" s="46"/>
      <c r="C1004" s="46"/>
      <c r="D1004" s="46"/>
      <c r="E1004" s="118"/>
      <c r="F1004" s="165"/>
      <c r="G1004" s="39"/>
      <c r="H1004" s="39"/>
      <c r="I1004" s="39"/>
      <c r="J1004" s="39"/>
      <c r="K1004" s="39"/>
      <c r="L1004" s="39"/>
      <c r="M1004" s="39"/>
      <c r="N1004" s="39"/>
      <c r="O1004" s="39"/>
      <c r="P1004" s="39"/>
      <c r="Q1004" s="39"/>
      <c r="R1004" s="39"/>
      <c r="S1004" s="39"/>
      <c r="T1004" s="39"/>
      <c r="U1004" s="39"/>
      <c r="V1004" s="39"/>
      <c r="W1004" s="39"/>
      <c r="X1004" s="39"/>
      <c r="Y1004" s="39"/>
      <c r="Z1004" s="39"/>
      <c r="AA1004" s="39"/>
      <c r="AB1004" s="39"/>
      <c r="AC1004" s="39"/>
      <c r="AD1004" s="39"/>
      <c r="AE1004" s="969"/>
      <c r="AF1004" s="1103"/>
      <c r="AG1004" s="1240" t="s">
        <v>528</v>
      </c>
    </row>
    <row r="1005" spans="1:33" ht="13.5" customHeight="1">
      <c r="A1005" s="26"/>
      <c r="B1005" s="46"/>
      <c r="C1005" s="46"/>
      <c r="D1005" s="46"/>
      <c r="E1005" s="118"/>
      <c r="F1005" s="165" t="s">
        <v>887</v>
      </c>
      <c r="G1005" s="39"/>
      <c r="H1005" s="39"/>
      <c r="I1005" s="39"/>
      <c r="J1005" s="39"/>
      <c r="K1005" s="39"/>
      <c r="L1005" s="39"/>
      <c r="M1005" s="39"/>
      <c r="N1005" s="39"/>
      <c r="O1005" s="39"/>
      <c r="P1005" s="39"/>
      <c r="Q1005" s="39"/>
      <c r="R1005" s="39"/>
      <c r="S1005" s="39"/>
      <c r="T1005" s="39"/>
      <c r="U1005" s="39"/>
      <c r="V1005" s="39"/>
      <c r="W1005" s="39"/>
      <c r="X1005" s="39"/>
      <c r="Y1005" s="39"/>
      <c r="Z1005" s="39"/>
      <c r="AA1005" s="39"/>
      <c r="AB1005" s="39"/>
      <c r="AC1005" s="39"/>
      <c r="AD1005" s="39"/>
      <c r="AE1005" s="969"/>
      <c r="AF1005" s="1103"/>
      <c r="AG1005" s="1240"/>
    </row>
    <row r="1006" spans="1:33" ht="13.5" customHeight="1">
      <c r="A1006" s="26"/>
      <c r="B1006" s="46"/>
      <c r="C1006" s="46"/>
      <c r="D1006" s="46"/>
      <c r="E1006" s="118"/>
      <c r="F1006" s="165"/>
      <c r="G1006" s="39"/>
      <c r="H1006" s="39"/>
      <c r="I1006" s="39"/>
      <c r="J1006" s="39"/>
      <c r="K1006" s="39"/>
      <c r="L1006" s="39"/>
      <c r="M1006" s="39"/>
      <c r="N1006" s="39"/>
      <c r="O1006" s="39"/>
      <c r="P1006" s="39"/>
      <c r="Q1006" s="39"/>
      <c r="R1006" s="39"/>
      <c r="S1006" s="39"/>
      <c r="T1006" s="39"/>
      <c r="U1006" s="39"/>
      <c r="V1006" s="39"/>
      <c r="W1006" s="39"/>
      <c r="X1006" s="39"/>
      <c r="Y1006" s="39"/>
      <c r="Z1006" s="39"/>
      <c r="AA1006" s="39"/>
      <c r="AB1006" s="39"/>
      <c r="AC1006" s="39"/>
      <c r="AD1006" s="39"/>
      <c r="AE1006" s="969"/>
      <c r="AF1006" s="1103"/>
      <c r="AG1006" s="1212" t="s">
        <v>45</v>
      </c>
    </row>
    <row r="1007" spans="1:33" ht="13.5" customHeight="1">
      <c r="A1007" s="26"/>
      <c r="B1007" s="46"/>
      <c r="C1007" s="46"/>
      <c r="D1007" s="46"/>
      <c r="E1007" s="118"/>
      <c r="F1007" s="165" t="s">
        <v>889</v>
      </c>
      <c r="G1007" s="39"/>
      <c r="H1007" s="39"/>
      <c r="I1007" s="39"/>
      <c r="J1007" s="39"/>
      <c r="K1007" s="39"/>
      <c r="L1007" s="39"/>
      <c r="M1007" s="39"/>
      <c r="N1007" s="39"/>
      <c r="O1007" s="39"/>
      <c r="P1007" s="39"/>
      <c r="Q1007" s="39"/>
      <c r="R1007" s="39"/>
      <c r="S1007" s="39"/>
      <c r="T1007" s="39"/>
      <c r="U1007" s="39"/>
      <c r="V1007" s="39"/>
      <c r="W1007" s="39"/>
      <c r="X1007" s="39"/>
      <c r="Y1007" s="39"/>
      <c r="Z1007" s="39"/>
      <c r="AA1007" s="39"/>
      <c r="AB1007" s="39"/>
      <c r="AC1007" s="39"/>
      <c r="AD1007" s="39"/>
      <c r="AE1007" s="969"/>
      <c r="AF1007" s="1103"/>
      <c r="AG1007" s="1212"/>
    </row>
    <row r="1008" spans="1:33" ht="13.5" customHeight="1">
      <c r="A1008" s="35"/>
      <c r="B1008" s="91"/>
      <c r="C1008" s="91"/>
      <c r="D1008" s="91"/>
      <c r="E1008" s="125"/>
      <c r="F1008" s="259"/>
      <c r="G1008" s="413"/>
      <c r="H1008" s="413"/>
      <c r="I1008" s="413"/>
      <c r="J1008" s="413"/>
      <c r="K1008" s="413"/>
      <c r="L1008" s="413"/>
      <c r="M1008" s="413"/>
      <c r="N1008" s="413"/>
      <c r="O1008" s="413"/>
      <c r="P1008" s="413"/>
      <c r="Q1008" s="413"/>
      <c r="R1008" s="413"/>
      <c r="S1008" s="413"/>
      <c r="T1008" s="413"/>
      <c r="U1008" s="413"/>
      <c r="V1008" s="413"/>
      <c r="W1008" s="413"/>
      <c r="X1008" s="413"/>
      <c r="Y1008" s="413"/>
      <c r="Z1008" s="413"/>
      <c r="AA1008" s="413"/>
      <c r="AB1008" s="413"/>
      <c r="AC1008" s="413"/>
      <c r="AD1008" s="413"/>
      <c r="AE1008" s="1047"/>
      <c r="AF1008" s="1139"/>
      <c r="AG1008" s="1215"/>
    </row>
    <row r="1009" spans="1:33" ht="13.5" customHeight="1">
      <c r="A1009" s="34" t="s">
        <v>647</v>
      </c>
      <c r="B1009" s="52"/>
      <c r="C1009" s="52"/>
      <c r="D1009" s="52"/>
      <c r="E1009" s="124"/>
      <c r="F1009" s="170" t="s">
        <v>80</v>
      </c>
      <c r="G1009" s="52"/>
      <c r="H1009" s="52"/>
      <c r="I1009" s="52"/>
      <c r="J1009" s="52"/>
      <c r="K1009" s="52"/>
      <c r="L1009" s="52"/>
      <c r="M1009" s="52"/>
      <c r="N1009" s="52"/>
      <c r="O1009" s="52"/>
      <c r="P1009" s="52"/>
      <c r="Q1009" s="52"/>
      <c r="R1009" s="52"/>
      <c r="S1009" s="52"/>
      <c r="T1009" s="52"/>
      <c r="U1009" s="52"/>
      <c r="V1009" s="52"/>
      <c r="W1009" s="52"/>
      <c r="X1009" s="52"/>
      <c r="Y1009" s="52"/>
      <c r="Z1009" s="52"/>
      <c r="AA1009" s="52"/>
      <c r="AB1009" s="52"/>
      <c r="AC1009" s="52"/>
      <c r="AD1009" s="52"/>
      <c r="AE1009" s="974"/>
      <c r="AF1009" s="1098"/>
      <c r="AG1009" s="1219" t="s">
        <v>891</v>
      </c>
    </row>
    <row r="1010" spans="1:33" ht="13.5" customHeight="1">
      <c r="A1010" s="26"/>
      <c r="B1010" s="46"/>
      <c r="C1010" s="46"/>
      <c r="D1010" s="46"/>
      <c r="E1010" s="118"/>
      <c r="F1010" s="152"/>
      <c r="G1010" s="46"/>
      <c r="H1010" s="46"/>
      <c r="I1010" s="46"/>
      <c r="J1010" s="46"/>
      <c r="K1010" s="46"/>
      <c r="L1010" s="46"/>
      <c r="M1010" s="46"/>
      <c r="N1010" s="46"/>
      <c r="O1010" s="46"/>
      <c r="P1010" s="46"/>
      <c r="Q1010" s="46"/>
      <c r="R1010" s="46"/>
      <c r="S1010" s="46"/>
      <c r="T1010" s="46"/>
      <c r="U1010" s="46"/>
      <c r="V1010" s="46"/>
      <c r="W1010" s="46"/>
      <c r="X1010" s="46"/>
      <c r="Y1010" s="46"/>
      <c r="Z1010" s="46"/>
      <c r="AA1010" s="46"/>
      <c r="AB1010" s="46"/>
      <c r="AC1010" s="46"/>
      <c r="AD1010" s="46"/>
      <c r="AE1010" s="956"/>
      <c r="AF1010" s="1073"/>
      <c r="AG1010" s="1174" t="s">
        <v>893</v>
      </c>
    </row>
    <row r="1011" spans="1:33" ht="6" customHeight="1">
      <c r="A1011" s="35"/>
      <c r="B1011" s="91"/>
      <c r="C1011" s="91"/>
      <c r="D1011" s="91"/>
      <c r="E1011" s="125"/>
      <c r="F1011" s="184"/>
      <c r="G1011" s="91"/>
      <c r="H1011" s="91"/>
      <c r="I1011" s="91"/>
      <c r="J1011" s="91"/>
      <c r="K1011" s="91"/>
      <c r="L1011" s="91"/>
      <c r="M1011" s="91"/>
      <c r="N1011" s="91"/>
      <c r="O1011" s="91"/>
      <c r="P1011" s="91"/>
      <c r="Q1011" s="91"/>
      <c r="R1011" s="91"/>
      <c r="S1011" s="91"/>
      <c r="T1011" s="91"/>
      <c r="U1011" s="91"/>
      <c r="V1011" s="91"/>
      <c r="W1011" s="91"/>
      <c r="X1011" s="91"/>
      <c r="Y1011" s="91"/>
      <c r="Z1011" s="91"/>
      <c r="AA1011" s="91"/>
      <c r="AB1011" s="91"/>
      <c r="AC1011" s="91"/>
      <c r="AD1011" s="91"/>
      <c r="AE1011" s="995"/>
      <c r="AF1011" s="1101"/>
      <c r="AG1011" s="1215"/>
    </row>
    <row r="1012" spans="1:33" ht="13.5" customHeight="1">
      <c r="A1012" s="34" t="s">
        <v>1114</v>
      </c>
      <c r="B1012" s="52"/>
      <c r="C1012" s="52"/>
      <c r="D1012" s="52"/>
      <c r="E1012" s="124"/>
      <c r="F1012" s="170" t="s">
        <v>894</v>
      </c>
      <c r="G1012" s="52"/>
      <c r="H1012" s="52"/>
      <c r="I1012" s="52"/>
      <c r="J1012" s="52"/>
      <c r="K1012" s="52"/>
      <c r="L1012" s="52"/>
      <c r="M1012" s="52"/>
      <c r="N1012" s="52"/>
      <c r="O1012" s="52"/>
      <c r="P1012" s="52"/>
      <c r="Q1012" s="52"/>
      <c r="R1012" s="52"/>
      <c r="S1012" s="52"/>
      <c r="T1012" s="52"/>
      <c r="U1012" s="52"/>
      <c r="V1012" s="52"/>
      <c r="W1012" s="52"/>
      <c r="X1012" s="52"/>
      <c r="Y1012" s="52"/>
      <c r="Z1012" s="52"/>
      <c r="AA1012" s="52"/>
      <c r="AB1012" s="52"/>
      <c r="AC1012" s="52"/>
      <c r="AD1012" s="52"/>
      <c r="AE1012" s="974"/>
      <c r="AF1012" s="1098"/>
      <c r="AG1012" s="1219" t="s">
        <v>896</v>
      </c>
    </row>
    <row r="1013" spans="1:33" ht="13.5" customHeight="1">
      <c r="A1013" s="26"/>
      <c r="B1013" s="46"/>
      <c r="C1013" s="46"/>
      <c r="D1013" s="46"/>
      <c r="E1013" s="118"/>
      <c r="F1013" s="152"/>
      <c r="G1013" s="46"/>
      <c r="H1013" s="46"/>
      <c r="I1013" s="46"/>
      <c r="J1013" s="46"/>
      <c r="K1013" s="46"/>
      <c r="L1013" s="46"/>
      <c r="M1013" s="46"/>
      <c r="N1013" s="46"/>
      <c r="O1013" s="46"/>
      <c r="P1013" s="46"/>
      <c r="Q1013" s="46"/>
      <c r="R1013" s="46"/>
      <c r="S1013" s="46"/>
      <c r="T1013" s="46"/>
      <c r="U1013" s="46"/>
      <c r="V1013" s="46"/>
      <c r="W1013" s="46"/>
      <c r="X1013" s="46"/>
      <c r="Y1013" s="46"/>
      <c r="Z1013" s="46"/>
      <c r="AA1013" s="46"/>
      <c r="AB1013" s="46"/>
      <c r="AC1013" s="46"/>
      <c r="AD1013" s="46"/>
      <c r="AE1013" s="956"/>
      <c r="AF1013" s="1073"/>
      <c r="AG1013" s="1214" t="s">
        <v>593</v>
      </c>
    </row>
    <row r="1014" spans="1:33" ht="13.5" customHeight="1">
      <c r="A1014" s="26"/>
      <c r="B1014" s="46"/>
      <c r="C1014" s="46"/>
      <c r="D1014" s="46"/>
      <c r="E1014" s="118"/>
      <c r="F1014" s="152"/>
      <c r="G1014" s="46"/>
      <c r="H1014" s="46"/>
      <c r="I1014" s="46"/>
      <c r="J1014" s="46"/>
      <c r="K1014" s="46"/>
      <c r="L1014" s="46"/>
      <c r="M1014" s="46"/>
      <c r="N1014" s="46"/>
      <c r="O1014" s="46"/>
      <c r="P1014" s="46"/>
      <c r="Q1014" s="46"/>
      <c r="R1014" s="46"/>
      <c r="S1014" s="46"/>
      <c r="T1014" s="46"/>
      <c r="U1014" s="46"/>
      <c r="V1014" s="46"/>
      <c r="W1014" s="46"/>
      <c r="X1014" s="46"/>
      <c r="Y1014" s="46"/>
      <c r="Z1014" s="46"/>
      <c r="AA1014" s="46"/>
      <c r="AB1014" s="46"/>
      <c r="AC1014" s="46"/>
      <c r="AD1014" s="46"/>
      <c r="AE1014" s="956"/>
      <c r="AF1014" s="1073"/>
      <c r="AG1014" s="1229" t="s">
        <v>1318</v>
      </c>
    </row>
    <row r="1015" spans="1:33" ht="13.5" customHeight="1">
      <c r="A1015" s="26"/>
      <c r="B1015" s="46"/>
      <c r="C1015" s="46"/>
      <c r="D1015" s="46"/>
      <c r="E1015" s="118"/>
      <c r="F1015" s="152"/>
      <c r="G1015" s="46"/>
      <c r="H1015" s="46"/>
      <c r="I1015" s="46"/>
      <c r="J1015" s="46"/>
      <c r="K1015" s="46"/>
      <c r="L1015" s="46"/>
      <c r="M1015" s="46"/>
      <c r="N1015" s="46"/>
      <c r="O1015" s="46"/>
      <c r="P1015" s="46"/>
      <c r="Q1015" s="46"/>
      <c r="R1015" s="46"/>
      <c r="S1015" s="46"/>
      <c r="T1015" s="46"/>
      <c r="U1015" s="46"/>
      <c r="V1015" s="46"/>
      <c r="W1015" s="46"/>
      <c r="X1015" s="46"/>
      <c r="Y1015" s="46"/>
      <c r="Z1015" s="46"/>
      <c r="AA1015" s="46"/>
      <c r="AB1015" s="46"/>
      <c r="AC1015" s="46"/>
      <c r="AD1015" s="46"/>
      <c r="AE1015" s="956"/>
      <c r="AF1015" s="1073"/>
      <c r="AG1015" s="1229"/>
    </row>
    <row r="1016" spans="1:33" ht="13.5" customHeight="1">
      <c r="A1016" s="35"/>
      <c r="B1016" s="91"/>
      <c r="C1016" s="91"/>
      <c r="D1016" s="91"/>
      <c r="E1016" s="125"/>
      <c r="F1016" s="184"/>
      <c r="G1016" s="91"/>
      <c r="H1016" s="91"/>
      <c r="I1016" s="91"/>
      <c r="J1016" s="91"/>
      <c r="K1016" s="91"/>
      <c r="L1016" s="91"/>
      <c r="M1016" s="91"/>
      <c r="N1016" s="91"/>
      <c r="O1016" s="91"/>
      <c r="P1016" s="91"/>
      <c r="Q1016" s="91"/>
      <c r="R1016" s="91"/>
      <c r="S1016" s="91"/>
      <c r="T1016" s="91"/>
      <c r="U1016" s="91"/>
      <c r="V1016" s="91"/>
      <c r="W1016" s="91"/>
      <c r="X1016" s="91"/>
      <c r="Y1016" s="91"/>
      <c r="Z1016" s="91"/>
      <c r="AA1016" s="91"/>
      <c r="AB1016" s="91"/>
      <c r="AC1016" s="91"/>
      <c r="AD1016" s="91"/>
      <c r="AE1016" s="995"/>
      <c r="AF1016" s="1101"/>
      <c r="AG1016" s="1230"/>
    </row>
    <row r="1017" spans="1:33" ht="5" customHeight="1">
      <c r="A1017" s="52"/>
      <c r="B1017" s="52"/>
      <c r="C1017" s="52"/>
      <c r="D1017" s="52"/>
      <c r="E1017" s="52"/>
      <c r="F1017" s="260"/>
      <c r="G1017" s="260"/>
      <c r="H1017" s="260"/>
      <c r="I1017" s="260"/>
      <c r="J1017" s="260"/>
      <c r="K1017" s="260"/>
      <c r="L1017" s="260"/>
      <c r="M1017" s="260"/>
      <c r="N1017" s="260"/>
      <c r="O1017" s="260"/>
      <c r="P1017" s="260"/>
      <c r="Q1017" s="260"/>
      <c r="R1017" s="260"/>
      <c r="S1017" s="260"/>
      <c r="T1017" s="260"/>
      <c r="U1017" s="260"/>
      <c r="V1017" s="260"/>
      <c r="W1017" s="260"/>
      <c r="X1017" s="260"/>
      <c r="Y1017" s="260"/>
      <c r="Z1017" s="260"/>
      <c r="AA1017" s="260"/>
      <c r="AB1017" s="260"/>
      <c r="AC1017" s="260"/>
      <c r="AD1017" s="260"/>
      <c r="AE1017" s="260"/>
      <c r="AF1017" s="1126"/>
      <c r="AG1017" s="1331"/>
    </row>
    <row r="1018" spans="1:33" ht="5" customHeight="1">
      <c r="A1018" s="58"/>
      <c r="B1018" s="58"/>
      <c r="C1018" s="58"/>
      <c r="D1018" s="58"/>
      <c r="E1018" s="58"/>
      <c r="F1018" s="261"/>
      <c r="G1018" s="261"/>
      <c r="H1018" s="261"/>
      <c r="I1018" s="261"/>
      <c r="J1018" s="261"/>
      <c r="K1018" s="261"/>
      <c r="L1018" s="261"/>
      <c r="M1018" s="261"/>
      <c r="N1018" s="261"/>
      <c r="O1018" s="261"/>
      <c r="P1018" s="261"/>
      <c r="Q1018" s="261"/>
      <c r="R1018" s="261"/>
      <c r="S1018" s="261"/>
      <c r="T1018" s="261"/>
      <c r="U1018" s="261"/>
      <c r="V1018" s="261"/>
      <c r="W1018" s="261"/>
      <c r="X1018" s="261"/>
      <c r="Y1018" s="261"/>
      <c r="Z1018" s="261"/>
      <c r="AA1018" s="261"/>
      <c r="AB1018" s="261"/>
      <c r="AC1018" s="261"/>
      <c r="AD1018" s="261"/>
      <c r="AE1018" s="261"/>
      <c r="AF1018" s="1140"/>
      <c r="AG1018" s="638"/>
    </row>
    <row r="1019" spans="1:33" ht="13.5" customHeight="1">
      <c r="A1019" s="24" t="s">
        <v>970</v>
      </c>
      <c r="B1019" s="85"/>
      <c r="C1019" s="85"/>
      <c r="D1019" s="85"/>
      <c r="E1019" s="85"/>
      <c r="F1019" s="262"/>
      <c r="G1019" s="262"/>
      <c r="H1019" s="262"/>
      <c r="I1019" s="262"/>
      <c r="J1019" s="262"/>
      <c r="K1019" s="262"/>
      <c r="L1019" s="262"/>
      <c r="M1019" s="262"/>
      <c r="N1019" s="262"/>
      <c r="O1019" s="262"/>
      <c r="P1019" s="262"/>
      <c r="Q1019" s="262"/>
      <c r="R1019" s="262"/>
      <c r="S1019" s="262"/>
      <c r="T1019" s="262"/>
      <c r="U1019" s="262"/>
      <c r="V1019" s="262"/>
      <c r="W1019" s="262"/>
      <c r="X1019" s="262"/>
      <c r="Y1019" s="262"/>
      <c r="Z1019" s="262"/>
      <c r="AA1019" s="262"/>
      <c r="AB1019" s="262"/>
      <c r="AC1019" s="262"/>
      <c r="AD1019" s="262"/>
      <c r="AE1019" s="1048"/>
      <c r="AF1019" s="1078" t="s">
        <v>13</v>
      </c>
      <c r="AG1019" s="1332" t="s">
        <v>3</v>
      </c>
    </row>
    <row r="1020" spans="1:33" ht="13.5" customHeight="1">
      <c r="A1020" s="34" t="s">
        <v>1116</v>
      </c>
      <c r="B1020" s="52"/>
      <c r="C1020" s="52"/>
      <c r="D1020" s="52"/>
      <c r="E1020" s="124"/>
      <c r="F1020" s="173" t="s">
        <v>899</v>
      </c>
      <c r="G1020" s="92"/>
      <c r="H1020" s="92"/>
      <c r="I1020" s="92"/>
      <c r="J1020" s="92"/>
      <c r="K1020" s="92"/>
      <c r="L1020" s="92"/>
      <c r="M1020" s="92"/>
      <c r="N1020" s="92"/>
      <c r="O1020" s="92"/>
      <c r="P1020" s="92"/>
      <c r="Q1020" s="92"/>
      <c r="R1020" s="92"/>
      <c r="S1020" s="92"/>
      <c r="T1020" s="92"/>
      <c r="U1020" s="92"/>
      <c r="V1020" s="92"/>
      <c r="W1020" s="92"/>
      <c r="X1020" s="92"/>
      <c r="Y1020" s="92"/>
      <c r="Z1020" s="92"/>
      <c r="AA1020" s="92"/>
      <c r="AB1020" s="92"/>
      <c r="AC1020" s="92"/>
      <c r="AD1020" s="92"/>
      <c r="AE1020" s="92"/>
      <c r="AF1020" s="1098"/>
      <c r="AG1020" s="1216" t="s">
        <v>820</v>
      </c>
    </row>
    <row r="1021" spans="1:33" ht="13.5" customHeight="1">
      <c r="A1021" s="26"/>
      <c r="B1021" s="46"/>
      <c r="C1021" s="46"/>
      <c r="D1021" s="46"/>
      <c r="E1021" s="118"/>
      <c r="F1021" s="165"/>
      <c r="G1021" s="39"/>
      <c r="H1021" s="39"/>
      <c r="I1021" s="39"/>
      <c r="J1021" s="39"/>
      <c r="K1021" s="39"/>
      <c r="L1021" s="39"/>
      <c r="M1021" s="39"/>
      <c r="N1021" s="39"/>
      <c r="O1021" s="39"/>
      <c r="P1021" s="39"/>
      <c r="Q1021" s="39"/>
      <c r="R1021" s="39"/>
      <c r="S1021" s="39"/>
      <c r="T1021" s="39"/>
      <c r="U1021" s="39"/>
      <c r="V1021" s="39"/>
      <c r="W1021" s="39"/>
      <c r="X1021" s="39"/>
      <c r="Y1021" s="39"/>
      <c r="Z1021" s="39"/>
      <c r="AA1021" s="39"/>
      <c r="AB1021" s="39"/>
      <c r="AC1021" s="39"/>
      <c r="AD1021" s="39"/>
      <c r="AE1021" s="39"/>
      <c r="AF1021" s="1073"/>
      <c r="AG1021" s="1240" t="s">
        <v>445</v>
      </c>
    </row>
    <row r="1022" spans="1:33" ht="13.5" customHeight="1">
      <c r="A1022" s="26"/>
      <c r="B1022" s="46"/>
      <c r="C1022" s="46"/>
      <c r="D1022" s="46"/>
      <c r="E1022" s="118"/>
      <c r="F1022" s="165"/>
      <c r="G1022" s="39"/>
      <c r="H1022" s="39"/>
      <c r="I1022" s="39"/>
      <c r="J1022" s="39"/>
      <c r="K1022" s="39"/>
      <c r="L1022" s="39"/>
      <c r="M1022" s="39"/>
      <c r="N1022" s="39"/>
      <c r="O1022" s="39"/>
      <c r="P1022" s="39"/>
      <c r="Q1022" s="39"/>
      <c r="R1022" s="39"/>
      <c r="S1022" s="39"/>
      <c r="T1022" s="39"/>
      <c r="U1022" s="39"/>
      <c r="V1022" s="39"/>
      <c r="W1022" s="39"/>
      <c r="X1022" s="39"/>
      <c r="Y1022" s="39"/>
      <c r="Z1022" s="39"/>
      <c r="AA1022" s="39"/>
      <c r="AB1022" s="39"/>
      <c r="AC1022" s="39"/>
      <c r="AD1022" s="39"/>
      <c r="AE1022" s="39"/>
      <c r="AF1022" s="1073"/>
      <c r="AG1022" s="1240"/>
    </row>
    <row r="1023" spans="1:33" ht="13.5" customHeight="1">
      <c r="A1023" s="26"/>
      <c r="B1023" s="46"/>
      <c r="C1023" s="46"/>
      <c r="D1023" s="46"/>
      <c r="E1023" s="118"/>
      <c r="F1023" s="165"/>
      <c r="G1023" s="39"/>
      <c r="H1023" s="39"/>
      <c r="I1023" s="39"/>
      <c r="J1023" s="39"/>
      <c r="K1023" s="39"/>
      <c r="L1023" s="39"/>
      <c r="M1023" s="39"/>
      <c r="N1023" s="39"/>
      <c r="O1023" s="39"/>
      <c r="P1023" s="39"/>
      <c r="Q1023" s="39"/>
      <c r="R1023" s="39"/>
      <c r="S1023" s="39"/>
      <c r="T1023" s="39"/>
      <c r="U1023" s="39"/>
      <c r="V1023" s="39"/>
      <c r="W1023" s="39"/>
      <c r="X1023" s="39"/>
      <c r="Y1023" s="39"/>
      <c r="Z1023" s="39"/>
      <c r="AA1023" s="39"/>
      <c r="AB1023" s="39"/>
      <c r="AC1023" s="39"/>
      <c r="AD1023" s="39"/>
      <c r="AE1023" s="39"/>
      <c r="AF1023" s="1073"/>
      <c r="AG1023" s="1212" t="s">
        <v>681</v>
      </c>
    </row>
    <row r="1024" spans="1:33" ht="13.5" customHeight="1">
      <c r="A1024" s="26"/>
      <c r="B1024" s="46"/>
      <c r="C1024" s="46"/>
      <c r="D1024" s="46"/>
      <c r="E1024" s="118"/>
      <c r="F1024" s="165"/>
      <c r="G1024" s="39"/>
      <c r="H1024" s="39"/>
      <c r="I1024" s="39"/>
      <c r="J1024" s="39"/>
      <c r="K1024" s="39"/>
      <c r="L1024" s="39"/>
      <c r="M1024" s="39"/>
      <c r="N1024" s="39"/>
      <c r="O1024" s="39"/>
      <c r="P1024" s="39"/>
      <c r="Q1024" s="39"/>
      <c r="R1024" s="39"/>
      <c r="S1024" s="39"/>
      <c r="T1024" s="39"/>
      <c r="U1024" s="39"/>
      <c r="V1024" s="39"/>
      <c r="W1024" s="39"/>
      <c r="X1024" s="39"/>
      <c r="Y1024" s="39"/>
      <c r="Z1024" s="39"/>
      <c r="AA1024" s="39"/>
      <c r="AB1024" s="39"/>
      <c r="AC1024" s="39"/>
      <c r="AD1024" s="39"/>
      <c r="AE1024" s="39"/>
      <c r="AF1024" s="1073"/>
      <c r="AG1024" s="1212"/>
    </row>
    <row r="1025" spans="1:33" ht="13.5" customHeight="1">
      <c r="A1025" s="26"/>
      <c r="B1025" s="46"/>
      <c r="C1025" s="46"/>
      <c r="D1025" s="46"/>
      <c r="E1025" s="118"/>
      <c r="F1025" s="165"/>
      <c r="G1025" s="39"/>
      <c r="H1025" s="39"/>
      <c r="I1025" s="39"/>
      <c r="J1025" s="39"/>
      <c r="K1025" s="39"/>
      <c r="L1025" s="39"/>
      <c r="M1025" s="39"/>
      <c r="N1025" s="39"/>
      <c r="O1025" s="39"/>
      <c r="P1025" s="39"/>
      <c r="Q1025" s="39"/>
      <c r="R1025" s="39"/>
      <c r="S1025" s="39"/>
      <c r="T1025" s="39"/>
      <c r="U1025" s="39"/>
      <c r="V1025" s="39"/>
      <c r="W1025" s="39"/>
      <c r="X1025" s="39"/>
      <c r="Y1025" s="39"/>
      <c r="Z1025" s="39"/>
      <c r="AA1025" s="39"/>
      <c r="AB1025" s="39"/>
      <c r="AC1025" s="39"/>
      <c r="AD1025" s="39"/>
      <c r="AE1025" s="39"/>
      <c r="AF1025" s="1073"/>
      <c r="AG1025" s="1217"/>
    </row>
    <row r="1026" spans="1:33" ht="23" customHeight="1">
      <c r="A1026" s="26"/>
      <c r="B1026" s="46"/>
      <c r="C1026" s="46"/>
      <c r="D1026" s="46"/>
      <c r="E1026" s="118"/>
      <c r="F1026" s="165"/>
      <c r="G1026" s="39"/>
      <c r="H1026" s="39"/>
      <c r="I1026" s="39"/>
      <c r="J1026" s="39"/>
      <c r="K1026" s="39"/>
      <c r="L1026" s="39"/>
      <c r="M1026" s="39"/>
      <c r="N1026" s="39"/>
      <c r="O1026" s="39"/>
      <c r="P1026" s="39"/>
      <c r="Q1026" s="39"/>
      <c r="R1026" s="39"/>
      <c r="S1026" s="39"/>
      <c r="T1026" s="39"/>
      <c r="U1026" s="39"/>
      <c r="V1026" s="39"/>
      <c r="W1026" s="39"/>
      <c r="X1026" s="39"/>
      <c r="Y1026" s="39"/>
      <c r="Z1026" s="39"/>
      <c r="AA1026" s="39"/>
      <c r="AB1026" s="39"/>
      <c r="AC1026" s="39"/>
      <c r="AD1026" s="39"/>
      <c r="AE1026" s="39"/>
      <c r="AF1026" s="1073"/>
      <c r="AG1026" s="1217"/>
    </row>
    <row r="1027" spans="1:33" ht="13.5" customHeight="1">
      <c r="A1027" s="26"/>
      <c r="B1027" s="46"/>
      <c r="C1027" s="46"/>
      <c r="D1027" s="46"/>
      <c r="E1027" s="118"/>
      <c r="F1027" s="164"/>
      <c r="G1027" s="414" t="s">
        <v>900</v>
      </c>
      <c r="H1027" s="509"/>
      <c r="I1027" s="509"/>
      <c r="J1027" s="509"/>
      <c r="K1027" s="509"/>
      <c r="L1027" s="569" t="s">
        <v>901</v>
      </c>
      <c r="M1027" s="598"/>
      <c r="N1027" s="598"/>
      <c r="O1027" s="598"/>
      <c r="P1027" s="598"/>
      <c r="Q1027" s="598"/>
      <c r="R1027" s="598"/>
      <c r="S1027" s="598"/>
      <c r="T1027" s="598"/>
      <c r="U1027" s="598"/>
      <c r="V1027" s="598"/>
      <c r="W1027" s="598"/>
      <c r="X1027" s="598"/>
      <c r="Y1027" s="598"/>
      <c r="Z1027" s="598"/>
      <c r="AA1027" s="598"/>
      <c r="AB1027" s="598"/>
      <c r="AC1027" s="598"/>
      <c r="AD1027" s="915"/>
      <c r="AE1027" s="233"/>
      <c r="AF1027" s="1073"/>
      <c r="AG1027" s="1217"/>
    </row>
    <row r="1028" spans="1:33" ht="13.5" customHeight="1">
      <c r="A1028" s="26"/>
      <c r="B1028" s="46"/>
      <c r="C1028" s="46"/>
      <c r="D1028" s="46"/>
      <c r="E1028" s="118"/>
      <c r="F1028" s="164"/>
      <c r="G1028" s="415"/>
      <c r="H1028" s="510"/>
      <c r="I1028" s="510"/>
      <c r="J1028" s="510"/>
      <c r="K1028" s="510"/>
      <c r="L1028" s="601"/>
      <c r="M1028" s="637"/>
      <c r="N1028" s="637"/>
      <c r="O1028" s="637"/>
      <c r="P1028" s="637"/>
      <c r="Q1028" s="637"/>
      <c r="R1028" s="637"/>
      <c r="S1028" s="637"/>
      <c r="T1028" s="637"/>
      <c r="U1028" s="637"/>
      <c r="V1028" s="637"/>
      <c r="W1028" s="637"/>
      <c r="X1028" s="637"/>
      <c r="Y1028" s="637"/>
      <c r="Z1028" s="637"/>
      <c r="AA1028" s="637"/>
      <c r="AB1028" s="637"/>
      <c r="AC1028" s="637"/>
      <c r="AD1028" s="934"/>
      <c r="AE1028" s="233"/>
      <c r="AF1028" s="1073"/>
      <c r="AG1028" s="1217"/>
    </row>
    <row r="1029" spans="1:33" ht="13.5" customHeight="1">
      <c r="A1029" s="26"/>
      <c r="B1029" s="46"/>
      <c r="C1029" s="46"/>
      <c r="D1029" s="46"/>
      <c r="E1029" s="118"/>
      <c r="F1029" s="164"/>
      <c r="G1029" s="416"/>
      <c r="H1029" s="511"/>
      <c r="I1029" s="511"/>
      <c r="J1029" s="511"/>
      <c r="K1029" s="511"/>
      <c r="L1029" s="602"/>
      <c r="M1029" s="638"/>
      <c r="N1029" s="638"/>
      <c r="O1029" s="638"/>
      <c r="P1029" s="638"/>
      <c r="Q1029" s="638"/>
      <c r="R1029" s="638"/>
      <c r="S1029" s="638"/>
      <c r="T1029" s="638"/>
      <c r="U1029" s="638"/>
      <c r="V1029" s="638"/>
      <c r="W1029" s="638"/>
      <c r="X1029" s="638"/>
      <c r="Y1029" s="638"/>
      <c r="Z1029" s="638"/>
      <c r="AA1029" s="638"/>
      <c r="AB1029" s="638"/>
      <c r="AC1029" s="638"/>
      <c r="AD1029" s="935"/>
      <c r="AE1029" s="233"/>
      <c r="AF1029" s="1073"/>
      <c r="AG1029" s="1217"/>
    </row>
    <row r="1030" spans="1:33" ht="4.5" customHeight="1">
      <c r="A1030" s="26"/>
      <c r="B1030" s="46"/>
      <c r="C1030" s="46"/>
      <c r="D1030" s="46"/>
      <c r="E1030" s="118"/>
      <c r="F1030" s="175"/>
      <c r="G1030" s="306"/>
      <c r="H1030" s="306"/>
      <c r="I1030" s="306"/>
      <c r="J1030" s="306"/>
      <c r="K1030" s="306"/>
      <c r="L1030" s="306"/>
      <c r="M1030" s="306"/>
      <c r="N1030" s="306"/>
      <c r="O1030" s="306"/>
      <c r="P1030" s="306"/>
      <c r="Q1030" s="306"/>
      <c r="R1030" s="306"/>
      <c r="S1030" s="306"/>
      <c r="T1030" s="306"/>
      <c r="U1030" s="306"/>
      <c r="V1030" s="306"/>
      <c r="W1030" s="306"/>
      <c r="X1030" s="306"/>
      <c r="Y1030" s="306"/>
      <c r="Z1030" s="306"/>
      <c r="AA1030" s="306"/>
      <c r="AB1030" s="306"/>
      <c r="AC1030" s="306"/>
      <c r="AD1030" s="306"/>
      <c r="AE1030" s="306"/>
      <c r="AF1030" s="1074"/>
      <c r="AG1030" s="1273"/>
    </row>
    <row r="1031" spans="1:33" ht="13.5" customHeight="1">
      <c r="A1031" s="26"/>
      <c r="B1031" s="46"/>
      <c r="C1031" s="46"/>
      <c r="D1031" s="46"/>
      <c r="E1031" s="118"/>
      <c r="F1031" s="174" t="s">
        <v>902</v>
      </c>
      <c r="G1031" s="236"/>
      <c r="H1031" s="236"/>
      <c r="I1031" s="236"/>
      <c r="J1031" s="236"/>
      <c r="K1031" s="236"/>
      <c r="L1031" s="236"/>
      <c r="M1031" s="236"/>
      <c r="N1031" s="236"/>
      <c r="O1031" s="236"/>
      <c r="P1031" s="236"/>
      <c r="Q1031" s="236"/>
      <c r="R1031" s="236"/>
      <c r="S1031" s="236"/>
      <c r="T1031" s="236"/>
      <c r="U1031" s="236"/>
      <c r="V1031" s="236"/>
      <c r="W1031" s="236"/>
      <c r="X1031" s="236"/>
      <c r="Y1031" s="236"/>
      <c r="Z1031" s="236"/>
      <c r="AA1031" s="236"/>
      <c r="AB1031" s="236"/>
      <c r="AC1031" s="236"/>
      <c r="AD1031" s="236"/>
      <c r="AE1031" s="977"/>
      <c r="AF1031" s="1075"/>
      <c r="AG1031" s="1244" t="s">
        <v>903</v>
      </c>
    </row>
    <row r="1032" spans="1:33" ht="13.5" customHeight="1">
      <c r="A1032" s="26"/>
      <c r="B1032" s="46"/>
      <c r="C1032" s="46"/>
      <c r="D1032" s="46"/>
      <c r="E1032" s="118"/>
      <c r="F1032" s="164"/>
      <c r="G1032" s="382" t="s">
        <v>1099</v>
      </c>
      <c r="H1032" s="233"/>
      <c r="I1032" s="233"/>
      <c r="J1032" s="233"/>
      <c r="K1032" s="233"/>
      <c r="L1032" s="233"/>
      <c r="M1032" s="233"/>
      <c r="N1032" s="233"/>
      <c r="O1032" s="233"/>
      <c r="P1032" s="233"/>
      <c r="Q1032" s="233"/>
      <c r="R1032" s="233"/>
      <c r="S1032" s="233"/>
      <c r="T1032" s="233"/>
      <c r="U1032" s="233"/>
      <c r="V1032" s="233"/>
      <c r="W1032" s="233"/>
      <c r="X1032" s="233"/>
      <c r="Y1032" s="233"/>
      <c r="Z1032" s="233"/>
      <c r="AA1032" s="233"/>
      <c r="AB1032" s="233"/>
      <c r="AC1032" s="233"/>
      <c r="AD1032" s="233"/>
      <c r="AE1032" s="969"/>
      <c r="AF1032" s="1073"/>
      <c r="AG1032" s="1240" t="s">
        <v>905</v>
      </c>
    </row>
    <row r="1033" spans="1:33" ht="13.5" customHeight="1">
      <c r="A1033" s="26"/>
      <c r="B1033" s="46"/>
      <c r="C1033" s="46"/>
      <c r="D1033" s="46"/>
      <c r="E1033" s="118"/>
      <c r="F1033" s="164"/>
      <c r="G1033" s="376" t="s">
        <v>906</v>
      </c>
      <c r="H1033" s="496"/>
      <c r="I1033" s="496"/>
      <c r="J1033" s="496"/>
      <c r="K1033" s="571"/>
      <c r="L1033" s="603" t="s">
        <v>675</v>
      </c>
      <c r="M1033" s="496"/>
      <c r="N1033" s="496"/>
      <c r="O1033" s="496"/>
      <c r="P1033" s="496"/>
      <c r="Q1033" s="496"/>
      <c r="R1033" s="496"/>
      <c r="S1033" s="496"/>
      <c r="T1033" s="496"/>
      <c r="U1033" s="496"/>
      <c r="V1033" s="496"/>
      <c r="W1033" s="496"/>
      <c r="X1033" s="575"/>
      <c r="Y1033" s="728" t="s">
        <v>907</v>
      </c>
      <c r="Z1033" s="728"/>
      <c r="AA1033" s="728"/>
      <c r="AB1033" s="866"/>
      <c r="AC1033" s="724" t="s">
        <v>1286</v>
      </c>
      <c r="AD1033" s="936"/>
      <c r="AE1033" s="969"/>
      <c r="AF1033" s="1073"/>
      <c r="AG1033" s="1240"/>
    </row>
    <row r="1034" spans="1:33" ht="13.5" customHeight="1">
      <c r="A1034" s="26"/>
      <c r="B1034" s="46"/>
      <c r="C1034" s="46"/>
      <c r="D1034" s="46"/>
      <c r="E1034" s="118"/>
      <c r="F1034" s="164"/>
      <c r="G1034" s="377"/>
      <c r="H1034" s="497"/>
      <c r="I1034" s="497"/>
      <c r="J1034" s="497"/>
      <c r="K1034" s="572"/>
      <c r="L1034" s="604"/>
      <c r="M1034" s="497"/>
      <c r="N1034" s="497"/>
      <c r="O1034" s="497"/>
      <c r="P1034" s="497"/>
      <c r="Q1034" s="497"/>
      <c r="R1034" s="497"/>
      <c r="S1034" s="497"/>
      <c r="T1034" s="497"/>
      <c r="U1034" s="497"/>
      <c r="V1034" s="497"/>
      <c r="W1034" s="497"/>
      <c r="X1034" s="576"/>
      <c r="Y1034" s="729"/>
      <c r="Z1034" s="729"/>
      <c r="AA1034" s="729"/>
      <c r="AB1034" s="867"/>
      <c r="AC1034" s="896"/>
      <c r="AD1034" s="937"/>
      <c r="AE1034" s="969"/>
      <c r="AF1034" s="1073"/>
      <c r="AG1034" s="1229" t="s">
        <v>576</v>
      </c>
    </row>
    <row r="1035" spans="1:33" ht="18" customHeight="1">
      <c r="A1035" s="26"/>
      <c r="B1035" s="46"/>
      <c r="C1035" s="46"/>
      <c r="D1035" s="46"/>
      <c r="E1035" s="118"/>
      <c r="F1035" s="263" t="s">
        <v>816</v>
      </c>
      <c r="G1035" s="333" t="s">
        <v>1064</v>
      </c>
      <c r="H1035" s="333"/>
      <c r="I1035" s="333"/>
      <c r="J1035" s="333"/>
      <c r="K1035" s="551"/>
      <c r="L1035" s="581" t="s">
        <v>566</v>
      </c>
      <c r="M1035" s="536"/>
      <c r="N1035" s="536"/>
      <c r="O1035" s="536"/>
      <c r="P1035" s="536"/>
      <c r="Q1035" s="536"/>
      <c r="R1035" s="536"/>
      <c r="S1035" s="536"/>
      <c r="T1035" s="536"/>
      <c r="U1035" s="536"/>
      <c r="V1035" s="536"/>
      <c r="W1035" s="536"/>
      <c r="X1035" s="695"/>
      <c r="Y1035" s="536" t="s">
        <v>908</v>
      </c>
      <c r="Z1035" s="536"/>
      <c r="AA1035" s="536"/>
      <c r="AB1035" s="695"/>
      <c r="AC1035" s="709" t="s">
        <v>782</v>
      </c>
      <c r="AD1035" s="695"/>
      <c r="AE1035" s="969"/>
      <c r="AF1035" s="1073"/>
      <c r="AG1035" s="1229"/>
    </row>
    <row r="1036" spans="1:33" ht="18" customHeight="1">
      <c r="A1036" s="26"/>
      <c r="B1036" s="46"/>
      <c r="C1036" s="46"/>
      <c r="D1036" s="46"/>
      <c r="E1036" s="118"/>
      <c r="F1036" s="164"/>
      <c r="G1036" s="334"/>
      <c r="H1036" s="334"/>
      <c r="I1036" s="334"/>
      <c r="J1036" s="334"/>
      <c r="K1036" s="552"/>
      <c r="L1036" s="582"/>
      <c r="M1036" s="620"/>
      <c r="N1036" s="620"/>
      <c r="O1036" s="620"/>
      <c r="P1036" s="620"/>
      <c r="Q1036" s="620"/>
      <c r="R1036" s="620"/>
      <c r="S1036" s="620"/>
      <c r="T1036" s="620"/>
      <c r="U1036" s="620"/>
      <c r="V1036" s="620"/>
      <c r="W1036" s="620"/>
      <c r="X1036" s="696"/>
      <c r="Y1036" s="620"/>
      <c r="Z1036" s="620"/>
      <c r="AA1036" s="620"/>
      <c r="AB1036" s="696"/>
      <c r="AC1036" s="710"/>
      <c r="AD1036" s="696"/>
      <c r="AE1036" s="969"/>
      <c r="AF1036" s="1073"/>
      <c r="AG1036" s="1231"/>
    </row>
    <row r="1037" spans="1:33" ht="18" customHeight="1">
      <c r="A1037" s="26"/>
      <c r="B1037" s="46"/>
      <c r="C1037" s="46"/>
      <c r="D1037" s="46"/>
      <c r="E1037" s="118"/>
      <c r="F1037" s="164"/>
      <c r="G1037" s="334"/>
      <c r="H1037" s="334"/>
      <c r="I1037" s="334"/>
      <c r="J1037" s="334"/>
      <c r="K1037" s="552"/>
      <c r="L1037" s="582"/>
      <c r="M1037" s="620"/>
      <c r="N1037" s="620"/>
      <c r="O1037" s="620"/>
      <c r="P1037" s="620"/>
      <c r="Q1037" s="620"/>
      <c r="R1037" s="620"/>
      <c r="S1037" s="620"/>
      <c r="T1037" s="620"/>
      <c r="U1037" s="620"/>
      <c r="V1037" s="620"/>
      <c r="W1037" s="620"/>
      <c r="X1037" s="696"/>
      <c r="Y1037" s="620"/>
      <c r="Z1037" s="620"/>
      <c r="AA1037" s="620"/>
      <c r="AB1037" s="696"/>
      <c r="AC1037" s="710"/>
      <c r="AD1037" s="696"/>
      <c r="AE1037" s="969"/>
      <c r="AF1037" s="1073"/>
      <c r="AG1037" s="1231"/>
    </row>
    <row r="1038" spans="1:33" ht="18" customHeight="1">
      <c r="A1038" s="26"/>
      <c r="B1038" s="46"/>
      <c r="C1038" s="46"/>
      <c r="D1038" s="46"/>
      <c r="E1038" s="118"/>
      <c r="F1038" s="264"/>
      <c r="G1038" s="417"/>
      <c r="H1038" s="417"/>
      <c r="I1038" s="417"/>
      <c r="J1038" s="417"/>
      <c r="K1038" s="573"/>
      <c r="L1038" s="605"/>
      <c r="M1038" s="639"/>
      <c r="N1038" s="639"/>
      <c r="O1038" s="639"/>
      <c r="P1038" s="639"/>
      <c r="Q1038" s="639"/>
      <c r="R1038" s="639"/>
      <c r="S1038" s="639"/>
      <c r="T1038" s="639"/>
      <c r="U1038" s="639"/>
      <c r="V1038" s="639"/>
      <c r="W1038" s="639"/>
      <c r="X1038" s="718"/>
      <c r="Y1038" s="639"/>
      <c r="Z1038" s="639"/>
      <c r="AA1038" s="639"/>
      <c r="AB1038" s="718"/>
      <c r="AC1038" s="897"/>
      <c r="AD1038" s="718"/>
      <c r="AE1038" s="969"/>
      <c r="AF1038" s="1073"/>
      <c r="AG1038" s="1231"/>
    </row>
    <row r="1039" spans="1:33" ht="4.5" customHeight="1">
      <c r="A1039" s="26"/>
      <c r="B1039" s="46"/>
      <c r="C1039" s="46"/>
      <c r="D1039" s="46"/>
      <c r="E1039" s="118"/>
      <c r="F1039" s="177"/>
      <c r="G1039" s="337"/>
      <c r="H1039" s="337"/>
      <c r="I1039" s="337"/>
      <c r="J1039" s="337"/>
      <c r="K1039" s="337"/>
      <c r="L1039" s="585"/>
      <c r="M1039" s="585"/>
      <c r="N1039" s="585"/>
      <c r="O1039" s="585"/>
      <c r="P1039" s="585"/>
      <c r="Q1039" s="585"/>
      <c r="R1039" s="585"/>
      <c r="S1039" s="585"/>
      <c r="T1039" s="585"/>
      <c r="U1039" s="585"/>
      <c r="V1039" s="585"/>
      <c r="W1039" s="585"/>
      <c r="X1039" s="585"/>
      <c r="Y1039" s="585"/>
      <c r="Z1039" s="585"/>
      <c r="AA1039" s="585"/>
      <c r="AB1039" s="585"/>
      <c r="AC1039" s="585"/>
      <c r="AD1039" s="585"/>
      <c r="AE1039" s="981"/>
      <c r="AF1039" s="1079"/>
      <c r="AG1039" s="1333"/>
    </row>
    <row r="1040" spans="1:33" ht="13.5" customHeight="1">
      <c r="A1040" s="26"/>
      <c r="B1040" s="46"/>
      <c r="C1040" s="46"/>
      <c r="D1040" s="46"/>
      <c r="E1040" s="118"/>
      <c r="F1040" s="152" t="s">
        <v>909</v>
      </c>
      <c r="G1040" s="46"/>
      <c r="H1040" s="46"/>
      <c r="I1040" s="46"/>
      <c r="J1040" s="46"/>
      <c r="K1040" s="46"/>
      <c r="L1040" s="46"/>
      <c r="M1040" s="46"/>
      <c r="N1040" s="46"/>
      <c r="O1040" s="46"/>
      <c r="P1040" s="46"/>
      <c r="Q1040" s="46"/>
      <c r="R1040" s="46"/>
      <c r="S1040" s="46"/>
      <c r="T1040" s="46"/>
      <c r="U1040" s="46"/>
      <c r="V1040" s="46"/>
      <c r="W1040" s="46"/>
      <c r="X1040" s="46"/>
      <c r="Y1040" s="46"/>
      <c r="Z1040" s="46"/>
      <c r="AA1040" s="46"/>
      <c r="AB1040" s="46"/>
      <c r="AC1040" s="46"/>
      <c r="AD1040" s="46"/>
      <c r="AE1040" s="956"/>
      <c r="AF1040" s="1073"/>
      <c r="AG1040" s="1334" t="s">
        <v>919</v>
      </c>
    </row>
    <row r="1041" spans="1:33" ht="13.5" customHeight="1">
      <c r="A1041" s="26"/>
      <c r="B1041" s="46"/>
      <c r="C1041" s="46"/>
      <c r="D1041" s="46"/>
      <c r="E1041" s="118"/>
      <c r="F1041" s="152"/>
      <c r="G1041" s="46"/>
      <c r="H1041" s="46"/>
      <c r="I1041" s="46"/>
      <c r="J1041" s="46"/>
      <c r="K1041" s="46"/>
      <c r="L1041" s="46"/>
      <c r="M1041" s="46"/>
      <c r="N1041" s="46"/>
      <c r="O1041" s="46"/>
      <c r="P1041" s="46"/>
      <c r="Q1041" s="46"/>
      <c r="R1041" s="46"/>
      <c r="S1041" s="46"/>
      <c r="T1041" s="46"/>
      <c r="U1041" s="46"/>
      <c r="V1041" s="46"/>
      <c r="W1041" s="46"/>
      <c r="X1041" s="46"/>
      <c r="Y1041" s="46"/>
      <c r="Z1041" s="46"/>
      <c r="AA1041" s="46"/>
      <c r="AB1041" s="46"/>
      <c r="AC1041" s="46"/>
      <c r="AD1041" s="46"/>
      <c r="AE1041" s="956"/>
      <c r="AF1041" s="1073"/>
      <c r="AG1041" s="1229"/>
    </row>
    <row r="1042" spans="1:33" ht="10" customHeight="1">
      <c r="A1042" s="26"/>
      <c r="B1042" s="46"/>
      <c r="C1042" s="46"/>
      <c r="D1042" s="46"/>
      <c r="E1042" s="118"/>
      <c r="F1042" s="153"/>
      <c r="G1042" s="223"/>
      <c r="H1042" s="223"/>
      <c r="I1042" s="223"/>
      <c r="J1042" s="223"/>
      <c r="K1042" s="223"/>
      <c r="L1042" s="223"/>
      <c r="M1042" s="223"/>
      <c r="N1042" s="223"/>
      <c r="O1042" s="223"/>
      <c r="P1042" s="223"/>
      <c r="Q1042" s="223"/>
      <c r="R1042" s="223"/>
      <c r="S1042" s="223"/>
      <c r="T1042" s="223"/>
      <c r="U1042" s="223"/>
      <c r="V1042" s="223"/>
      <c r="W1042" s="223"/>
      <c r="X1042" s="223"/>
      <c r="Y1042" s="223"/>
      <c r="Z1042" s="223"/>
      <c r="AA1042" s="223"/>
      <c r="AB1042" s="223"/>
      <c r="AC1042" s="223"/>
      <c r="AD1042" s="223"/>
      <c r="AE1042" s="957"/>
      <c r="AF1042" s="1074"/>
      <c r="AG1042" s="1214"/>
    </row>
    <row r="1043" spans="1:33" ht="13.5" customHeight="1">
      <c r="A1043" s="26"/>
      <c r="B1043" s="46"/>
      <c r="C1043" s="46"/>
      <c r="D1043" s="46"/>
      <c r="E1043" s="118"/>
      <c r="F1043" s="159" t="s">
        <v>131</v>
      </c>
      <c r="G1043" s="222"/>
      <c r="H1043" s="222"/>
      <c r="I1043" s="222"/>
      <c r="J1043" s="222"/>
      <c r="K1043" s="222"/>
      <c r="L1043" s="222"/>
      <c r="M1043" s="222"/>
      <c r="N1043" s="222"/>
      <c r="O1043" s="222"/>
      <c r="P1043" s="222"/>
      <c r="Q1043" s="222"/>
      <c r="R1043" s="222"/>
      <c r="S1043" s="222"/>
      <c r="T1043" s="222"/>
      <c r="U1043" s="222"/>
      <c r="V1043" s="222"/>
      <c r="W1043" s="222"/>
      <c r="X1043" s="222"/>
      <c r="Y1043" s="222"/>
      <c r="Z1043" s="222"/>
      <c r="AA1043" s="222"/>
      <c r="AB1043" s="222"/>
      <c r="AC1043" s="222"/>
      <c r="AD1043" s="222"/>
      <c r="AE1043" s="963"/>
      <c r="AF1043" s="1075"/>
      <c r="AG1043" s="1244" t="s">
        <v>910</v>
      </c>
    </row>
    <row r="1044" spans="1:33" ht="13.5" customHeight="1">
      <c r="A1044" s="26"/>
      <c r="B1044" s="46"/>
      <c r="C1044" s="46"/>
      <c r="D1044" s="46"/>
      <c r="E1044" s="118"/>
      <c r="F1044" s="152"/>
      <c r="G1044" s="46"/>
      <c r="H1044" s="46"/>
      <c r="I1044" s="46"/>
      <c r="J1044" s="46"/>
      <c r="K1044" s="46"/>
      <c r="L1044" s="46"/>
      <c r="M1044" s="46"/>
      <c r="N1044" s="46"/>
      <c r="O1044" s="46"/>
      <c r="P1044" s="46"/>
      <c r="Q1044" s="46"/>
      <c r="R1044" s="46"/>
      <c r="S1044" s="46"/>
      <c r="T1044" s="46"/>
      <c r="U1044" s="46"/>
      <c r="V1044" s="46"/>
      <c r="W1044" s="46"/>
      <c r="X1044" s="46"/>
      <c r="Y1044" s="46"/>
      <c r="Z1044" s="46"/>
      <c r="AA1044" s="46"/>
      <c r="AB1044" s="46"/>
      <c r="AC1044" s="46"/>
      <c r="AD1044" s="46"/>
      <c r="AE1044" s="956"/>
      <c r="AF1044" s="1073"/>
      <c r="AG1044" s="1240" t="s">
        <v>172</v>
      </c>
    </row>
    <row r="1045" spans="1:33" ht="13.5" customHeight="1">
      <c r="A1045" s="26"/>
      <c r="B1045" s="46"/>
      <c r="C1045" s="46"/>
      <c r="D1045" s="46"/>
      <c r="E1045" s="118"/>
      <c r="F1045" s="152"/>
      <c r="G1045" s="46"/>
      <c r="H1045" s="46"/>
      <c r="I1045" s="46"/>
      <c r="J1045" s="46"/>
      <c r="K1045" s="46"/>
      <c r="L1045" s="46"/>
      <c r="M1045" s="46"/>
      <c r="N1045" s="46"/>
      <c r="O1045" s="46"/>
      <c r="P1045" s="46"/>
      <c r="Q1045" s="46"/>
      <c r="R1045" s="46"/>
      <c r="S1045" s="46"/>
      <c r="T1045" s="46"/>
      <c r="U1045" s="46"/>
      <c r="V1045" s="46"/>
      <c r="W1045" s="46"/>
      <c r="X1045" s="46"/>
      <c r="Y1045" s="46"/>
      <c r="Z1045" s="46"/>
      <c r="AA1045" s="46"/>
      <c r="AB1045" s="46"/>
      <c r="AC1045" s="46"/>
      <c r="AD1045" s="46"/>
      <c r="AE1045" s="956"/>
      <c r="AF1045" s="1073"/>
      <c r="AG1045" s="1240"/>
    </row>
    <row r="1046" spans="1:33" ht="13.5" customHeight="1">
      <c r="A1046" s="26"/>
      <c r="B1046" s="46"/>
      <c r="C1046" s="46"/>
      <c r="D1046" s="46"/>
      <c r="E1046" s="118"/>
      <c r="F1046" s="152"/>
      <c r="G1046" s="46"/>
      <c r="H1046" s="46"/>
      <c r="I1046" s="46"/>
      <c r="J1046" s="46"/>
      <c r="K1046" s="46"/>
      <c r="L1046" s="46"/>
      <c r="M1046" s="46"/>
      <c r="N1046" s="46"/>
      <c r="O1046" s="46"/>
      <c r="P1046" s="46"/>
      <c r="Q1046" s="46"/>
      <c r="R1046" s="46"/>
      <c r="S1046" s="46"/>
      <c r="T1046" s="46"/>
      <c r="U1046" s="46"/>
      <c r="V1046" s="46"/>
      <c r="W1046" s="46"/>
      <c r="X1046" s="46"/>
      <c r="Y1046" s="46"/>
      <c r="Z1046" s="46"/>
      <c r="AA1046" s="46"/>
      <c r="AB1046" s="46"/>
      <c r="AC1046" s="46"/>
      <c r="AD1046" s="46"/>
      <c r="AE1046" s="956"/>
      <c r="AF1046" s="1073"/>
      <c r="AG1046" s="1212" t="s">
        <v>1319</v>
      </c>
    </row>
    <row r="1047" spans="1:33" ht="13.5" customHeight="1">
      <c r="A1047" s="26"/>
      <c r="B1047" s="46"/>
      <c r="C1047" s="46"/>
      <c r="D1047" s="46"/>
      <c r="E1047" s="118"/>
      <c r="F1047" s="153"/>
      <c r="G1047" s="223"/>
      <c r="H1047" s="223"/>
      <c r="I1047" s="223"/>
      <c r="J1047" s="223"/>
      <c r="K1047" s="223"/>
      <c r="L1047" s="223"/>
      <c r="M1047" s="223"/>
      <c r="N1047" s="223"/>
      <c r="O1047" s="223"/>
      <c r="P1047" s="223"/>
      <c r="Q1047" s="223"/>
      <c r="R1047" s="223"/>
      <c r="S1047" s="223"/>
      <c r="T1047" s="223"/>
      <c r="U1047" s="223"/>
      <c r="V1047" s="223"/>
      <c r="W1047" s="223"/>
      <c r="X1047" s="223"/>
      <c r="Y1047" s="223"/>
      <c r="Z1047" s="223"/>
      <c r="AA1047" s="223"/>
      <c r="AB1047" s="223"/>
      <c r="AC1047" s="223"/>
      <c r="AD1047" s="223"/>
      <c r="AE1047" s="957"/>
      <c r="AF1047" s="1074"/>
      <c r="AG1047" s="1290"/>
    </row>
    <row r="1048" spans="1:33" ht="13.5" customHeight="1">
      <c r="A1048" s="26"/>
      <c r="B1048" s="46"/>
      <c r="C1048" s="46"/>
      <c r="D1048" s="46"/>
      <c r="E1048" s="118"/>
      <c r="F1048" s="159" t="s">
        <v>911</v>
      </c>
      <c r="G1048" s="222"/>
      <c r="H1048" s="222"/>
      <c r="I1048" s="222"/>
      <c r="J1048" s="222"/>
      <c r="K1048" s="222"/>
      <c r="L1048" s="222"/>
      <c r="M1048" s="222"/>
      <c r="N1048" s="222"/>
      <c r="O1048" s="222"/>
      <c r="P1048" s="222"/>
      <c r="Q1048" s="222"/>
      <c r="R1048" s="222"/>
      <c r="S1048" s="222"/>
      <c r="T1048" s="222"/>
      <c r="U1048" s="222"/>
      <c r="V1048" s="222"/>
      <c r="W1048" s="222"/>
      <c r="X1048" s="222"/>
      <c r="Y1048" s="222"/>
      <c r="Z1048" s="222"/>
      <c r="AA1048" s="222"/>
      <c r="AB1048" s="222"/>
      <c r="AC1048" s="222"/>
      <c r="AD1048" s="222"/>
      <c r="AE1048" s="963"/>
      <c r="AF1048" s="1075"/>
      <c r="AG1048" s="1244" t="s">
        <v>557</v>
      </c>
    </row>
    <row r="1049" spans="1:33" ht="13.5" customHeight="1">
      <c r="A1049" s="26"/>
      <c r="B1049" s="46"/>
      <c r="C1049" s="46"/>
      <c r="D1049" s="46"/>
      <c r="E1049" s="118"/>
      <c r="F1049" s="153"/>
      <c r="G1049" s="223"/>
      <c r="H1049" s="223"/>
      <c r="I1049" s="223"/>
      <c r="J1049" s="223"/>
      <c r="K1049" s="223"/>
      <c r="L1049" s="223"/>
      <c r="M1049" s="223"/>
      <c r="N1049" s="223"/>
      <c r="O1049" s="223"/>
      <c r="P1049" s="223"/>
      <c r="Q1049" s="223"/>
      <c r="R1049" s="223"/>
      <c r="S1049" s="223"/>
      <c r="T1049" s="223"/>
      <c r="U1049" s="223"/>
      <c r="V1049" s="223"/>
      <c r="W1049" s="223"/>
      <c r="X1049" s="223"/>
      <c r="Y1049" s="223"/>
      <c r="Z1049" s="223"/>
      <c r="AA1049" s="223"/>
      <c r="AB1049" s="223"/>
      <c r="AC1049" s="223"/>
      <c r="AD1049" s="223"/>
      <c r="AE1049" s="957"/>
      <c r="AF1049" s="1074"/>
      <c r="AG1049" s="1335" t="s">
        <v>912</v>
      </c>
    </row>
    <row r="1050" spans="1:33" ht="13.5" customHeight="1">
      <c r="A1050" s="26"/>
      <c r="B1050" s="46"/>
      <c r="C1050" s="46"/>
      <c r="D1050" s="46"/>
      <c r="E1050" s="118"/>
      <c r="F1050" s="152" t="s">
        <v>913</v>
      </c>
      <c r="G1050" s="46"/>
      <c r="H1050" s="46"/>
      <c r="I1050" s="46"/>
      <c r="J1050" s="46"/>
      <c r="K1050" s="46"/>
      <c r="L1050" s="46"/>
      <c r="M1050" s="46"/>
      <c r="N1050" s="46"/>
      <c r="O1050" s="46"/>
      <c r="P1050" s="46"/>
      <c r="Q1050" s="46"/>
      <c r="R1050" s="46"/>
      <c r="S1050" s="46"/>
      <c r="T1050" s="46"/>
      <c r="U1050" s="46"/>
      <c r="V1050" s="46"/>
      <c r="W1050" s="46"/>
      <c r="X1050" s="46"/>
      <c r="Y1050" s="46"/>
      <c r="Z1050" s="46"/>
      <c r="AA1050" s="46"/>
      <c r="AB1050" s="46"/>
      <c r="AC1050" s="46"/>
      <c r="AD1050" s="46"/>
      <c r="AE1050" s="956"/>
      <c r="AF1050" s="1073"/>
      <c r="AG1050" s="1214" t="s">
        <v>462</v>
      </c>
    </row>
    <row r="1051" spans="1:33" ht="13.5" customHeight="1">
      <c r="A1051" s="26"/>
      <c r="B1051" s="46"/>
      <c r="C1051" s="46"/>
      <c r="D1051" s="46"/>
      <c r="E1051" s="118"/>
      <c r="F1051" s="152"/>
      <c r="G1051" s="46"/>
      <c r="H1051" s="46"/>
      <c r="I1051" s="46"/>
      <c r="J1051" s="46"/>
      <c r="K1051" s="46"/>
      <c r="L1051" s="46"/>
      <c r="M1051" s="46"/>
      <c r="N1051" s="46"/>
      <c r="O1051" s="46"/>
      <c r="P1051" s="46"/>
      <c r="Q1051" s="46"/>
      <c r="R1051" s="46"/>
      <c r="S1051" s="46"/>
      <c r="T1051" s="46"/>
      <c r="U1051" s="46"/>
      <c r="V1051" s="46"/>
      <c r="W1051" s="46"/>
      <c r="X1051" s="46"/>
      <c r="Y1051" s="46"/>
      <c r="Z1051" s="46"/>
      <c r="AA1051" s="46"/>
      <c r="AB1051" s="46"/>
      <c r="AC1051" s="46"/>
      <c r="AD1051" s="46"/>
      <c r="AE1051" s="956"/>
      <c r="AF1051" s="1073"/>
      <c r="AG1051" s="1284" t="s">
        <v>634</v>
      </c>
    </row>
    <row r="1052" spans="1:33" ht="13.5" customHeight="1">
      <c r="A1052" s="26"/>
      <c r="B1052" s="46"/>
      <c r="C1052" s="46"/>
      <c r="D1052" s="46"/>
      <c r="E1052" s="118"/>
      <c r="F1052" s="152"/>
      <c r="G1052" s="46"/>
      <c r="H1052" s="46"/>
      <c r="I1052" s="46"/>
      <c r="J1052" s="46"/>
      <c r="K1052" s="46"/>
      <c r="L1052" s="46"/>
      <c r="M1052" s="46"/>
      <c r="N1052" s="46"/>
      <c r="O1052" s="46"/>
      <c r="P1052" s="46"/>
      <c r="Q1052" s="46"/>
      <c r="R1052" s="46"/>
      <c r="S1052" s="46"/>
      <c r="T1052" s="46"/>
      <c r="U1052" s="46"/>
      <c r="V1052" s="46"/>
      <c r="W1052" s="46"/>
      <c r="X1052" s="46"/>
      <c r="Y1052" s="46"/>
      <c r="Z1052" s="46"/>
      <c r="AA1052" s="46"/>
      <c r="AB1052" s="46"/>
      <c r="AC1052" s="46"/>
      <c r="AD1052" s="46"/>
      <c r="AE1052" s="956"/>
      <c r="AF1052" s="1073"/>
      <c r="AG1052" s="1284"/>
    </row>
    <row r="1053" spans="1:33" ht="13.5" customHeight="1">
      <c r="A1053" s="26"/>
      <c r="B1053" s="46"/>
      <c r="C1053" s="46"/>
      <c r="D1053" s="46"/>
      <c r="E1053" s="118"/>
      <c r="F1053" s="152"/>
      <c r="G1053" s="46"/>
      <c r="H1053" s="46"/>
      <c r="I1053" s="46"/>
      <c r="J1053" s="46"/>
      <c r="K1053" s="46"/>
      <c r="L1053" s="46"/>
      <c r="M1053" s="46"/>
      <c r="N1053" s="46"/>
      <c r="O1053" s="46"/>
      <c r="P1053" s="46"/>
      <c r="Q1053" s="46"/>
      <c r="R1053" s="46"/>
      <c r="S1053" s="46"/>
      <c r="T1053" s="46"/>
      <c r="U1053" s="46"/>
      <c r="V1053" s="46"/>
      <c r="W1053" s="46"/>
      <c r="X1053" s="46"/>
      <c r="Y1053" s="46"/>
      <c r="Z1053" s="46"/>
      <c r="AA1053" s="46"/>
      <c r="AB1053" s="46"/>
      <c r="AC1053" s="46"/>
      <c r="AD1053" s="46"/>
      <c r="AE1053" s="956"/>
      <c r="AF1053" s="1073"/>
      <c r="AG1053" s="1218"/>
    </row>
    <row r="1054" spans="1:33" ht="13.5" customHeight="1">
      <c r="A1054" s="26"/>
      <c r="B1054" s="46"/>
      <c r="C1054" s="46"/>
      <c r="D1054" s="46"/>
      <c r="E1054" s="118"/>
      <c r="F1054" s="153"/>
      <c r="G1054" s="223"/>
      <c r="H1054" s="223"/>
      <c r="I1054" s="223"/>
      <c r="J1054" s="223"/>
      <c r="K1054" s="223"/>
      <c r="L1054" s="223"/>
      <c r="M1054" s="223"/>
      <c r="N1054" s="223"/>
      <c r="O1054" s="223"/>
      <c r="P1054" s="223"/>
      <c r="Q1054" s="223"/>
      <c r="R1054" s="223"/>
      <c r="S1054" s="223"/>
      <c r="T1054" s="223"/>
      <c r="U1054" s="223"/>
      <c r="V1054" s="223"/>
      <c r="W1054" s="223"/>
      <c r="X1054" s="223"/>
      <c r="Y1054" s="223"/>
      <c r="Z1054" s="223"/>
      <c r="AA1054" s="223"/>
      <c r="AB1054" s="223"/>
      <c r="AC1054" s="223"/>
      <c r="AD1054" s="223"/>
      <c r="AE1054" s="957"/>
      <c r="AF1054" s="1074"/>
      <c r="AG1054" s="1251"/>
    </row>
    <row r="1055" spans="1:33" ht="13.5" customHeight="1">
      <c r="A1055" s="26"/>
      <c r="B1055" s="46"/>
      <c r="C1055" s="46"/>
      <c r="D1055" s="46"/>
      <c r="E1055" s="118"/>
      <c r="F1055" s="159" t="s">
        <v>511</v>
      </c>
      <c r="G1055" s="222"/>
      <c r="H1055" s="222"/>
      <c r="I1055" s="222"/>
      <c r="J1055" s="222"/>
      <c r="K1055" s="222"/>
      <c r="L1055" s="222"/>
      <c r="M1055" s="222"/>
      <c r="N1055" s="222"/>
      <c r="O1055" s="222"/>
      <c r="P1055" s="222"/>
      <c r="Q1055" s="222"/>
      <c r="R1055" s="222"/>
      <c r="S1055" s="222"/>
      <c r="T1055" s="222"/>
      <c r="U1055" s="222"/>
      <c r="V1055" s="222"/>
      <c r="W1055" s="222"/>
      <c r="X1055" s="222"/>
      <c r="Y1055" s="222"/>
      <c r="Z1055" s="222"/>
      <c r="AA1055" s="222"/>
      <c r="AB1055" s="222"/>
      <c r="AC1055" s="222"/>
      <c r="AD1055" s="222"/>
      <c r="AE1055" s="963"/>
      <c r="AF1055" s="1075"/>
      <c r="AG1055" s="1214" t="s">
        <v>914</v>
      </c>
    </row>
    <row r="1056" spans="1:33" ht="13.5" customHeight="1">
      <c r="A1056" s="26"/>
      <c r="B1056" s="46"/>
      <c r="C1056" s="46"/>
      <c r="D1056" s="46"/>
      <c r="E1056" s="118"/>
      <c r="F1056" s="152"/>
      <c r="G1056" s="46"/>
      <c r="H1056" s="46"/>
      <c r="I1056" s="46"/>
      <c r="J1056" s="46"/>
      <c r="K1056" s="46"/>
      <c r="L1056" s="46"/>
      <c r="M1056" s="46"/>
      <c r="N1056" s="46"/>
      <c r="O1056" s="46"/>
      <c r="P1056" s="46"/>
      <c r="Q1056" s="46"/>
      <c r="R1056" s="46"/>
      <c r="S1056" s="46"/>
      <c r="T1056" s="46"/>
      <c r="U1056" s="46"/>
      <c r="V1056" s="46"/>
      <c r="W1056" s="46"/>
      <c r="X1056" s="46"/>
      <c r="Y1056" s="46"/>
      <c r="Z1056" s="46"/>
      <c r="AA1056" s="46"/>
      <c r="AB1056" s="46"/>
      <c r="AC1056" s="46"/>
      <c r="AD1056" s="46"/>
      <c r="AE1056" s="956"/>
      <c r="AF1056" s="1073"/>
      <c r="AG1056" s="1279" t="s">
        <v>915</v>
      </c>
    </row>
    <row r="1057" spans="1:33" ht="13.5" customHeight="1">
      <c r="A1057" s="34" t="s">
        <v>299</v>
      </c>
      <c r="B1057" s="52"/>
      <c r="C1057" s="52"/>
      <c r="D1057" s="52"/>
      <c r="E1057" s="124"/>
      <c r="F1057" s="170" t="s">
        <v>916</v>
      </c>
      <c r="G1057" s="52"/>
      <c r="H1057" s="52"/>
      <c r="I1057" s="52"/>
      <c r="J1057" s="52"/>
      <c r="K1057" s="52"/>
      <c r="L1057" s="52"/>
      <c r="M1057" s="52"/>
      <c r="N1057" s="52"/>
      <c r="O1057" s="52"/>
      <c r="P1057" s="52"/>
      <c r="Q1057" s="52"/>
      <c r="R1057" s="52"/>
      <c r="S1057" s="52"/>
      <c r="T1057" s="52"/>
      <c r="U1057" s="52"/>
      <c r="V1057" s="52"/>
      <c r="W1057" s="52"/>
      <c r="X1057" s="52"/>
      <c r="Y1057" s="52"/>
      <c r="Z1057" s="52"/>
      <c r="AA1057" s="52"/>
      <c r="AB1057" s="52"/>
      <c r="AC1057" s="52"/>
      <c r="AD1057" s="52"/>
      <c r="AE1057" s="974"/>
      <c r="AF1057" s="1098"/>
      <c r="AG1057" s="1219" t="s">
        <v>917</v>
      </c>
    </row>
    <row r="1058" spans="1:33" ht="13.5" customHeight="1">
      <c r="A1058" s="26"/>
      <c r="B1058" s="46"/>
      <c r="C1058" s="46"/>
      <c r="D1058" s="46"/>
      <c r="E1058" s="118"/>
      <c r="F1058" s="152"/>
      <c r="G1058" s="46"/>
      <c r="H1058" s="46"/>
      <c r="I1058" s="46"/>
      <c r="J1058" s="46"/>
      <c r="K1058" s="46"/>
      <c r="L1058" s="46"/>
      <c r="M1058" s="46"/>
      <c r="N1058" s="46"/>
      <c r="O1058" s="46"/>
      <c r="P1058" s="46"/>
      <c r="Q1058" s="46"/>
      <c r="R1058" s="46"/>
      <c r="S1058" s="46"/>
      <c r="T1058" s="46"/>
      <c r="U1058" s="46"/>
      <c r="V1058" s="46"/>
      <c r="W1058" s="46"/>
      <c r="X1058" s="46"/>
      <c r="Y1058" s="46"/>
      <c r="Z1058" s="46"/>
      <c r="AA1058" s="46"/>
      <c r="AB1058" s="46"/>
      <c r="AC1058" s="46"/>
      <c r="AD1058" s="46"/>
      <c r="AE1058" s="956"/>
      <c r="AF1058" s="1073"/>
      <c r="AG1058" s="1214" t="s">
        <v>918</v>
      </c>
    </row>
    <row r="1059" spans="1:33" ht="13.5" customHeight="1">
      <c r="A1059" s="26"/>
      <c r="B1059" s="46"/>
      <c r="C1059" s="46"/>
      <c r="D1059" s="46"/>
      <c r="E1059" s="118"/>
      <c r="F1059" s="152"/>
      <c r="G1059" s="46"/>
      <c r="H1059" s="46"/>
      <c r="I1059" s="46"/>
      <c r="J1059" s="46"/>
      <c r="K1059" s="46"/>
      <c r="L1059" s="46"/>
      <c r="M1059" s="46"/>
      <c r="N1059" s="46"/>
      <c r="O1059" s="46"/>
      <c r="P1059" s="46"/>
      <c r="Q1059" s="46"/>
      <c r="R1059" s="46"/>
      <c r="S1059" s="46"/>
      <c r="T1059" s="46"/>
      <c r="U1059" s="46"/>
      <c r="V1059" s="46"/>
      <c r="W1059" s="46"/>
      <c r="X1059" s="46"/>
      <c r="Y1059" s="46"/>
      <c r="Z1059" s="46"/>
      <c r="AA1059" s="46"/>
      <c r="AB1059" s="46"/>
      <c r="AC1059" s="46"/>
      <c r="AD1059" s="46"/>
      <c r="AE1059" s="956"/>
      <c r="AF1059" s="1073"/>
      <c r="AG1059" s="1214" t="s">
        <v>309</v>
      </c>
    </row>
    <row r="1060" spans="1:33" ht="13.5" customHeight="1">
      <c r="A1060" s="26"/>
      <c r="B1060" s="46"/>
      <c r="C1060" s="46"/>
      <c r="D1060" s="46"/>
      <c r="E1060" s="118"/>
      <c r="F1060" s="152"/>
      <c r="G1060" s="46"/>
      <c r="H1060" s="46"/>
      <c r="I1060" s="46"/>
      <c r="J1060" s="46"/>
      <c r="K1060" s="46"/>
      <c r="L1060" s="46"/>
      <c r="M1060" s="46"/>
      <c r="N1060" s="46"/>
      <c r="O1060" s="46"/>
      <c r="P1060" s="46"/>
      <c r="Q1060" s="46"/>
      <c r="R1060" s="46"/>
      <c r="S1060" s="46"/>
      <c r="T1060" s="46"/>
      <c r="U1060" s="46"/>
      <c r="V1060" s="46"/>
      <c r="W1060" s="46"/>
      <c r="X1060" s="46"/>
      <c r="Y1060" s="46"/>
      <c r="Z1060" s="46"/>
      <c r="AA1060" s="46"/>
      <c r="AB1060" s="46"/>
      <c r="AC1060" s="46"/>
      <c r="AD1060" s="46"/>
      <c r="AE1060" s="956"/>
      <c r="AF1060" s="1073"/>
      <c r="AG1060" s="1214"/>
    </row>
    <row r="1061" spans="1:33" ht="13.5" customHeight="1">
      <c r="A1061" s="26"/>
      <c r="B1061" s="46"/>
      <c r="C1061" s="46"/>
      <c r="D1061" s="46"/>
      <c r="E1061" s="118"/>
      <c r="F1061" s="153"/>
      <c r="G1061" s="223"/>
      <c r="H1061" s="223"/>
      <c r="I1061" s="223"/>
      <c r="J1061" s="223"/>
      <c r="K1061" s="223"/>
      <c r="L1061" s="223"/>
      <c r="M1061" s="223"/>
      <c r="N1061" s="223"/>
      <c r="O1061" s="223"/>
      <c r="P1061" s="223"/>
      <c r="Q1061" s="223"/>
      <c r="R1061" s="223"/>
      <c r="S1061" s="223"/>
      <c r="T1061" s="223"/>
      <c r="U1061" s="223"/>
      <c r="V1061" s="223"/>
      <c r="W1061" s="223"/>
      <c r="X1061" s="223"/>
      <c r="Y1061" s="223"/>
      <c r="Z1061" s="223"/>
      <c r="AA1061" s="223"/>
      <c r="AB1061" s="223"/>
      <c r="AC1061" s="223"/>
      <c r="AD1061" s="223"/>
      <c r="AE1061" s="957"/>
      <c r="AF1061" s="1074"/>
      <c r="AG1061" s="1251"/>
    </row>
    <row r="1062" spans="1:33" ht="13.5" customHeight="1">
      <c r="A1062" s="26"/>
      <c r="B1062" s="46"/>
      <c r="C1062" s="46"/>
      <c r="D1062" s="46"/>
      <c r="E1062" s="118"/>
      <c r="F1062" s="159" t="s">
        <v>921</v>
      </c>
      <c r="G1062" s="222"/>
      <c r="H1062" s="222"/>
      <c r="I1062" s="222"/>
      <c r="J1062" s="222"/>
      <c r="K1062" s="222"/>
      <c r="L1062" s="222"/>
      <c r="M1062" s="222"/>
      <c r="N1062" s="222"/>
      <c r="O1062" s="222"/>
      <c r="P1062" s="222"/>
      <c r="Q1062" s="222"/>
      <c r="R1062" s="222"/>
      <c r="S1062" s="222"/>
      <c r="T1062" s="222"/>
      <c r="U1062" s="222"/>
      <c r="V1062" s="222"/>
      <c r="W1062" s="222"/>
      <c r="X1062" s="222"/>
      <c r="Y1062" s="222"/>
      <c r="Z1062" s="222"/>
      <c r="AA1062" s="222"/>
      <c r="AB1062" s="222"/>
      <c r="AC1062" s="222"/>
      <c r="AD1062" s="222"/>
      <c r="AE1062" s="963"/>
      <c r="AF1062" s="1075"/>
      <c r="AG1062" s="1214" t="s">
        <v>309</v>
      </c>
    </row>
    <row r="1063" spans="1:33" ht="13.5" customHeight="1">
      <c r="A1063" s="26"/>
      <c r="B1063" s="46"/>
      <c r="C1063" s="46"/>
      <c r="D1063" s="46"/>
      <c r="E1063" s="118"/>
      <c r="F1063" s="152"/>
      <c r="G1063" s="46"/>
      <c r="H1063" s="46"/>
      <c r="I1063" s="46"/>
      <c r="J1063" s="46"/>
      <c r="K1063" s="46"/>
      <c r="L1063" s="46"/>
      <c r="M1063" s="46"/>
      <c r="N1063" s="46"/>
      <c r="O1063" s="46"/>
      <c r="P1063" s="46"/>
      <c r="Q1063" s="46"/>
      <c r="R1063" s="46"/>
      <c r="S1063" s="46"/>
      <c r="T1063" s="46"/>
      <c r="U1063" s="46"/>
      <c r="V1063" s="46"/>
      <c r="W1063" s="46"/>
      <c r="X1063" s="46"/>
      <c r="Y1063" s="46"/>
      <c r="Z1063" s="46"/>
      <c r="AA1063" s="46"/>
      <c r="AB1063" s="46"/>
      <c r="AC1063" s="46"/>
      <c r="AD1063" s="46"/>
      <c r="AE1063" s="956"/>
      <c r="AF1063" s="1073"/>
      <c r="AG1063" s="1214"/>
    </row>
    <row r="1064" spans="1:33" ht="13.5" customHeight="1">
      <c r="A1064" s="26"/>
      <c r="B1064" s="46"/>
      <c r="C1064" s="46"/>
      <c r="D1064" s="46"/>
      <c r="E1064" s="118"/>
      <c r="F1064" s="152"/>
      <c r="G1064" s="46"/>
      <c r="H1064" s="46"/>
      <c r="I1064" s="46"/>
      <c r="J1064" s="46"/>
      <c r="K1064" s="46"/>
      <c r="L1064" s="46"/>
      <c r="M1064" s="46"/>
      <c r="N1064" s="46"/>
      <c r="O1064" s="46"/>
      <c r="P1064" s="46"/>
      <c r="Q1064" s="46"/>
      <c r="R1064" s="46"/>
      <c r="S1064" s="46"/>
      <c r="T1064" s="46"/>
      <c r="U1064" s="46"/>
      <c r="V1064" s="46"/>
      <c r="W1064" s="46"/>
      <c r="X1064" s="46"/>
      <c r="Y1064" s="46"/>
      <c r="Z1064" s="46"/>
      <c r="AA1064" s="46"/>
      <c r="AB1064" s="46"/>
      <c r="AC1064" s="46"/>
      <c r="AD1064" s="46"/>
      <c r="AE1064" s="956"/>
      <c r="AF1064" s="1073"/>
      <c r="AG1064" s="1214"/>
    </row>
    <row r="1065" spans="1:33" ht="5.25" customHeight="1">
      <c r="A1065" s="35"/>
      <c r="B1065" s="91"/>
      <c r="C1065" s="91"/>
      <c r="D1065" s="91"/>
      <c r="E1065" s="125"/>
      <c r="F1065" s="184"/>
      <c r="G1065" s="91"/>
      <c r="H1065" s="91"/>
      <c r="I1065" s="91"/>
      <c r="J1065" s="91"/>
      <c r="K1065" s="91"/>
      <c r="L1065" s="91"/>
      <c r="M1065" s="91"/>
      <c r="N1065" s="91"/>
      <c r="O1065" s="91"/>
      <c r="P1065" s="91"/>
      <c r="Q1065" s="91"/>
      <c r="R1065" s="91"/>
      <c r="S1065" s="91"/>
      <c r="T1065" s="91"/>
      <c r="U1065" s="91"/>
      <c r="V1065" s="91"/>
      <c r="W1065" s="91"/>
      <c r="X1065" s="91"/>
      <c r="Y1065" s="91"/>
      <c r="Z1065" s="91"/>
      <c r="AA1065" s="91"/>
      <c r="AB1065" s="91"/>
      <c r="AC1065" s="91"/>
      <c r="AD1065" s="91"/>
      <c r="AE1065" s="995"/>
      <c r="AF1065" s="1101"/>
      <c r="AG1065" s="1214"/>
    </row>
    <row r="1066" spans="1:33" ht="13.5" customHeight="1">
      <c r="A1066" s="34" t="s">
        <v>1118</v>
      </c>
      <c r="B1066" s="52"/>
      <c r="C1066" s="52"/>
      <c r="D1066" s="52"/>
      <c r="E1066" s="124"/>
      <c r="F1066" s="168" t="s">
        <v>1349</v>
      </c>
      <c r="G1066" s="301"/>
      <c r="H1066" s="301"/>
      <c r="I1066" s="301"/>
      <c r="J1066" s="301"/>
      <c r="K1066" s="301"/>
      <c r="L1066" s="301"/>
      <c r="M1066" s="301"/>
      <c r="N1066" s="301"/>
      <c r="O1066" s="301"/>
      <c r="P1066" s="301"/>
      <c r="Q1066" s="301"/>
      <c r="R1066" s="301"/>
      <c r="S1066" s="301"/>
      <c r="T1066" s="301"/>
      <c r="U1066" s="301"/>
      <c r="V1066" s="301"/>
      <c r="W1066" s="301"/>
      <c r="X1066" s="301"/>
      <c r="Y1066" s="301"/>
      <c r="Z1066" s="301"/>
      <c r="AA1066" s="301"/>
      <c r="AB1066" s="301"/>
      <c r="AC1066" s="301"/>
      <c r="AD1066" s="301"/>
      <c r="AE1066" s="972"/>
      <c r="AF1066" s="1098"/>
      <c r="AG1066" s="1336" t="s">
        <v>72</v>
      </c>
    </row>
    <row r="1067" spans="1:33" ht="13.5" customHeight="1">
      <c r="A1067" s="26"/>
      <c r="B1067" s="46"/>
      <c r="C1067" s="46"/>
      <c r="D1067" s="46"/>
      <c r="E1067" s="118"/>
      <c r="F1067" s="161"/>
      <c r="G1067" s="61"/>
      <c r="H1067" s="61"/>
      <c r="I1067" s="61"/>
      <c r="J1067" s="61"/>
      <c r="K1067" s="61"/>
      <c r="L1067" s="61"/>
      <c r="M1067" s="61"/>
      <c r="N1067" s="61"/>
      <c r="O1067" s="61"/>
      <c r="P1067" s="61"/>
      <c r="Q1067" s="61"/>
      <c r="R1067" s="61"/>
      <c r="S1067" s="61"/>
      <c r="T1067" s="61"/>
      <c r="U1067" s="61"/>
      <c r="V1067" s="61"/>
      <c r="W1067" s="61"/>
      <c r="X1067" s="61"/>
      <c r="Y1067" s="61"/>
      <c r="Z1067" s="61"/>
      <c r="AA1067" s="61"/>
      <c r="AB1067" s="61"/>
      <c r="AC1067" s="61"/>
      <c r="AD1067" s="61"/>
      <c r="AE1067" s="965"/>
      <c r="AF1067" s="1073"/>
      <c r="AG1067" s="1240"/>
    </row>
    <row r="1068" spans="1:33" ht="13.5" customHeight="1">
      <c r="A1068" s="26"/>
      <c r="B1068" s="46"/>
      <c r="C1068" s="46"/>
      <c r="D1068" s="46"/>
      <c r="E1068" s="118"/>
      <c r="F1068" s="161"/>
      <c r="G1068" s="61"/>
      <c r="H1068" s="61"/>
      <c r="I1068" s="61"/>
      <c r="J1068" s="61"/>
      <c r="K1068" s="61"/>
      <c r="L1068" s="61"/>
      <c r="M1068" s="61"/>
      <c r="N1068" s="61"/>
      <c r="O1068" s="61"/>
      <c r="P1068" s="61"/>
      <c r="Q1068" s="61"/>
      <c r="R1068" s="61"/>
      <c r="S1068" s="61"/>
      <c r="T1068" s="61"/>
      <c r="U1068" s="61"/>
      <c r="V1068" s="61"/>
      <c r="W1068" s="61"/>
      <c r="X1068" s="61"/>
      <c r="Y1068" s="61"/>
      <c r="Z1068" s="61"/>
      <c r="AA1068" s="61"/>
      <c r="AB1068" s="61"/>
      <c r="AC1068" s="61"/>
      <c r="AD1068" s="61"/>
      <c r="AE1068" s="965"/>
      <c r="AF1068" s="1073"/>
      <c r="AG1068" s="1240" t="s">
        <v>924</v>
      </c>
    </row>
    <row r="1069" spans="1:33" ht="13.5" customHeight="1">
      <c r="A1069" s="26"/>
      <c r="B1069" s="46"/>
      <c r="C1069" s="46"/>
      <c r="D1069" s="46"/>
      <c r="E1069" s="118"/>
      <c r="F1069" s="161"/>
      <c r="G1069" s="61"/>
      <c r="H1069" s="61"/>
      <c r="I1069" s="61"/>
      <c r="J1069" s="61"/>
      <c r="K1069" s="61"/>
      <c r="L1069" s="61"/>
      <c r="M1069" s="61"/>
      <c r="N1069" s="61"/>
      <c r="O1069" s="61"/>
      <c r="P1069" s="61"/>
      <c r="Q1069" s="61"/>
      <c r="R1069" s="61"/>
      <c r="S1069" s="61"/>
      <c r="T1069" s="61"/>
      <c r="U1069" s="61"/>
      <c r="V1069" s="61"/>
      <c r="W1069" s="61"/>
      <c r="X1069" s="61"/>
      <c r="Y1069" s="61"/>
      <c r="Z1069" s="61"/>
      <c r="AA1069" s="61"/>
      <c r="AB1069" s="61"/>
      <c r="AC1069" s="61"/>
      <c r="AD1069" s="61"/>
      <c r="AE1069" s="965"/>
      <c r="AF1069" s="1073"/>
      <c r="AG1069" s="1240"/>
    </row>
    <row r="1070" spans="1:33" ht="13.5" customHeight="1">
      <c r="A1070" s="26"/>
      <c r="B1070" s="46"/>
      <c r="C1070" s="46"/>
      <c r="D1070" s="46"/>
      <c r="E1070" s="118"/>
      <c r="F1070" s="161"/>
      <c r="G1070" s="61"/>
      <c r="H1070" s="61"/>
      <c r="I1070" s="61"/>
      <c r="J1070" s="61"/>
      <c r="K1070" s="61"/>
      <c r="L1070" s="61"/>
      <c r="M1070" s="61"/>
      <c r="N1070" s="61"/>
      <c r="O1070" s="61"/>
      <c r="P1070" s="61"/>
      <c r="Q1070" s="61"/>
      <c r="R1070" s="61"/>
      <c r="S1070" s="61"/>
      <c r="T1070" s="61"/>
      <c r="U1070" s="61"/>
      <c r="V1070" s="61"/>
      <c r="W1070" s="61"/>
      <c r="X1070" s="61"/>
      <c r="Y1070" s="61"/>
      <c r="Z1070" s="61"/>
      <c r="AA1070" s="61"/>
      <c r="AB1070" s="61"/>
      <c r="AC1070" s="61"/>
      <c r="AD1070" s="61"/>
      <c r="AE1070" s="965"/>
      <c r="AF1070" s="1073"/>
      <c r="AG1070" s="1212" t="s">
        <v>1321</v>
      </c>
    </row>
    <row r="1071" spans="1:33" ht="13.5" customHeight="1">
      <c r="A1071" s="26"/>
      <c r="B1071" s="46"/>
      <c r="C1071" s="46"/>
      <c r="D1071" s="46"/>
      <c r="E1071" s="118"/>
      <c r="F1071" s="161"/>
      <c r="G1071" s="61"/>
      <c r="H1071" s="61"/>
      <c r="I1071" s="61"/>
      <c r="J1071" s="61"/>
      <c r="K1071" s="61"/>
      <c r="L1071" s="61"/>
      <c r="M1071" s="61"/>
      <c r="N1071" s="61"/>
      <c r="O1071" s="61"/>
      <c r="P1071" s="61"/>
      <c r="Q1071" s="61"/>
      <c r="R1071" s="61"/>
      <c r="S1071" s="61"/>
      <c r="T1071" s="61"/>
      <c r="U1071" s="61"/>
      <c r="V1071" s="61"/>
      <c r="W1071" s="61"/>
      <c r="X1071" s="61"/>
      <c r="Y1071" s="61"/>
      <c r="Z1071" s="61"/>
      <c r="AA1071" s="61"/>
      <c r="AB1071" s="61"/>
      <c r="AC1071" s="61"/>
      <c r="AD1071" s="61"/>
      <c r="AE1071" s="965"/>
      <c r="AF1071" s="1073"/>
      <c r="AG1071" s="1245"/>
    </row>
    <row r="1072" spans="1:33" ht="13.5" customHeight="1">
      <c r="A1072" s="26"/>
      <c r="B1072" s="46"/>
      <c r="C1072" s="46"/>
      <c r="D1072" s="46"/>
      <c r="E1072" s="118"/>
      <c r="F1072" s="161"/>
      <c r="G1072" s="61"/>
      <c r="H1072" s="61"/>
      <c r="I1072" s="61"/>
      <c r="J1072" s="61"/>
      <c r="K1072" s="61"/>
      <c r="L1072" s="61"/>
      <c r="M1072" s="61"/>
      <c r="N1072" s="61"/>
      <c r="O1072" s="61"/>
      <c r="P1072" s="61"/>
      <c r="Q1072" s="61"/>
      <c r="R1072" s="61"/>
      <c r="S1072" s="61"/>
      <c r="T1072" s="61"/>
      <c r="U1072" s="61"/>
      <c r="V1072" s="61"/>
      <c r="W1072" s="61"/>
      <c r="X1072" s="61"/>
      <c r="Y1072" s="61"/>
      <c r="Z1072" s="61"/>
      <c r="AA1072" s="61"/>
      <c r="AB1072" s="61"/>
      <c r="AC1072" s="61"/>
      <c r="AD1072" s="61"/>
      <c r="AE1072" s="965"/>
      <c r="AF1072" s="1073"/>
      <c r="AG1072" s="1212" t="s">
        <v>624</v>
      </c>
    </row>
    <row r="1073" spans="1:33" ht="13.5" customHeight="1">
      <c r="A1073" s="26"/>
      <c r="B1073" s="46"/>
      <c r="C1073" s="46"/>
      <c r="D1073" s="46"/>
      <c r="E1073" s="118"/>
      <c r="F1073" s="161"/>
      <c r="G1073" s="61"/>
      <c r="H1073" s="61"/>
      <c r="I1073" s="61"/>
      <c r="J1073" s="61"/>
      <c r="K1073" s="61"/>
      <c r="L1073" s="61"/>
      <c r="M1073" s="61"/>
      <c r="N1073" s="61"/>
      <c r="O1073" s="61"/>
      <c r="P1073" s="61"/>
      <c r="Q1073" s="61"/>
      <c r="R1073" s="61"/>
      <c r="S1073" s="61"/>
      <c r="T1073" s="61"/>
      <c r="U1073" s="61"/>
      <c r="V1073" s="61"/>
      <c r="W1073" s="61"/>
      <c r="X1073" s="61"/>
      <c r="Y1073" s="61"/>
      <c r="Z1073" s="61"/>
      <c r="AA1073" s="61"/>
      <c r="AB1073" s="61"/>
      <c r="AC1073" s="61"/>
      <c r="AD1073" s="61"/>
      <c r="AE1073" s="965"/>
      <c r="AF1073" s="1073"/>
      <c r="AG1073" s="1245"/>
    </row>
    <row r="1074" spans="1:33" ht="13.5" customHeight="1">
      <c r="A1074" s="26"/>
      <c r="B1074" s="46"/>
      <c r="C1074" s="46"/>
      <c r="D1074" s="46"/>
      <c r="E1074" s="118"/>
      <c r="F1074" s="161"/>
      <c r="G1074" s="61"/>
      <c r="H1074" s="61"/>
      <c r="I1074" s="61"/>
      <c r="J1074" s="61"/>
      <c r="K1074" s="61"/>
      <c r="L1074" s="61"/>
      <c r="M1074" s="61"/>
      <c r="N1074" s="61"/>
      <c r="O1074" s="61"/>
      <c r="P1074" s="61"/>
      <c r="Q1074" s="61"/>
      <c r="R1074" s="61"/>
      <c r="S1074" s="61"/>
      <c r="T1074" s="61"/>
      <c r="U1074" s="61"/>
      <c r="V1074" s="61"/>
      <c r="W1074" s="61"/>
      <c r="X1074" s="61"/>
      <c r="Y1074" s="61"/>
      <c r="Z1074" s="61"/>
      <c r="AA1074" s="61"/>
      <c r="AB1074" s="61"/>
      <c r="AC1074" s="61"/>
      <c r="AD1074" s="61"/>
      <c r="AE1074" s="965"/>
      <c r="AF1074" s="1073"/>
      <c r="AG1074" s="1229" t="s">
        <v>492</v>
      </c>
    </row>
    <row r="1075" spans="1:33" ht="13.5" customHeight="1">
      <c r="A1075" s="26"/>
      <c r="B1075" s="46"/>
      <c r="C1075" s="46"/>
      <c r="D1075" s="46"/>
      <c r="E1075" s="118"/>
      <c r="F1075" s="161"/>
      <c r="G1075" s="61"/>
      <c r="H1075" s="61"/>
      <c r="I1075" s="61"/>
      <c r="J1075" s="61"/>
      <c r="K1075" s="61"/>
      <c r="L1075" s="61"/>
      <c r="M1075" s="61"/>
      <c r="N1075" s="61"/>
      <c r="O1075" s="61"/>
      <c r="P1075" s="61"/>
      <c r="Q1075" s="61"/>
      <c r="R1075" s="61"/>
      <c r="S1075" s="61"/>
      <c r="T1075" s="61"/>
      <c r="U1075" s="61"/>
      <c r="V1075" s="61"/>
      <c r="W1075" s="61"/>
      <c r="X1075" s="61"/>
      <c r="Y1075" s="61"/>
      <c r="Z1075" s="61"/>
      <c r="AA1075" s="61"/>
      <c r="AB1075" s="61"/>
      <c r="AC1075" s="61"/>
      <c r="AD1075" s="61"/>
      <c r="AE1075" s="965"/>
      <c r="AF1075" s="1073"/>
      <c r="AG1075" s="1229"/>
    </row>
    <row r="1076" spans="1:33" ht="13.5" customHeight="1">
      <c r="A1076" s="26"/>
      <c r="B1076" s="46"/>
      <c r="C1076" s="46"/>
      <c r="D1076" s="46"/>
      <c r="E1076" s="118"/>
      <c r="F1076" s="161"/>
      <c r="G1076" s="61"/>
      <c r="H1076" s="61"/>
      <c r="I1076" s="61"/>
      <c r="J1076" s="61"/>
      <c r="K1076" s="61"/>
      <c r="L1076" s="61"/>
      <c r="M1076" s="61"/>
      <c r="N1076" s="61"/>
      <c r="O1076" s="61"/>
      <c r="P1076" s="61"/>
      <c r="Q1076" s="61"/>
      <c r="R1076" s="61"/>
      <c r="S1076" s="61"/>
      <c r="T1076" s="61"/>
      <c r="U1076" s="61"/>
      <c r="V1076" s="61"/>
      <c r="W1076" s="61"/>
      <c r="X1076" s="61"/>
      <c r="Y1076" s="61"/>
      <c r="Z1076" s="61"/>
      <c r="AA1076" s="61"/>
      <c r="AB1076" s="61"/>
      <c r="AC1076" s="61"/>
      <c r="AD1076" s="61"/>
      <c r="AE1076" s="965"/>
      <c r="AF1076" s="1073"/>
      <c r="AG1076" s="1229"/>
    </row>
    <row r="1077" spans="1:33" ht="13.5" customHeight="1">
      <c r="A1077" s="26"/>
      <c r="B1077" s="46"/>
      <c r="C1077" s="46"/>
      <c r="D1077" s="46"/>
      <c r="E1077" s="118"/>
      <c r="F1077" s="161"/>
      <c r="G1077" s="61"/>
      <c r="H1077" s="61"/>
      <c r="I1077" s="61"/>
      <c r="J1077" s="61"/>
      <c r="K1077" s="61"/>
      <c r="L1077" s="61"/>
      <c r="M1077" s="61"/>
      <c r="N1077" s="61"/>
      <c r="O1077" s="61"/>
      <c r="P1077" s="61"/>
      <c r="Q1077" s="61"/>
      <c r="R1077" s="61"/>
      <c r="S1077" s="61"/>
      <c r="T1077" s="61"/>
      <c r="U1077" s="61"/>
      <c r="V1077" s="61"/>
      <c r="W1077" s="61"/>
      <c r="X1077" s="61"/>
      <c r="Y1077" s="61"/>
      <c r="Z1077" s="61"/>
      <c r="AA1077" s="61"/>
      <c r="AB1077" s="61"/>
      <c r="AC1077" s="61"/>
      <c r="AD1077" s="61"/>
      <c r="AE1077" s="965"/>
      <c r="AF1077" s="1073"/>
      <c r="AG1077" s="1229"/>
    </row>
    <row r="1078" spans="1:33" ht="13.5" customHeight="1">
      <c r="A1078" s="26"/>
      <c r="B1078" s="46"/>
      <c r="C1078" s="46"/>
      <c r="D1078" s="46"/>
      <c r="E1078" s="118"/>
      <c r="F1078" s="161"/>
      <c r="G1078" s="61"/>
      <c r="H1078" s="61"/>
      <c r="I1078" s="61"/>
      <c r="J1078" s="61"/>
      <c r="K1078" s="61"/>
      <c r="L1078" s="61"/>
      <c r="M1078" s="61"/>
      <c r="N1078" s="61"/>
      <c r="O1078" s="61"/>
      <c r="P1078" s="61"/>
      <c r="Q1078" s="61"/>
      <c r="R1078" s="61"/>
      <c r="S1078" s="61"/>
      <c r="T1078" s="61"/>
      <c r="U1078" s="61"/>
      <c r="V1078" s="61"/>
      <c r="W1078" s="61"/>
      <c r="X1078" s="61"/>
      <c r="Y1078" s="61"/>
      <c r="Z1078" s="61"/>
      <c r="AA1078" s="61"/>
      <c r="AB1078" s="61"/>
      <c r="AC1078" s="61"/>
      <c r="AD1078" s="61"/>
      <c r="AE1078" s="965"/>
      <c r="AF1078" s="1073"/>
      <c r="AG1078" s="1229"/>
    </row>
    <row r="1079" spans="1:33" ht="13.5" customHeight="1">
      <c r="A1079" s="26"/>
      <c r="B1079" s="46"/>
      <c r="C1079" s="46"/>
      <c r="D1079" s="46"/>
      <c r="E1079" s="118"/>
      <c r="F1079" s="161"/>
      <c r="G1079" s="61"/>
      <c r="H1079" s="61"/>
      <c r="I1079" s="61"/>
      <c r="J1079" s="61"/>
      <c r="K1079" s="61"/>
      <c r="L1079" s="61"/>
      <c r="M1079" s="61"/>
      <c r="N1079" s="61"/>
      <c r="O1079" s="61"/>
      <c r="P1079" s="61"/>
      <c r="Q1079" s="61"/>
      <c r="R1079" s="61"/>
      <c r="S1079" s="61"/>
      <c r="T1079" s="61"/>
      <c r="U1079" s="61"/>
      <c r="V1079" s="61"/>
      <c r="W1079" s="61"/>
      <c r="X1079" s="61"/>
      <c r="Y1079" s="61"/>
      <c r="Z1079" s="61"/>
      <c r="AA1079" s="61"/>
      <c r="AB1079" s="61"/>
      <c r="AC1079" s="61"/>
      <c r="AD1079" s="61"/>
      <c r="AE1079" s="965"/>
      <c r="AF1079" s="1073"/>
      <c r="AG1079" s="1229"/>
    </row>
    <row r="1080" spans="1:33" ht="13.5" customHeight="1">
      <c r="A1080" s="26"/>
      <c r="B1080" s="46"/>
      <c r="C1080" s="46"/>
      <c r="D1080" s="46"/>
      <c r="E1080" s="118"/>
      <c r="F1080" s="161"/>
      <c r="G1080" s="418"/>
      <c r="H1080" s="418"/>
      <c r="I1080" s="418"/>
      <c r="J1080" s="418"/>
      <c r="K1080" s="418"/>
      <c r="L1080" s="418"/>
      <c r="M1080" s="418"/>
      <c r="N1080" s="418"/>
      <c r="O1080" s="418"/>
      <c r="P1080" s="418"/>
      <c r="Q1080" s="418"/>
      <c r="R1080" s="418"/>
      <c r="S1080" s="418"/>
      <c r="T1080" s="418"/>
      <c r="U1080" s="418"/>
      <c r="V1080" s="418"/>
      <c r="W1080" s="418"/>
      <c r="X1080" s="418"/>
      <c r="Y1080" s="418"/>
      <c r="Z1080" s="418"/>
      <c r="AA1080" s="418"/>
      <c r="AB1080" s="418"/>
      <c r="AC1080" s="418"/>
      <c r="AD1080" s="418"/>
      <c r="AE1080" s="965"/>
      <c r="AF1080" s="1073"/>
      <c r="AG1080" s="1229"/>
    </row>
    <row r="1081" spans="1:33" ht="13.5" customHeight="1">
      <c r="A1081" s="26"/>
      <c r="B1081" s="46"/>
      <c r="C1081" s="46"/>
      <c r="D1081" s="46"/>
      <c r="E1081" s="118"/>
      <c r="F1081" s="161"/>
      <c r="G1081" s="418"/>
      <c r="H1081" s="418"/>
      <c r="I1081" s="418"/>
      <c r="J1081" s="418"/>
      <c r="K1081" s="418"/>
      <c r="L1081" s="418"/>
      <c r="M1081" s="418"/>
      <c r="N1081" s="418"/>
      <c r="O1081" s="418"/>
      <c r="P1081" s="418"/>
      <c r="Q1081" s="418"/>
      <c r="R1081" s="418"/>
      <c r="S1081" s="418"/>
      <c r="T1081" s="418"/>
      <c r="U1081" s="418"/>
      <c r="V1081" s="418"/>
      <c r="W1081" s="418"/>
      <c r="X1081" s="418"/>
      <c r="Y1081" s="418"/>
      <c r="Z1081" s="418"/>
      <c r="AA1081" s="418"/>
      <c r="AB1081" s="418"/>
      <c r="AC1081" s="418"/>
      <c r="AD1081" s="418"/>
      <c r="AE1081" s="965"/>
      <c r="AF1081" s="1073"/>
      <c r="AG1081" s="1229"/>
    </row>
    <row r="1082" spans="1:33" ht="13.5" customHeight="1">
      <c r="A1082" s="26"/>
      <c r="B1082" s="46"/>
      <c r="C1082" s="46"/>
      <c r="D1082" s="46"/>
      <c r="E1082" s="118"/>
      <c r="F1082" s="161"/>
      <c r="G1082" s="418"/>
      <c r="H1082" s="418"/>
      <c r="I1082" s="418"/>
      <c r="J1082" s="418"/>
      <c r="K1082" s="418"/>
      <c r="L1082" s="418"/>
      <c r="M1082" s="418"/>
      <c r="N1082" s="418"/>
      <c r="O1082" s="418"/>
      <c r="P1082" s="418"/>
      <c r="Q1082" s="418"/>
      <c r="R1082" s="418"/>
      <c r="S1082" s="418"/>
      <c r="T1082" s="418"/>
      <c r="U1082" s="418"/>
      <c r="V1082" s="418"/>
      <c r="W1082" s="418"/>
      <c r="X1082" s="418"/>
      <c r="Y1082" s="418"/>
      <c r="Z1082" s="418"/>
      <c r="AA1082" s="418"/>
      <c r="AB1082" s="418"/>
      <c r="AC1082" s="418"/>
      <c r="AD1082" s="418"/>
      <c r="AE1082" s="965"/>
      <c r="AF1082" s="1073"/>
      <c r="AG1082" s="1229"/>
    </row>
    <row r="1083" spans="1:33" ht="13.5" customHeight="1">
      <c r="A1083" s="26"/>
      <c r="B1083" s="46"/>
      <c r="C1083" s="46"/>
      <c r="D1083" s="46"/>
      <c r="E1083" s="118"/>
      <c r="F1083" s="161"/>
      <c r="G1083" s="418"/>
      <c r="H1083" s="418"/>
      <c r="I1083" s="418"/>
      <c r="J1083" s="418"/>
      <c r="K1083" s="418"/>
      <c r="L1083" s="418"/>
      <c r="M1083" s="418"/>
      <c r="N1083" s="418"/>
      <c r="O1083" s="418"/>
      <c r="P1083" s="418"/>
      <c r="Q1083" s="418"/>
      <c r="R1083" s="418"/>
      <c r="S1083" s="418"/>
      <c r="T1083" s="418"/>
      <c r="U1083" s="418"/>
      <c r="V1083" s="418"/>
      <c r="W1083" s="418"/>
      <c r="X1083" s="418"/>
      <c r="Y1083" s="418"/>
      <c r="Z1083" s="418"/>
      <c r="AA1083" s="418"/>
      <c r="AB1083" s="418"/>
      <c r="AC1083" s="418"/>
      <c r="AD1083" s="418"/>
      <c r="AE1083" s="965"/>
      <c r="AF1083" s="1073"/>
      <c r="AG1083" s="1337"/>
    </row>
    <row r="1084" spans="1:33" ht="13.5" customHeight="1">
      <c r="A1084" s="26"/>
      <c r="B1084" s="46"/>
      <c r="C1084" s="46"/>
      <c r="D1084" s="46"/>
      <c r="E1084" s="118"/>
      <c r="F1084" s="161"/>
      <c r="G1084" s="61"/>
      <c r="H1084" s="61"/>
      <c r="I1084" s="61"/>
      <c r="J1084" s="61"/>
      <c r="K1084" s="61"/>
      <c r="L1084" s="61"/>
      <c r="M1084" s="61"/>
      <c r="N1084" s="61"/>
      <c r="O1084" s="61"/>
      <c r="P1084" s="61"/>
      <c r="Q1084" s="61"/>
      <c r="R1084" s="61"/>
      <c r="S1084" s="61"/>
      <c r="T1084" s="61"/>
      <c r="U1084" s="61"/>
      <c r="V1084" s="61"/>
      <c r="W1084" s="61"/>
      <c r="X1084" s="61"/>
      <c r="Y1084" s="61"/>
      <c r="Z1084" s="61"/>
      <c r="AA1084" s="61"/>
      <c r="AB1084" s="61"/>
      <c r="AC1084" s="61"/>
      <c r="AD1084" s="61"/>
      <c r="AE1084" s="965"/>
      <c r="AF1084" s="1073"/>
      <c r="AG1084" s="1337"/>
    </row>
    <row r="1085" spans="1:33" ht="13.5" customHeight="1">
      <c r="A1085" s="26"/>
      <c r="B1085" s="46"/>
      <c r="C1085" s="46"/>
      <c r="D1085" s="46"/>
      <c r="E1085" s="118"/>
      <c r="F1085" s="161"/>
      <c r="G1085" s="61"/>
      <c r="H1085" s="61"/>
      <c r="I1085" s="61"/>
      <c r="J1085" s="61"/>
      <c r="K1085" s="61"/>
      <c r="L1085" s="61"/>
      <c r="M1085" s="61"/>
      <c r="N1085" s="61"/>
      <c r="O1085" s="61"/>
      <c r="P1085" s="61"/>
      <c r="Q1085" s="61"/>
      <c r="R1085" s="61"/>
      <c r="S1085" s="61"/>
      <c r="T1085" s="61"/>
      <c r="U1085" s="61"/>
      <c r="V1085" s="61"/>
      <c r="W1085" s="61"/>
      <c r="X1085" s="61"/>
      <c r="Y1085" s="61"/>
      <c r="Z1085" s="61"/>
      <c r="AA1085" s="61"/>
      <c r="AB1085" s="61"/>
      <c r="AC1085" s="61"/>
      <c r="AD1085" s="61"/>
      <c r="AE1085" s="965"/>
      <c r="AF1085" s="1073"/>
      <c r="AG1085" s="1337"/>
    </row>
    <row r="1086" spans="1:33" ht="13.5" customHeight="1">
      <c r="A1086" s="26"/>
      <c r="B1086" s="46"/>
      <c r="C1086" s="46"/>
      <c r="D1086" s="46"/>
      <c r="E1086" s="118"/>
      <c r="F1086" s="161"/>
      <c r="G1086" s="61"/>
      <c r="H1086" s="61"/>
      <c r="I1086" s="61"/>
      <c r="J1086" s="61"/>
      <c r="K1086" s="61"/>
      <c r="L1086" s="61"/>
      <c r="M1086" s="61"/>
      <c r="N1086" s="61"/>
      <c r="O1086" s="61"/>
      <c r="P1086" s="61"/>
      <c r="Q1086" s="61"/>
      <c r="R1086" s="61"/>
      <c r="S1086" s="61"/>
      <c r="T1086" s="61"/>
      <c r="U1086" s="61"/>
      <c r="V1086" s="61"/>
      <c r="W1086" s="61"/>
      <c r="X1086" s="61"/>
      <c r="Y1086" s="61"/>
      <c r="Z1086" s="61"/>
      <c r="AA1086" s="61"/>
      <c r="AB1086" s="61"/>
      <c r="AC1086" s="61"/>
      <c r="AD1086" s="61"/>
      <c r="AE1086" s="965"/>
      <c r="AF1086" s="1073"/>
      <c r="AG1086" s="1337"/>
    </row>
    <row r="1087" spans="1:33" ht="13.5" customHeight="1">
      <c r="A1087" s="26"/>
      <c r="B1087" s="46"/>
      <c r="C1087" s="46"/>
      <c r="D1087" s="46"/>
      <c r="E1087" s="118"/>
      <c r="F1087" s="161"/>
      <c r="G1087" s="61"/>
      <c r="H1087" s="61"/>
      <c r="I1087" s="61"/>
      <c r="J1087" s="61"/>
      <c r="K1087" s="61"/>
      <c r="L1087" s="61"/>
      <c r="M1087" s="61"/>
      <c r="N1087" s="61"/>
      <c r="O1087" s="61"/>
      <c r="P1087" s="61"/>
      <c r="Q1087" s="61"/>
      <c r="R1087" s="61"/>
      <c r="S1087" s="61"/>
      <c r="T1087" s="61"/>
      <c r="U1087" s="61"/>
      <c r="V1087" s="61"/>
      <c r="W1087" s="61"/>
      <c r="X1087" s="61"/>
      <c r="Y1087" s="61"/>
      <c r="Z1087" s="61"/>
      <c r="AA1087" s="61"/>
      <c r="AB1087" s="61"/>
      <c r="AC1087" s="61"/>
      <c r="AD1087" s="61"/>
      <c r="AE1087" s="965"/>
      <c r="AF1087" s="1073"/>
      <c r="AG1087" s="1337"/>
    </row>
    <row r="1088" spans="1:33" ht="13.5" customHeight="1">
      <c r="A1088" s="26"/>
      <c r="B1088" s="46"/>
      <c r="C1088" s="46"/>
      <c r="D1088" s="46"/>
      <c r="E1088" s="118"/>
      <c r="F1088" s="161"/>
      <c r="G1088" s="61"/>
      <c r="H1088" s="61"/>
      <c r="I1088" s="61"/>
      <c r="J1088" s="61"/>
      <c r="K1088" s="61"/>
      <c r="L1088" s="61"/>
      <c r="M1088" s="61"/>
      <c r="N1088" s="61"/>
      <c r="O1088" s="61"/>
      <c r="P1088" s="61"/>
      <c r="Q1088" s="61"/>
      <c r="R1088" s="61"/>
      <c r="S1088" s="61"/>
      <c r="T1088" s="61"/>
      <c r="U1088" s="61"/>
      <c r="V1088" s="61"/>
      <c r="W1088" s="61"/>
      <c r="X1088" s="61"/>
      <c r="Y1088" s="61"/>
      <c r="Z1088" s="61"/>
      <c r="AA1088" s="61"/>
      <c r="AB1088" s="61"/>
      <c r="AC1088" s="61"/>
      <c r="AD1088" s="61"/>
      <c r="AE1088" s="965"/>
      <c r="AF1088" s="1073"/>
      <c r="AG1088" s="1337"/>
    </row>
    <row r="1089" spans="1:33" ht="25" customHeight="1">
      <c r="A1089" s="26"/>
      <c r="B1089" s="46"/>
      <c r="C1089" s="46"/>
      <c r="D1089" s="46"/>
      <c r="E1089" s="118"/>
      <c r="F1089" s="161"/>
      <c r="G1089" s="61"/>
      <c r="H1089" s="61"/>
      <c r="I1089" s="61"/>
      <c r="J1089" s="61"/>
      <c r="K1089" s="61"/>
      <c r="L1089" s="61"/>
      <c r="M1089" s="61"/>
      <c r="N1089" s="61"/>
      <c r="O1089" s="61"/>
      <c r="P1089" s="61"/>
      <c r="Q1089" s="61"/>
      <c r="R1089" s="61"/>
      <c r="S1089" s="61"/>
      <c r="T1089" s="61"/>
      <c r="U1089" s="61"/>
      <c r="V1089" s="61"/>
      <c r="W1089" s="61"/>
      <c r="X1089" s="61"/>
      <c r="Y1089" s="61"/>
      <c r="Z1089" s="61"/>
      <c r="AA1089" s="61"/>
      <c r="AB1089" s="61"/>
      <c r="AC1089" s="61"/>
      <c r="AD1089" s="61"/>
      <c r="AE1089" s="965"/>
      <c r="AF1089" s="1073"/>
      <c r="AG1089" s="1220"/>
    </row>
    <row r="1090" spans="1:33" ht="5" customHeight="1">
      <c r="A1090" s="46"/>
      <c r="B1090" s="46"/>
      <c r="C1090" s="46"/>
      <c r="D1090" s="46"/>
      <c r="E1090" s="46"/>
      <c r="F1090" s="61"/>
      <c r="G1090" s="61"/>
      <c r="H1090" s="61"/>
      <c r="I1090" s="61"/>
      <c r="J1090" s="61"/>
      <c r="K1090" s="61"/>
      <c r="L1090" s="61"/>
      <c r="M1090" s="61"/>
      <c r="N1090" s="61"/>
      <c r="O1090" s="61"/>
      <c r="P1090" s="61"/>
      <c r="Q1090" s="61"/>
      <c r="R1090" s="61"/>
      <c r="S1090" s="61"/>
      <c r="T1090" s="61"/>
      <c r="U1090" s="61"/>
      <c r="V1090" s="61"/>
      <c r="W1090" s="61"/>
      <c r="X1090" s="61"/>
      <c r="Y1090" s="61"/>
      <c r="Z1090" s="61"/>
      <c r="AA1090" s="61"/>
      <c r="AB1090" s="61"/>
      <c r="AC1090" s="61"/>
      <c r="AD1090" s="61"/>
      <c r="AE1090" s="61"/>
      <c r="AF1090" s="1077"/>
      <c r="AG1090" s="442"/>
    </row>
    <row r="1091" spans="1:33" ht="5" customHeight="1">
      <c r="A1091" s="58"/>
      <c r="B1091" s="58"/>
      <c r="C1091" s="58"/>
      <c r="D1091" s="58"/>
      <c r="E1091" s="58"/>
      <c r="F1091" s="62"/>
      <c r="G1091" s="62"/>
      <c r="H1091" s="62"/>
      <c r="I1091" s="62"/>
      <c r="J1091" s="62"/>
      <c r="K1091" s="62"/>
      <c r="L1091" s="62"/>
      <c r="M1091" s="62"/>
      <c r="N1091" s="62"/>
      <c r="O1091" s="62"/>
      <c r="P1091" s="62"/>
      <c r="Q1091" s="62"/>
      <c r="R1091" s="62"/>
      <c r="S1091" s="62"/>
      <c r="T1091" s="62"/>
      <c r="U1091" s="62"/>
      <c r="V1091" s="62"/>
      <c r="W1091" s="62"/>
      <c r="X1091" s="62"/>
      <c r="Y1091" s="62"/>
      <c r="Z1091" s="62"/>
      <c r="AA1091" s="62"/>
      <c r="AB1091" s="62"/>
      <c r="AC1091" s="62"/>
      <c r="AD1091" s="62"/>
      <c r="AE1091" s="62"/>
      <c r="AF1091" s="1140"/>
      <c r="AG1091" s="1338"/>
    </row>
    <row r="1092" spans="1:33" ht="13.5" customHeight="1">
      <c r="A1092" s="24" t="s">
        <v>970</v>
      </c>
      <c r="B1092" s="85"/>
      <c r="C1092" s="85"/>
      <c r="D1092" s="85"/>
      <c r="E1092" s="85"/>
      <c r="F1092" s="262"/>
      <c r="G1092" s="262"/>
      <c r="H1092" s="262"/>
      <c r="I1092" s="262"/>
      <c r="J1092" s="262"/>
      <c r="K1092" s="262"/>
      <c r="L1092" s="262"/>
      <c r="M1092" s="262"/>
      <c r="N1092" s="262"/>
      <c r="O1092" s="262"/>
      <c r="P1092" s="262"/>
      <c r="Q1092" s="262"/>
      <c r="R1092" s="262"/>
      <c r="S1092" s="262"/>
      <c r="T1092" s="262"/>
      <c r="U1092" s="262"/>
      <c r="V1092" s="262"/>
      <c r="W1092" s="262"/>
      <c r="X1092" s="262"/>
      <c r="Y1092" s="262"/>
      <c r="Z1092" s="262"/>
      <c r="AA1092" s="262"/>
      <c r="AB1092" s="262"/>
      <c r="AC1092" s="262"/>
      <c r="AD1092" s="262"/>
      <c r="AE1092" s="1048"/>
      <c r="AF1092" s="1078" t="s">
        <v>13</v>
      </c>
      <c r="AG1092" s="47" t="s">
        <v>3</v>
      </c>
    </row>
    <row r="1093" spans="1:33" ht="4.5" customHeight="1">
      <c r="A1093" s="25"/>
      <c r="B1093" s="86"/>
      <c r="C1093" s="86"/>
      <c r="D1093" s="86"/>
      <c r="E1093" s="117"/>
      <c r="F1093" s="161"/>
      <c r="G1093" s="61"/>
      <c r="H1093" s="61"/>
      <c r="I1093" s="61"/>
      <c r="J1093" s="61"/>
      <c r="K1093" s="61"/>
      <c r="L1093" s="61"/>
      <c r="M1093" s="61"/>
      <c r="N1093" s="61"/>
      <c r="O1093" s="61"/>
      <c r="P1093" s="61"/>
      <c r="Q1093" s="61"/>
      <c r="R1093" s="61"/>
      <c r="S1093" s="61"/>
      <c r="T1093" s="61"/>
      <c r="U1093" s="61"/>
      <c r="V1093" s="61"/>
      <c r="W1093" s="61"/>
      <c r="X1093" s="61"/>
      <c r="Y1093" s="61"/>
      <c r="Z1093" s="61"/>
      <c r="AA1093" s="61"/>
      <c r="AB1093" s="61"/>
      <c r="AC1093" s="61"/>
      <c r="AD1093" s="61"/>
      <c r="AE1093" s="61"/>
      <c r="AF1093" s="1141"/>
      <c r="AG1093" s="1220"/>
    </row>
    <row r="1094" spans="1:33" ht="15" customHeight="1">
      <c r="A1094" s="26"/>
      <c r="B1094" s="46"/>
      <c r="C1094" s="46"/>
      <c r="D1094" s="46"/>
      <c r="E1094" s="118"/>
      <c r="F1094" s="165"/>
      <c r="G1094" s="305" t="s">
        <v>1277</v>
      </c>
      <c r="H1094" s="459"/>
      <c r="I1094" s="459"/>
      <c r="J1094" s="459"/>
      <c r="K1094" s="459"/>
      <c r="L1094" s="459"/>
      <c r="M1094" s="459"/>
      <c r="N1094" s="459"/>
      <c r="O1094" s="459"/>
      <c r="P1094" s="459"/>
      <c r="Q1094" s="459"/>
      <c r="R1094" s="459"/>
      <c r="S1094" s="459"/>
      <c r="T1094" s="459"/>
      <c r="U1094" s="459"/>
      <c r="V1094" s="459"/>
      <c r="W1094" s="459"/>
      <c r="X1094" s="459"/>
      <c r="Y1094" s="459"/>
      <c r="Z1094" s="459"/>
      <c r="AA1094" s="459"/>
      <c r="AB1094" s="459"/>
      <c r="AC1094" s="459"/>
      <c r="AD1094" s="499"/>
      <c r="AE1094" s="39"/>
      <c r="AF1094" s="1142"/>
      <c r="AG1094" s="1294"/>
    </row>
    <row r="1095" spans="1:33" ht="22.5" customHeight="1">
      <c r="A1095" s="26"/>
      <c r="B1095" s="46"/>
      <c r="C1095" s="46"/>
      <c r="D1095" s="46"/>
      <c r="E1095" s="118"/>
      <c r="F1095" s="165"/>
      <c r="G1095" s="419" t="s">
        <v>345</v>
      </c>
      <c r="H1095" s="512"/>
      <c r="I1095" s="512"/>
      <c r="J1095" s="512"/>
      <c r="K1095" s="574" t="s">
        <v>925</v>
      </c>
      <c r="L1095" s="574"/>
      <c r="M1095" s="574"/>
      <c r="N1095" s="574"/>
      <c r="O1095" s="574" t="s">
        <v>928</v>
      </c>
      <c r="P1095" s="574"/>
      <c r="Q1095" s="574"/>
      <c r="R1095" s="574"/>
      <c r="S1095" s="512" t="s">
        <v>538</v>
      </c>
      <c r="T1095" s="512"/>
      <c r="U1095" s="512"/>
      <c r="V1095" s="512"/>
      <c r="W1095" s="574" t="s">
        <v>665</v>
      </c>
      <c r="X1095" s="574"/>
      <c r="Y1095" s="574"/>
      <c r="Z1095" s="574"/>
      <c r="AA1095" s="512" t="s">
        <v>784</v>
      </c>
      <c r="AB1095" s="512"/>
      <c r="AC1095" s="512"/>
      <c r="AD1095" s="938"/>
      <c r="AE1095" s="39"/>
      <c r="AF1095" s="1142"/>
      <c r="AG1095" s="1294"/>
    </row>
    <row r="1096" spans="1:33" ht="18" customHeight="1">
      <c r="A1096" s="26"/>
      <c r="B1096" s="46"/>
      <c r="C1096" s="46"/>
      <c r="D1096" s="46"/>
      <c r="E1096" s="118"/>
      <c r="F1096" s="165"/>
      <c r="G1096" s="420"/>
      <c r="H1096" s="513"/>
      <c r="I1096" s="513"/>
      <c r="J1096" s="513"/>
      <c r="K1096" s="513"/>
      <c r="L1096" s="513"/>
      <c r="M1096" s="513"/>
      <c r="N1096" s="513"/>
      <c r="O1096" s="661"/>
      <c r="P1096" s="661"/>
      <c r="Q1096" s="661"/>
      <c r="R1096" s="661"/>
      <c r="S1096" s="513"/>
      <c r="T1096" s="513"/>
      <c r="U1096" s="513"/>
      <c r="V1096" s="513"/>
      <c r="W1096" s="513"/>
      <c r="X1096" s="513"/>
      <c r="Y1096" s="513"/>
      <c r="Z1096" s="513"/>
      <c r="AA1096" s="513"/>
      <c r="AB1096" s="513"/>
      <c r="AC1096" s="513"/>
      <c r="AD1096" s="939"/>
      <c r="AE1096" s="39"/>
      <c r="AF1096" s="1142"/>
      <c r="AG1096" s="1294"/>
    </row>
    <row r="1097" spans="1:33" ht="4.5" customHeight="1">
      <c r="A1097" s="26"/>
      <c r="B1097" s="46"/>
      <c r="C1097" s="46"/>
      <c r="D1097" s="46"/>
      <c r="E1097" s="118"/>
      <c r="AF1097" s="1073"/>
      <c r="AG1097" s="1294"/>
    </row>
    <row r="1098" spans="1:33" ht="13.5" customHeight="1">
      <c r="A1098" s="26"/>
      <c r="B1098" s="104"/>
      <c r="C1098" s="104"/>
      <c r="D1098" s="104"/>
      <c r="E1098" s="118"/>
      <c r="F1098" s="265" t="s">
        <v>1275</v>
      </c>
      <c r="G1098" s="421"/>
      <c r="H1098" s="421"/>
      <c r="I1098" s="421"/>
      <c r="J1098" s="421"/>
      <c r="K1098" s="421"/>
      <c r="L1098" s="421"/>
      <c r="M1098" s="421"/>
      <c r="N1098" s="421"/>
      <c r="O1098" s="421"/>
      <c r="P1098" s="421"/>
      <c r="Q1098" s="421"/>
      <c r="R1098" s="421"/>
      <c r="S1098" s="421"/>
      <c r="T1098" s="421"/>
      <c r="U1098" s="421"/>
      <c r="V1098" s="421"/>
      <c r="W1098" s="421"/>
      <c r="X1098" s="421"/>
      <c r="Y1098" s="421"/>
      <c r="Z1098" s="421"/>
      <c r="AA1098" s="421"/>
      <c r="AB1098" s="421"/>
      <c r="AC1098" s="421"/>
      <c r="AD1098" s="421"/>
      <c r="AE1098" s="1049"/>
      <c r="AF1098" s="1075"/>
      <c r="AG1098" s="1294"/>
    </row>
    <row r="1099" spans="1:33" ht="13.5" customHeight="1">
      <c r="A1099" s="26"/>
      <c r="B1099" s="104"/>
      <c r="C1099" s="104"/>
      <c r="D1099" s="104"/>
      <c r="E1099" s="118"/>
      <c r="F1099" s="266"/>
      <c r="G1099" s="422"/>
      <c r="H1099" s="422"/>
      <c r="I1099" s="422"/>
      <c r="J1099" s="422"/>
      <c r="K1099" s="422"/>
      <c r="L1099" s="422"/>
      <c r="M1099" s="422"/>
      <c r="N1099" s="422"/>
      <c r="O1099" s="422"/>
      <c r="P1099" s="422"/>
      <c r="Q1099" s="422"/>
      <c r="R1099" s="422"/>
      <c r="S1099" s="422"/>
      <c r="T1099" s="422"/>
      <c r="U1099" s="422"/>
      <c r="V1099" s="422"/>
      <c r="W1099" s="422"/>
      <c r="X1099" s="422"/>
      <c r="Y1099" s="422"/>
      <c r="Z1099" s="422"/>
      <c r="AA1099" s="422"/>
      <c r="AB1099" s="422"/>
      <c r="AC1099" s="422"/>
      <c r="AD1099" s="422"/>
      <c r="AE1099" s="1050"/>
      <c r="AF1099" s="1073"/>
      <c r="AG1099" s="1294"/>
    </row>
    <row r="1100" spans="1:33" ht="13.5" customHeight="1">
      <c r="A1100" s="26"/>
      <c r="B1100" s="104"/>
      <c r="C1100" s="104"/>
      <c r="D1100" s="104"/>
      <c r="E1100" s="118"/>
      <c r="F1100" s="266"/>
      <c r="G1100" s="422"/>
      <c r="H1100" s="422"/>
      <c r="I1100" s="422"/>
      <c r="J1100" s="422"/>
      <c r="K1100" s="422"/>
      <c r="L1100" s="422"/>
      <c r="M1100" s="422"/>
      <c r="N1100" s="422"/>
      <c r="O1100" s="422"/>
      <c r="P1100" s="422"/>
      <c r="Q1100" s="422"/>
      <c r="R1100" s="422"/>
      <c r="S1100" s="422"/>
      <c r="T1100" s="422"/>
      <c r="U1100" s="422"/>
      <c r="V1100" s="422"/>
      <c r="W1100" s="422"/>
      <c r="X1100" s="422"/>
      <c r="Y1100" s="422"/>
      <c r="Z1100" s="422"/>
      <c r="AA1100" s="422"/>
      <c r="AB1100" s="422"/>
      <c r="AC1100" s="422"/>
      <c r="AD1100" s="422"/>
      <c r="AE1100" s="1050"/>
      <c r="AF1100" s="1073"/>
      <c r="AG1100" s="1294"/>
    </row>
    <row r="1101" spans="1:33" ht="13.5" customHeight="1">
      <c r="A1101" s="26"/>
      <c r="B1101" s="104"/>
      <c r="C1101" s="104"/>
      <c r="D1101" s="104"/>
      <c r="E1101" s="118"/>
      <c r="F1101" s="266"/>
      <c r="G1101" s="422"/>
      <c r="H1101" s="422"/>
      <c r="I1101" s="422"/>
      <c r="J1101" s="422"/>
      <c r="K1101" s="422"/>
      <c r="L1101" s="422"/>
      <c r="M1101" s="422"/>
      <c r="N1101" s="422"/>
      <c r="O1101" s="422"/>
      <c r="P1101" s="422"/>
      <c r="Q1101" s="422"/>
      <c r="R1101" s="422"/>
      <c r="S1101" s="422"/>
      <c r="T1101" s="422"/>
      <c r="U1101" s="422"/>
      <c r="V1101" s="422"/>
      <c r="W1101" s="422"/>
      <c r="X1101" s="422"/>
      <c r="Y1101" s="422"/>
      <c r="Z1101" s="422"/>
      <c r="AA1101" s="422"/>
      <c r="AB1101" s="422"/>
      <c r="AC1101" s="422"/>
      <c r="AD1101" s="422"/>
      <c r="AE1101" s="1050"/>
      <c r="AF1101" s="1073"/>
      <c r="AG1101" s="1294"/>
    </row>
    <row r="1102" spans="1:33" ht="13.5" customHeight="1">
      <c r="A1102" s="26"/>
      <c r="B1102" s="104"/>
      <c r="C1102" s="104"/>
      <c r="D1102" s="104"/>
      <c r="E1102" s="118"/>
      <c r="F1102" s="266"/>
      <c r="G1102" s="423"/>
      <c r="H1102" s="423"/>
      <c r="I1102" s="423"/>
      <c r="J1102" s="423"/>
      <c r="K1102" s="423"/>
      <c r="L1102" s="423"/>
      <c r="M1102" s="423"/>
      <c r="N1102" s="423"/>
      <c r="O1102" s="423"/>
      <c r="P1102" s="423"/>
      <c r="Q1102" s="423"/>
      <c r="R1102" s="423"/>
      <c r="S1102" s="423"/>
      <c r="T1102" s="423"/>
      <c r="U1102" s="423"/>
      <c r="V1102" s="423"/>
      <c r="W1102" s="423"/>
      <c r="X1102" s="423"/>
      <c r="Y1102" s="423"/>
      <c r="Z1102" s="423"/>
      <c r="AA1102" s="423"/>
      <c r="AB1102" s="423"/>
      <c r="AC1102" s="423"/>
      <c r="AD1102" s="423"/>
      <c r="AE1102" s="1050"/>
      <c r="AF1102" s="1073"/>
      <c r="AG1102" s="1294"/>
    </row>
    <row r="1103" spans="1:33" ht="13.5" customHeight="1">
      <c r="A1103" s="26"/>
      <c r="B1103" s="104"/>
      <c r="C1103" s="104"/>
      <c r="D1103" s="104"/>
      <c r="E1103" s="118"/>
      <c r="F1103" s="266"/>
      <c r="G1103" s="423"/>
      <c r="H1103" s="423"/>
      <c r="I1103" s="423"/>
      <c r="J1103" s="423"/>
      <c r="K1103" s="423"/>
      <c r="L1103" s="423"/>
      <c r="M1103" s="423"/>
      <c r="N1103" s="423"/>
      <c r="O1103" s="423"/>
      <c r="P1103" s="423"/>
      <c r="Q1103" s="423"/>
      <c r="R1103" s="423"/>
      <c r="S1103" s="423"/>
      <c r="T1103" s="423"/>
      <c r="U1103" s="423"/>
      <c r="V1103" s="423"/>
      <c r="W1103" s="423"/>
      <c r="X1103" s="423"/>
      <c r="Y1103" s="423"/>
      <c r="Z1103" s="423"/>
      <c r="AA1103" s="423"/>
      <c r="AB1103" s="423"/>
      <c r="AC1103" s="423"/>
      <c r="AD1103" s="423"/>
      <c r="AE1103" s="1050"/>
      <c r="AF1103" s="1073"/>
      <c r="AG1103" s="1294"/>
    </row>
    <row r="1104" spans="1:33" ht="13.5" customHeight="1">
      <c r="A1104" s="26"/>
      <c r="B1104" s="104"/>
      <c r="C1104" s="104"/>
      <c r="D1104" s="104"/>
      <c r="E1104" s="118"/>
      <c r="F1104" s="266"/>
      <c r="G1104" s="423"/>
      <c r="H1104" s="423"/>
      <c r="I1104" s="423"/>
      <c r="J1104" s="423"/>
      <c r="K1104" s="423"/>
      <c r="L1104" s="423"/>
      <c r="M1104" s="423"/>
      <c r="N1104" s="423"/>
      <c r="O1104" s="423"/>
      <c r="P1104" s="423"/>
      <c r="Q1104" s="423"/>
      <c r="R1104" s="423"/>
      <c r="S1104" s="423"/>
      <c r="T1104" s="423"/>
      <c r="U1104" s="423"/>
      <c r="V1104" s="423"/>
      <c r="W1104" s="423"/>
      <c r="X1104" s="423"/>
      <c r="Y1104" s="423"/>
      <c r="Z1104" s="423"/>
      <c r="AA1104" s="423"/>
      <c r="AB1104" s="423"/>
      <c r="AC1104" s="423"/>
      <c r="AD1104" s="423"/>
      <c r="AE1104" s="1050"/>
      <c r="AF1104" s="1073"/>
      <c r="AG1104" s="1294"/>
    </row>
    <row r="1105" spans="1:33" ht="18" customHeight="1">
      <c r="A1105" s="26"/>
      <c r="B1105" s="104"/>
      <c r="C1105" s="104"/>
      <c r="D1105" s="104"/>
      <c r="E1105" s="118"/>
      <c r="F1105" s="266"/>
      <c r="G1105" s="423"/>
      <c r="H1105" s="423"/>
      <c r="I1105" s="423"/>
      <c r="J1105" s="423"/>
      <c r="K1105" s="423"/>
      <c r="L1105" s="423"/>
      <c r="M1105" s="423"/>
      <c r="N1105" s="423"/>
      <c r="O1105" s="423"/>
      <c r="P1105" s="423"/>
      <c r="Q1105" s="423"/>
      <c r="R1105" s="423"/>
      <c r="S1105" s="423"/>
      <c r="T1105" s="423"/>
      <c r="U1105" s="423"/>
      <c r="V1105" s="423"/>
      <c r="W1105" s="423"/>
      <c r="X1105" s="423"/>
      <c r="Y1105" s="423"/>
      <c r="Z1105" s="423"/>
      <c r="AA1105" s="423"/>
      <c r="AB1105" s="423"/>
      <c r="AC1105" s="423"/>
      <c r="AD1105" s="423"/>
      <c r="AE1105" s="1050"/>
      <c r="AF1105" s="1073"/>
      <c r="AG1105" s="1294"/>
    </row>
    <row r="1106" spans="1:33" ht="13.5" customHeight="1">
      <c r="A1106" s="26"/>
      <c r="B1106" s="104"/>
      <c r="C1106" s="104"/>
      <c r="D1106" s="104"/>
      <c r="E1106" s="118"/>
      <c r="F1106" s="161"/>
      <c r="G1106" s="424" t="s">
        <v>1183</v>
      </c>
      <c r="H1106" s="61"/>
      <c r="I1106" s="61"/>
      <c r="J1106" s="61"/>
      <c r="K1106" s="61"/>
      <c r="L1106" s="61"/>
      <c r="M1106" s="61"/>
      <c r="N1106" s="61"/>
      <c r="O1106" s="61"/>
      <c r="P1106" s="61"/>
      <c r="Q1106" s="61"/>
      <c r="R1106" s="61"/>
      <c r="S1106" s="61"/>
      <c r="T1106" s="61"/>
      <c r="U1106" s="61"/>
      <c r="V1106" s="61"/>
      <c r="W1106" s="61"/>
      <c r="X1106" s="61"/>
      <c r="Y1106" s="61"/>
      <c r="Z1106" s="61"/>
      <c r="AA1106" s="61"/>
      <c r="AB1106" s="61"/>
      <c r="AC1106" s="61"/>
      <c r="AD1106" s="61"/>
      <c r="AE1106" s="1051"/>
      <c r="AF1106" s="1073"/>
      <c r="AG1106" s="1294"/>
    </row>
    <row r="1107" spans="1:33" ht="18" customHeight="1">
      <c r="A1107" s="26"/>
      <c r="B1107" s="104"/>
      <c r="C1107" s="104"/>
      <c r="D1107" s="104"/>
      <c r="E1107" s="118"/>
      <c r="F1107" s="161"/>
      <c r="G1107" s="298" t="s">
        <v>170</v>
      </c>
      <c r="H1107" s="298"/>
      <c r="I1107" s="298"/>
      <c r="J1107" s="298"/>
      <c r="K1107" s="298"/>
      <c r="L1107" s="304"/>
      <c r="M1107" s="304"/>
      <c r="N1107" s="304"/>
      <c r="O1107" s="304"/>
      <c r="P1107" s="304"/>
      <c r="Q1107" s="304"/>
      <c r="R1107" s="304"/>
      <c r="S1107" s="298" t="s">
        <v>170</v>
      </c>
      <c r="T1107" s="298"/>
      <c r="U1107" s="298"/>
      <c r="V1107" s="298"/>
      <c r="W1107" s="298"/>
      <c r="X1107" s="304"/>
      <c r="Y1107" s="304"/>
      <c r="Z1107" s="304"/>
      <c r="AA1107" s="304"/>
      <c r="AB1107" s="304"/>
      <c r="AC1107" s="304"/>
      <c r="AD1107" s="304"/>
      <c r="AE1107" s="1051"/>
      <c r="AF1107" s="1073"/>
      <c r="AG1107" s="1294"/>
    </row>
    <row r="1108" spans="1:33" ht="5" customHeight="1">
      <c r="A1108" s="26"/>
      <c r="B1108" s="104"/>
      <c r="C1108" s="104"/>
      <c r="D1108" s="104"/>
      <c r="E1108" s="118"/>
      <c r="F1108" s="267"/>
      <c r="G1108" s="107"/>
      <c r="H1108" s="107"/>
      <c r="I1108" s="107"/>
      <c r="J1108" s="107"/>
      <c r="K1108" s="107"/>
      <c r="L1108" s="107"/>
      <c r="M1108" s="107"/>
      <c r="N1108" s="107"/>
      <c r="O1108" s="107"/>
      <c r="P1108" s="107"/>
      <c r="Q1108" s="107"/>
      <c r="R1108" s="107"/>
      <c r="S1108" s="107"/>
      <c r="T1108" s="107"/>
      <c r="U1108" s="107"/>
      <c r="V1108" s="107"/>
      <c r="W1108" s="107"/>
      <c r="X1108" s="107"/>
      <c r="Y1108" s="107"/>
      <c r="Z1108" s="107"/>
      <c r="AA1108" s="107"/>
      <c r="AB1108" s="107"/>
      <c r="AC1108" s="107"/>
      <c r="AD1108" s="107"/>
      <c r="AE1108" s="1051"/>
      <c r="AF1108" s="1073"/>
      <c r="AG1108" s="1294"/>
    </row>
    <row r="1109" spans="1:33" ht="13.5" customHeight="1">
      <c r="A1109" s="26"/>
      <c r="B1109" s="104"/>
      <c r="C1109" s="104"/>
      <c r="D1109" s="104"/>
      <c r="E1109" s="118"/>
      <c r="F1109" s="267"/>
      <c r="G1109" s="297" t="s">
        <v>1274</v>
      </c>
      <c r="H1109" s="514"/>
      <c r="I1109" s="514"/>
      <c r="J1109" s="514"/>
      <c r="K1109" s="514"/>
      <c r="L1109" s="514"/>
      <c r="M1109" s="514"/>
      <c r="N1109" s="514"/>
      <c r="O1109" s="514"/>
      <c r="P1109" s="514"/>
      <c r="Q1109" s="514"/>
      <c r="R1109" s="514"/>
      <c r="S1109" s="514"/>
      <c r="T1109" s="514"/>
      <c r="U1109" s="514"/>
      <c r="V1109" s="514"/>
      <c r="W1109" s="514"/>
      <c r="X1109" s="514"/>
      <c r="Y1109" s="514"/>
      <c r="Z1109" s="514"/>
      <c r="AA1109" s="514"/>
      <c r="AB1109" s="514"/>
      <c r="AC1109" s="514"/>
      <c r="AD1109" s="514"/>
      <c r="AE1109" s="1051"/>
      <c r="AF1109" s="1073"/>
      <c r="AG1109" s="1294"/>
    </row>
    <row r="1110" spans="1:33" ht="18" customHeight="1">
      <c r="A1110" s="26"/>
      <c r="B1110" s="104"/>
      <c r="C1110" s="104"/>
      <c r="D1110" s="104"/>
      <c r="E1110" s="118"/>
      <c r="F1110" s="267"/>
      <c r="G1110" s="298" t="s">
        <v>170</v>
      </c>
      <c r="H1110" s="298"/>
      <c r="I1110" s="298"/>
      <c r="J1110" s="298"/>
      <c r="K1110" s="298"/>
      <c r="L1110" s="304"/>
      <c r="M1110" s="304"/>
      <c r="N1110" s="304"/>
      <c r="O1110" s="304"/>
      <c r="P1110" s="304"/>
      <c r="Q1110" s="304"/>
      <c r="R1110" s="304"/>
      <c r="S1110" s="298" t="s">
        <v>170</v>
      </c>
      <c r="T1110" s="298"/>
      <c r="U1110" s="298"/>
      <c r="V1110" s="298"/>
      <c r="W1110" s="298"/>
      <c r="X1110" s="304"/>
      <c r="Y1110" s="304"/>
      <c r="Z1110" s="304"/>
      <c r="AA1110" s="304"/>
      <c r="AB1110" s="304"/>
      <c r="AC1110" s="304"/>
      <c r="AD1110" s="304"/>
      <c r="AE1110" s="1051"/>
      <c r="AF1110" s="1073"/>
      <c r="AG1110" s="1294"/>
    </row>
    <row r="1111" spans="1:33" ht="5" customHeight="1">
      <c r="A1111" s="26"/>
      <c r="B1111" s="104"/>
      <c r="C1111" s="104"/>
      <c r="D1111" s="104"/>
      <c r="E1111" s="118"/>
      <c r="F1111" s="268"/>
      <c r="G1111" s="425"/>
      <c r="H1111" s="425"/>
      <c r="I1111" s="425"/>
      <c r="J1111" s="425"/>
      <c r="K1111" s="425"/>
      <c r="L1111" s="425"/>
      <c r="M1111" s="425"/>
      <c r="N1111" s="425"/>
      <c r="O1111" s="425"/>
      <c r="P1111" s="425"/>
      <c r="Q1111" s="425"/>
      <c r="R1111" s="425"/>
      <c r="S1111" s="425"/>
      <c r="T1111" s="425"/>
      <c r="U1111" s="425"/>
      <c r="V1111" s="425"/>
      <c r="W1111" s="425"/>
      <c r="X1111" s="425"/>
      <c r="Y1111" s="425"/>
      <c r="Z1111" s="425"/>
      <c r="AA1111" s="425"/>
      <c r="AB1111" s="425"/>
      <c r="AC1111" s="425"/>
      <c r="AD1111" s="425"/>
      <c r="AE1111" s="1052"/>
      <c r="AF1111" s="1074"/>
      <c r="AG1111" s="1294"/>
    </row>
    <row r="1112" spans="1:33" ht="13.5" customHeight="1">
      <c r="A1112" s="26"/>
      <c r="B1112" s="104"/>
      <c r="C1112" s="104"/>
      <c r="D1112" s="104"/>
      <c r="E1112" s="118"/>
      <c r="F1112" s="265" t="s">
        <v>1276</v>
      </c>
      <c r="G1112" s="421"/>
      <c r="H1112" s="421"/>
      <c r="I1112" s="421"/>
      <c r="J1112" s="421"/>
      <c r="K1112" s="421"/>
      <c r="L1112" s="421"/>
      <c r="M1112" s="421"/>
      <c r="N1112" s="421"/>
      <c r="O1112" s="421"/>
      <c r="P1112" s="421"/>
      <c r="Q1112" s="421"/>
      <c r="R1112" s="421"/>
      <c r="S1112" s="421"/>
      <c r="T1112" s="421"/>
      <c r="U1112" s="421"/>
      <c r="V1112" s="421"/>
      <c r="W1112" s="421"/>
      <c r="X1112" s="421"/>
      <c r="Y1112" s="421"/>
      <c r="Z1112" s="421"/>
      <c r="AA1112" s="421"/>
      <c r="AB1112" s="421"/>
      <c r="AC1112" s="421"/>
      <c r="AD1112" s="421"/>
      <c r="AE1112" s="1049"/>
      <c r="AF1112" s="1075"/>
      <c r="AG1112" s="1294"/>
    </row>
    <row r="1113" spans="1:33" ht="13.5" customHeight="1">
      <c r="A1113" s="26"/>
      <c r="B1113" s="104"/>
      <c r="C1113" s="104"/>
      <c r="D1113" s="104"/>
      <c r="E1113" s="118"/>
      <c r="F1113" s="266"/>
      <c r="G1113" s="423"/>
      <c r="H1113" s="423"/>
      <c r="I1113" s="423"/>
      <c r="J1113" s="423"/>
      <c r="K1113" s="423"/>
      <c r="L1113" s="423"/>
      <c r="M1113" s="423"/>
      <c r="N1113" s="423"/>
      <c r="O1113" s="423"/>
      <c r="P1113" s="423"/>
      <c r="Q1113" s="423"/>
      <c r="R1113" s="423"/>
      <c r="S1113" s="423"/>
      <c r="T1113" s="423"/>
      <c r="U1113" s="423"/>
      <c r="V1113" s="423"/>
      <c r="W1113" s="423"/>
      <c r="X1113" s="423"/>
      <c r="Y1113" s="423"/>
      <c r="Z1113" s="423"/>
      <c r="AA1113" s="423"/>
      <c r="AB1113" s="423"/>
      <c r="AC1113" s="423"/>
      <c r="AD1113" s="423"/>
      <c r="AE1113" s="1050"/>
      <c r="AF1113" s="1073"/>
      <c r="AG1113" s="1294"/>
    </row>
    <row r="1114" spans="1:33" ht="13.5" customHeight="1">
      <c r="A1114" s="26"/>
      <c r="B1114" s="104"/>
      <c r="C1114" s="104"/>
      <c r="D1114" s="104"/>
      <c r="E1114" s="118"/>
      <c r="F1114" s="266"/>
      <c r="G1114" s="423"/>
      <c r="H1114" s="423"/>
      <c r="I1114" s="423"/>
      <c r="J1114" s="423"/>
      <c r="K1114" s="423"/>
      <c r="L1114" s="423"/>
      <c r="M1114" s="423"/>
      <c r="N1114" s="423"/>
      <c r="O1114" s="423"/>
      <c r="P1114" s="423"/>
      <c r="Q1114" s="423"/>
      <c r="R1114" s="423"/>
      <c r="S1114" s="423"/>
      <c r="T1114" s="423"/>
      <c r="U1114" s="423"/>
      <c r="V1114" s="423"/>
      <c r="W1114" s="423"/>
      <c r="X1114" s="423"/>
      <c r="Y1114" s="423"/>
      <c r="Z1114" s="423"/>
      <c r="AA1114" s="423"/>
      <c r="AB1114" s="423"/>
      <c r="AC1114" s="423"/>
      <c r="AD1114" s="423"/>
      <c r="AE1114" s="1050"/>
      <c r="AF1114" s="1073"/>
      <c r="AG1114" s="1294"/>
    </row>
    <row r="1115" spans="1:33" ht="13.5" customHeight="1">
      <c r="A1115" s="26"/>
      <c r="B1115" s="104"/>
      <c r="C1115" s="104"/>
      <c r="D1115" s="104"/>
      <c r="E1115" s="118"/>
      <c r="F1115" s="266"/>
      <c r="G1115" s="423"/>
      <c r="H1115" s="423"/>
      <c r="I1115" s="423"/>
      <c r="J1115" s="423"/>
      <c r="K1115" s="423"/>
      <c r="L1115" s="423"/>
      <c r="M1115" s="423"/>
      <c r="N1115" s="423"/>
      <c r="O1115" s="423"/>
      <c r="P1115" s="423"/>
      <c r="Q1115" s="423"/>
      <c r="R1115" s="423"/>
      <c r="S1115" s="423"/>
      <c r="T1115" s="423"/>
      <c r="U1115" s="423"/>
      <c r="V1115" s="423"/>
      <c r="W1115" s="423"/>
      <c r="X1115" s="423"/>
      <c r="Y1115" s="423"/>
      <c r="Z1115" s="423"/>
      <c r="AA1115" s="423"/>
      <c r="AB1115" s="423"/>
      <c r="AC1115" s="423"/>
      <c r="AD1115" s="423"/>
      <c r="AE1115" s="1050"/>
      <c r="AF1115" s="1073"/>
      <c r="AG1115" s="1294"/>
    </row>
    <row r="1116" spans="1:33" ht="13.5" customHeight="1">
      <c r="A1116" s="26"/>
      <c r="B1116" s="104"/>
      <c r="C1116" s="104"/>
      <c r="D1116" s="104"/>
      <c r="E1116" s="118"/>
      <c r="F1116" s="266"/>
      <c r="G1116" s="423"/>
      <c r="H1116" s="423"/>
      <c r="I1116" s="423"/>
      <c r="J1116" s="423"/>
      <c r="K1116" s="423"/>
      <c r="L1116" s="423"/>
      <c r="M1116" s="423"/>
      <c r="N1116" s="423"/>
      <c r="O1116" s="423"/>
      <c r="P1116" s="423"/>
      <c r="Q1116" s="423"/>
      <c r="R1116" s="423"/>
      <c r="S1116" s="423"/>
      <c r="T1116" s="423"/>
      <c r="U1116" s="423"/>
      <c r="V1116" s="423"/>
      <c r="W1116" s="423"/>
      <c r="X1116" s="423"/>
      <c r="Y1116" s="423"/>
      <c r="Z1116" s="423"/>
      <c r="AA1116" s="423"/>
      <c r="AB1116" s="423"/>
      <c r="AC1116" s="423"/>
      <c r="AD1116" s="423"/>
      <c r="AE1116" s="1050"/>
      <c r="AF1116" s="1073"/>
      <c r="AG1116" s="1294"/>
    </row>
    <row r="1117" spans="1:33" ht="21" customHeight="1">
      <c r="A1117" s="26"/>
      <c r="B1117" s="104"/>
      <c r="C1117" s="104"/>
      <c r="D1117" s="104"/>
      <c r="E1117" s="118"/>
      <c r="F1117" s="266"/>
      <c r="G1117" s="423"/>
      <c r="H1117" s="423"/>
      <c r="I1117" s="423"/>
      <c r="J1117" s="423"/>
      <c r="K1117" s="423"/>
      <c r="L1117" s="423"/>
      <c r="M1117" s="423"/>
      <c r="N1117" s="423"/>
      <c r="O1117" s="423"/>
      <c r="P1117" s="423"/>
      <c r="Q1117" s="423"/>
      <c r="R1117" s="423"/>
      <c r="S1117" s="423"/>
      <c r="T1117" s="423"/>
      <c r="U1117" s="423"/>
      <c r="V1117" s="423"/>
      <c r="W1117" s="423"/>
      <c r="X1117" s="423"/>
      <c r="Y1117" s="423"/>
      <c r="Z1117" s="423"/>
      <c r="AA1117" s="423"/>
      <c r="AB1117" s="423"/>
      <c r="AC1117" s="423"/>
      <c r="AD1117" s="423"/>
      <c r="AE1117" s="1050"/>
      <c r="AF1117" s="1073"/>
      <c r="AG1117" s="1294"/>
    </row>
    <row r="1118" spans="1:33" ht="13.5" customHeight="1">
      <c r="A1118" s="26"/>
      <c r="B1118" s="104"/>
      <c r="C1118" s="104"/>
      <c r="D1118" s="104"/>
      <c r="E1118" s="118"/>
      <c r="F1118" s="165"/>
      <c r="G1118" s="426" t="s">
        <v>1082</v>
      </c>
      <c r="H1118" s="515"/>
      <c r="I1118" s="515"/>
      <c r="J1118" s="515"/>
      <c r="K1118" s="515"/>
      <c r="L1118" s="515"/>
      <c r="M1118" s="515"/>
      <c r="N1118" s="515"/>
      <c r="O1118" s="515"/>
      <c r="P1118" s="515"/>
      <c r="Q1118" s="515"/>
      <c r="R1118" s="515"/>
      <c r="S1118" s="515"/>
      <c r="T1118" s="515"/>
      <c r="U1118" s="515"/>
      <c r="V1118" s="515"/>
      <c r="W1118" s="515"/>
      <c r="X1118" s="515"/>
      <c r="Y1118" s="515"/>
      <c r="Z1118" s="515"/>
      <c r="AA1118" s="515"/>
      <c r="AB1118" s="515"/>
      <c r="AC1118" s="515"/>
      <c r="AD1118" s="515"/>
      <c r="AE1118" s="38"/>
      <c r="AF1118" s="1073"/>
      <c r="AG1118" s="1294"/>
    </row>
    <row r="1119" spans="1:33" ht="13.5" customHeight="1">
      <c r="A1119" s="26"/>
      <c r="B1119" s="104"/>
      <c r="C1119" s="104"/>
      <c r="D1119" s="104"/>
      <c r="E1119" s="118"/>
      <c r="F1119" s="165"/>
      <c r="G1119" s="298" t="s">
        <v>772</v>
      </c>
      <c r="H1119" s="298"/>
      <c r="I1119" s="298"/>
      <c r="J1119" s="298"/>
      <c r="K1119" s="550"/>
      <c r="L1119" s="580" t="s">
        <v>1322</v>
      </c>
      <c r="M1119" s="459"/>
      <c r="N1119" s="459"/>
      <c r="O1119" s="459"/>
      <c r="P1119" s="459"/>
      <c r="Q1119" s="459"/>
      <c r="R1119" s="459"/>
      <c r="S1119" s="459"/>
      <c r="T1119" s="459"/>
      <c r="U1119" s="459"/>
      <c r="V1119" s="459"/>
      <c r="W1119" s="459"/>
      <c r="X1119" s="459"/>
      <c r="Y1119" s="459"/>
      <c r="Z1119" s="459"/>
      <c r="AA1119" s="459"/>
      <c r="AB1119" s="459"/>
      <c r="AC1119" s="459"/>
      <c r="AD1119" s="499"/>
      <c r="AE1119" s="38"/>
      <c r="AF1119" s="1073"/>
      <c r="AG1119" s="1294"/>
    </row>
    <row r="1120" spans="1:33" ht="13.5" customHeight="1">
      <c r="A1120" s="26"/>
      <c r="B1120" s="104"/>
      <c r="C1120" s="104"/>
      <c r="D1120" s="104"/>
      <c r="E1120" s="118"/>
      <c r="F1120" s="165"/>
      <c r="G1120" s="333" t="s">
        <v>1064</v>
      </c>
      <c r="H1120" s="333"/>
      <c r="I1120" s="333"/>
      <c r="J1120" s="333"/>
      <c r="K1120" s="551"/>
      <c r="L1120" s="606" t="s">
        <v>187</v>
      </c>
      <c r="M1120" s="640"/>
      <c r="N1120" s="640"/>
      <c r="O1120" s="640"/>
      <c r="P1120" s="640"/>
      <c r="Q1120" s="640"/>
      <c r="R1120" s="640"/>
      <c r="S1120" s="640"/>
      <c r="T1120" s="640"/>
      <c r="U1120" s="640"/>
      <c r="V1120" s="640"/>
      <c r="W1120" s="640"/>
      <c r="X1120" s="640"/>
      <c r="Y1120" s="640"/>
      <c r="Z1120" s="640"/>
      <c r="AA1120" s="640"/>
      <c r="AB1120" s="640"/>
      <c r="AC1120" s="640"/>
      <c r="AD1120" s="940"/>
      <c r="AE1120" s="38"/>
      <c r="AF1120" s="1073"/>
      <c r="AG1120" s="1294"/>
    </row>
    <row r="1121" spans="1:33" ht="18" customHeight="1">
      <c r="A1121" s="26"/>
      <c r="B1121" s="104"/>
      <c r="C1121" s="104"/>
      <c r="D1121" s="104"/>
      <c r="E1121" s="118"/>
      <c r="F1121" s="165"/>
      <c r="G1121" s="334"/>
      <c r="H1121" s="334"/>
      <c r="I1121" s="334"/>
      <c r="J1121" s="334"/>
      <c r="K1121" s="552"/>
      <c r="L1121" s="582"/>
      <c r="M1121" s="620"/>
      <c r="N1121" s="620"/>
      <c r="O1121" s="620"/>
      <c r="P1121" s="620"/>
      <c r="Q1121" s="620"/>
      <c r="R1121" s="620"/>
      <c r="S1121" s="620"/>
      <c r="T1121" s="620"/>
      <c r="U1121" s="620"/>
      <c r="V1121" s="620"/>
      <c r="W1121" s="620"/>
      <c r="X1121" s="620"/>
      <c r="Y1121" s="620"/>
      <c r="Z1121" s="620"/>
      <c r="AA1121" s="620"/>
      <c r="AB1121" s="620"/>
      <c r="AC1121" s="620"/>
      <c r="AD1121" s="696"/>
      <c r="AE1121" s="38"/>
      <c r="AF1121" s="1073"/>
      <c r="AG1121" s="1294"/>
    </row>
    <row r="1122" spans="1:33" ht="18" customHeight="1">
      <c r="A1122" s="26"/>
      <c r="B1122" s="104"/>
      <c r="C1122" s="104"/>
      <c r="D1122" s="104"/>
      <c r="E1122" s="118"/>
      <c r="F1122" s="165"/>
      <c r="G1122" s="336"/>
      <c r="H1122" s="336"/>
      <c r="I1122" s="336"/>
      <c r="J1122" s="336"/>
      <c r="K1122" s="554"/>
      <c r="L1122" s="583"/>
      <c r="M1122" s="537"/>
      <c r="N1122" s="537"/>
      <c r="O1122" s="537"/>
      <c r="P1122" s="537"/>
      <c r="Q1122" s="537"/>
      <c r="R1122" s="537"/>
      <c r="S1122" s="537"/>
      <c r="T1122" s="537"/>
      <c r="U1122" s="537"/>
      <c r="V1122" s="537"/>
      <c r="W1122" s="537"/>
      <c r="X1122" s="537"/>
      <c r="Y1122" s="537"/>
      <c r="Z1122" s="537"/>
      <c r="AA1122" s="537"/>
      <c r="AB1122" s="537"/>
      <c r="AC1122" s="537"/>
      <c r="AD1122" s="697"/>
      <c r="AE1122" s="38"/>
      <c r="AF1122" s="1073"/>
      <c r="AG1122" s="1294"/>
    </row>
    <row r="1123" spans="1:33" ht="5" customHeight="1">
      <c r="A1123" s="26"/>
      <c r="B1123" s="104"/>
      <c r="C1123" s="104"/>
      <c r="D1123" s="104"/>
      <c r="E1123" s="118"/>
      <c r="F1123" s="164"/>
      <c r="G1123" s="382"/>
      <c r="H1123" s="382"/>
      <c r="I1123" s="382"/>
      <c r="J1123" s="382"/>
      <c r="K1123" s="382"/>
      <c r="L1123" s="382"/>
      <c r="M1123" s="382"/>
      <c r="N1123" s="382"/>
      <c r="O1123" s="382"/>
      <c r="P1123" s="382"/>
      <c r="Q1123" s="382"/>
      <c r="R1123" s="382"/>
      <c r="S1123" s="382"/>
      <c r="T1123" s="382"/>
      <c r="U1123" s="382"/>
      <c r="V1123" s="382"/>
      <c r="W1123" s="382"/>
      <c r="X1123" s="382"/>
      <c r="Y1123" s="382"/>
      <c r="Z1123" s="382"/>
      <c r="AA1123" s="382"/>
      <c r="AB1123" s="382"/>
      <c r="AC1123" s="382"/>
      <c r="AD1123" s="382"/>
      <c r="AE1123" s="985"/>
      <c r="AF1123" s="1073"/>
      <c r="AG1123" s="1294"/>
    </row>
    <row r="1124" spans="1:33" ht="13.5" customHeight="1">
      <c r="A1124" s="26"/>
      <c r="B1124" s="104"/>
      <c r="C1124" s="104"/>
      <c r="D1124" s="104"/>
      <c r="E1124" s="118"/>
      <c r="F1124" s="267"/>
      <c r="G1124" s="297" t="s">
        <v>134</v>
      </c>
      <c r="H1124" s="297"/>
      <c r="I1124" s="107"/>
      <c r="J1124" s="107"/>
      <c r="K1124" s="107"/>
      <c r="L1124" s="107"/>
      <c r="M1124" s="107"/>
      <c r="N1124" s="107"/>
      <c r="O1124" s="107"/>
      <c r="P1124" s="107"/>
      <c r="Q1124" s="107"/>
      <c r="R1124" s="107"/>
      <c r="S1124" s="107"/>
      <c r="T1124" s="107"/>
      <c r="U1124" s="107"/>
      <c r="V1124" s="107"/>
      <c r="W1124" s="107"/>
      <c r="X1124" s="107"/>
      <c r="Y1124" s="107"/>
      <c r="Z1124" s="107"/>
      <c r="AA1124" s="107"/>
      <c r="AB1124" s="107"/>
      <c r="AC1124" s="107"/>
      <c r="AD1124" s="107"/>
      <c r="AE1124" s="1051"/>
      <c r="AF1124" s="1073"/>
      <c r="AG1124" s="1294"/>
    </row>
    <row r="1125" spans="1:33" ht="13.5" customHeight="1">
      <c r="A1125" s="26"/>
      <c r="B1125" s="104"/>
      <c r="C1125" s="104"/>
      <c r="D1125" s="104"/>
      <c r="E1125" s="118"/>
      <c r="F1125" s="267"/>
      <c r="G1125" s="305" t="s">
        <v>269</v>
      </c>
      <c r="H1125" s="459"/>
      <c r="I1125" s="459"/>
      <c r="J1125" s="459"/>
      <c r="K1125" s="459"/>
      <c r="L1125" s="459"/>
      <c r="M1125" s="459"/>
      <c r="N1125" s="459"/>
      <c r="O1125" s="459"/>
      <c r="P1125" s="459"/>
      <c r="Q1125" s="459"/>
      <c r="R1125" s="459"/>
      <c r="S1125" s="459"/>
      <c r="T1125" s="459"/>
      <c r="U1125" s="459"/>
      <c r="V1125" s="459"/>
      <c r="W1125" s="459"/>
      <c r="X1125" s="459"/>
      <c r="Y1125" s="459"/>
      <c r="Z1125" s="459"/>
      <c r="AA1125" s="459"/>
      <c r="AB1125" s="845" t="s">
        <v>1306</v>
      </c>
      <c r="AC1125" s="878"/>
      <c r="AD1125" s="941"/>
      <c r="AE1125" s="1053"/>
      <c r="AF1125" s="1073"/>
      <c r="AG1125" s="1294"/>
    </row>
    <row r="1126" spans="1:33" ht="13.5" customHeight="1">
      <c r="A1126" s="26"/>
      <c r="B1126" s="104"/>
      <c r="C1126" s="104"/>
      <c r="D1126" s="104"/>
      <c r="E1126" s="118"/>
      <c r="F1126" s="267"/>
      <c r="G1126" s="427" t="s">
        <v>951</v>
      </c>
      <c r="H1126" s="516"/>
      <c r="I1126" s="516"/>
      <c r="J1126" s="516"/>
      <c r="K1126" s="516"/>
      <c r="L1126" s="516"/>
      <c r="M1126" s="516"/>
      <c r="N1126" s="516"/>
      <c r="O1126" s="516"/>
      <c r="P1126" s="516"/>
      <c r="Q1126" s="516"/>
      <c r="R1126" s="516"/>
      <c r="S1126" s="516"/>
      <c r="T1126" s="516"/>
      <c r="U1126" s="516"/>
      <c r="V1126" s="516"/>
      <c r="W1126" s="516"/>
      <c r="X1126" s="516"/>
      <c r="Y1126" s="516"/>
      <c r="Z1126" s="516"/>
      <c r="AA1126" s="516"/>
      <c r="AB1126" s="868"/>
      <c r="AC1126" s="713"/>
      <c r="AD1126" s="942"/>
      <c r="AE1126" s="1054"/>
      <c r="AF1126" s="1073"/>
      <c r="AG1126" s="1294"/>
    </row>
    <row r="1127" spans="1:33" ht="13.5" customHeight="1">
      <c r="A1127" s="26"/>
      <c r="B1127" s="104"/>
      <c r="C1127" s="104"/>
      <c r="D1127" s="104"/>
      <c r="E1127" s="118"/>
      <c r="F1127" s="267"/>
      <c r="G1127" s="317" t="s">
        <v>1363</v>
      </c>
      <c r="H1127" s="467"/>
      <c r="I1127" s="467"/>
      <c r="J1127" s="467"/>
      <c r="K1127" s="467"/>
      <c r="L1127" s="467"/>
      <c r="M1127" s="467"/>
      <c r="N1127" s="467"/>
      <c r="O1127" s="467"/>
      <c r="P1127" s="467"/>
      <c r="Q1127" s="467"/>
      <c r="R1127" s="467"/>
      <c r="S1127" s="467"/>
      <c r="T1127" s="467"/>
      <c r="U1127" s="467"/>
      <c r="V1127" s="467"/>
      <c r="W1127" s="706" t="s">
        <v>506</v>
      </c>
      <c r="X1127" s="719"/>
      <c r="Y1127" s="719"/>
      <c r="Z1127" s="719"/>
      <c r="AA1127" s="719"/>
      <c r="AB1127" s="830"/>
      <c r="AC1127" s="879"/>
      <c r="AD1127" s="943"/>
      <c r="AE1127" s="1054"/>
      <c r="AF1127" s="1073"/>
      <c r="AG1127" s="1294"/>
    </row>
    <row r="1128" spans="1:33" ht="13.5" customHeight="1">
      <c r="A1128" s="26"/>
      <c r="B1128" s="104"/>
      <c r="C1128" s="104"/>
      <c r="D1128" s="104"/>
      <c r="E1128" s="118"/>
      <c r="F1128" s="267"/>
      <c r="G1128" s="318" t="s">
        <v>1077</v>
      </c>
      <c r="H1128" s="468"/>
      <c r="I1128" s="468"/>
      <c r="J1128" s="468"/>
      <c r="K1128" s="468"/>
      <c r="L1128" s="468"/>
      <c r="M1128" s="468"/>
      <c r="N1128" s="468"/>
      <c r="O1128" s="468"/>
      <c r="P1128" s="468"/>
      <c r="Q1128" s="468"/>
      <c r="R1128" s="468"/>
      <c r="S1128" s="468"/>
      <c r="T1128" s="468"/>
      <c r="U1128" s="468"/>
      <c r="V1128" s="468"/>
      <c r="W1128" s="707"/>
      <c r="X1128" s="545"/>
      <c r="Y1128" s="545"/>
      <c r="Z1128" s="545"/>
      <c r="AA1128" s="545"/>
      <c r="AB1128" s="831"/>
      <c r="AC1128" s="880"/>
      <c r="AD1128" s="944"/>
      <c r="AE1128" s="980"/>
      <c r="AF1128" s="1073"/>
      <c r="AG1128" s="1294"/>
    </row>
    <row r="1129" spans="1:33" ht="13.5" customHeight="1">
      <c r="A1129" s="26"/>
      <c r="B1129" s="104"/>
      <c r="C1129" s="104"/>
      <c r="D1129" s="104"/>
      <c r="E1129" s="118"/>
      <c r="F1129" s="267"/>
      <c r="G1129" s="318" t="s">
        <v>1078</v>
      </c>
      <c r="H1129" s="468"/>
      <c r="I1129" s="468"/>
      <c r="J1129" s="468"/>
      <c r="K1129" s="468"/>
      <c r="L1129" s="468"/>
      <c r="M1129" s="468"/>
      <c r="N1129" s="468"/>
      <c r="O1129" s="468"/>
      <c r="P1129" s="468"/>
      <c r="Q1129" s="468"/>
      <c r="R1129" s="468"/>
      <c r="S1129" s="468"/>
      <c r="T1129" s="468"/>
      <c r="U1129" s="468"/>
      <c r="V1129" s="468"/>
      <c r="W1129" s="707"/>
      <c r="X1129" s="545"/>
      <c r="Y1129" s="545"/>
      <c r="Z1129" s="545"/>
      <c r="AA1129" s="545"/>
      <c r="AB1129" s="831"/>
      <c r="AC1129" s="880"/>
      <c r="AD1129" s="944"/>
      <c r="AE1129" s="1054"/>
      <c r="AF1129" s="1073"/>
      <c r="AG1129" s="1294"/>
    </row>
    <row r="1130" spans="1:33" ht="13.5" customHeight="1">
      <c r="A1130" s="26"/>
      <c r="B1130" s="104"/>
      <c r="C1130" s="104"/>
      <c r="D1130" s="104"/>
      <c r="E1130" s="118"/>
      <c r="F1130" s="267"/>
      <c r="G1130" s="319" t="s">
        <v>68</v>
      </c>
      <c r="H1130" s="469"/>
      <c r="I1130" s="469"/>
      <c r="J1130" s="469"/>
      <c r="K1130" s="469"/>
      <c r="L1130" s="469"/>
      <c r="M1130" s="469"/>
      <c r="N1130" s="469"/>
      <c r="O1130" s="469"/>
      <c r="P1130" s="469"/>
      <c r="Q1130" s="469"/>
      <c r="R1130" s="469"/>
      <c r="S1130" s="469"/>
      <c r="T1130" s="469"/>
      <c r="U1130" s="469"/>
      <c r="V1130" s="469"/>
      <c r="W1130" s="708"/>
      <c r="X1130" s="720"/>
      <c r="Y1130" s="720"/>
      <c r="Z1130" s="720"/>
      <c r="AA1130" s="720"/>
      <c r="AB1130" s="833"/>
      <c r="AC1130" s="881"/>
      <c r="AD1130" s="945"/>
      <c r="AE1130" s="1054"/>
      <c r="AF1130" s="1073"/>
      <c r="AG1130" s="1294"/>
    </row>
    <row r="1131" spans="1:33" ht="5" customHeight="1">
      <c r="A1131" s="26"/>
      <c r="B1131" s="104"/>
      <c r="C1131" s="104"/>
      <c r="D1131" s="104"/>
      <c r="E1131" s="118"/>
      <c r="F1131" s="166"/>
      <c r="G1131" s="23"/>
      <c r="H1131" s="23"/>
      <c r="I1131" s="23"/>
      <c r="J1131" s="23"/>
      <c r="K1131" s="23"/>
      <c r="L1131" s="23"/>
      <c r="M1131" s="23"/>
      <c r="N1131" s="23"/>
      <c r="O1131" s="23"/>
      <c r="P1131" s="23"/>
      <c r="Q1131" s="23"/>
      <c r="R1131" s="23"/>
      <c r="S1131" s="23"/>
      <c r="T1131" s="23"/>
      <c r="U1131" s="23"/>
      <c r="V1131" s="23"/>
      <c r="W1131" s="23"/>
      <c r="X1131" s="23"/>
      <c r="Y1131" s="23"/>
      <c r="Z1131" s="23"/>
      <c r="AA1131" s="23"/>
      <c r="AB1131" s="23"/>
      <c r="AC1131" s="23"/>
      <c r="AD1131" s="23"/>
      <c r="AE1131" s="967"/>
      <c r="AF1131" s="1074"/>
      <c r="AG1131" s="1294"/>
    </row>
    <row r="1132" spans="1:33" ht="13.5" customHeight="1">
      <c r="A1132" s="26"/>
      <c r="B1132" s="46"/>
      <c r="C1132" s="46"/>
      <c r="D1132" s="46"/>
      <c r="E1132" s="118"/>
      <c r="F1132" s="159" t="s">
        <v>808</v>
      </c>
      <c r="G1132" s="222"/>
      <c r="H1132" s="222"/>
      <c r="I1132" s="222"/>
      <c r="J1132" s="222"/>
      <c r="K1132" s="222"/>
      <c r="L1132" s="222"/>
      <c r="M1132" s="222"/>
      <c r="N1132" s="222"/>
      <c r="O1132" s="222"/>
      <c r="P1132" s="222"/>
      <c r="Q1132" s="222"/>
      <c r="R1132" s="222"/>
      <c r="S1132" s="222"/>
      <c r="T1132" s="222"/>
      <c r="U1132" s="222"/>
      <c r="V1132" s="222"/>
      <c r="W1132" s="222"/>
      <c r="X1132" s="222"/>
      <c r="Y1132" s="222"/>
      <c r="Z1132" s="222"/>
      <c r="AA1132" s="222"/>
      <c r="AB1132" s="222"/>
      <c r="AC1132" s="222"/>
      <c r="AD1132" s="222"/>
      <c r="AE1132" s="963"/>
      <c r="AF1132" s="1075"/>
      <c r="AG1132" s="1281" t="s">
        <v>378</v>
      </c>
    </row>
    <row r="1133" spans="1:33" ht="13.5" customHeight="1">
      <c r="A1133" s="26"/>
      <c r="B1133" s="46"/>
      <c r="C1133" s="46"/>
      <c r="D1133" s="46"/>
      <c r="E1133" s="118"/>
      <c r="F1133" s="152"/>
      <c r="G1133" s="46"/>
      <c r="H1133" s="46"/>
      <c r="I1133" s="46"/>
      <c r="J1133" s="46"/>
      <c r="K1133" s="46"/>
      <c r="L1133" s="46"/>
      <c r="M1133" s="46"/>
      <c r="N1133" s="46"/>
      <c r="O1133" s="46"/>
      <c r="P1133" s="46"/>
      <c r="Q1133" s="46"/>
      <c r="R1133" s="46"/>
      <c r="S1133" s="46"/>
      <c r="T1133" s="46"/>
      <c r="U1133" s="46"/>
      <c r="V1133" s="46"/>
      <c r="W1133" s="46"/>
      <c r="X1133" s="46"/>
      <c r="Y1133" s="46"/>
      <c r="Z1133" s="46"/>
      <c r="AA1133" s="46"/>
      <c r="AB1133" s="46"/>
      <c r="AC1133" s="46"/>
      <c r="AD1133" s="46"/>
      <c r="AE1133" s="956"/>
      <c r="AF1133" s="1073"/>
      <c r="AG1133" s="1217"/>
    </row>
    <row r="1134" spans="1:33" ht="13.5" customHeight="1">
      <c r="A1134" s="26"/>
      <c r="B1134" s="46"/>
      <c r="C1134" s="46"/>
      <c r="D1134" s="46"/>
      <c r="E1134" s="118"/>
      <c r="F1134" s="165"/>
      <c r="G1134" s="297" t="s">
        <v>829</v>
      </c>
      <c r="H1134" s="39"/>
      <c r="I1134" s="39"/>
      <c r="J1134" s="39"/>
      <c r="K1134" s="39"/>
      <c r="L1134" s="39"/>
      <c r="M1134" s="39"/>
      <c r="N1134" s="39"/>
      <c r="O1134" s="39"/>
      <c r="P1134" s="39"/>
      <c r="Q1134" s="39"/>
      <c r="R1134" s="39"/>
      <c r="S1134" s="39"/>
      <c r="T1134" s="39"/>
      <c r="U1134" s="39"/>
      <c r="V1134" s="39"/>
      <c r="W1134" s="39"/>
      <c r="X1134" s="39"/>
      <c r="Y1134" s="39"/>
      <c r="Z1134" s="39"/>
      <c r="AA1134" s="39"/>
      <c r="AB1134" s="39"/>
      <c r="AC1134" s="39"/>
      <c r="AD1134" s="39"/>
      <c r="AE1134" s="39"/>
      <c r="AF1134" s="1073"/>
      <c r="AG1134" s="1279" t="s">
        <v>929</v>
      </c>
    </row>
    <row r="1135" spans="1:33" ht="13.5" customHeight="1">
      <c r="A1135" s="26"/>
      <c r="B1135" s="46"/>
      <c r="C1135" s="46"/>
      <c r="D1135" s="46"/>
      <c r="E1135" s="118"/>
      <c r="F1135" s="165"/>
      <c r="G1135" s="298" t="s">
        <v>772</v>
      </c>
      <c r="H1135" s="298"/>
      <c r="I1135" s="298"/>
      <c r="J1135" s="298"/>
      <c r="K1135" s="550"/>
      <c r="L1135" s="580" t="s">
        <v>985</v>
      </c>
      <c r="M1135" s="459"/>
      <c r="N1135" s="459"/>
      <c r="O1135" s="459"/>
      <c r="P1135" s="459"/>
      <c r="Q1135" s="459"/>
      <c r="R1135" s="459"/>
      <c r="S1135" s="459"/>
      <c r="T1135" s="459"/>
      <c r="U1135" s="459"/>
      <c r="V1135" s="459"/>
      <c r="W1135" s="459"/>
      <c r="X1135" s="459"/>
      <c r="Y1135" s="459"/>
      <c r="Z1135" s="454" t="s">
        <v>931</v>
      </c>
      <c r="AA1135" s="529"/>
      <c r="AB1135" s="529"/>
      <c r="AC1135" s="529"/>
      <c r="AD1135" s="542"/>
      <c r="AE1135" s="39"/>
      <c r="AF1135" s="1073"/>
      <c r="AG1135" s="1212" t="s">
        <v>563</v>
      </c>
    </row>
    <row r="1136" spans="1:33" ht="13.5" customHeight="1">
      <c r="A1136" s="26"/>
      <c r="B1136" s="46"/>
      <c r="C1136" s="46"/>
      <c r="D1136" s="46"/>
      <c r="E1136" s="118"/>
      <c r="F1136" s="263" t="s">
        <v>816</v>
      </c>
      <c r="G1136" s="333" t="s">
        <v>1064</v>
      </c>
      <c r="H1136" s="333"/>
      <c r="I1136" s="333"/>
      <c r="J1136" s="333"/>
      <c r="K1136" s="551"/>
      <c r="L1136" s="581" t="s">
        <v>187</v>
      </c>
      <c r="M1136" s="536"/>
      <c r="N1136" s="536"/>
      <c r="O1136" s="536"/>
      <c r="P1136" s="536"/>
      <c r="Q1136" s="536"/>
      <c r="R1136" s="536"/>
      <c r="S1136" s="536"/>
      <c r="T1136" s="536"/>
      <c r="U1136" s="536"/>
      <c r="V1136" s="536"/>
      <c r="W1136" s="536"/>
      <c r="X1136" s="536"/>
      <c r="Y1136" s="536"/>
      <c r="Z1136" s="709" t="s">
        <v>932</v>
      </c>
      <c r="AA1136" s="536"/>
      <c r="AB1136" s="536"/>
      <c r="AC1136" s="536"/>
      <c r="AD1136" s="695"/>
      <c r="AE1136" s="39"/>
      <c r="AF1136" s="1073"/>
      <c r="AG1136" s="1339"/>
    </row>
    <row r="1137" spans="1:33" ht="18" customHeight="1">
      <c r="A1137" s="26"/>
      <c r="B1137" s="46"/>
      <c r="C1137" s="46"/>
      <c r="D1137" s="46"/>
      <c r="E1137" s="118"/>
      <c r="F1137" s="165"/>
      <c r="G1137" s="334"/>
      <c r="H1137" s="334"/>
      <c r="I1137" s="334"/>
      <c r="J1137" s="334"/>
      <c r="K1137" s="552"/>
      <c r="L1137" s="582"/>
      <c r="M1137" s="620"/>
      <c r="N1137" s="620"/>
      <c r="O1137" s="620"/>
      <c r="P1137" s="620"/>
      <c r="Q1137" s="620"/>
      <c r="R1137" s="620"/>
      <c r="S1137" s="620"/>
      <c r="T1137" s="620"/>
      <c r="U1137" s="620"/>
      <c r="V1137" s="620"/>
      <c r="W1137" s="620"/>
      <c r="X1137" s="620"/>
      <c r="Y1137" s="696"/>
      <c r="Z1137" s="747"/>
      <c r="AA1137" s="807"/>
      <c r="AB1137" s="807"/>
      <c r="AC1137" s="807"/>
      <c r="AD1137" s="946"/>
      <c r="AE1137" s="39"/>
      <c r="AF1137" s="1073"/>
      <c r="AG1137" s="1217"/>
    </row>
    <row r="1138" spans="1:33" ht="18" customHeight="1">
      <c r="A1138" s="26"/>
      <c r="B1138" s="46"/>
      <c r="C1138" s="46"/>
      <c r="D1138" s="46"/>
      <c r="E1138" s="118"/>
      <c r="F1138" s="165"/>
      <c r="G1138" s="334"/>
      <c r="H1138" s="334"/>
      <c r="I1138" s="334"/>
      <c r="J1138" s="334"/>
      <c r="K1138" s="552"/>
      <c r="L1138" s="582"/>
      <c r="M1138" s="620"/>
      <c r="N1138" s="620"/>
      <c r="O1138" s="620"/>
      <c r="P1138" s="620"/>
      <c r="Q1138" s="620"/>
      <c r="R1138" s="620"/>
      <c r="S1138" s="620"/>
      <c r="T1138" s="620"/>
      <c r="U1138" s="620"/>
      <c r="V1138" s="620"/>
      <c r="W1138" s="620"/>
      <c r="X1138" s="620"/>
      <c r="Y1138" s="696"/>
      <c r="Z1138" s="747"/>
      <c r="AA1138" s="807"/>
      <c r="AB1138" s="807"/>
      <c r="AC1138" s="807"/>
      <c r="AD1138" s="946"/>
      <c r="AE1138" s="39"/>
      <c r="AF1138" s="1073"/>
      <c r="AG1138" s="1217"/>
    </row>
    <row r="1139" spans="1:33" ht="18" customHeight="1">
      <c r="A1139" s="26"/>
      <c r="B1139" s="46"/>
      <c r="C1139" s="46"/>
      <c r="D1139" s="46"/>
      <c r="E1139" s="118"/>
      <c r="F1139" s="165"/>
      <c r="G1139" s="334"/>
      <c r="H1139" s="334"/>
      <c r="I1139" s="334"/>
      <c r="J1139" s="334"/>
      <c r="K1139" s="552"/>
      <c r="L1139" s="582"/>
      <c r="M1139" s="620"/>
      <c r="N1139" s="620"/>
      <c r="O1139" s="620"/>
      <c r="P1139" s="620"/>
      <c r="Q1139" s="620"/>
      <c r="R1139" s="620"/>
      <c r="S1139" s="620"/>
      <c r="T1139" s="620"/>
      <c r="U1139" s="620"/>
      <c r="V1139" s="620"/>
      <c r="W1139" s="620"/>
      <c r="X1139" s="620"/>
      <c r="Y1139" s="696"/>
      <c r="Z1139" s="747"/>
      <c r="AA1139" s="807"/>
      <c r="AB1139" s="807"/>
      <c r="AC1139" s="807"/>
      <c r="AD1139" s="946"/>
      <c r="AE1139" s="39"/>
      <c r="AF1139" s="1073"/>
      <c r="AG1139" s="1217"/>
    </row>
    <row r="1140" spans="1:33" ht="18" customHeight="1">
      <c r="A1140" s="26"/>
      <c r="B1140" s="46"/>
      <c r="C1140" s="46"/>
      <c r="D1140" s="46"/>
      <c r="E1140" s="118"/>
      <c r="F1140" s="165"/>
      <c r="G1140" s="334"/>
      <c r="H1140" s="334"/>
      <c r="I1140" s="334"/>
      <c r="J1140" s="334"/>
      <c r="K1140" s="552"/>
      <c r="L1140" s="582"/>
      <c r="M1140" s="620"/>
      <c r="N1140" s="620"/>
      <c r="O1140" s="620"/>
      <c r="P1140" s="620"/>
      <c r="Q1140" s="620"/>
      <c r="R1140" s="620"/>
      <c r="S1140" s="620"/>
      <c r="T1140" s="620"/>
      <c r="U1140" s="620"/>
      <c r="V1140" s="620"/>
      <c r="W1140" s="620"/>
      <c r="X1140" s="620"/>
      <c r="Y1140" s="696"/>
      <c r="Z1140" s="747"/>
      <c r="AA1140" s="807"/>
      <c r="AB1140" s="807"/>
      <c r="AC1140" s="807"/>
      <c r="AD1140" s="946"/>
      <c r="AE1140" s="39"/>
      <c r="AF1140" s="1073"/>
      <c r="AG1140" s="1217"/>
    </row>
    <row r="1141" spans="1:33" ht="18" customHeight="1">
      <c r="A1141" s="26"/>
      <c r="B1141" s="46"/>
      <c r="C1141" s="46"/>
      <c r="D1141" s="46"/>
      <c r="E1141" s="118"/>
      <c r="F1141" s="165"/>
      <c r="G1141" s="334"/>
      <c r="H1141" s="334"/>
      <c r="I1141" s="334"/>
      <c r="J1141" s="334"/>
      <c r="K1141" s="552"/>
      <c r="L1141" s="582"/>
      <c r="M1141" s="620"/>
      <c r="N1141" s="620"/>
      <c r="O1141" s="620"/>
      <c r="P1141" s="620"/>
      <c r="Q1141" s="620"/>
      <c r="R1141" s="620"/>
      <c r="S1141" s="620"/>
      <c r="T1141" s="620"/>
      <c r="U1141" s="620"/>
      <c r="V1141" s="620"/>
      <c r="W1141" s="620"/>
      <c r="X1141" s="620"/>
      <c r="Y1141" s="696"/>
      <c r="Z1141" s="747"/>
      <c r="AA1141" s="807"/>
      <c r="AB1141" s="807"/>
      <c r="AC1141" s="807"/>
      <c r="AD1141" s="946"/>
      <c r="AE1141" s="39"/>
      <c r="AF1141" s="1073"/>
      <c r="AG1141" s="1217"/>
    </row>
    <row r="1142" spans="1:33" ht="18" customHeight="1">
      <c r="A1142" s="26"/>
      <c r="B1142" s="46"/>
      <c r="C1142" s="46"/>
      <c r="D1142" s="46"/>
      <c r="E1142" s="118"/>
      <c r="F1142" s="171"/>
      <c r="G1142" s="336"/>
      <c r="H1142" s="336"/>
      <c r="I1142" s="336"/>
      <c r="J1142" s="336"/>
      <c r="K1142" s="554"/>
      <c r="L1142" s="583"/>
      <c r="M1142" s="537"/>
      <c r="N1142" s="537"/>
      <c r="O1142" s="537"/>
      <c r="P1142" s="537"/>
      <c r="Q1142" s="537"/>
      <c r="R1142" s="537"/>
      <c r="S1142" s="537"/>
      <c r="T1142" s="537"/>
      <c r="U1142" s="537"/>
      <c r="V1142" s="537"/>
      <c r="W1142" s="537"/>
      <c r="X1142" s="537"/>
      <c r="Y1142" s="697"/>
      <c r="Z1142" s="711"/>
      <c r="AA1142" s="537"/>
      <c r="AB1142" s="537"/>
      <c r="AC1142" s="537"/>
      <c r="AD1142" s="697"/>
      <c r="AE1142" s="1055"/>
      <c r="AF1142" s="1073"/>
      <c r="AG1142" s="1217"/>
    </row>
    <row r="1143" spans="1:33" ht="3" customHeight="1">
      <c r="A1143" s="26"/>
      <c r="B1143" s="46"/>
      <c r="C1143" s="46"/>
      <c r="D1143" s="46"/>
      <c r="E1143" s="118"/>
      <c r="F1143" s="269"/>
      <c r="G1143" s="428"/>
      <c r="H1143" s="428"/>
      <c r="I1143" s="428"/>
      <c r="J1143" s="428"/>
      <c r="K1143" s="428"/>
      <c r="L1143" s="607"/>
      <c r="M1143" s="607"/>
      <c r="N1143" s="607"/>
      <c r="O1143" s="607"/>
      <c r="P1143" s="607"/>
      <c r="Q1143" s="607"/>
      <c r="R1143" s="607"/>
      <c r="S1143" s="607"/>
      <c r="T1143" s="607"/>
      <c r="U1143" s="607"/>
      <c r="V1143" s="607"/>
      <c r="W1143" s="607"/>
      <c r="X1143" s="607"/>
      <c r="Y1143" s="607"/>
      <c r="Z1143" s="607"/>
      <c r="AA1143" s="607"/>
      <c r="AB1143" s="607"/>
      <c r="AC1143" s="607"/>
      <c r="AD1143" s="607"/>
      <c r="AE1143" s="1056"/>
      <c r="AF1143" s="1074"/>
      <c r="AG1143" s="1273"/>
    </row>
    <row r="1144" spans="1:33" ht="13.5" customHeight="1">
      <c r="A1144" s="26"/>
      <c r="B1144" s="46"/>
      <c r="C1144" s="46"/>
      <c r="D1144" s="46"/>
      <c r="E1144" s="118"/>
      <c r="F1144" s="152" t="s">
        <v>933</v>
      </c>
      <c r="G1144" s="46"/>
      <c r="H1144" s="46"/>
      <c r="I1144" s="46"/>
      <c r="J1144" s="46"/>
      <c r="K1144" s="46"/>
      <c r="L1144" s="46"/>
      <c r="M1144" s="46"/>
      <c r="N1144" s="46"/>
      <c r="O1144" s="46"/>
      <c r="P1144" s="46"/>
      <c r="Q1144" s="46"/>
      <c r="R1144" s="46"/>
      <c r="S1144" s="46"/>
      <c r="T1144" s="46"/>
      <c r="U1144" s="46"/>
      <c r="V1144" s="46"/>
      <c r="W1144" s="46"/>
      <c r="X1144" s="46"/>
      <c r="Y1144" s="46"/>
      <c r="Z1144" s="46"/>
      <c r="AA1144" s="46"/>
      <c r="AB1144" s="46"/>
      <c r="AC1144" s="46"/>
      <c r="AD1144" s="46"/>
      <c r="AE1144" s="956"/>
      <c r="AF1144" s="1073"/>
      <c r="AG1144" s="1340" t="s">
        <v>934</v>
      </c>
    </row>
    <row r="1145" spans="1:33" ht="13.5" customHeight="1">
      <c r="A1145" s="26"/>
      <c r="B1145" s="46"/>
      <c r="C1145" s="46"/>
      <c r="D1145" s="46"/>
      <c r="E1145" s="118"/>
      <c r="F1145" s="164"/>
      <c r="G1145" s="233"/>
      <c r="H1145" s="233"/>
      <c r="I1145" s="233"/>
      <c r="J1145" s="233"/>
      <c r="K1145" s="233"/>
      <c r="L1145" s="233"/>
      <c r="M1145" s="233"/>
      <c r="N1145" s="233"/>
      <c r="O1145" s="233"/>
      <c r="P1145" s="233"/>
      <c r="Q1145" s="233"/>
      <c r="R1145" s="233"/>
      <c r="S1145" s="233"/>
      <c r="T1145" s="233"/>
      <c r="U1145" s="233"/>
      <c r="V1145" s="233"/>
      <c r="W1145" s="233"/>
      <c r="X1145" s="233"/>
      <c r="Y1145" s="233"/>
      <c r="Z1145" s="233"/>
      <c r="AA1145" s="233"/>
      <c r="AB1145" s="233"/>
      <c r="AC1145" s="233"/>
      <c r="AD1145" s="233"/>
      <c r="AE1145" s="233"/>
      <c r="AF1145" s="1073"/>
      <c r="AG1145" s="1306" t="s">
        <v>935</v>
      </c>
    </row>
    <row r="1146" spans="1:33" ht="13.5" customHeight="1">
      <c r="A1146" s="26"/>
      <c r="B1146" s="46"/>
      <c r="C1146" s="46"/>
      <c r="D1146" s="46"/>
      <c r="E1146" s="118"/>
      <c r="F1146" s="164"/>
      <c r="G1146" s="376" t="s">
        <v>940</v>
      </c>
      <c r="H1146" s="496"/>
      <c r="I1146" s="496"/>
      <c r="J1146" s="496"/>
      <c r="K1146" s="575"/>
      <c r="L1146" s="608"/>
      <c r="M1146" s="641"/>
      <c r="N1146" s="641"/>
      <c r="O1146" s="641"/>
      <c r="P1146" s="641"/>
      <c r="Q1146" s="641"/>
      <c r="R1146" s="641"/>
      <c r="S1146" s="641"/>
      <c r="T1146" s="641"/>
      <c r="U1146" s="641"/>
      <c r="V1146" s="641"/>
      <c r="W1146" s="641"/>
      <c r="X1146" s="641"/>
      <c r="Y1146" s="641"/>
      <c r="Z1146" s="641"/>
      <c r="AA1146" s="641"/>
      <c r="AB1146" s="641"/>
      <c r="AC1146" s="641"/>
      <c r="AD1146" s="947"/>
      <c r="AE1146" s="233"/>
      <c r="AF1146" s="1073"/>
      <c r="AG1146" s="1229" t="s">
        <v>260</v>
      </c>
    </row>
    <row r="1147" spans="1:33" ht="13.5" customHeight="1">
      <c r="A1147" s="26"/>
      <c r="B1147" s="46"/>
      <c r="C1147" s="46"/>
      <c r="D1147" s="46"/>
      <c r="E1147" s="118"/>
      <c r="F1147" s="164"/>
      <c r="G1147" s="377"/>
      <c r="H1147" s="497"/>
      <c r="I1147" s="497"/>
      <c r="J1147" s="497"/>
      <c r="K1147" s="576"/>
      <c r="L1147" s="609"/>
      <c r="M1147" s="642"/>
      <c r="N1147" s="642"/>
      <c r="O1147" s="642"/>
      <c r="P1147" s="642"/>
      <c r="Q1147" s="642"/>
      <c r="R1147" s="642"/>
      <c r="S1147" s="642"/>
      <c r="T1147" s="642"/>
      <c r="U1147" s="642"/>
      <c r="V1147" s="642"/>
      <c r="W1147" s="642"/>
      <c r="X1147" s="642"/>
      <c r="Y1147" s="642"/>
      <c r="Z1147" s="642"/>
      <c r="AA1147" s="642"/>
      <c r="AB1147" s="642"/>
      <c r="AC1147" s="642"/>
      <c r="AD1147" s="948"/>
      <c r="AE1147" s="233"/>
      <c r="AF1147" s="1073"/>
      <c r="AG1147" s="1229"/>
    </row>
    <row r="1148" spans="1:33" ht="5" customHeight="1">
      <c r="A1148" s="26"/>
      <c r="B1148" s="46"/>
      <c r="C1148" s="46"/>
      <c r="D1148" s="46"/>
      <c r="E1148" s="118"/>
      <c r="F1148" s="177"/>
      <c r="G1148" s="429"/>
      <c r="H1148" s="429"/>
      <c r="I1148" s="429"/>
      <c r="J1148" s="429"/>
      <c r="K1148" s="429"/>
      <c r="L1148" s="429"/>
      <c r="M1148" s="429"/>
      <c r="N1148" s="429"/>
      <c r="O1148" s="429"/>
      <c r="P1148" s="429"/>
      <c r="Q1148" s="429"/>
      <c r="R1148" s="429"/>
      <c r="S1148" s="429"/>
      <c r="T1148" s="429"/>
      <c r="U1148" s="429"/>
      <c r="V1148" s="429"/>
      <c r="W1148" s="429"/>
      <c r="X1148" s="429"/>
      <c r="Y1148" s="429"/>
      <c r="Z1148" s="429"/>
      <c r="AA1148" s="429"/>
      <c r="AB1148" s="429"/>
      <c r="AC1148" s="429"/>
      <c r="AD1148" s="429"/>
      <c r="AE1148" s="307"/>
      <c r="AF1148" s="1079"/>
      <c r="AG1148" s="1341"/>
    </row>
    <row r="1149" spans="1:33" ht="13.5" customHeight="1">
      <c r="A1149" s="26"/>
      <c r="B1149" s="46"/>
      <c r="C1149" s="46"/>
      <c r="D1149" s="46"/>
      <c r="E1149" s="118"/>
      <c r="F1149" s="157" t="s">
        <v>942</v>
      </c>
      <c r="G1149" s="27"/>
      <c r="H1149" s="27"/>
      <c r="I1149" s="27"/>
      <c r="J1149" s="27"/>
      <c r="K1149" s="27"/>
      <c r="L1149" s="27"/>
      <c r="M1149" s="27"/>
      <c r="N1149" s="27"/>
      <c r="O1149" s="27"/>
      <c r="P1149" s="27"/>
      <c r="Q1149" s="27"/>
      <c r="R1149" s="27"/>
      <c r="S1149" s="27"/>
      <c r="T1149" s="27"/>
      <c r="U1149" s="27"/>
      <c r="V1149" s="27"/>
      <c r="W1149" s="27"/>
      <c r="X1149" s="27"/>
      <c r="Y1149" s="27"/>
      <c r="Z1149" s="27"/>
      <c r="AA1149" s="27"/>
      <c r="AB1149" s="27"/>
      <c r="AC1149" s="27"/>
      <c r="AD1149" s="27"/>
      <c r="AE1149" s="961"/>
      <c r="AF1149" s="1073"/>
      <c r="AG1149" s="1217" t="s">
        <v>185</v>
      </c>
    </row>
    <row r="1150" spans="1:33" ht="13.5" customHeight="1">
      <c r="A1150" s="26"/>
      <c r="B1150" s="46"/>
      <c r="C1150" s="46"/>
      <c r="D1150" s="46"/>
      <c r="E1150" s="118"/>
      <c r="F1150" s="157"/>
      <c r="G1150" s="27"/>
      <c r="H1150" s="27"/>
      <c r="I1150" s="27"/>
      <c r="J1150" s="27"/>
      <c r="K1150" s="27"/>
      <c r="L1150" s="27"/>
      <c r="M1150" s="27"/>
      <c r="N1150" s="27"/>
      <c r="O1150" s="27"/>
      <c r="P1150" s="27"/>
      <c r="Q1150" s="27"/>
      <c r="R1150" s="27"/>
      <c r="S1150" s="27"/>
      <c r="T1150" s="27"/>
      <c r="U1150" s="27"/>
      <c r="V1150" s="27"/>
      <c r="W1150" s="27"/>
      <c r="X1150" s="27"/>
      <c r="Y1150" s="27"/>
      <c r="Z1150" s="27"/>
      <c r="AA1150" s="27"/>
      <c r="AB1150" s="27"/>
      <c r="AC1150" s="27"/>
      <c r="AD1150" s="27"/>
      <c r="AE1150" s="961"/>
      <c r="AF1150" s="1073"/>
      <c r="AG1150" s="1217"/>
    </row>
    <row r="1151" spans="1:33" ht="13.5" customHeight="1">
      <c r="A1151" s="26"/>
      <c r="B1151" s="46"/>
      <c r="C1151" s="46"/>
      <c r="D1151" s="46"/>
      <c r="E1151" s="118"/>
      <c r="F1151" s="157"/>
      <c r="G1151" s="27"/>
      <c r="H1151" s="27"/>
      <c r="I1151" s="27"/>
      <c r="J1151" s="27"/>
      <c r="K1151" s="27"/>
      <c r="L1151" s="27"/>
      <c r="M1151" s="27"/>
      <c r="N1151" s="27"/>
      <c r="O1151" s="27"/>
      <c r="P1151" s="27"/>
      <c r="Q1151" s="27"/>
      <c r="R1151" s="27"/>
      <c r="S1151" s="27"/>
      <c r="T1151" s="27"/>
      <c r="U1151" s="27"/>
      <c r="V1151" s="27"/>
      <c r="W1151" s="27"/>
      <c r="X1151" s="27"/>
      <c r="Y1151" s="27"/>
      <c r="Z1151" s="27"/>
      <c r="AA1151" s="27"/>
      <c r="AB1151" s="27"/>
      <c r="AC1151" s="27"/>
      <c r="AD1151" s="27"/>
      <c r="AE1151" s="961"/>
      <c r="AF1151" s="1073"/>
      <c r="AG1151" s="1340" t="s">
        <v>943</v>
      </c>
    </row>
    <row r="1152" spans="1:33" ht="13.5" customHeight="1">
      <c r="A1152" s="26"/>
      <c r="B1152" s="46"/>
      <c r="C1152" s="46"/>
      <c r="D1152" s="46"/>
      <c r="E1152" s="118"/>
      <c r="F1152" s="157"/>
      <c r="G1152" s="27"/>
      <c r="H1152" s="27"/>
      <c r="I1152" s="27"/>
      <c r="J1152" s="27"/>
      <c r="K1152" s="27"/>
      <c r="L1152" s="27"/>
      <c r="M1152" s="27"/>
      <c r="N1152" s="27"/>
      <c r="O1152" s="27"/>
      <c r="P1152" s="27"/>
      <c r="Q1152" s="27"/>
      <c r="R1152" s="27"/>
      <c r="S1152" s="27"/>
      <c r="T1152" s="27"/>
      <c r="U1152" s="27"/>
      <c r="V1152" s="27"/>
      <c r="W1152" s="27"/>
      <c r="X1152" s="27"/>
      <c r="Y1152" s="27"/>
      <c r="Z1152" s="27"/>
      <c r="AA1152" s="27"/>
      <c r="AB1152" s="27"/>
      <c r="AC1152" s="27"/>
      <c r="AD1152" s="27"/>
      <c r="AE1152" s="961"/>
      <c r="AF1152" s="1073"/>
      <c r="AG1152" s="1212" t="s">
        <v>1323</v>
      </c>
    </row>
    <row r="1153" spans="1:33" ht="13.5" customHeight="1">
      <c r="A1153" s="26"/>
      <c r="B1153" s="46"/>
      <c r="C1153" s="46"/>
      <c r="D1153" s="46"/>
      <c r="E1153" s="118"/>
      <c r="F1153" s="157"/>
      <c r="G1153" s="27"/>
      <c r="H1153" s="27"/>
      <c r="I1153" s="27"/>
      <c r="J1153" s="27"/>
      <c r="K1153" s="27"/>
      <c r="L1153" s="27"/>
      <c r="M1153" s="27"/>
      <c r="N1153" s="27"/>
      <c r="O1153" s="27"/>
      <c r="P1153" s="27"/>
      <c r="Q1153" s="27"/>
      <c r="R1153" s="27"/>
      <c r="S1153" s="27"/>
      <c r="T1153" s="27"/>
      <c r="U1153" s="27"/>
      <c r="V1153" s="27"/>
      <c r="W1153" s="27"/>
      <c r="X1153" s="27"/>
      <c r="Y1153" s="27"/>
      <c r="Z1153" s="27"/>
      <c r="AA1153" s="27"/>
      <c r="AB1153" s="27"/>
      <c r="AC1153" s="27"/>
      <c r="AD1153" s="27"/>
      <c r="AE1153" s="961"/>
      <c r="AF1153" s="1073"/>
      <c r="AG1153" s="1212"/>
    </row>
    <row r="1154" spans="1:33" ht="13.5" customHeight="1">
      <c r="A1154" s="26"/>
      <c r="B1154" s="46"/>
      <c r="C1154" s="46"/>
      <c r="D1154" s="46"/>
      <c r="E1154" s="118"/>
      <c r="F1154" s="160"/>
      <c r="G1154" s="221"/>
      <c r="H1154" s="221"/>
      <c r="I1154" s="221"/>
      <c r="J1154" s="221"/>
      <c r="K1154" s="221"/>
      <c r="L1154" s="221"/>
      <c r="M1154" s="221"/>
      <c r="N1154" s="221"/>
      <c r="O1154" s="221"/>
      <c r="P1154" s="221"/>
      <c r="Q1154" s="221"/>
      <c r="R1154" s="221"/>
      <c r="S1154" s="221"/>
      <c r="T1154" s="221"/>
      <c r="U1154" s="221"/>
      <c r="V1154" s="221"/>
      <c r="W1154" s="221"/>
      <c r="X1154" s="221"/>
      <c r="Y1154" s="221"/>
      <c r="Z1154" s="221"/>
      <c r="AA1154" s="221"/>
      <c r="AB1154" s="221"/>
      <c r="AC1154" s="221"/>
      <c r="AD1154" s="221"/>
      <c r="AE1154" s="964"/>
      <c r="AF1154" s="1074"/>
      <c r="AG1154" s="1342"/>
    </row>
    <row r="1155" spans="1:33" ht="13.5" customHeight="1">
      <c r="A1155" s="26"/>
      <c r="B1155" s="46"/>
      <c r="C1155" s="46"/>
      <c r="D1155" s="46"/>
      <c r="E1155" s="118"/>
      <c r="F1155" s="157" t="s">
        <v>944</v>
      </c>
      <c r="G1155" s="27"/>
      <c r="H1155" s="27"/>
      <c r="I1155" s="27"/>
      <c r="J1155" s="27"/>
      <c r="K1155" s="27"/>
      <c r="L1155" s="27"/>
      <c r="M1155" s="27"/>
      <c r="N1155" s="27"/>
      <c r="O1155" s="27"/>
      <c r="P1155" s="27"/>
      <c r="Q1155" s="27"/>
      <c r="R1155" s="27"/>
      <c r="S1155" s="27"/>
      <c r="T1155" s="27"/>
      <c r="U1155" s="27"/>
      <c r="V1155" s="27"/>
      <c r="W1155" s="27"/>
      <c r="X1155" s="27"/>
      <c r="Y1155" s="27"/>
      <c r="Z1155" s="27"/>
      <c r="AA1155" s="27"/>
      <c r="AB1155" s="27"/>
      <c r="AC1155" s="27"/>
      <c r="AD1155" s="27"/>
      <c r="AE1155" s="961"/>
      <c r="AF1155" s="1073"/>
      <c r="AG1155" s="1174" t="s">
        <v>946</v>
      </c>
    </row>
    <row r="1156" spans="1:33" ht="13.5" customHeight="1">
      <c r="A1156" s="26"/>
      <c r="B1156" s="46"/>
      <c r="C1156" s="46"/>
      <c r="D1156" s="46"/>
      <c r="E1156" s="118"/>
      <c r="F1156" s="157"/>
      <c r="G1156" s="27"/>
      <c r="H1156" s="27"/>
      <c r="I1156" s="27"/>
      <c r="J1156" s="27"/>
      <c r="K1156" s="27"/>
      <c r="L1156" s="27"/>
      <c r="M1156" s="27"/>
      <c r="N1156" s="27"/>
      <c r="O1156" s="27"/>
      <c r="P1156" s="27"/>
      <c r="Q1156" s="27"/>
      <c r="R1156" s="27"/>
      <c r="S1156" s="27"/>
      <c r="T1156" s="27"/>
      <c r="U1156" s="27"/>
      <c r="V1156" s="27"/>
      <c r="W1156" s="27"/>
      <c r="X1156" s="27"/>
      <c r="Y1156" s="27"/>
      <c r="Z1156" s="27"/>
      <c r="AA1156" s="27"/>
      <c r="AB1156" s="27"/>
      <c r="AC1156" s="27"/>
      <c r="AD1156" s="27"/>
      <c r="AE1156" s="961"/>
      <c r="AF1156" s="1073"/>
      <c r="AG1156" s="1279" t="s">
        <v>701</v>
      </c>
    </row>
    <row r="1157" spans="1:33" ht="13.5" customHeight="1">
      <c r="A1157" s="26"/>
      <c r="B1157" s="46"/>
      <c r="C1157" s="46"/>
      <c r="D1157" s="46"/>
      <c r="E1157" s="118"/>
      <c r="F1157" s="157"/>
      <c r="G1157" s="27"/>
      <c r="H1157" s="27"/>
      <c r="I1157" s="27"/>
      <c r="J1157" s="27"/>
      <c r="K1157" s="27"/>
      <c r="L1157" s="27"/>
      <c r="M1157" s="27"/>
      <c r="N1157" s="27"/>
      <c r="O1157" s="27"/>
      <c r="P1157" s="27"/>
      <c r="Q1157" s="27"/>
      <c r="R1157" s="27"/>
      <c r="S1157" s="27"/>
      <c r="T1157" s="27"/>
      <c r="U1157" s="27"/>
      <c r="V1157" s="27"/>
      <c r="W1157" s="27"/>
      <c r="X1157" s="27"/>
      <c r="Y1157" s="27"/>
      <c r="Z1157" s="27"/>
      <c r="AA1157" s="27"/>
      <c r="AB1157" s="27"/>
      <c r="AC1157" s="27"/>
      <c r="AD1157" s="27"/>
      <c r="AE1157" s="961"/>
      <c r="AF1157" s="1073"/>
      <c r="AG1157" s="1229" t="s">
        <v>1105</v>
      </c>
    </row>
    <row r="1158" spans="1:33" ht="13.5" customHeight="1">
      <c r="A1158" s="35"/>
      <c r="B1158" s="91"/>
      <c r="C1158" s="91"/>
      <c r="D1158" s="91"/>
      <c r="E1158" s="125"/>
      <c r="F1158" s="172"/>
      <c r="G1158" s="90"/>
      <c r="H1158" s="90"/>
      <c r="I1158" s="90"/>
      <c r="J1158" s="90"/>
      <c r="K1158" s="90"/>
      <c r="L1158" s="90"/>
      <c r="M1158" s="90"/>
      <c r="N1158" s="90"/>
      <c r="O1158" s="90"/>
      <c r="P1158" s="90"/>
      <c r="Q1158" s="90"/>
      <c r="R1158" s="90"/>
      <c r="S1158" s="90"/>
      <c r="T1158" s="90"/>
      <c r="U1158" s="90"/>
      <c r="V1158" s="90"/>
      <c r="W1158" s="90"/>
      <c r="X1158" s="90"/>
      <c r="Y1158" s="90"/>
      <c r="Z1158" s="90"/>
      <c r="AA1158" s="90"/>
      <c r="AB1158" s="90"/>
      <c r="AC1158" s="90"/>
      <c r="AD1158" s="90"/>
      <c r="AE1158" s="975"/>
      <c r="AF1158" s="1101"/>
      <c r="AG1158" s="1230"/>
    </row>
    <row r="1159" spans="1:33" ht="13.5" customHeight="1">
      <c r="A1159" s="34" t="s">
        <v>1119</v>
      </c>
      <c r="B1159" s="52"/>
      <c r="C1159" s="52"/>
      <c r="D1159" s="52"/>
      <c r="E1159" s="124"/>
      <c r="F1159" s="170" t="s">
        <v>401</v>
      </c>
      <c r="G1159" s="52"/>
      <c r="H1159" s="52"/>
      <c r="I1159" s="52"/>
      <c r="J1159" s="52"/>
      <c r="K1159" s="52"/>
      <c r="L1159" s="52"/>
      <c r="M1159" s="52"/>
      <c r="N1159" s="52"/>
      <c r="O1159" s="52"/>
      <c r="P1159" s="52"/>
      <c r="Q1159" s="52"/>
      <c r="R1159" s="52"/>
      <c r="S1159" s="52"/>
      <c r="T1159" s="52"/>
      <c r="U1159" s="52"/>
      <c r="V1159" s="52"/>
      <c r="W1159" s="52"/>
      <c r="X1159" s="52"/>
      <c r="Y1159" s="52"/>
      <c r="Z1159" s="52"/>
      <c r="AA1159" s="52"/>
      <c r="AB1159" s="52"/>
      <c r="AC1159" s="52"/>
      <c r="AD1159" s="52"/>
      <c r="AE1159" s="974"/>
      <c r="AF1159" s="1098"/>
      <c r="AG1159" s="1343" t="s">
        <v>678</v>
      </c>
    </row>
    <row r="1160" spans="1:33" ht="13.5" customHeight="1">
      <c r="A1160" s="26"/>
      <c r="B1160" s="46"/>
      <c r="C1160" s="46"/>
      <c r="D1160" s="46"/>
      <c r="E1160" s="118"/>
      <c r="F1160" s="152"/>
      <c r="G1160" s="46"/>
      <c r="H1160" s="46"/>
      <c r="I1160" s="46"/>
      <c r="J1160" s="46"/>
      <c r="K1160" s="46"/>
      <c r="L1160" s="46"/>
      <c r="M1160" s="46"/>
      <c r="N1160" s="46"/>
      <c r="O1160" s="46"/>
      <c r="P1160" s="46"/>
      <c r="Q1160" s="46"/>
      <c r="R1160" s="46"/>
      <c r="S1160" s="46"/>
      <c r="T1160" s="46"/>
      <c r="U1160" s="46"/>
      <c r="V1160" s="46"/>
      <c r="W1160" s="46"/>
      <c r="X1160" s="46"/>
      <c r="Y1160" s="46"/>
      <c r="Z1160" s="46"/>
      <c r="AA1160" s="46"/>
      <c r="AB1160" s="46"/>
      <c r="AC1160" s="46"/>
      <c r="AD1160" s="46"/>
      <c r="AE1160" s="956"/>
      <c r="AF1160" s="1073"/>
      <c r="AG1160" s="1337" t="s">
        <v>949</v>
      </c>
    </row>
    <row r="1161" spans="1:33" ht="13.5" customHeight="1">
      <c r="A1161" s="26"/>
      <c r="B1161" s="46"/>
      <c r="C1161" s="46"/>
      <c r="D1161" s="46"/>
      <c r="E1161" s="118"/>
      <c r="F1161" s="152"/>
      <c r="G1161" s="46"/>
      <c r="H1161" s="46"/>
      <c r="I1161" s="46"/>
      <c r="J1161" s="46"/>
      <c r="K1161" s="46"/>
      <c r="L1161" s="46"/>
      <c r="M1161" s="46"/>
      <c r="N1161" s="46"/>
      <c r="O1161" s="46"/>
      <c r="P1161" s="46"/>
      <c r="Q1161" s="46"/>
      <c r="R1161" s="46"/>
      <c r="S1161" s="46"/>
      <c r="T1161" s="46"/>
      <c r="U1161" s="46"/>
      <c r="V1161" s="46"/>
      <c r="W1161" s="46"/>
      <c r="X1161" s="46"/>
      <c r="Y1161" s="46"/>
      <c r="Z1161" s="46"/>
      <c r="AA1161" s="46"/>
      <c r="AB1161" s="46"/>
      <c r="AC1161" s="46"/>
      <c r="AD1161" s="46"/>
      <c r="AE1161" s="956"/>
      <c r="AF1161" s="1073"/>
      <c r="AG1161" s="1337" t="s">
        <v>208</v>
      </c>
    </row>
    <row r="1162" spans="1:33" ht="13.5" customHeight="1">
      <c r="A1162" s="35"/>
      <c r="B1162" s="91"/>
      <c r="C1162" s="91"/>
      <c r="D1162" s="91"/>
      <c r="E1162" s="125"/>
      <c r="F1162" s="184"/>
      <c r="G1162" s="91"/>
      <c r="H1162" s="91"/>
      <c r="I1162" s="91"/>
      <c r="J1162" s="91"/>
      <c r="K1162" s="91"/>
      <c r="L1162" s="91"/>
      <c r="M1162" s="91"/>
      <c r="N1162" s="91"/>
      <c r="O1162" s="91"/>
      <c r="P1162" s="91"/>
      <c r="Q1162" s="91"/>
      <c r="R1162" s="91"/>
      <c r="S1162" s="91"/>
      <c r="T1162" s="91"/>
      <c r="U1162" s="91"/>
      <c r="V1162" s="91"/>
      <c r="W1162" s="91"/>
      <c r="X1162" s="91"/>
      <c r="Y1162" s="91"/>
      <c r="Z1162" s="91"/>
      <c r="AA1162" s="91"/>
      <c r="AB1162" s="91"/>
      <c r="AC1162" s="91"/>
      <c r="AD1162" s="91"/>
      <c r="AE1162" s="995"/>
      <c r="AF1162" s="1101"/>
      <c r="AG1162" s="1344"/>
    </row>
    <row r="1163" spans="1:33" ht="5" customHeight="1">
      <c r="A1163" s="52"/>
      <c r="B1163" s="52"/>
      <c r="C1163" s="52"/>
      <c r="D1163" s="52"/>
      <c r="E1163" s="52"/>
      <c r="F1163" s="52"/>
      <c r="G1163" s="52"/>
      <c r="H1163" s="52"/>
      <c r="I1163" s="52"/>
      <c r="J1163" s="52"/>
      <c r="K1163" s="52"/>
      <c r="L1163" s="52"/>
      <c r="M1163" s="52"/>
      <c r="N1163" s="52"/>
      <c r="O1163" s="52"/>
      <c r="P1163" s="52"/>
      <c r="Q1163" s="52"/>
      <c r="R1163" s="52"/>
      <c r="S1163" s="52"/>
      <c r="T1163" s="52"/>
      <c r="U1163" s="52"/>
      <c r="V1163" s="52"/>
      <c r="W1163" s="52"/>
      <c r="X1163" s="52"/>
      <c r="Y1163" s="52"/>
      <c r="Z1163" s="52"/>
      <c r="AA1163" s="52"/>
      <c r="AB1163" s="52"/>
      <c r="AC1163" s="52"/>
      <c r="AD1163" s="52"/>
      <c r="AE1163" s="52"/>
      <c r="AF1163" s="1126"/>
      <c r="AG1163" s="1345"/>
    </row>
    <row r="1164" spans="1:33" ht="5" customHeight="1">
      <c r="A1164" s="58"/>
      <c r="B1164" s="58"/>
      <c r="C1164" s="58"/>
      <c r="D1164" s="58"/>
      <c r="E1164" s="58"/>
      <c r="F1164" s="58"/>
      <c r="G1164" s="58"/>
      <c r="H1164" s="58"/>
      <c r="I1164" s="58"/>
      <c r="J1164" s="58"/>
      <c r="K1164" s="58"/>
      <c r="L1164" s="58"/>
      <c r="M1164" s="58"/>
      <c r="N1164" s="58"/>
      <c r="O1164" s="58"/>
      <c r="P1164" s="58"/>
      <c r="Q1164" s="58"/>
      <c r="R1164" s="58"/>
      <c r="S1164" s="58"/>
      <c r="T1164" s="58"/>
      <c r="U1164" s="58"/>
      <c r="V1164" s="58"/>
      <c r="W1164" s="58"/>
      <c r="X1164" s="58"/>
      <c r="Y1164" s="58"/>
      <c r="Z1164" s="58"/>
      <c r="AA1164" s="58"/>
      <c r="AB1164" s="58"/>
      <c r="AC1164" s="58"/>
      <c r="AD1164" s="58"/>
      <c r="AE1164" s="58"/>
      <c r="AF1164" s="1140"/>
      <c r="AG1164" s="1346"/>
    </row>
    <row r="1165" spans="1:33" ht="13.5" customHeight="1">
      <c r="A1165" s="24" t="s">
        <v>970</v>
      </c>
      <c r="B1165" s="85"/>
      <c r="C1165" s="85"/>
      <c r="D1165" s="85"/>
      <c r="E1165" s="85"/>
      <c r="F1165" s="262"/>
      <c r="G1165" s="262"/>
      <c r="H1165" s="262"/>
      <c r="I1165" s="262"/>
      <c r="J1165" s="262"/>
      <c r="K1165" s="262"/>
      <c r="L1165" s="262"/>
      <c r="M1165" s="262"/>
      <c r="N1165" s="262"/>
      <c r="O1165" s="262"/>
      <c r="P1165" s="262"/>
      <c r="Q1165" s="262"/>
      <c r="R1165" s="262"/>
      <c r="S1165" s="262"/>
      <c r="T1165" s="262"/>
      <c r="U1165" s="262"/>
      <c r="V1165" s="262"/>
      <c r="W1165" s="262"/>
      <c r="X1165" s="262"/>
      <c r="Y1165" s="262"/>
      <c r="Z1165" s="262"/>
      <c r="AA1165" s="262"/>
      <c r="AB1165" s="262"/>
      <c r="AC1165" s="262"/>
      <c r="AD1165" s="262"/>
      <c r="AE1165" s="1048"/>
      <c r="AF1165" s="1078" t="s">
        <v>13</v>
      </c>
      <c r="AG1165" s="47" t="s">
        <v>3</v>
      </c>
    </row>
    <row r="1166" spans="1:33" ht="13.5" customHeight="1">
      <c r="A1166" s="34" t="s">
        <v>1120</v>
      </c>
      <c r="B1166" s="52"/>
      <c r="C1166" s="52"/>
      <c r="D1166" s="52"/>
      <c r="E1166" s="124"/>
      <c r="F1166" s="170" t="s">
        <v>1050</v>
      </c>
      <c r="G1166" s="52"/>
      <c r="H1166" s="52"/>
      <c r="I1166" s="52"/>
      <c r="J1166" s="52"/>
      <c r="K1166" s="52"/>
      <c r="L1166" s="52"/>
      <c r="M1166" s="52"/>
      <c r="N1166" s="52"/>
      <c r="O1166" s="52"/>
      <c r="P1166" s="52"/>
      <c r="Q1166" s="52"/>
      <c r="R1166" s="52"/>
      <c r="S1166" s="52"/>
      <c r="T1166" s="52"/>
      <c r="U1166" s="52"/>
      <c r="V1166" s="52"/>
      <c r="W1166" s="52"/>
      <c r="X1166" s="52"/>
      <c r="Y1166" s="52"/>
      <c r="Z1166" s="52"/>
      <c r="AA1166" s="52"/>
      <c r="AB1166" s="52"/>
      <c r="AC1166" s="52"/>
      <c r="AD1166" s="52"/>
      <c r="AE1166" s="974"/>
      <c r="AF1166" s="1143"/>
      <c r="AG1166" s="1219" t="s">
        <v>952</v>
      </c>
    </row>
    <row r="1167" spans="1:33" ht="13.5" customHeight="1">
      <c r="A1167" s="26"/>
      <c r="B1167" s="46"/>
      <c r="C1167" s="46"/>
      <c r="D1167" s="46"/>
      <c r="E1167" s="118"/>
      <c r="F1167" s="152"/>
      <c r="G1167" s="46"/>
      <c r="H1167" s="46"/>
      <c r="I1167" s="46"/>
      <c r="J1167" s="46"/>
      <c r="K1167" s="46"/>
      <c r="L1167" s="46"/>
      <c r="M1167" s="46"/>
      <c r="N1167" s="46"/>
      <c r="O1167" s="46"/>
      <c r="P1167" s="46"/>
      <c r="Q1167" s="46"/>
      <c r="R1167" s="46"/>
      <c r="S1167" s="46"/>
      <c r="T1167" s="46"/>
      <c r="U1167" s="46"/>
      <c r="V1167" s="46"/>
      <c r="W1167" s="46"/>
      <c r="X1167" s="46"/>
      <c r="Y1167" s="46"/>
      <c r="Z1167" s="46"/>
      <c r="AA1167" s="46"/>
      <c r="AB1167" s="46"/>
      <c r="AC1167" s="46"/>
      <c r="AD1167" s="46"/>
      <c r="AE1167" s="956"/>
      <c r="AF1167" s="1144"/>
      <c r="AG1167" s="1347" t="s">
        <v>953</v>
      </c>
    </row>
    <row r="1168" spans="1:33" ht="13.5" customHeight="1">
      <c r="A1168" s="26"/>
      <c r="B1168" s="46"/>
      <c r="C1168" s="46"/>
      <c r="D1168" s="46"/>
      <c r="E1168" s="118"/>
      <c r="F1168" s="152"/>
      <c r="G1168" s="46"/>
      <c r="H1168" s="46"/>
      <c r="I1168" s="46"/>
      <c r="J1168" s="46"/>
      <c r="K1168" s="46"/>
      <c r="L1168" s="46"/>
      <c r="M1168" s="46"/>
      <c r="N1168" s="46"/>
      <c r="O1168" s="46"/>
      <c r="P1168" s="46"/>
      <c r="Q1168" s="46"/>
      <c r="R1168" s="46"/>
      <c r="S1168" s="46"/>
      <c r="T1168" s="46"/>
      <c r="U1168" s="46"/>
      <c r="V1168" s="46"/>
      <c r="W1168" s="46"/>
      <c r="X1168" s="46"/>
      <c r="Y1168" s="46"/>
      <c r="Z1168" s="46"/>
      <c r="AA1168" s="46"/>
      <c r="AB1168" s="46"/>
      <c r="AC1168" s="46"/>
      <c r="AD1168" s="46"/>
      <c r="AE1168" s="956"/>
      <c r="AF1168" s="1144"/>
      <c r="AG1168" s="1229" t="s">
        <v>1325</v>
      </c>
    </row>
    <row r="1169" spans="1:33" ht="13.5" customHeight="1">
      <c r="A1169" s="26"/>
      <c r="B1169" s="46"/>
      <c r="C1169" s="46"/>
      <c r="D1169" s="46"/>
      <c r="E1169" s="118"/>
      <c r="F1169" s="152"/>
      <c r="G1169" s="46"/>
      <c r="H1169" s="46"/>
      <c r="I1169" s="46"/>
      <c r="J1169" s="46"/>
      <c r="K1169" s="46"/>
      <c r="L1169" s="46"/>
      <c r="M1169" s="46"/>
      <c r="N1169" s="46"/>
      <c r="O1169" s="46"/>
      <c r="P1169" s="46"/>
      <c r="Q1169" s="46"/>
      <c r="R1169" s="46"/>
      <c r="S1169" s="46"/>
      <c r="T1169" s="46"/>
      <c r="U1169" s="46"/>
      <c r="V1169" s="46"/>
      <c r="W1169" s="46"/>
      <c r="X1169" s="46"/>
      <c r="Y1169" s="46"/>
      <c r="Z1169" s="46"/>
      <c r="AA1169" s="46"/>
      <c r="AB1169" s="46"/>
      <c r="AC1169" s="46"/>
      <c r="AD1169" s="46"/>
      <c r="AE1169" s="956"/>
      <c r="AF1169" s="1144"/>
      <c r="AG1169" s="1229"/>
    </row>
    <row r="1170" spans="1:33" ht="21" customHeight="1">
      <c r="A1170" s="26"/>
      <c r="B1170" s="46"/>
      <c r="C1170" s="46"/>
      <c r="D1170" s="46"/>
      <c r="E1170" s="118"/>
      <c r="F1170" s="153"/>
      <c r="G1170" s="223"/>
      <c r="H1170" s="223"/>
      <c r="I1170" s="223"/>
      <c r="J1170" s="223"/>
      <c r="K1170" s="223"/>
      <c r="L1170" s="223"/>
      <c r="M1170" s="223"/>
      <c r="N1170" s="223"/>
      <c r="O1170" s="223"/>
      <c r="P1170" s="223"/>
      <c r="Q1170" s="223"/>
      <c r="R1170" s="223"/>
      <c r="S1170" s="223"/>
      <c r="T1170" s="223"/>
      <c r="U1170" s="223"/>
      <c r="V1170" s="223"/>
      <c r="W1170" s="223"/>
      <c r="X1170" s="223"/>
      <c r="Y1170" s="223"/>
      <c r="Z1170" s="223"/>
      <c r="AA1170" s="223"/>
      <c r="AB1170" s="223"/>
      <c r="AC1170" s="223"/>
      <c r="AD1170" s="223"/>
      <c r="AE1170" s="957"/>
      <c r="AF1170" s="1145"/>
      <c r="AG1170" s="1348"/>
    </row>
    <row r="1171" spans="1:33" ht="13.5" customHeight="1">
      <c r="A1171" s="26"/>
      <c r="B1171" s="46"/>
      <c r="C1171" s="46"/>
      <c r="D1171" s="46"/>
      <c r="E1171" s="118"/>
      <c r="F1171" s="174" t="s">
        <v>792</v>
      </c>
      <c r="G1171" s="236"/>
      <c r="H1171" s="236"/>
      <c r="I1171" s="236"/>
      <c r="J1171" s="236"/>
      <c r="K1171" s="236"/>
      <c r="L1171" s="236"/>
      <c r="M1171" s="236"/>
      <c r="N1171" s="236"/>
      <c r="O1171" s="236"/>
      <c r="P1171" s="236"/>
      <c r="Q1171" s="236"/>
      <c r="R1171" s="236"/>
      <c r="S1171" s="236"/>
      <c r="T1171" s="236"/>
      <c r="U1171" s="236"/>
      <c r="V1171" s="236"/>
      <c r="W1171" s="236"/>
      <c r="X1171" s="236"/>
      <c r="Y1171" s="236"/>
      <c r="Z1171" s="236"/>
      <c r="AA1171" s="236"/>
      <c r="AB1171" s="236"/>
      <c r="AC1171" s="236"/>
      <c r="AD1171" s="236"/>
      <c r="AE1171" s="236"/>
      <c r="AF1171" s="1075"/>
      <c r="AG1171" s="1244" t="s">
        <v>232</v>
      </c>
    </row>
    <row r="1172" spans="1:33" ht="13.5" customHeight="1">
      <c r="A1172" s="26"/>
      <c r="B1172" s="46"/>
      <c r="C1172" s="46"/>
      <c r="D1172" s="46"/>
      <c r="E1172" s="118"/>
      <c r="F1172" s="164"/>
      <c r="G1172" s="382" t="s">
        <v>1177</v>
      </c>
      <c r="H1172" s="233"/>
      <c r="I1172" s="233"/>
      <c r="J1172" s="233"/>
      <c r="K1172" s="233"/>
      <c r="L1172" s="233"/>
      <c r="M1172" s="233"/>
      <c r="N1172" s="233"/>
      <c r="O1172" s="233"/>
      <c r="P1172" s="233"/>
      <c r="Q1172" s="233"/>
      <c r="R1172" s="233"/>
      <c r="S1172" s="233"/>
      <c r="T1172" s="233"/>
      <c r="U1172" s="233"/>
      <c r="V1172" s="233"/>
      <c r="W1172" s="233"/>
      <c r="X1172" s="233"/>
      <c r="Y1172" s="233"/>
      <c r="Z1172" s="233"/>
      <c r="AA1172" s="233"/>
      <c r="AB1172" s="233"/>
      <c r="AC1172" s="233"/>
      <c r="AD1172" s="233"/>
      <c r="AE1172" s="233"/>
      <c r="AF1172" s="1073"/>
      <c r="AG1172" s="1340" t="s">
        <v>539</v>
      </c>
    </row>
    <row r="1173" spans="1:33" ht="13.5" customHeight="1">
      <c r="A1173" s="26"/>
      <c r="B1173" s="46"/>
      <c r="C1173" s="46"/>
      <c r="D1173" s="46"/>
      <c r="E1173" s="118"/>
      <c r="F1173" s="164"/>
      <c r="G1173" s="376" t="s">
        <v>361</v>
      </c>
      <c r="H1173" s="496"/>
      <c r="I1173" s="496"/>
      <c r="J1173" s="496"/>
      <c r="K1173" s="571"/>
      <c r="L1173" s="603" t="s">
        <v>956</v>
      </c>
      <c r="M1173" s="496"/>
      <c r="N1173" s="496"/>
      <c r="O1173" s="496"/>
      <c r="P1173" s="496"/>
      <c r="Q1173" s="496"/>
      <c r="R1173" s="496"/>
      <c r="S1173" s="496"/>
      <c r="T1173" s="496"/>
      <c r="U1173" s="496"/>
      <c r="V1173" s="575"/>
      <c r="W1173" s="305" t="s">
        <v>958</v>
      </c>
      <c r="X1173" s="459"/>
      <c r="Y1173" s="459"/>
      <c r="Z1173" s="459"/>
      <c r="AA1173" s="459"/>
      <c r="AB1173" s="499"/>
      <c r="AC1173" s="724" t="s">
        <v>699</v>
      </c>
      <c r="AD1173" s="936"/>
      <c r="AE1173" s="233"/>
      <c r="AF1173" s="1073"/>
      <c r="AG1173" s="1229" t="s">
        <v>1325</v>
      </c>
    </row>
    <row r="1174" spans="1:33" ht="13.5" customHeight="1">
      <c r="A1174" s="26"/>
      <c r="B1174" s="46"/>
      <c r="C1174" s="46"/>
      <c r="D1174" s="46"/>
      <c r="E1174" s="118"/>
      <c r="F1174" s="164"/>
      <c r="G1174" s="377"/>
      <c r="H1174" s="497"/>
      <c r="I1174" s="497"/>
      <c r="J1174" s="497"/>
      <c r="K1174" s="572"/>
      <c r="L1174" s="604"/>
      <c r="M1174" s="497"/>
      <c r="N1174" s="497"/>
      <c r="O1174" s="497"/>
      <c r="P1174" s="497"/>
      <c r="Q1174" s="497"/>
      <c r="R1174" s="497"/>
      <c r="S1174" s="497"/>
      <c r="T1174" s="497"/>
      <c r="U1174" s="497"/>
      <c r="V1174" s="576"/>
      <c r="W1174" s="305" t="s">
        <v>960</v>
      </c>
      <c r="X1174" s="459"/>
      <c r="Y1174" s="685"/>
      <c r="Z1174" s="690" t="s">
        <v>961</v>
      </c>
      <c r="AA1174" s="459"/>
      <c r="AB1174" s="499"/>
      <c r="AC1174" s="896"/>
      <c r="AD1174" s="937"/>
      <c r="AE1174" s="233"/>
      <c r="AF1174" s="1073"/>
      <c r="AG1174" s="1229"/>
    </row>
    <row r="1175" spans="1:33" ht="18" customHeight="1">
      <c r="A1175" s="26"/>
      <c r="B1175" s="46"/>
      <c r="C1175" s="46"/>
      <c r="D1175" s="46"/>
      <c r="E1175" s="118"/>
      <c r="F1175" s="263" t="s">
        <v>816</v>
      </c>
      <c r="G1175" s="333" t="s">
        <v>1064</v>
      </c>
      <c r="H1175" s="333"/>
      <c r="I1175" s="333"/>
      <c r="J1175" s="333"/>
      <c r="K1175" s="551"/>
      <c r="L1175" s="581" t="s">
        <v>98</v>
      </c>
      <c r="M1175" s="536"/>
      <c r="N1175" s="536"/>
      <c r="O1175" s="536"/>
      <c r="P1175" s="536"/>
      <c r="Q1175" s="536"/>
      <c r="R1175" s="536"/>
      <c r="S1175" s="536"/>
      <c r="T1175" s="536"/>
      <c r="U1175" s="536"/>
      <c r="V1175" s="695"/>
      <c r="W1175" s="709" t="s">
        <v>782</v>
      </c>
      <c r="X1175" s="536"/>
      <c r="Y1175" s="730"/>
      <c r="Z1175" s="748" t="s">
        <v>782</v>
      </c>
      <c r="AA1175" s="536"/>
      <c r="AB1175" s="695"/>
      <c r="AC1175" s="709" t="s">
        <v>782</v>
      </c>
      <c r="AD1175" s="695"/>
      <c r="AE1175" s="233"/>
      <c r="AF1175" s="1073"/>
      <c r="AG1175" s="1240"/>
    </row>
    <row r="1176" spans="1:33" ht="18" customHeight="1">
      <c r="A1176" s="26"/>
      <c r="B1176" s="46"/>
      <c r="C1176" s="46"/>
      <c r="D1176" s="46"/>
      <c r="E1176" s="118"/>
      <c r="F1176" s="164"/>
      <c r="G1176" s="334"/>
      <c r="H1176" s="334"/>
      <c r="I1176" s="334"/>
      <c r="J1176" s="334"/>
      <c r="K1176" s="552"/>
      <c r="L1176" s="582"/>
      <c r="M1176" s="620"/>
      <c r="N1176" s="620"/>
      <c r="O1176" s="620"/>
      <c r="P1176" s="620"/>
      <c r="Q1176" s="620"/>
      <c r="R1176" s="620"/>
      <c r="S1176" s="620"/>
      <c r="T1176" s="620"/>
      <c r="U1176" s="620"/>
      <c r="V1176" s="696"/>
      <c r="W1176" s="710"/>
      <c r="X1176" s="620"/>
      <c r="Y1176" s="731"/>
      <c r="Z1176" s="749"/>
      <c r="AA1176" s="620"/>
      <c r="AB1176" s="696"/>
      <c r="AC1176" s="710"/>
      <c r="AD1176" s="696"/>
      <c r="AE1176" s="233"/>
      <c r="AF1176" s="1073"/>
      <c r="AG1176" s="1240"/>
    </row>
    <row r="1177" spans="1:33" ht="18" customHeight="1">
      <c r="A1177" s="26"/>
      <c r="B1177" s="46"/>
      <c r="C1177" s="46"/>
      <c r="D1177" s="46"/>
      <c r="E1177" s="118"/>
      <c r="F1177" s="164"/>
      <c r="G1177" s="334"/>
      <c r="H1177" s="334"/>
      <c r="I1177" s="334"/>
      <c r="J1177" s="334"/>
      <c r="K1177" s="552"/>
      <c r="L1177" s="582"/>
      <c r="M1177" s="620"/>
      <c r="N1177" s="620"/>
      <c r="O1177" s="620"/>
      <c r="P1177" s="620"/>
      <c r="Q1177" s="620"/>
      <c r="R1177" s="620"/>
      <c r="S1177" s="620"/>
      <c r="T1177" s="620"/>
      <c r="U1177" s="620"/>
      <c r="V1177" s="696"/>
      <c r="W1177" s="710"/>
      <c r="X1177" s="620"/>
      <c r="Y1177" s="731"/>
      <c r="Z1177" s="749"/>
      <c r="AA1177" s="620"/>
      <c r="AB1177" s="696"/>
      <c r="AC1177" s="710"/>
      <c r="AD1177" s="696"/>
      <c r="AE1177" s="233"/>
      <c r="AF1177" s="1073"/>
      <c r="AG1177" s="1240"/>
    </row>
    <row r="1178" spans="1:33" ht="18" customHeight="1">
      <c r="A1178" s="26"/>
      <c r="B1178" s="46"/>
      <c r="C1178" s="46"/>
      <c r="D1178" s="46"/>
      <c r="E1178" s="118"/>
      <c r="F1178" s="164"/>
      <c r="G1178" s="334"/>
      <c r="H1178" s="334"/>
      <c r="I1178" s="334"/>
      <c r="J1178" s="334"/>
      <c r="K1178" s="552"/>
      <c r="L1178" s="582"/>
      <c r="M1178" s="620"/>
      <c r="N1178" s="620"/>
      <c r="O1178" s="620"/>
      <c r="P1178" s="620"/>
      <c r="Q1178" s="620"/>
      <c r="R1178" s="620"/>
      <c r="S1178" s="620"/>
      <c r="T1178" s="620"/>
      <c r="U1178" s="620"/>
      <c r="V1178" s="696"/>
      <c r="W1178" s="710"/>
      <c r="X1178" s="620"/>
      <c r="Y1178" s="731"/>
      <c r="Z1178" s="749"/>
      <c r="AA1178" s="620"/>
      <c r="AB1178" s="696"/>
      <c r="AC1178" s="710"/>
      <c r="AD1178" s="696"/>
      <c r="AE1178" s="233"/>
      <c r="AF1178" s="1073"/>
      <c r="AG1178" s="1240"/>
    </row>
    <row r="1179" spans="1:33" ht="18" customHeight="1">
      <c r="A1179" s="26"/>
      <c r="B1179" s="46"/>
      <c r="C1179" s="46"/>
      <c r="D1179" s="46"/>
      <c r="E1179" s="118"/>
      <c r="F1179" s="164"/>
      <c r="G1179" s="334"/>
      <c r="H1179" s="334"/>
      <c r="I1179" s="334"/>
      <c r="J1179" s="334"/>
      <c r="K1179" s="552"/>
      <c r="L1179" s="582"/>
      <c r="M1179" s="620"/>
      <c r="N1179" s="620"/>
      <c r="O1179" s="620"/>
      <c r="P1179" s="620"/>
      <c r="Q1179" s="620"/>
      <c r="R1179" s="620"/>
      <c r="S1179" s="620"/>
      <c r="T1179" s="620"/>
      <c r="U1179" s="620"/>
      <c r="V1179" s="696"/>
      <c r="W1179" s="710"/>
      <c r="X1179" s="620"/>
      <c r="Y1179" s="731"/>
      <c r="Z1179" s="749"/>
      <c r="AA1179" s="620"/>
      <c r="AB1179" s="696"/>
      <c r="AC1179" s="710"/>
      <c r="AD1179" s="696"/>
      <c r="AE1179" s="233"/>
      <c r="AF1179" s="1073"/>
      <c r="AG1179" s="1240"/>
    </row>
    <row r="1180" spans="1:33" ht="18" customHeight="1">
      <c r="A1180" s="26"/>
      <c r="B1180" s="46"/>
      <c r="C1180" s="46"/>
      <c r="D1180" s="46"/>
      <c r="E1180" s="118"/>
      <c r="F1180" s="164"/>
      <c r="G1180" s="336"/>
      <c r="H1180" s="336"/>
      <c r="I1180" s="336"/>
      <c r="J1180" s="336"/>
      <c r="K1180" s="554"/>
      <c r="L1180" s="583"/>
      <c r="M1180" s="537"/>
      <c r="N1180" s="537"/>
      <c r="O1180" s="537"/>
      <c r="P1180" s="537"/>
      <c r="Q1180" s="537"/>
      <c r="R1180" s="537"/>
      <c r="S1180" s="537"/>
      <c r="T1180" s="537"/>
      <c r="U1180" s="537"/>
      <c r="V1180" s="697"/>
      <c r="W1180" s="711"/>
      <c r="X1180" s="537"/>
      <c r="Y1180" s="732"/>
      <c r="Z1180" s="750"/>
      <c r="AA1180" s="537"/>
      <c r="AB1180" s="697"/>
      <c r="AC1180" s="711"/>
      <c r="AD1180" s="697"/>
      <c r="AE1180" s="233"/>
      <c r="AF1180" s="1073"/>
      <c r="AG1180" s="1240"/>
    </row>
    <row r="1181" spans="1:33" ht="4.5" customHeight="1">
      <c r="A1181" s="26"/>
      <c r="B1181" s="46"/>
      <c r="C1181" s="46"/>
      <c r="D1181" s="46"/>
      <c r="E1181" s="118"/>
      <c r="F1181" s="175"/>
      <c r="G1181" s="430"/>
      <c r="H1181" s="428"/>
      <c r="I1181" s="428"/>
      <c r="J1181" s="428"/>
      <c r="K1181" s="428"/>
      <c r="L1181" s="607"/>
      <c r="M1181" s="607"/>
      <c r="N1181" s="607"/>
      <c r="O1181" s="607"/>
      <c r="P1181" s="607"/>
      <c r="Q1181" s="607"/>
      <c r="R1181" s="607"/>
      <c r="S1181" s="607"/>
      <c r="T1181" s="607"/>
      <c r="U1181" s="607"/>
      <c r="V1181" s="607"/>
      <c r="W1181" s="607"/>
      <c r="X1181" s="607"/>
      <c r="Y1181" s="607"/>
      <c r="Z1181" s="607"/>
      <c r="AA1181" s="607"/>
      <c r="AB1181" s="607"/>
      <c r="AC1181" s="607"/>
      <c r="AD1181" s="607"/>
      <c r="AE1181" s="306"/>
      <c r="AF1181" s="1074"/>
      <c r="AG1181" s="1327"/>
    </row>
    <row r="1182" spans="1:33" ht="13.5" customHeight="1">
      <c r="A1182" s="26"/>
      <c r="B1182" s="46"/>
      <c r="C1182" s="46"/>
      <c r="D1182" s="46"/>
      <c r="E1182" s="118"/>
      <c r="F1182" s="174" t="s">
        <v>630</v>
      </c>
      <c r="G1182" s="236"/>
      <c r="H1182" s="236"/>
      <c r="I1182" s="236"/>
      <c r="J1182" s="236"/>
      <c r="K1182" s="236"/>
      <c r="L1182" s="236"/>
      <c r="M1182" s="236"/>
      <c r="N1182" s="236"/>
      <c r="O1182" s="236"/>
      <c r="P1182" s="236"/>
      <c r="Q1182" s="236"/>
      <c r="R1182" s="236"/>
      <c r="S1182" s="236"/>
      <c r="T1182" s="236"/>
      <c r="U1182" s="236"/>
      <c r="V1182" s="236"/>
      <c r="W1182" s="236"/>
      <c r="X1182" s="236"/>
      <c r="Y1182" s="236"/>
      <c r="Z1182" s="236"/>
      <c r="AA1182" s="236"/>
      <c r="AB1182" s="236"/>
      <c r="AC1182" s="236"/>
      <c r="AD1182" s="236"/>
      <c r="AE1182" s="236"/>
      <c r="AF1182" s="1075"/>
      <c r="AG1182" s="1244" t="s">
        <v>965</v>
      </c>
    </row>
    <row r="1183" spans="1:33" ht="13.5" customHeight="1">
      <c r="A1183" s="26"/>
      <c r="B1183" s="46"/>
      <c r="C1183" s="46"/>
      <c r="D1183" s="46"/>
      <c r="E1183" s="118"/>
      <c r="F1183" s="165"/>
      <c r="G1183" s="39"/>
      <c r="H1183" s="39"/>
      <c r="I1183" s="39"/>
      <c r="J1183" s="39"/>
      <c r="K1183" s="39"/>
      <c r="L1183" s="39"/>
      <c r="M1183" s="39"/>
      <c r="N1183" s="39"/>
      <c r="O1183" s="39"/>
      <c r="P1183" s="39"/>
      <c r="Q1183" s="39"/>
      <c r="R1183" s="39"/>
      <c r="S1183" s="39"/>
      <c r="T1183" s="39"/>
      <c r="U1183" s="39"/>
      <c r="V1183" s="39"/>
      <c r="W1183" s="39"/>
      <c r="X1183" s="39"/>
      <c r="Y1183" s="39"/>
      <c r="Z1183" s="39"/>
      <c r="AA1183" s="39"/>
      <c r="AB1183" s="39"/>
      <c r="AC1183" s="39"/>
      <c r="AD1183" s="39"/>
      <c r="AE1183" s="39"/>
      <c r="AF1183" s="1073"/>
      <c r="AG1183" s="1240" t="s">
        <v>814</v>
      </c>
    </row>
    <row r="1184" spans="1:33" ht="13.5" customHeight="1">
      <c r="A1184" s="26"/>
      <c r="B1184" s="46"/>
      <c r="C1184" s="46"/>
      <c r="D1184" s="46"/>
      <c r="E1184" s="118"/>
      <c r="F1184" s="165"/>
      <c r="G1184" s="39"/>
      <c r="H1184" s="39"/>
      <c r="I1184" s="39"/>
      <c r="J1184" s="39"/>
      <c r="K1184" s="39"/>
      <c r="L1184" s="39"/>
      <c r="M1184" s="39"/>
      <c r="N1184" s="39"/>
      <c r="O1184" s="39"/>
      <c r="P1184" s="39"/>
      <c r="Q1184" s="39"/>
      <c r="R1184" s="39"/>
      <c r="S1184" s="39"/>
      <c r="T1184" s="39"/>
      <c r="U1184" s="39"/>
      <c r="V1184" s="39"/>
      <c r="W1184" s="39"/>
      <c r="X1184" s="39"/>
      <c r="Y1184" s="39"/>
      <c r="Z1184" s="39"/>
      <c r="AA1184" s="39"/>
      <c r="AB1184" s="39"/>
      <c r="AC1184" s="39"/>
      <c r="AD1184" s="39"/>
      <c r="AE1184" s="39"/>
      <c r="AF1184" s="1073"/>
      <c r="AG1184" s="1240"/>
    </row>
    <row r="1185" spans="1:33" ht="13.5" customHeight="1">
      <c r="A1185" s="26"/>
      <c r="B1185" s="46"/>
      <c r="C1185" s="46"/>
      <c r="D1185" s="46"/>
      <c r="E1185" s="118"/>
      <c r="F1185" s="165"/>
      <c r="G1185" s="39"/>
      <c r="H1185" s="39"/>
      <c r="I1185" s="39"/>
      <c r="J1185" s="39"/>
      <c r="K1185" s="39"/>
      <c r="L1185" s="39"/>
      <c r="M1185" s="39"/>
      <c r="N1185" s="39"/>
      <c r="O1185" s="39"/>
      <c r="P1185" s="39"/>
      <c r="Q1185" s="39"/>
      <c r="R1185" s="39"/>
      <c r="S1185" s="39"/>
      <c r="T1185" s="39"/>
      <c r="U1185" s="39"/>
      <c r="V1185" s="39"/>
      <c r="W1185" s="39"/>
      <c r="X1185" s="39"/>
      <c r="Y1185" s="39"/>
      <c r="Z1185" s="39"/>
      <c r="AA1185" s="39"/>
      <c r="AB1185" s="39"/>
      <c r="AC1185" s="39"/>
      <c r="AD1185" s="39"/>
      <c r="AE1185" s="39"/>
      <c r="AF1185" s="1073"/>
      <c r="AG1185" s="1212" t="s">
        <v>1326</v>
      </c>
    </row>
    <row r="1186" spans="1:33" ht="13.5" customHeight="1">
      <c r="A1186" s="26"/>
      <c r="B1186" s="46"/>
      <c r="C1186" s="46"/>
      <c r="D1186" s="46"/>
      <c r="E1186" s="118"/>
      <c r="F1186" s="165"/>
      <c r="G1186" s="431" t="s">
        <v>383</v>
      </c>
      <c r="H1186" s="39"/>
      <c r="I1186" s="39"/>
      <c r="J1186" s="39"/>
      <c r="K1186" s="39"/>
      <c r="L1186" s="39"/>
      <c r="M1186" s="39"/>
      <c r="N1186" s="39"/>
      <c r="O1186" s="39"/>
      <c r="P1186" s="39"/>
      <c r="Q1186" s="39"/>
      <c r="R1186" s="39"/>
      <c r="S1186" s="39"/>
      <c r="T1186" s="39"/>
      <c r="U1186" s="39"/>
      <c r="V1186" s="39"/>
      <c r="W1186" s="39"/>
      <c r="X1186" s="39"/>
      <c r="Y1186" s="39"/>
      <c r="Z1186" s="39"/>
      <c r="AA1186" s="39"/>
      <c r="AB1186" s="39"/>
      <c r="AC1186" s="39"/>
      <c r="AD1186" s="39"/>
      <c r="AE1186" s="39"/>
      <c r="AF1186" s="1073"/>
      <c r="AG1186" s="1212"/>
    </row>
    <row r="1187" spans="1:33" ht="13.5" customHeight="1">
      <c r="A1187" s="26"/>
      <c r="B1187" s="46"/>
      <c r="C1187" s="46"/>
      <c r="D1187" s="46"/>
      <c r="E1187" s="118"/>
      <c r="F1187" s="164" t="s">
        <v>81</v>
      </c>
      <c r="G1187" s="298" t="s">
        <v>966</v>
      </c>
      <c r="H1187" s="298"/>
      <c r="I1187" s="298"/>
      <c r="J1187" s="298"/>
      <c r="K1187" s="298"/>
      <c r="L1187" s="298"/>
      <c r="M1187" s="298"/>
      <c r="N1187" s="298"/>
      <c r="O1187" s="298"/>
      <c r="P1187" s="298"/>
      <c r="Q1187" s="298"/>
      <c r="R1187" s="298" t="s">
        <v>967</v>
      </c>
      <c r="S1187" s="298"/>
      <c r="T1187" s="298"/>
      <c r="U1187" s="298"/>
      <c r="V1187" s="298"/>
      <c r="W1187" s="298"/>
      <c r="X1187" s="298"/>
      <c r="Y1187" s="298"/>
      <c r="Z1187" s="298"/>
      <c r="AA1187" s="298"/>
      <c r="AB1187" s="298"/>
      <c r="AC1187" s="298"/>
      <c r="AD1187" s="298"/>
      <c r="AE1187" s="39"/>
      <c r="AF1187" s="1073"/>
      <c r="AG1187" s="1218"/>
    </row>
    <row r="1188" spans="1:33" ht="18" customHeight="1">
      <c r="A1188" s="26"/>
      <c r="B1188" s="46"/>
      <c r="C1188" s="46"/>
      <c r="D1188" s="46"/>
      <c r="E1188" s="118"/>
      <c r="F1188" s="164"/>
      <c r="G1188" s="432"/>
      <c r="H1188" s="432"/>
      <c r="I1188" s="432"/>
      <c r="J1188" s="432"/>
      <c r="K1188" s="432"/>
      <c r="L1188" s="432"/>
      <c r="M1188" s="432"/>
      <c r="N1188" s="432"/>
      <c r="O1188" s="432"/>
      <c r="P1188" s="432"/>
      <c r="Q1188" s="432"/>
      <c r="R1188" s="432"/>
      <c r="S1188" s="432"/>
      <c r="T1188" s="432"/>
      <c r="U1188" s="432"/>
      <c r="V1188" s="432"/>
      <c r="W1188" s="432"/>
      <c r="X1188" s="432"/>
      <c r="Y1188" s="432"/>
      <c r="Z1188" s="432"/>
      <c r="AA1188" s="432"/>
      <c r="AB1188" s="432"/>
      <c r="AC1188" s="432"/>
      <c r="AD1188" s="432"/>
      <c r="AE1188" s="39"/>
      <c r="AF1188" s="1073"/>
      <c r="AG1188" s="1218"/>
    </row>
    <row r="1189" spans="1:33" ht="3" customHeight="1">
      <c r="A1189" s="26"/>
      <c r="B1189" s="46"/>
      <c r="C1189" s="46"/>
      <c r="D1189" s="46"/>
      <c r="E1189" s="118"/>
      <c r="F1189" s="176"/>
      <c r="G1189" s="237"/>
      <c r="H1189" s="237"/>
      <c r="I1189" s="237"/>
      <c r="J1189" s="237"/>
      <c r="K1189" s="237"/>
      <c r="L1189" s="237"/>
      <c r="M1189" s="237"/>
      <c r="N1189" s="237"/>
      <c r="O1189" s="237"/>
      <c r="P1189" s="237"/>
      <c r="Q1189" s="237"/>
      <c r="R1189" s="237"/>
      <c r="S1189" s="237"/>
      <c r="T1189" s="237"/>
      <c r="U1189" s="237"/>
      <c r="V1189" s="237"/>
      <c r="W1189" s="237"/>
      <c r="X1189" s="237"/>
      <c r="Y1189" s="237"/>
      <c r="Z1189" s="237"/>
      <c r="AA1189" s="237"/>
      <c r="AB1189" s="237"/>
      <c r="AC1189" s="237"/>
      <c r="AD1189" s="237"/>
      <c r="AE1189" s="237"/>
      <c r="AF1189" s="1074"/>
      <c r="AG1189" s="1274"/>
    </row>
    <row r="1190" spans="1:33" ht="13.5" customHeight="1">
      <c r="A1190" s="26"/>
      <c r="B1190" s="46"/>
      <c r="C1190" s="46"/>
      <c r="D1190" s="46"/>
      <c r="E1190" s="118"/>
      <c r="F1190" s="174" t="s">
        <v>969</v>
      </c>
      <c r="G1190" s="236"/>
      <c r="H1190" s="236"/>
      <c r="I1190" s="236"/>
      <c r="J1190" s="236"/>
      <c r="K1190" s="236"/>
      <c r="L1190" s="236"/>
      <c r="M1190" s="236"/>
      <c r="N1190" s="236"/>
      <c r="O1190" s="236"/>
      <c r="P1190" s="236"/>
      <c r="Q1190" s="236"/>
      <c r="R1190" s="236"/>
      <c r="S1190" s="236"/>
      <c r="T1190" s="236"/>
      <c r="U1190" s="236"/>
      <c r="V1190" s="236"/>
      <c r="W1190" s="236"/>
      <c r="X1190" s="236"/>
      <c r="Y1190" s="236"/>
      <c r="Z1190" s="236"/>
      <c r="AA1190" s="236"/>
      <c r="AB1190" s="236"/>
      <c r="AC1190" s="236"/>
      <c r="AD1190" s="236"/>
      <c r="AE1190" s="236"/>
      <c r="AF1190" s="1075"/>
      <c r="AG1190" s="1349" t="s">
        <v>1327</v>
      </c>
    </row>
    <row r="1191" spans="1:33" ht="13.5" customHeight="1">
      <c r="A1191" s="45"/>
      <c r="B1191" s="96"/>
      <c r="C1191" s="96"/>
      <c r="D1191" s="96"/>
      <c r="E1191" s="131"/>
      <c r="F1191" s="188"/>
      <c r="G1191" s="254"/>
      <c r="H1191" s="254"/>
      <c r="I1191" s="254"/>
      <c r="J1191" s="254"/>
      <c r="K1191" s="254"/>
      <c r="L1191" s="254"/>
      <c r="M1191" s="254"/>
      <c r="N1191" s="254"/>
      <c r="O1191" s="254"/>
      <c r="P1191" s="254"/>
      <c r="Q1191" s="254"/>
      <c r="R1191" s="254"/>
      <c r="S1191" s="254"/>
      <c r="T1191" s="254"/>
      <c r="U1191" s="254"/>
      <c r="V1191" s="254"/>
      <c r="W1191" s="254"/>
      <c r="X1191" s="254"/>
      <c r="Y1191" s="254"/>
      <c r="Z1191" s="254"/>
      <c r="AA1191" s="254"/>
      <c r="AB1191" s="254"/>
      <c r="AC1191" s="254"/>
      <c r="AD1191" s="254"/>
      <c r="AE1191" s="254"/>
      <c r="AF1191" s="1099"/>
      <c r="AG1191" s="1350"/>
    </row>
    <row r="1192" spans="1:33" ht="13.5" customHeight="1">
      <c r="A1192" s="59" t="s">
        <v>1320</v>
      </c>
      <c r="B1192" s="105"/>
      <c r="C1192" s="105"/>
      <c r="D1192" s="105"/>
      <c r="E1192" s="141"/>
      <c r="F1192" s="152" t="s">
        <v>676</v>
      </c>
      <c r="G1192" s="46"/>
      <c r="H1192" s="46"/>
      <c r="I1192" s="46"/>
      <c r="J1192" s="46"/>
      <c r="K1192" s="46"/>
      <c r="L1192" s="46"/>
      <c r="M1192" s="46"/>
      <c r="N1192" s="46"/>
      <c r="O1192" s="46"/>
      <c r="P1192" s="46"/>
      <c r="Q1192" s="46"/>
      <c r="R1192" s="46"/>
      <c r="S1192" s="46"/>
      <c r="T1192" s="46"/>
      <c r="U1192" s="46"/>
      <c r="V1192" s="46"/>
      <c r="W1192" s="46"/>
      <c r="X1192" s="46"/>
      <c r="Y1192" s="46"/>
      <c r="Z1192" s="46"/>
      <c r="AA1192" s="46"/>
      <c r="AB1192" s="46"/>
      <c r="AC1192" s="46"/>
      <c r="AD1192" s="46"/>
      <c r="AE1192" s="956"/>
      <c r="AF1192" s="1146"/>
      <c r="AG1192" s="1351" t="s">
        <v>1095</v>
      </c>
    </row>
    <row r="1193" spans="1:33" ht="13.5" customHeight="1">
      <c r="A1193" s="60"/>
      <c r="B1193" s="61"/>
      <c r="C1193" s="61"/>
      <c r="D1193" s="61"/>
      <c r="E1193" s="142"/>
      <c r="F1193" s="155"/>
      <c r="G1193" s="308" t="s">
        <v>269</v>
      </c>
      <c r="H1193" s="461"/>
      <c r="I1193" s="461"/>
      <c r="J1193" s="461"/>
      <c r="K1193" s="461"/>
      <c r="L1193" s="461"/>
      <c r="M1193" s="461"/>
      <c r="N1193" s="461"/>
      <c r="O1193" s="461"/>
      <c r="P1193" s="461"/>
      <c r="Q1193" s="461"/>
      <c r="R1193" s="461"/>
      <c r="S1193" s="461"/>
      <c r="T1193" s="461"/>
      <c r="U1193" s="461"/>
      <c r="V1193" s="461"/>
      <c r="W1193" s="461"/>
      <c r="X1193" s="461"/>
      <c r="Y1193" s="461"/>
      <c r="Z1193" s="461"/>
      <c r="AA1193" s="758"/>
      <c r="AB1193" s="591" t="s">
        <v>1287</v>
      </c>
      <c r="AC1193" s="538"/>
      <c r="AD1193" s="926"/>
      <c r="AE1193" s="1057"/>
      <c r="AF1193" s="1077"/>
      <c r="AG1193" s="1352" t="s">
        <v>586</v>
      </c>
    </row>
    <row r="1194" spans="1:33" ht="27" customHeight="1">
      <c r="A1194" s="60"/>
      <c r="B1194" s="61"/>
      <c r="C1194" s="61"/>
      <c r="D1194" s="61"/>
      <c r="E1194" s="142"/>
      <c r="F1194" s="155"/>
      <c r="G1194" s="433" t="s">
        <v>1242</v>
      </c>
      <c r="H1194" s="283"/>
      <c r="I1194" s="283"/>
      <c r="J1194" s="283"/>
      <c r="K1194" s="283"/>
      <c r="L1194" s="283"/>
      <c r="M1194" s="283"/>
      <c r="N1194" s="283"/>
      <c r="O1194" s="283"/>
      <c r="P1194" s="283"/>
      <c r="Q1194" s="283"/>
      <c r="R1194" s="283"/>
      <c r="S1194" s="283"/>
      <c r="T1194" s="283"/>
      <c r="U1194" s="283"/>
      <c r="V1194" s="283"/>
      <c r="W1194" s="283"/>
      <c r="X1194" s="283"/>
      <c r="Y1194" s="283"/>
      <c r="Z1194" s="283"/>
      <c r="AA1194" s="808"/>
      <c r="AB1194" s="869"/>
      <c r="AC1194" s="898"/>
      <c r="AD1194" s="949"/>
      <c r="AE1194" s="1058"/>
      <c r="AF1194" s="1077"/>
      <c r="AG1194" s="1352"/>
    </row>
    <row r="1195" spans="1:33" ht="27" customHeight="1">
      <c r="A1195" s="60"/>
      <c r="B1195" s="61"/>
      <c r="C1195" s="61"/>
      <c r="D1195" s="61"/>
      <c r="E1195" s="142"/>
      <c r="F1195" s="155"/>
      <c r="G1195" s="434"/>
      <c r="H1195" s="23"/>
      <c r="I1195" s="23"/>
      <c r="J1195" s="23"/>
      <c r="K1195" s="23"/>
      <c r="L1195" s="23"/>
      <c r="M1195" s="23"/>
      <c r="N1195" s="23"/>
      <c r="O1195" s="23"/>
      <c r="P1195" s="23"/>
      <c r="Q1195" s="23"/>
      <c r="R1195" s="23"/>
      <c r="S1195" s="23"/>
      <c r="T1195" s="23"/>
      <c r="U1195" s="23"/>
      <c r="V1195" s="23"/>
      <c r="W1195" s="23"/>
      <c r="X1195" s="23"/>
      <c r="Y1195" s="23"/>
      <c r="Z1195" s="23"/>
      <c r="AA1195" s="809"/>
      <c r="AB1195" s="870"/>
      <c r="AC1195" s="227"/>
      <c r="AD1195" s="950"/>
      <c r="AE1195" s="1058"/>
      <c r="AF1195" s="1077"/>
      <c r="AG1195" s="1353" t="s">
        <v>1236</v>
      </c>
    </row>
    <row r="1196" spans="1:33" ht="27" customHeight="1">
      <c r="A1196" s="60"/>
      <c r="B1196" s="61"/>
      <c r="C1196" s="61"/>
      <c r="D1196" s="61"/>
      <c r="E1196" s="142"/>
      <c r="F1196" s="155"/>
      <c r="G1196" s="434"/>
      <c r="H1196" s="23"/>
      <c r="I1196" s="23"/>
      <c r="J1196" s="23"/>
      <c r="K1196" s="23"/>
      <c r="L1196" s="23"/>
      <c r="M1196" s="23"/>
      <c r="N1196" s="23"/>
      <c r="O1196" s="23"/>
      <c r="P1196" s="23"/>
      <c r="Q1196" s="23"/>
      <c r="R1196" s="23"/>
      <c r="S1196" s="23"/>
      <c r="T1196" s="23"/>
      <c r="U1196" s="23"/>
      <c r="V1196" s="23"/>
      <c r="W1196" s="23"/>
      <c r="X1196" s="23"/>
      <c r="Y1196" s="23"/>
      <c r="Z1196" s="23"/>
      <c r="AA1196" s="809"/>
      <c r="AB1196" s="870"/>
      <c r="AC1196" s="227"/>
      <c r="AD1196" s="950"/>
      <c r="AE1196" s="1058"/>
      <c r="AF1196" s="1077"/>
      <c r="AG1196" s="1308"/>
    </row>
    <row r="1197" spans="1:33" ht="27" customHeight="1">
      <c r="A1197" s="60"/>
      <c r="B1197" s="61"/>
      <c r="C1197" s="61"/>
      <c r="D1197" s="61"/>
      <c r="E1197" s="142"/>
      <c r="F1197" s="155"/>
      <c r="G1197" s="434"/>
      <c r="H1197" s="23"/>
      <c r="I1197" s="23"/>
      <c r="J1197" s="23"/>
      <c r="K1197" s="23"/>
      <c r="L1197" s="23"/>
      <c r="M1197" s="23"/>
      <c r="N1197" s="23"/>
      <c r="O1197" s="23"/>
      <c r="P1197" s="23"/>
      <c r="Q1197" s="23"/>
      <c r="R1197" s="23"/>
      <c r="S1197" s="23"/>
      <c r="T1197" s="23"/>
      <c r="U1197" s="23"/>
      <c r="V1197" s="23"/>
      <c r="W1197" s="23"/>
      <c r="X1197" s="23"/>
      <c r="Y1197" s="23"/>
      <c r="Z1197" s="23"/>
      <c r="AA1197" s="809"/>
      <c r="AB1197" s="870"/>
      <c r="AC1197" s="227"/>
      <c r="AD1197" s="950"/>
      <c r="AE1197" s="1058"/>
      <c r="AF1197" s="1077"/>
      <c r="AG1197" s="1308"/>
    </row>
    <row r="1198" spans="1:33" ht="27" customHeight="1">
      <c r="A1198" s="60"/>
      <c r="B1198" s="61"/>
      <c r="C1198" s="61"/>
      <c r="D1198" s="61"/>
      <c r="E1198" s="142"/>
      <c r="F1198" s="155"/>
      <c r="G1198" s="434"/>
      <c r="H1198" s="23"/>
      <c r="I1198" s="23"/>
      <c r="J1198" s="23"/>
      <c r="K1198" s="23"/>
      <c r="L1198" s="23"/>
      <c r="M1198" s="23"/>
      <c r="N1198" s="23"/>
      <c r="O1198" s="23"/>
      <c r="P1198" s="23"/>
      <c r="Q1198" s="23"/>
      <c r="R1198" s="23"/>
      <c r="S1198" s="23"/>
      <c r="T1198" s="23"/>
      <c r="U1198" s="23"/>
      <c r="V1198" s="23"/>
      <c r="W1198" s="23"/>
      <c r="X1198" s="23"/>
      <c r="Y1198" s="23"/>
      <c r="Z1198" s="23"/>
      <c r="AA1198" s="809"/>
      <c r="AB1198" s="870"/>
      <c r="AC1198" s="227"/>
      <c r="AD1198" s="950"/>
      <c r="AE1198" s="1058"/>
      <c r="AF1198" s="1077"/>
      <c r="AG1198" s="1308"/>
    </row>
    <row r="1199" spans="1:33" ht="12" customHeight="1">
      <c r="A1199" s="60"/>
      <c r="B1199" s="61"/>
      <c r="C1199" s="61"/>
      <c r="D1199" s="61"/>
      <c r="E1199" s="142"/>
      <c r="F1199" s="270"/>
      <c r="G1199" s="434"/>
      <c r="H1199" s="23"/>
      <c r="I1199" s="23"/>
      <c r="J1199" s="23"/>
      <c r="K1199" s="23"/>
      <c r="L1199" s="23"/>
      <c r="M1199" s="23"/>
      <c r="N1199" s="23"/>
      <c r="O1199" s="23"/>
      <c r="P1199" s="23"/>
      <c r="Q1199" s="23"/>
      <c r="R1199" s="23"/>
      <c r="S1199" s="23"/>
      <c r="T1199" s="23"/>
      <c r="U1199" s="23"/>
      <c r="V1199" s="23"/>
      <c r="W1199" s="23"/>
      <c r="X1199" s="23"/>
      <c r="Y1199" s="23"/>
      <c r="Z1199" s="23"/>
      <c r="AA1199" s="809"/>
      <c r="AB1199" s="870"/>
      <c r="AC1199" s="227"/>
      <c r="AD1199" s="950"/>
      <c r="AE1199" s="1058"/>
      <c r="AF1199" s="1077"/>
      <c r="AG1199" s="1308"/>
    </row>
    <row r="1200" spans="1:33" s="5" customFormat="1" ht="13.5" customHeight="1">
      <c r="A1200" s="60"/>
      <c r="B1200" s="61"/>
      <c r="C1200" s="61"/>
      <c r="D1200" s="61"/>
      <c r="E1200" s="142"/>
      <c r="F1200" s="271"/>
      <c r="G1200" s="435"/>
      <c r="H1200" s="435" t="s">
        <v>530</v>
      </c>
      <c r="I1200" s="239"/>
      <c r="J1200" s="239"/>
      <c r="K1200" s="239"/>
      <c r="L1200" s="239"/>
      <c r="M1200" s="239"/>
      <c r="N1200" s="239"/>
      <c r="O1200" s="239"/>
      <c r="P1200" s="239"/>
      <c r="Q1200" s="239"/>
      <c r="R1200" s="239"/>
      <c r="S1200" s="239"/>
      <c r="T1200" s="239"/>
      <c r="U1200" s="239"/>
      <c r="V1200" s="239"/>
      <c r="W1200" s="239"/>
      <c r="X1200" s="239"/>
      <c r="Y1200" s="239"/>
      <c r="Z1200" s="239"/>
      <c r="AA1200" s="810"/>
      <c r="AB1200" s="870"/>
      <c r="AC1200" s="227"/>
      <c r="AD1200" s="950"/>
      <c r="AE1200" s="1034"/>
      <c r="AF1200" s="1077"/>
      <c r="AG1200" s="1314"/>
    </row>
    <row r="1201" spans="1:33" s="5" customFormat="1" ht="13.5" customHeight="1">
      <c r="A1201" s="60"/>
      <c r="B1201" s="61"/>
      <c r="C1201" s="61"/>
      <c r="D1201" s="61"/>
      <c r="E1201" s="142"/>
      <c r="F1201" s="271"/>
      <c r="G1201" s="436"/>
      <c r="H1201" s="517" t="s">
        <v>772</v>
      </c>
      <c r="I1201" s="538"/>
      <c r="J1201" s="538"/>
      <c r="K1201" s="538"/>
      <c r="L1201" s="610"/>
      <c r="M1201" s="643" t="s">
        <v>691</v>
      </c>
      <c r="N1201" s="657"/>
      <c r="O1201" s="657"/>
      <c r="P1201" s="657"/>
      <c r="Q1201" s="657"/>
      <c r="R1201" s="657"/>
      <c r="S1201" s="657"/>
      <c r="T1201" s="657"/>
      <c r="U1201" s="657"/>
      <c r="V1201" s="657"/>
      <c r="W1201" s="657"/>
      <c r="X1201" s="657"/>
      <c r="Y1201" s="657"/>
      <c r="Z1201" s="751"/>
      <c r="AA1201" s="811"/>
      <c r="AB1201" s="870"/>
      <c r="AC1201" s="227"/>
      <c r="AD1201" s="950"/>
      <c r="AE1201" s="1034"/>
      <c r="AF1201" s="1077"/>
      <c r="AG1201" s="1314"/>
    </row>
    <row r="1202" spans="1:33" s="5" customFormat="1" ht="17.25" customHeight="1">
      <c r="A1202" s="60"/>
      <c r="B1202" s="61"/>
      <c r="C1202" s="61"/>
      <c r="D1202" s="61"/>
      <c r="E1202" s="142"/>
      <c r="F1202" s="272"/>
      <c r="G1202" s="437" t="s">
        <v>816</v>
      </c>
      <c r="H1202" s="518" t="s">
        <v>1064</v>
      </c>
      <c r="I1202" s="539"/>
      <c r="J1202" s="539"/>
      <c r="K1202" s="539"/>
      <c r="L1202" s="611"/>
      <c r="M1202" s="592" t="s">
        <v>313</v>
      </c>
      <c r="N1202" s="627"/>
      <c r="O1202" s="627"/>
      <c r="P1202" s="627"/>
      <c r="Q1202" s="627"/>
      <c r="R1202" s="627"/>
      <c r="S1202" s="627"/>
      <c r="T1202" s="627"/>
      <c r="U1202" s="627"/>
      <c r="V1202" s="627"/>
      <c r="W1202" s="627"/>
      <c r="X1202" s="627"/>
      <c r="Y1202" s="627"/>
      <c r="Z1202" s="752"/>
      <c r="AA1202" s="811"/>
      <c r="AB1202" s="870"/>
      <c r="AC1202" s="227"/>
      <c r="AD1202" s="950"/>
      <c r="AE1202" s="1034"/>
      <c r="AF1202" s="1077"/>
      <c r="AG1202" s="1314"/>
    </row>
    <row r="1203" spans="1:33" s="5" customFormat="1" ht="17.25" customHeight="1">
      <c r="A1203" s="60"/>
      <c r="B1203" s="61"/>
      <c r="C1203" s="61"/>
      <c r="D1203" s="61"/>
      <c r="E1203" s="142"/>
      <c r="F1203" s="271"/>
      <c r="G1203" s="438"/>
      <c r="H1203" s="394"/>
      <c r="I1203" s="504"/>
      <c r="J1203" s="504"/>
      <c r="K1203" s="504"/>
      <c r="L1203" s="565"/>
      <c r="M1203" s="593"/>
      <c r="N1203" s="628"/>
      <c r="O1203" s="628"/>
      <c r="P1203" s="628"/>
      <c r="Q1203" s="628"/>
      <c r="R1203" s="628"/>
      <c r="S1203" s="628"/>
      <c r="T1203" s="628"/>
      <c r="U1203" s="628"/>
      <c r="V1203" s="628"/>
      <c r="W1203" s="628"/>
      <c r="X1203" s="628"/>
      <c r="Y1203" s="628"/>
      <c r="Z1203" s="704"/>
      <c r="AA1203" s="812"/>
      <c r="AB1203" s="870"/>
      <c r="AC1203" s="227"/>
      <c r="AD1203" s="950"/>
      <c r="AE1203" s="1034"/>
      <c r="AF1203" s="1077"/>
      <c r="AG1203" s="1354"/>
    </row>
    <row r="1204" spans="1:33" s="5" customFormat="1" ht="17.25" customHeight="1">
      <c r="A1204" s="60"/>
      <c r="B1204" s="61"/>
      <c r="C1204" s="61"/>
      <c r="D1204" s="61"/>
      <c r="E1204" s="142"/>
      <c r="F1204" s="271"/>
      <c r="G1204" s="438"/>
      <c r="H1204" s="519"/>
      <c r="I1204" s="540"/>
      <c r="J1204" s="540"/>
      <c r="K1204" s="540"/>
      <c r="L1204" s="612"/>
      <c r="M1204" s="644"/>
      <c r="N1204" s="658"/>
      <c r="O1204" s="658"/>
      <c r="P1204" s="658"/>
      <c r="Q1204" s="658"/>
      <c r="R1204" s="658"/>
      <c r="S1204" s="658"/>
      <c r="T1204" s="658"/>
      <c r="U1204" s="658"/>
      <c r="V1204" s="658"/>
      <c r="W1204" s="658"/>
      <c r="X1204" s="658"/>
      <c r="Y1204" s="658"/>
      <c r="Z1204" s="753"/>
      <c r="AA1204" s="812"/>
      <c r="AB1204" s="870"/>
      <c r="AC1204" s="227"/>
      <c r="AD1204" s="950"/>
      <c r="AE1204" s="1034"/>
      <c r="AF1204" s="1077"/>
      <c r="AG1204" s="1315"/>
    </row>
    <row r="1205" spans="1:33" s="5" customFormat="1" ht="4.5" customHeight="1">
      <c r="A1205" s="60"/>
      <c r="B1205" s="61"/>
      <c r="C1205" s="61"/>
      <c r="D1205" s="61"/>
      <c r="E1205" s="142"/>
      <c r="F1205" s="273"/>
      <c r="G1205" s="241"/>
      <c r="H1205" s="241"/>
      <c r="I1205" s="241"/>
      <c r="J1205" s="241"/>
      <c r="K1205" s="241"/>
      <c r="L1205" s="241"/>
      <c r="M1205" s="241"/>
      <c r="N1205" s="241"/>
      <c r="O1205" s="241"/>
      <c r="P1205" s="241"/>
      <c r="Q1205" s="241"/>
      <c r="R1205" s="241"/>
      <c r="S1205" s="241"/>
      <c r="T1205" s="241"/>
      <c r="U1205" s="241"/>
      <c r="V1205" s="241"/>
      <c r="W1205" s="241"/>
      <c r="X1205" s="241"/>
      <c r="Y1205" s="241"/>
      <c r="Z1205" s="241"/>
      <c r="AA1205" s="813"/>
      <c r="AB1205" s="871"/>
      <c r="AC1205" s="874"/>
      <c r="AD1205" s="951"/>
      <c r="AE1205" s="242"/>
      <c r="AF1205" s="1077"/>
      <c r="AG1205" s="1315"/>
    </row>
    <row r="1206" spans="1:33" ht="27" customHeight="1">
      <c r="A1206" s="60"/>
      <c r="B1206" s="61"/>
      <c r="C1206" s="61"/>
      <c r="D1206" s="61"/>
      <c r="E1206" s="142"/>
      <c r="F1206" s="155"/>
      <c r="G1206" s="439" t="s">
        <v>959</v>
      </c>
      <c r="H1206" s="441"/>
      <c r="I1206" s="441"/>
      <c r="J1206" s="441"/>
      <c r="K1206" s="441"/>
      <c r="L1206" s="441"/>
      <c r="M1206" s="441"/>
      <c r="N1206" s="441"/>
      <c r="O1206" s="441"/>
      <c r="P1206" s="441"/>
      <c r="Q1206" s="441"/>
      <c r="R1206" s="441"/>
      <c r="S1206" s="441"/>
      <c r="T1206" s="441"/>
      <c r="U1206" s="441"/>
      <c r="V1206" s="441"/>
      <c r="W1206" s="441"/>
      <c r="X1206" s="441"/>
      <c r="Y1206" s="441"/>
      <c r="Z1206" s="441"/>
      <c r="AA1206" s="814"/>
      <c r="AB1206" s="872"/>
      <c r="AC1206" s="873"/>
      <c r="AD1206" s="952"/>
      <c r="AE1206" s="1058"/>
      <c r="AF1206" s="1077"/>
      <c r="AG1206" s="1355"/>
    </row>
    <row r="1207" spans="1:33" ht="25.5" customHeight="1">
      <c r="A1207" s="60"/>
      <c r="B1207" s="61"/>
      <c r="C1207" s="61"/>
      <c r="D1207" s="61"/>
      <c r="E1207" s="142"/>
      <c r="F1207" s="155"/>
      <c r="G1207" s="434"/>
      <c r="H1207" s="23"/>
      <c r="I1207" s="23"/>
      <c r="J1207" s="23"/>
      <c r="K1207" s="23"/>
      <c r="L1207" s="23"/>
      <c r="M1207" s="23"/>
      <c r="N1207" s="23"/>
      <c r="O1207" s="23"/>
      <c r="P1207" s="23"/>
      <c r="Q1207" s="23"/>
      <c r="R1207" s="23"/>
      <c r="S1207" s="23"/>
      <c r="T1207" s="23"/>
      <c r="U1207" s="23"/>
      <c r="V1207" s="23"/>
      <c r="W1207" s="23"/>
      <c r="X1207" s="23"/>
      <c r="Y1207" s="23"/>
      <c r="Z1207" s="23"/>
      <c r="AA1207" s="809"/>
      <c r="AB1207" s="870"/>
      <c r="AC1207" s="227"/>
      <c r="AD1207" s="950"/>
      <c r="AE1207" s="1058"/>
      <c r="AF1207" s="1077"/>
      <c r="AG1207" s="1308"/>
    </row>
    <row r="1208" spans="1:33" ht="25.5" customHeight="1">
      <c r="A1208" s="60"/>
      <c r="B1208" s="61"/>
      <c r="C1208" s="61"/>
      <c r="D1208" s="61"/>
      <c r="E1208" s="142"/>
      <c r="F1208" s="155"/>
      <c r="G1208" s="434"/>
      <c r="H1208" s="23"/>
      <c r="I1208" s="23"/>
      <c r="J1208" s="23"/>
      <c r="K1208" s="23"/>
      <c r="L1208" s="23"/>
      <c r="M1208" s="23"/>
      <c r="N1208" s="23"/>
      <c r="O1208" s="23"/>
      <c r="P1208" s="23"/>
      <c r="Q1208" s="23"/>
      <c r="R1208" s="23"/>
      <c r="S1208" s="23"/>
      <c r="T1208" s="23"/>
      <c r="U1208" s="23"/>
      <c r="V1208" s="23"/>
      <c r="W1208" s="23"/>
      <c r="X1208" s="23"/>
      <c r="Y1208" s="23"/>
      <c r="Z1208" s="23"/>
      <c r="AA1208" s="809"/>
      <c r="AB1208" s="870"/>
      <c r="AC1208" s="227"/>
      <c r="AD1208" s="950"/>
      <c r="AE1208" s="1058"/>
      <c r="AF1208" s="1077"/>
      <c r="AG1208" s="1308"/>
    </row>
    <row r="1209" spans="1:33" ht="30.75" customHeight="1">
      <c r="A1209" s="60"/>
      <c r="B1209" s="61"/>
      <c r="C1209" s="61"/>
      <c r="D1209" s="61"/>
      <c r="E1209" s="142"/>
      <c r="F1209" s="155"/>
      <c r="G1209" s="434"/>
      <c r="H1209" s="23"/>
      <c r="I1209" s="23"/>
      <c r="J1209" s="23"/>
      <c r="K1209" s="23"/>
      <c r="L1209" s="23"/>
      <c r="M1209" s="23"/>
      <c r="N1209" s="23"/>
      <c r="O1209" s="23"/>
      <c r="P1209" s="23"/>
      <c r="Q1209" s="23"/>
      <c r="R1209" s="23"/>
      <c r="S1209" s="23"/>
      <c r="T1209" s="23"/>
      <c r="U1209" s="23"/>
      <c r="V1209" s="23"/>
      <c r="W1209" s="23"/>
      <c r="X1209" s="23"/>
      <c r="Y1209" s="23"/>
      <c r="Z1209" s="23"/>
      <c r="AA1209" s="809"/>
      <c r="AB1209" s="870"/>
      <c r="AC1209" s="227"/>
      <c r="AD1209" s="950"/>
      <c r="AE1209" s="1058"/>
      <c r="AF1209" s="1077"/>
      <c r="AG1209" s="1308"/>
    </row>
    <row r="1210" spans="1:33" ht="12" customHeight="1">
      <c r="A1210" s="60"/>
      <c r="B1210" s="61"/>
      <c r="C1210" s="61"/>
      <c r="D1210" s="61"/>
      <c r="E1210" s="142"/>
      <c r="F1210" s="155"/>
      <c r="G1210" s="440"/>
      <c r="H1210" s="520"/>
      <c r="I1210" s="520"/>
      <c r="J1210" s="520"/>
      <c r="K1210" s="520"/>
      <c r="L1210" s="520"/>
      <c r="M1210" s="520"/>
      <c r="N1210" s="520"/>
      <c r="O1210" s="520"/>
      <c r="P1210" s="520"/>
      <c r="Q1210" s="520"/>
      <c r="R1210" s="520"/>
      <c r="S1210" s="520"/>
      <c r="T1210" s="520"/>
      <c r="U1210" s="520"/>
      <c r="V1210" s="520"/>
      <c r="W1210" s="520"/>
      <c r="X1210" s="520"/>
      <c r="Y1210" s="520"/>
      <c r="Z1210" s="520"/>
      <c r="AA1210" s="815"/>
      <c r="AB1210" s="871"/>
      <c r="AC1210" s="874"/>
      <c r="AD1210" s="951"/>
      <c r="AE1210" s="1058"/>
      <c r="AF1210" s="1077"/>
      <c r="AG1210" s="1308"/>
    </row>
    <row r="1211" spans="1:33" ht="27.75" customHeight="1">
      <c r="A1211" s="60"/>
      <c r="B1211" s="61"/>
      <c r="C1211" s="61"/>
      <c r="D1211" s="61"/>
      <c r="E1211" s="142"/>
      <c r="F1211" s="270"/>
      <c r="G1211" s="441" t="s">
        <v>203</v>
      </c>
      <c r="H1211" s="441"/>
      <c r="I1211" s="441"/>
      <c r="J1211" s="441"/>
      <c r="K1211" s="441"/>
      <c r="L1211" s="441"/>
      <c r="M1211" s="441"/>
      <c r="N1211" s="441"/>
      <c r="O1211" s="441"/>
      <c r="P1211" s="441"/>
      <c r="Q1211" s="441"/>
      <c r="R1211" s="441"/>
      <c r="S1211" s="441"/>
      <c r="T1211" s="441"/>
      <c r="U1211" s="441"/>
      <c r="V1211" s="441"/>
      <c r="W1211" s="441"/>
      <c r="X1211" s="441"/>
      <c r="Y1211" s="441"/>
      <c r="Z1211" s="441"/>
      <c r="AA1211" s="814"/>
      <c r="AB1211" s="873"/>
      <c r="AC1211" s="873"/>
      <c r="AD1211" s="952"/>
      <c r="AE1211" s="1024"/>
      <c r="AF1211" s="1077"/>
      <c r="AG1211" s="1308"/>
    </row>
    <row r="1212" spans="1:33" s="5" customFormat="1" ht="13.5" customHeight="1">
      <c r="A1212" s="60"/>
      <c r="B1212" s="61"/>
      <c r="C1212" s="61"/>
      <c r="D1212" s="61"/>
      <c r="E1212" s="142"/>
      <c r="F1212" s="274"/>
      <c r="G1212" s="294"/>
      <c r="H1212" s="294" t="s">
        <v>621</v>
      </c>
      <c r="I1212" s="244"/>
      <c r="J1212" s="244"/>
      <c r="K1212" s="244"/>
      <c r="L1212" s="244"/>
      <c r="M1212" s="244"/>
      <c r="N1212" s="244"/>
      <c r="O1212" s="244"/>
      <c r="P1212" s="244"/>
      <c r="Q1212" s="244"/>
      <c r="R1212" s="244"/>
      <c r="S1212" s="244"/>
      <c r="T1212" s="244"/>
      <c r="U1212" s="244"/>
      <c r="V1212" s="244"/>
      <c r="W1212" s="244"/>
      <c r="X1212" s="244"/>
      <c r="Y1212" s="244"/>
      <c r="Z1212" s="244"/>
      <c r="AA1212" s="816"/>
      <c r="AB1212" s="227"/>
      <c r="AC1212" s="227"/>
      <c r="AD1212" s="950"/>
      <c r="AE1212" s="1059"/>
      <c r="AF1212" s="1077"/>
      <c r="AG1212" s="1312"/>
    </row>
    <row r="1213" spans="1:33" s="5" customFormat="1" ht="13.5" customHeight="1">
      <c r="A1213" s="60"/>
      <c r="B1213" s="61"/>
      <c r="C1213" s="61"/>
      <c r="D1213" s="61"/>
      <c r="E1213" s="142"/>
      <c r="F1213" s="274"/>
      <c r="G1213" s="442"/>
      <c r="H1213" s="295" t="s">
        <v>170</v>
      </c>
      <c r="I1213" s="456"/>
      <c r="J1213" s="456"/>
      <c r="K1213" s="456"/>
      <c r="L1213" s="613"/>
      <c r="M1213" s="595" t="s">
        <v>812</v>
      </c>
      <c r="N1213" s="456"/>
      <c r="O1213" s="456"/>
      <c r="P1213" s="456"/>
      <c r="Q1213" s="456"/>
      <c r="R1213" s="456"/>
      <c r="S1213" s="456"/>
      <c r="T1213" s="456"/>
      <c r="U1213" s="456"/>
      <c r="V1213" s="456"/>
      <c r="W1213" s="645"/>
      <c r="X1213" s="721" t="s">
        <v>1280</v>
      </c>
      <c r="Y1213" s="621"/>
      <c r="Z1213" s="649"/>
      <c r="AA1213" s="811"/>
      <c r="AB1213" s="227"/>
      <c r="AC1213" s="227"/>
      <c r="AD1213" s="950"/>
      <c r="AE1213" s="1059"/>
      <c r="AF1213" s="1077"/>
      <c r="AG1213" s="1312"/>
    </row>
    <row r="1214" spans="1:33" s="5" customFormat="1" ht="15.75" customHeight="1">
      <c r="A1214" s="60"/>
      <c r="B1214" s="61"/>
      <c r="C1214" s="61"/>
      <c r="D1214" s="61"/>
      <c r="E1214" s="142"/>
      <c r="F1214" s="272"/>
      <c r="G1214" s="437" t="s">
        <v>816</v>
      </c>
      <c r="H1214" s="521" t="s">
        <v>1064</v>
      </c>
      <c r="I1214" s="541"/>
      <c r="J1214" s="541"/>
      <c r="K1214" s="541"/>
      <c r="L1214" s="614"/>
      <c r="M1214" s="596" t="s">
        <v>1209</v>
      </c>
      <c r="N1214" s="635"/>
      <c r="O1214" s="635"/>
      <c r="P1214" s="635"/>
      <c r="Q1214" s="635"/>
      <c r="R1214" s="635"/>
      <c r="S1214" s="635"/>
      <c r="T1214" s="635"/>
      <c r="U1214" s="635"/>
      <c r="V1214" s="635"/>
      <c r="W1214" s="703"/>
      <c r="X1214" s="722" t="s">
        <v>782</v>
      </c>
      <c r="Y1214" s="635"/>
      <c r="Z1214" s="703"/>
      <c r="AA1214" s="812"/>
      <c r="AB1214" s="227"/>
      <c r="AC1214" s="227"/>
      <c r="AD1214" s="950"/>
      <c r="AE1214" s="1059"/>
      <c r="AF1214" s="1077"/>
      <c r="AG1214" s="1312"/>
    </row>
    <row r="1215" spans="1:33" s="5" customFormat="1" ht="18" customHeight="1">
      <c r="A1215" s="60"/>
      <c r="B1215" s="61"/>
      <c r="C1215" s="61"/>
      <c r="D1215" s="61"/>
      <c r="E1215" s="142"/>
      <c r="F1215" s="275"/>
      <c r="G1215" s="438"/>
      <c r="H1215" s="394"/>
      <c r="I1215" s="504"/>
      <c r="J1215" s="504"/>
      <c r="K1215" s="504"/>
      <c r="L1215" s="565"/>
      <c r="M1215" s="628"/>
      <c r="N1215" s="628"/>
      <c r="O1215" s="628"/>
      <c r="P1215" s="628"/>
      <c r="Q1215" s="628"/>
      <c r="R1215" s="628"/>
      <c r="S1215" s="628"/>
      <c r="T1215" s="628"/>
      <c r="U1215" s="628"/>
      <c r="V1215" s="628"/>
      <c r="W1215" s="704"/>
      <c r="X1215" s="723"/>
      <c r="Y1215" s="628"/>
      <c r="Z1215" s="704"/>
      <c r="AA1215" s="812"/>
      <c r="AB1215" s="227"/>
      <c r="AC1215" s="227"/>
      <c r="AD1215" s="950"/>
      <c r="AE1215" s="1059"/>
      <c r="AF1215" s="1077"/>
      <c r="AG1215" s="1312"/>
    </row>
    <row r="1216" spans="1:33" s="5" customFormat="1" ht="18" customHeight="1">
      <c r="A1216" s="60"/>
      <c r="B1216" s="61"/>
      <c r="C1216" s="61"/>
      <c r="D1216" s="61"/>
      <c r="E1216" s="142"/>
      <c r="F1216" s="274"/>
      <c r="G1216" s="438"/>
      <c r="H1216" s="519"/>
      <c r="I1216" s="540"/>
      <c r="J1216" s="540"/>
      <c r="K1216" s="540"/>
      <c r="L1216" s="612"/>
      <c r="M1216" s="629"/>
      <c r="N1216" s="629"/>
      <c r="O1216" s="629"/>
      <c r="P1216" s="629"/>
      <c r="Q1216" s="629"/>
      <c r="R1216" s="629"/>
      <c r="S1216" s="629"/>
      <c r="T1216" s="629"/>
      <c r="U1216" s="629"/>
      <c r="V1216" s="629"/>
      <c r="W1216" s="705"/>
      <c r="X1216" s="717"/>
      <c r="Y1216" s="629"/>
      <c r="Z1216" s="705"/>
      <c r="AA1216" s="812"/>
      <c r="AB1216" s="227"/>
      <c r="AC1216" s="227"/>
      <c r="AD1216" s="950"/>
      <c r="AE1216" s="1059"/>
      <c r="AF1216" s="1077"/>
      <c r="AG1216" s="1312"/>
    </row>
    <row r="1217" spans="1:33" s="5" customFormat="1" ht="4.5" customHeight="1">
      <c r="A1217" s="60"/>
      <c r="B1217" s="61"/>
      <c r="C1217" s="61"/>
      <c r="D1217" s="61"/>
      <c r="E1217" s="142"/>
      <c r="F1217" s="274"/>
      <c r="G1217" s="404"/>
      <c r="H1217" s="404"/>
      <c r="I1217" s="404"/>
      <c r="J1217" s="404"/>
      <c r="K1217" s="404"/>
      <c r="L1217" s="597"/>
      <c r="M1217" s="597"/>
      <c r="N1217" s="597"/>
      <c r="O1217" s="597"/>
      <c r="P1217" s="597"/>
      <c r="Q1217" s="597"/>
      <c r="R1217" s="597"/>
      <c r="S1217" s="597"/>
      <c r="T1217" s="597"/>
      <c r="U1217" s="597"/>
      <c r="V1217" s="597"/>
      <c r="W1217" s="597"/>
      <c r="X1217" s="597"/>
      <c r="Y1217" s="597"/>
      <c r="Z1217" s="597"/>
      <c r="AA1217" s="817"/>
      <c r="AB1217" s="227"/>
      <c r="AC1217" s="227"/>
      <c r="AD1217" s="950"/>
      <c r="AE1217" s="1059"/>
      <c r="AF1217" s="1077"/>
      <c r="AG1217" s="1312"/>
    </row>
    <row r="1218" spans="1:33" s="5" customFormat="1" ht="13.5" customHeight="1">
      <c r="A1218" s="60"/>
      <c r="B1218" s="61"/>
      <c r="C1218" s="61"/>
      <c r="D1218" s="61"/>
      <c r="E1218" s="142"/>
      <c r="F1218" s="274"/>
      <c r="G1218" s="294"/>
      <c r="H1218" s="405" t="s">
        <v>872</v>
      </c>
      <c r="I1218" s="244"/>
      <c r="J1218" s="244"/>
      <c r="K1218" s="244"/>
      <c r="L1218" s="244"/>
      <c r="M1218" s="244"/>
      <c r="N1218" s="244"/>
      <c r="O1218" s="244"/>
      <c r="P1218" s="244"/>
      <c r="Q1218" s="244"/>
      <c r="R1218" s="244"/>
      <c r="S1218" s="244"/>
      <c r="T1218" s="244"/>
      <c r="U1218" s="244"/>
      <c r="V1218" s="244"/>
      <c r="W1218" s="244"/>
      <c r="X1218" s="244"/>
      <c r="Y1218" s="244"/>
      <c r="Z1218" s="244"/>
      <c r="AA1218" s="816"/>
      <c r="AB1218" s="227"/>
      <c r="AC1218" s="227"/>
      <c r="AD1218" s="950"/>
      <c r="AE1218" s="1059"/>
      <c r="AF1218" s="1077"/>
      <c r="AG1218" s="1312"/>
    </row>
    <row r="1219" spans="1:33" s="5" customFormat="1" ht="13.5" customHeight="1">
      <c r="A1219" s="60"/>
      <c r="B1219" s="61"/>
      <c r="C1219" s="61"/>
      <c r="D1219" s="61"/>
      <c r="E1219" s="142"/>
      <c r="F1219" s="274"/>
      <c r="G1219" s="442"/>
      <c r="H1219" s="295" t="s">
        <v>170</v>
      </c>
      <c r="I1219" s="456"/>
      <c r="J1219" s="456"/>
      <c r="K1219" s="456"/>
      <c r="L1219" s="613"/>
      <c r="M1219" s="595" t="s">
        <v>812</v>
      </c>
      <c r="N1219" s="456"/>
      <c r="O1219" s="456"/>
      <c r="P1219" s="456"/>
      <c r="Q1219" s="456"/>
      <c r="R1219" s="456"/>
      <c r="S1219" s="456"/>
      <c r="T1219" s="456"/>
      <c r="U1219" s="456"/>
      <c r="V1219" s="456"/>
      <c r="W1219" s="645"/>
      <c r="X1219" s="721" t="s">
        <v>1280</v>
      </c>
      <c r="Y1219" s="621"/>
      <c r="Z1219" s="649"/>
      <c r="AA1219" s="811"/>
      <c r="AB1219" s="227"/>
      <c r="AC1219" s="227"/>
      <c r="AD1219" s="950"/>
      <c r="AE1219" s="1059"/>
      <c r="AF1219" s="1077"/>
      <c r="AG1219" s="1312"/>
    </row>
    <row r="1220" spans="1:33" s="5" customFormat="1" ht="15.75" customHeight="1">
      <c r="A1220" s="60"/>
      <c r="B1220" s="61"/>
      <c r="C1220" s="61"/>
      <c r="D1220" s="61"/>
      <c r="E1220" s="142"/>
      <c r="F1220" s="272"/>
      <c r="G1220" s="437" t="s">
        <v>816</v>
      </c>
      <c r="H1220" s="521" t="s">
        <v>1064</v>
      </c>
      <c r="I1220" s="541"/>
      <c r="J1220" s="541"/>
      <c r="K1220" s="541"/>
      <c r="L1220" s="614"/>
      <c r="M1220" s="596" t="s">
        <v>520</v>
      </c>
      <c r="N1220" s="635"/>
      <c r="O1220" s="635"/>
      <c r="P1220" s="635"/>
      <c r="Q1220" s="635"/>
      <c r="R1220" s="635"/>
      <c r="S1220" s="635"/>
      <c r="T1220" s="635"/>
      <c r="U1220" s="635"/>
      <c r="V1220" s="635"/>
      <c r="W1220" s="703"/>
      <c r="X1220" s="722" t="s">
        <v>782</v>
      </c>
      <c r="Y1220" s="635"/>
      <c r="Z1220" s="703"/>
      <c r="AA1220" s="812"/>
      <c r="AB1220" s="227"/>
      <c r="AC1220" s="227"/>
      <c r="AD1220" s="950"/>
      <c r="AE1220" s="1059"/>
      <c r="AF1220" s="1077"/>
      <c r="AG1220" s="1312"/>
    </row>
    <row r="1221" spans="1:33" s="5" customFormat="1" ht="18" customHeight="1">
      <c r="A1221" s="60"/>
      <c r="B1221" s="61"/>
      <c r="C1221" s="61"/>
      <c r="D1221" s="61"/>
      <c r="E1221" s="142"/>
      <c r="F1221" s="275"/>
      <c r="G1221" s="438"/>
      <c r="H1221" s="394"/>
      <c r="I1221" s="504"/>
      <c r="J1221" s="504"/>
      <c r="K1221" s="504"/>
      <c r="L1221" s="565"/>
      <c r="M1221" s="628"/>
      <c r="N1221" s="628"/>
      <c r="O1221" s="628"/>
      <c r="P1221" s="628"/>
      <c r="Q1221" s="628"/>
      <c r="R1221" s="628"/>
      <c r="S1221" s="628"/>
      <c r="T1221" s="628"/>
      <c r="U1221" s="628"/>
      <c r="V1221" s="628"/>
      <c r="W1221" s="704"/>
      <c r="X1221" s="723"/>
      <c r="Y1221" s="628"/>
      <c r="Z1221" s="704"/>
      <c r="AA1221" s="812"/>
      <c r="AB1221" s="227"/>
      <c r="AC1221" s="227"/>
      <c r="AD1221" s="950"/>
      <c r="AE1221" s="1059"/>
      <c r="AF1221" s="1077"/>
      <c r="AG1221" s="1312"/>
    </row>
    <row r="1222" spans="1:33" s="5" customFormat="1" ht="18" customHeight="1">
      <c r="A1222" s="60"/>
      <c r="B1222" s="61"/>
      <c r="C1222" s="61"/>
      <c r="D1222" s="61"/>
      <c r="E1222" s="142"/>
      <c r="F1222" s="274"/>
      <c r="G1222" s="438"/>
      <c r="H1222" s="519"/>
      <c r="I1222" s="540"/>
      <c r="J1222" s="540"/>
      <c r="K1222" s="540"/>
      <c r="L1222" s="612"/>
      <c r="M1222" s="629"/>
      <c r="N1222" s="629"/>
      <c r="O1222" s="629"/>
      <c r="P1222" s="629"/>
      <c r="Q1222" s="629"/>
      <c r="R1222" s="629"/>
      <c r="S1222" s="629"/>
      <c r="T1222" s="629"/>
      <c r="U1222" s="629"/>
      <c r="V1222" s="629"/>
      <c r="W1222" s="705"/>
      <c r="X1222" s="717"/>
      <c r="Y1222" s="629"/>
      <c r="Z1222" s="705"/>
      <c r="AA1222" s="812"/>
      <c r="AB1222" s="227"/>
      <c r="AC1222" s="227"/>
      <c r="AD1222" s="950"/>
      <c r="AE1222" s="1059"/>
      <c r="AF1222" s="1077"/>
      <c r="AG1222" s="1312"/>
    </row>
    <row r="1223" spans="1:33" s="5" customFormat="1" ht="4.5" customHeight="1">
      <c r="A1223" s="60"/>
      <c r="B1223" s="61"/>
      <c r="C1223" s="61"/>
      <c r="D1223" s="61"/>
      <c r="E1223" s="142"/>
      <c r="F1223" s="274"/>
      <c r="G1223" s="253"/>
      <c r="H1223" s="253"/>
      <c r="I1223" s="253"/>
      <c r="J1223" s="253"/>
      <c r="K1223" s="253"/>
      <c r="L1223" s="253"/>
      <c r="M1223" s="253"/>
      <c r="N1223" s="253"/>
      <c r="O1223" s="253"/>
      <c r="P1223" s="253"/>
      <c r="Q1223" s="253"/>
      <c r="R1223" s="253"/>
      <c r="S1223" s="253"/>
      <c r="T1223" s="253"/>
      <c r="U1223" s="253"/>
      <c r="V1223" s="253"/>
      <c r="W1223" s="253"/>
      <c r="X1223" s="253"/>
      <c r="Y1223" s="253"/>
      <c r="Z1223" s="253"/>
      <c r="AA1223" s="818"/>
      <c r="AB1223" s="874"/>
      <c r="AC1223" s="874"/>
      <c r="AD1223" s="951"/>
      <c r="AE1223" s="1059"/>
      <c r="AF1223" s="1077"/>
      <c r="AG1223" s="1312"/>
    </row>
    <row r="1224" spans="1:33" ht="5" customHeight="1">
      <c r="A1224" s="61"/>
      <c r="B1224" s="61"/>
      <c r="C1224" s="61"/>
      <c r="D1224" s="61"/>
      <c r="E1224" s="61"/>
      <c r="F1224" s="27"/>
      <c r="G1224" s="27"/>
      <c r="H1224" s="27"/>
      <c r="I1224" s="27"/>
      <c r="J1224" s="27"/>
      <c r="K1224" s="27"/>
      <c r="L1224" s="27"/>
      <c r="M1224" s="27"/>
      <c r="N1224" s="27"/>
      <c r="O1224" s="27"/>
      <c r="P1224" s="27"/>
      <c r="Q1224" s="27"/>
      <c r="R1224" s="27"/>
      <c r="S1224" s="27"/>
      <c r="T1224" s="27"/>
      <c r="U1224" s="27"/>
      <c r="V1224" s="27"/>
      <c r="W1224" s="27"/>
      <c r="X1224" s="27"/>
      <c r="Y1224" s="27"/>
      <c r="Z1224" s="27"/>
      <c r="AA1224" s="27"/>
      <c r="AB1224" s="27"/>
      <c r="AC1224" s="27"/>
      <c r="AD1224" s="27"/>
      <c r="AE1224" s="27"/>
      <c r="AF1224" s="1077"/>
      <c r="AG1224" s="42"/>
    </row>
    <row r="1225" spans="1:33" ht="5" customHeight="1">
      <c r="A1225" s="62"/>
      <c r="B1225" s="62"/>
      <c r="C1225" s="62"/>
      <c r="D1225" s="62"/>
      <c r="E1225" s="62"/>
      <c r="F1225" s="276"/>
      <c r="G1225" s="276"/>
      <c r="H1225" s="276"/>
      <c r="I1225" s="276"/>
      <c r="J1225" s="276"/>
      <c r="K1225" s="276"/>
      <c r="L1225" s="276"/>
      <c r="M1225" s="276"/>
      <c r="N1225" s="276"/>
      <c r="O1225" s="276"/>
      <c r="P1225" s="276"/>
      <c r="Q1225" s="276"/>
      <c r="R1225" s="276"/>
      <c r="S1225" s="276"/>
      <c r="T1225" s="276"/>
      <c r="U1225" s="276"/>
      <c r="V1225" s="276"/>
      <c r="W1225" s="276"/>
      <c r="X1225" s="276"/>
      <c r="Y1225" s="276"/>
      <c r="Z1225" s="276"/>
      <c r="AA1225" s="276"/>
      <c r="AB1225" s="276"/>
      <c r="AC1225" s="276"/>
      <c r="AD1225" s="276"/>
      <c r="AE1225" s="276"/>
      <c r="AF1225" s="1140"/>
      <c r="AG1225" s="362"/>
    </row>
    <row r="1226" spans="1:33" ht="13.5" customHeight="1">
      <c r="A1226" s="24" t="s">
        <v>970</v>
      </c>
      <c r="B1226" s="85"/>
      <c r="C1226" s="85"/>
      <c r="D1226" s="85"/>
      <c r="E1226" s="85"/>
      <c r="F1226" s="262"/>
      <c r="G1226" s="262"/>
      <c r="H1226" s="262"/>
      <c r="I1226" s="262"/>
      <c r="J1226" s="262"/>
      <c r="K1226" s="262"/>
      <c r="L1226" s="262"/>
      <c r="M1226" s="262"/>
      <c r="N1226" s="262"/>
      <c r="O1226" s="262"/>
      <c r="P1226" s="262"/>
      <c r="Q1226" s="262"/>
      <c r="R1226" s="262"/>
      <c r="S1226" s="262"/>
      <c r="T1226" s="262"/>
      <c r="U1226" s="262"/>
      <c r="V1226" s="262"/>
      <c r="W1226" s="262"/>
      <c r="X1226" s="262"/>
      <c r="Y1226" s="262"/>
      <c r="Z1226" s="262"/>
      <c r="AA1226" s="262"/>
      <c r="AB1226" s="262"/>
      <c r="AC1226" s="262"/>
      <c r="AD1226" s="262"/>
      <c r="AE1226" s="1048"/>
      <c r="AF1226" s="1078" t="s">
        <v>13</v>
      </c>
      <c r="AG1226" s="47" t="s">
        <v>3</v>
      </c>
    </row>
    <row r="1227" spans="1:33" ht="13.5" customHeight="1">
      <c r="A1227" s="63"/>
      <c r="B1227" s="106"/>
      <c r="C1227" s="106"/>
      <c r="D1227" s="106"/>
      <c r="E1227" s="106"/>
      <c r="F1227" s="277"/>
      <c r="G1227" s="308" t="s">
        <v>269</v>
      </c>
      <c r="H1227" s="461"/>
      <c r="I1227" s="461"/>
      <c r="J1227" s="461"/>
      <c r="K1227" s="461"/>
      <c r="L1227" s="461"/>
      <c r="M1227" s="461"/>
      <c r="N1227" s="461"/>
      <c r="O1227" s="461"/>
      <c r="P1227" s="461"/>
      <c r="Q1227" s="461"/>
      <c r="R1227" s="461"/>
      <c r="S1227" s="461"/>
      <c r="T1227" s="461"/>
      <c r="U1227" s="461"/>
      <c r="V1227" s="461"/>
      <c r="W1227" s="461"/>
      <c r="X1227" s="461"/>
      <c r="Y1227" s="461"/>
      <c r="Z1227" s="461"/>
      <c r="AA1227" s="758"/>
      <c r="AB1227" s="591" t="s">
        <v>1287</v>
      </c>
      <c r="AC1227" s="538"/>
      <c r="AD1227" s="926"/>
      <c r="AE1227" s="1060"/>
      <c r="AF1227" s="1147"/>
      <c r="AG1227" s="1356"/>
    </row>
    <row r="1228" spans="1:33" ht="18" customHeight="1">
      <c r="A1228" s="64"/>
      <c r="B1228" s="107"/>
      <c r="C1228" s="107"/>
      <c r="D1228" s="107"/>
      <c r="E1228" s="143"/>
      <c r="F1228" s="270"/>
      <c r="G1228" s="443" t="s">
        <v>1210</v>
      </c>
      <c r="H1228" s="443"/>
      <c r="I1228" s="443"/>
      <c r="J1228" s="443"/>
      <c r="K1228" s="443"/>
      <c r="L1228" s="443"/>
      <c r="M1228" s="443"/>
      <c r="N1228" s="443"/>
      <c r="O1228" s="443"/>
      <c r="P1228" s="443"/>
      <c r="Q1228" s="443"/>
      <c r="R1228" s="443"/>
      <c r="S1228" s="443"/>
      <c r="T1228" s="443"/>
      <c r="U1228" s="443"/>
      <c r="V1228" s="443"/>
      <c r="W1228" s="443"/>
      <c r="X1228" s="443"/>
      <c r="Y1228" s="443"/>
      <c r="Z1228" s="443"/>
      <c r="AA1228" s="819"/>
      <c r="AB1228" s="873"/>
      <c r="AC1228" s="873"/>
      <c r="AD1228" s="873"/>
      <c r="AE1228" s="1024"/>
      <c r="AF1228" s="1148"/>
      <c r="AG1228" s="1355"/>
    </row>
    <row r="1229" spans="1:33" ht="18" customHeight="1">
      <c r="A1229" s="64"/>
      <c r="B1229" s="107"/>
      <c r="C1229" s="107"/>
      <c r="D1229" s="107"/>
      <c r="E1229" s="143"/>
      <c r="F1229" s="155"/>
      <c r="G1229" s="444"/>
      <c r="H1229" s="308" t="s">
        <v>1211</v>
      </c>
      <c r="I1229" s="461"/>
      <c r="J1229" s="461"/>
      <c r="K1229" s="461"/>
      <c r="L1229" s="461"/>
      <c r="M1229" s="461"/>
      <c r="N1229" s="461"/>
      <c r="O1229" s="461"/>
      <c r="P1229" s="461"/>
      <c r="Q1229" s="671"/>
      <c r="R1229" s="681"/>
      <c r="S1229" s="681"/>
      <c r="T1229" s="681"/>
      <c r="U1229" s="681"/>
      <c r="V1229" s="681"/>
      <c r="W1229" s="681"/>
      <c r="X1229" s="681"/>
      <c r="Y1229" s="681"/>
      <c r="Z1229" s="754"/>
      <c r="AA1229" s="820"/>
      <c r="AB1229" s="870"/>
      <c r="AC1229" s="227"/>
      <c r="AD1229" s="950"/>
      <c r="AE1229" s="1060"/>
      <c r="AF1229" s="1148"/>
      <c r="AG1229" s="1355"/>
    </row>
    <row r="1230" spans="1:33" ht="4.5" customHeight="1">
      <c r="A1230" s="64"/>
      <c r="B1230" s="107"/>
      <c r="C1230" s="107"/>
      <c r="D1230" s="107"/>
      <c r="E1230" s="143"/>
      <c r="F1230" s="155"/>
      <c r="G1230" s="445"/>
      <c r="H1230" s="522"/>
      <c r="I1230" s="522"/>
      <c r="J1230" s="522"/>
      <c r="K1230" s="522"/>
      <c r="L1230" s="522"/>
      <c r="M1230" s="522"/>
      <c r="N1230" s="522"/>
      <c r="O1230" s="522"/>
      <c r="P1230" s="522"/>
      <c r="Q1230" s="522"/>
      <c r="R1230" s="522"/>
      <c r="S1230" s="522"/>
      <c r="T1230" s="522"/>
      <c r="U1230" s="522"/>
      <c r="V1230" s="522"/>
      <c r="W1230" s="522"/>
      <c r="X1230" s="522"/>
      <c r="Y1230" s="522"/>
      <c r="Z1230" s="522"/>
      <c r="AA1230" s="821"/>
      <c r="AB1230" s="875"/>
      <c r="AC1230" s="899"/>
      <c r="AD1230" s="953"/>
      <c r="AE1230" s="1060"/>
      <c r="AF1230" s="1148"/>
      <c r="AG1230" s="1355"/>
    </row>
    <row r="1231" spans="1:33" ht="6" customHeight="1">
      <c r="A1231" s="65"/>
      <c r="B1231" s="108"/>
      <c r="C1231" s="108"/>
      <c r="D1231" s="108"/>
      <c r="E1231" s="144"/>
      <c r="F1231" s="216"/>
      <c r="G1231" s="100"/>
      <c r="H1231" s="100"/>
      <c r="I1231" s="100"/>
      <c r="J1231" s="100"/>
      <c r="K1231" s="100"/>
      <c r="L1231" s="100"/>
      <c r="M1231" s="100"/>
      <c r="N1231" s="100"/>
      <c r="O1231" s="100"/>
      <c r="P1231" s="100"/>
      <c r="Q1231" s="100"/>
      <c r="R1231" s="100"/>
      <c r="S1231" s="100"/>
      <c r="T1231" s="100"/>
      <c r="U1231" s="100"/>
      <c r="V1231" s="100"/>
      <c r="W1231" s="100"/>
      <c r="X1231" s="100"/>
      <c r="Y1231" s="100"/>
      <c r="Z1231" s="100"/>
      <c r="AA1231" s="100"/>
      <c r="AB1231" s="100"/>
      <c r="AC1231" s="100"/>
      <c r="AD1231" s="100"/>
      <c r="AE1231" s="1017"/>
      <c r="AF1231" s="1149"/>
      <c r="AG1231" s="1357"/>
    </row>
    <row r="1232" spans="1:33" ht="13.5" customHeight="1">
      <c r="A1232" s="26" t="s">
        <v>1121</v>
      </c>
      <c r="B1232" s="46"/>
      <c r="C1232" s="46"/>
      <c r="D1232" s="46"/>
      <c r="E1232" s="118"/>
      <c r="F1232" s="165" t="s">
        <v>971</v>
      </c>
      <c r="G1232" s="39"/>
      <c r="H1232" s="39"/>
      <c r="I1232" s="39"/>
      <c r="J1232" s="39"/>
      <c r="K1232" s="39"/>
      <c r="L1232" s="39"/>
      <c r="M1232" s="39"/>
      <c r="N1232" s="39"/>
      <c r="O1232" s="39"/>
      <c r="P1232" s="39"/>
      <c r="Q1232" s="39"/>
      <c r="R1232" s="39"/>
      <c r="S1232" s="39"/>
      <c r="T1232" s="39"/>
      <c r="U1232" s="39"/>
      <c r="V1232" s="39"/>
      <c r="W1232" s="39"/>
      <c r="X1232" s="39"/>
      <c r="Y1232" s="39"/>
      <c r="Z1232" s="39"/>
      <c r="AA1232" s="39"/>
      <c r="AB1232" s="39"/>
      <c r="AC1232" s="39"/>
      <c r="AD1232" s="39"/>
      <c r="AE1232" s="969"/>
      <c r="AF1232" s="1073"/>
      <c r="AG1232" s="1214" t="s">
        <v>64</v>
      </c>
    </row>
    <row r="1233" spans="1:33" ht="13.5" customHeight="1">
      <c r="A1233" s="26"/>
      <c r="B1233" s="46"/>
      <c r="C1233" s="46"/>
      <c r="D1233" s="46"/>
      <c r="E1233" s="118"/>
      <c r="F1233" s="165"/>
      <c r="G1233" s="39"/>
      <c r="H1233" s="39"/>
      <c r="I1233" s="39"/>
      <c r="J1233" s="39"/>
      <c r="K1233" s="39"/>
      <c r="L1233" s="39"/>
      <c r="M1233" s="39"/>
      <c r="N1233" s="39"/>
      <c r="O1233" s="39"/>
      <c r="P1233" s="39"/>
      <c r="Q1233" s="39"/>
      <c r="R1233" s="39"/>
      <c r="S1233" s="39"/>
      <c r="T1233" s="39"/>
      <c r="U1233" s="39"/>
      <c r="V1233" s="39"/>
      <c r="W1233" s="39"/>
      <c r="X1233" s="39"/>
      <c r="Y1233" s="39"/>
      <c r="Z1233" s="39"/>
      <c r="AA1233" s="39"/>
      <c r="AB1233" s="39"/>
      <c r="AC1233" s="39"/>
      <c r="AD1233" s="39"/>
      <c r="AE1233" s="969"/>
      <c r="AF1233" s="1073"/>
      <c r="AG1233" s="1174" t="s">
        <v>972</v>
      </c>
    </row>
    <row r="1234" spans="1:33" ht="13.5" customHeight="1">
      <c r="A1234" s="26"/>
      <c r="B1234" s="46"/>
      <c r="C1234" s="46"/>
      <c r="D1234" s="46"/>
      <c r="E1234" s="118"/>
      <c r="F1234" s="165"/>
      <c r="G1234" s="39"/>
      <c r="H1234" s="39"/>
      <c r="I1234" s="39"/>
      <c r="J1234" s="39"/>
      <c r="K1234" s="39"/>
      <c r="L1234" s="39"/>
      <c r="M1234" s="39"/>
      <c r="N1234" s="39"/>
      <c r="O1234" s="39"/>
      <c r="P1234" s="39"/>
      <c r="Q1234" s="39"/>
      <c r="R1234" s="39"/>
      <c r="S1234" s="39"/>
      <c r="T1234" s="39"/>
      <c r="U1234" s="39"/>
      <c r="V1234" s="39"/>
      <c r="W1234" s="39"/>
      <c r="X1234" s="39"/>
      <c r="Y1234" s="39"/>
      <c r="Z1234" s="39"/>
      <c r="AA1234" s="39"/>
      <c r="AB1234" s="39"/>
      <c r="AC1234" s="39"/>
      <c r="AD1234" s="39"/>
      <c r="AE1234" s="969"/>
      <c r="AF1234" s="1073"/>
      <c r="AG1234" s="1212" t="s">
        <v>927</v>
      </c>
    </row>
    <row r="1235" spans="1:33" ht="13.5" customHeight="1">
      <c r="A1235" s="26"/>
      <c r="B1235" s="46"/>
      <c r="C1235" s="46"/>
      <c r="D1235" s="46"/>
      <c r="E1235" s="118"/>
      <c r="F1235" s="165"/>
      <c r="G1235" s="39"/>
      <c r="H1235" s="39"/>
      <c r="I1235" s="39"/>
      <c r="J1235" s="39"/>
      <c r="K1235" s="39"/>
      <c r="L1235" s="39"/>
      <c r="M1235" s="39"/>
      <c r="N1235" s="39"/>
      <c r="O1235" s="39"/>
      <c r="P1235" s="39"/>
      <c r="Q1235" s="39"/>
      <c r="R1235" s="39"/>
      <c r="S1235" s="39"/>
      <c r="T1235" s="39"/>
      <c r="U1235" s="39"/>
      <c r="V1235" s="39"/>
      <c r="W1235" s="39"/>
      <c r="X1235" s="39"/>
      <c r="Y1235" s="39"/>
      <c r="Z1235" s="39"/>
      <c r="AA1235" s="39"/>
      <c r="AB1235" s="39"/>
      <c r="AC1235" s="39"/>
      <c r="AD1235" s="39"/>
      <c r="AE1235" s="969"/>
      <c r="AF1235" s="1073"/>
      <c r="AG1235" s="1212"/>
    </row>
    <row r="1236" spans="1:33" ht="4.5" customHeight="1">
      <c r="A1236" s="45"/>
      <c r="B1236" s="96"/>
      <c r="C1236" s="96"/>
      <c r="D1236" s="96"/>
      <c r="E1236" s="131"/>
      <c r="F1236" s="188"/>
      <c r="G1236" s="254"/>
      <c r="H1236" s="254"/>
      <c r="I1236" s="254"/>
      <c r="J1236" s="254"/>
      <c r="K1236" s="254"/>
      <c r="L1236" s="254"/>
      <c r="M1236" s="254"/>
      <c r="N1236" s="254"/>
      <c r="O1236" s="254"/>
      <c r="P1236" s="254"/>
      <c r="Q1236" s="254"/>
      <c r="R1236" s="254"/>
      <c r="S1236" s="254"/>
      <c r="T1236" s="254"/>
      <c r="U1236" s="254"/>
      <c r="V1236" s="254"/>
      <c r="W1236" s="254"/>
      <c r="X1236" s="254"/>
      <c r="Y1236" s="254"/>
      <c r="Z1236" s="254"/>
      <c r="AA1236" s="254"/>
      <c r="AB1236" s="254"/>
      <c r="AC1236" s="254"/>
      <c r="AD1236" s="254"/>
      <c r="AE1236" s="996"/>
      <c r="AF1236" s="1099"/>
      <c r="AG1236" s="1275"/>
    </row>
    <row r="1237" spans="1:33" ht="13.5" customHeight="1">
      <c r="A1237" s="59" t="s">
        <v>1288</v>
      </c>
      <c r="B1237" s="105"/>
      <c r="C1237" s="105"/>
      <c r="D1237" s="105"/>
      <c r="E1237" s="141"/>
      <c r="F1237" s="278" t="s">
        <v>747</v>
      </c>
      <c r="G1237" s="105"/>
      <c r="H1237" s="105"/>
      <c r="I1237" s="105"/>
      <c r="J1237" s="105"/>
      <c r="K1237" s="105"/>
      <c r="L1237" s="105"/>
      <c r="M1237" s="105"/>
      <c r="N1237" s="105"/>
      <c r="O1237" s="105"/>
      <c r="P1237" s="105"/>
      <c r="Q1237" s="105"/>
      <c r="R1237" s="105"/>
      <c r="S1237" s="105"/>
      <c r="T1237" s="105"/>
      <c r="U1237" s="105"/>
      <c r="V1237" s="105"/>
      <c r="W1237" s="105"/>
      <c r="X1237" s="105"/>
      <c r="Y1237" s="105"/>
      <c r="Z1237" s="105"/>
      <c r="AA1237" s="105"/>
      <c r="AB1237" s="105"/>
      <c r="AC1237" s="105"/>
      <c r="AD1237" s="105"/>
      <c r="AE1237" s="1061"/>
      <c r="AF1237" s="1150"/>
      <c r="AG1237" s="1358" t="s">
        <v>1289</v>
      </c>
    </row>
    <row r="1238" spans="1:33" ht="13.5" customHeight="1">
      <c r="A1238" s="60"/>
      <c r="B1238" s="61"/>
      <c r="C1238" s="61"/>
      <c r="D1238" s="61"/>
      <c r="E1238" s="142"/>
      <c r="F1238" s="161"/>
      <c r="G1238" s="61"/>
      <c r="H1238" s="61"/>
      <c r="I1238" s="61"/>
      <c r="J1238" s="61"/>
      <c r="K1238" s="61"/>
      <c r="L1238" s="61"/>
      <c r="M1238" s="61"/>
      <c r="N1238" s="61"/>
      <c r="O1238" s="61"/>
      <c r="P1238" s="61"/>
      <c r="Q1238" s="61"/>
      <c r="R1238" s="61"/>
      <c r="S1238" s="61"/>
      <c r="T1238" s="61"/>
      <c r="U1238" s="61"/>
      <c r="V1238" s="61"/>
      <c r="W1238" s="61"/>
      <c r="X1238" s="61"/>
      <c r="Y1238" s="61"/>
      <c r="Z1238" s="61"/>
      <c r="AA1238" s="61"/>
      <c r="AB1238" s="61"/>
      <c r="AC1238" s="61"/>
      <c r="AD1238" s="61"/>
      <c r="AE1238" s="965"/>
      <c r="AF1238" s="1112"/>
      <c r="AG1238" s="1359" t="s">
        <v>1290</v>
      </c>
    </row>
    <row r="1239" spans="1:33" ht="13.5" customHeight="1">
      <c r="A1239" s="60"/>
      <c r="B1239" s="61"/>
      <c r="C1239" s="61"/>
      <c r="D1239" s="61"/>
      <c r="E1239" s="142"/>
      <c r="F1239" s="161"/>
      <c r="G1239" s="61"/>
      <c r="H1239" s="61"/>
      <c r="I1239" s="61"/>
      <c r="J1239" s="61"/>
      <c r="K1239" s="61"/>
      <c r="L1239" s="61"/>
      <c r="M1239" s="61"/>
      <c r="N1239" s="61"/>
      <c r="O1239" s="61"/>
      <c r="P1239" s="61"/>
      <c r="Q1239" s="61"/>
      <c r="R1239" s="61"/>
      <c r="S1239" s="61"/>
      <c r="T1239" s="61"/>
      <c r="U1239" s="61"/>
      <c r="V1239" s="61"/>
      <c r="W1239" s="61"/>
      <c r="X1239" s="61"/>
      <c r="Y1239" s="61"/>
      <c r="Z1239" s="61"/>
      <c r="AA1239" s="61"/>
      <c r="AB1239" s="61"/>
      <c r="AC1239" s="61"/>
      <c r="AD1239" s="61"/>
      <c r="AE1239" s="965"/>
      <c r="AF1239" s="1112"/>
      <c r="AG1239" s="1359" t="s">
        <v>246</v>
      </c>
    </row>
    <row r="1240" spans="1:33" ht="13.5" customHeight="1">
      <c r="A1240" s="60"/>
      <c r="B1240" s="61"/>
      <c r="C1240" s="61"/>
      <c r="D1240" s="61"/>
      <c r="E1240" s="142"/>
      <c r="F1240" s="161"/>
      <c r="G1240" s="61"/>
      <c r="H1240" s="61"/>
      <c r="I1240" s="61"/>
      <c r="J1240" s="61"/>
      <c r="K1240" s="61"/>
      <c r="L1240" s="61"/>
      <c r="M1240" s="61"/>
      <c r="N1240" s="61"/>
      <c r="O1240" s="61"/>
      <c r="P1240" s="61"/>
      <c r="Q1240" s="61"/>
      <c r="R1240" s="61"/>
      <c r="S1240" s="61"/>
      <c r="T1240" s="61"/>
      <c r="U1240" s="61"/>
      <c r="V1240" s="61"/>
      <c r="W1240" s="61"/>
      <c r="X1240" s="61"/>
      <c r="Y1240" s="61"/>
      <c r="Z1240" s="61"/>
      <c r="AA1240" s="61"/>
      <c r="AB1240" s="61"/>
      <c r="AC1240" s="61"/>
      <c r="AD1240" s="61"/>
      <c r="AE1240" s="965"/>
      <c r="AF1240" s="1112"/>
      <c r="AG1240" s="1359"/>
    </row>
    <row r="1241" spans="1:33" ht="13.5" customHeight="1">
      <c r="A1241" s="60"/>
      <c r="B1241" s="61"/>
      <c r="C1241" s="61"/>
      <c r="D1241" s="61"/>
      <c r="E1241" s="142"/>
      <c r="F1241" s="161"/>
      <c r="G1241" s="61"/>
      <c r="H1241" s="61"/>
      <c r="I1241" s="61"/>
      <c r="J1241" s="61"/>
      <c r="K1241" s="61"/>
      <c r="L1241" s="61"/>
      <c r="M1241" s="61"/>
      <c r="N1241" s="61"/>
      <c r="O1241" s="61"/>
      <c r="P1241" s="61"/>
      <c r="Q1241" s="61"/>
      <c r="R1241" s="61"/>
      <c r="S1241" s="61"/>
      <c r="T1241" s="61"/>
      <c r="U1241" s="61"/>
      <c r="V1241" s="61"/>
      <c r="W1241" s="61"/>
      <c r="X1241" s="61"/>
      <c r="Y1241" s="61"/>
      <c r="Z1241" s="61"/>
      <c r="AA1241" s="61"/>
      <c r="AB1241" s="61"/>
      <c r="AC1241" s="61"/>
      <c r="AD1241" s="61"/>
      <c r="AE1241" s="965"/>
      <c r="AF1241" s="1112"/>
      <c r="AG1241" s="1359"/>
    </row>
    <row r="1242" spans="1:33" ht="13.5" customHeight="1">
      <c r="A1242" s="66"/>
      <c r="B1242" s="109"/>
      <c r="C1242" s="109"/>
      <c r="D1242" s="109"/>
      <c r="E1242" s="145"/>
      <c r="F1242" s="190"/>
      <c r="G1242" s="109"/>
      <c r="H1242" s="109"/>
      <c r="I1242" s="109"/>
      <c r="J1242" s="109"/>
      <c r="K1242" s="109"/>
      <c r="L1242" s="109"/>
      <c r="M1242" s="109"/>
      <c r="N1242" s="109"/>
      <c r="O1242" s="109"/>
      <c r="P1242" s="109"/>
      <c r="Q1242" s="109"/>
      <c r="R1242" s="109"/>
      <c r="S1242" s="109"/>
      <c r="T1242" s="109"/>
      <c r="U1242" s="109"/>
      <c r="V1242" s="109"/>
      <c r="W1242" s="109"/>
      <c r="X1242" s="109"/>
      <c r="Y1242" s="109"/>
      <c r="Z1242" s="109"/>
      <c r="AA1242" s="109"/>
      <c r="AB1242" s="109"/>
      <c r="AC1242" s="109"/>
      <c r="AD1242" s="109"/>
      <c r="AE1242" s="998"/>
      <c r="AF1242" s="1151"/>
      <c r="AG1242" s="1360"/>
    </row>
    <row r="1243" spans="1:33" ht="13.5" customHeight="1">
      <c r="A1243" s="60" t="s">
        <v>463</v>
      </c>
      <c r="B1243" s="61"/>
      <c r="C1243" s="61"/>
      <c r="D1243" s="61"/>
      <c r="E1243" s="146"/>
      <c r="F1243" s="212" t="s">
        <v>627</v>
      </c>
      <c r="G1243" s="46"/>
      <c r="H1243" s="46"/>
      <c r="I1243" s="46"/>
      <c r="J1243" s="46"/>
      <c r="K1243" s="46"/>
      <c r="L1243" s="46"/>
      <c r="M1243" s="46"/>
      <c r="N1243" s="46"/>
      <c r="O1243" s="46"/>
      <c r="P1243" s="46"/>
      <c r="Q1243" s="46"/>
      <c r="R1243" s="46"/>
      <c r="S1243" s="46"/>
      <c r="T1243" s="46"/>
      <c r="U1243" s="46"/>
      <c r="V1243" s="46"/>
      <c r="W1243" s="46"/>
      <c r="X1243" s="46"/>
      <c r="Y1243" s="46"/>
      <c r="Z1243" s="46"/>
      <c r="AA1243" s="46"/>
      <c r="AB1243" s="46"/>
      <c r="AC1243" s="46"/>
      <c r="AD1243" s="46"/>
      <c r="AE1243" s="956"/>
      <c r="AF1243" s="1073"/>
      <c r="AG1243" s="1214" t="s">
        <v>973</v>
      </c>
    </row>
    <row r="1244" spans="1:33" ht="13.5" customHeight="1">
      <c r="A1244" s="60"/>
      <c r="B1244" s="61"/>
      <c r="C1244" s="61"/>
      <c r="D1244" s="61"/>
      <c r="E1244" s="146"/>
      <c r="F1244" s="279"/>
      <c r="G1244" s="223"/>
      <c r="H1244" s="223"/>
      <c r="I1244" s="223"/>
      <c r="J1244" s="223"/>
      <c r="K1244" s="223"/>
      <c r="L1244" s="223"/>
      <c r="M1244" s="223"/>
      <c r="N1244" s="223"/>
      <c r="O1244" s="223"/>
      <c r="P1244" s="223"/>
      <c r="Q1244" s="223"/>
      <c r="R1244" s="223"/>
      <c r="S1244" s="223"/>
      <c r="T1244" s="223"/>
      <c r="U1244" s="223"/>
      <c r="V1244" s="223"/>
      <c r="W1244" s="223"/>
      <c r="X1244" s="223"/>
      <c r="Y1244" s="223"/>
      <c r="Z1244" s="223"/>
      <c r="AA1244" s="223"/>
      <c r="AB1244" s="223"/>
      <c r="AC1244" s="223"/>
      <c r="AD1244" s="223"/>
      <c r="AE1244" s="957"/>
      <c r="AF1244" s="1074"/>
      <c r="AG1244" s="1177" t="s">
        <v>974</v>
      </c>
    </row>
    <row r="1245" spans="1:33" ht="13.5" customHeight="1">
      <c r="A1245" s="60"/>
      <c r="B1245" s="61"/>
      <c r="C1245" s="61"/>
      <c r="D1245" s="61"/>
      <c r="E1245" s="146"/>
      <c r="F1245" s="213" t="s">
        <v>976</v>
      </c>
      <c r="G1245" s="222"/>
      <c r="H1245" s="222"/>
      <c r="I1245" s="222"/>
      <c r="J1245" s="222"/>
      <c r="K1245" s="222"/>
      <c r="L1245" s="222"/>
      <c r="M1245" s="222"/>
      <c r="N1245" s="222"/>
      <c r="O1245" s="222"/>
      <c r="P1245" s="222"/>
      <c r="Q1245" s="222"/>
      <c r="R1245" s="222"/>
      <c r="S1245" s="222"/>
      <c r="T1245" s="222"/>
      <c r="U1245" s="222"/>
      <c r="V1245" s="222"/>
      <c r="W1245" s="222"/>
      <c r="X1245" s="222"/>
      <c r="Y1245" s="222"/>
      <c r="Z1245" s="222"/>
      <c r="AA1245" s="222"/>
      <c r="AB1245" s="222"/>
      <c r="AC1245" s="222"/>
      <c r="AD1245" s="222"/>
      <c r="AE1245" s="963"/>
      <c r="AF1245" s="1075"/>
      <c r="AG1245" s="1214" t="s">
        <v>642</v>
      </c>
    </row>
    <row r="1246" spans="1:33" ht="13.5" customHeight="1">
      <c r="A1246" s="60"/>
      <c r="B1246" s="61"/>
      <c r="C1246" s="61"/>
      <c r="D1246" s="61"/>
      <c r="E1246" s="146"/>
      <c r="F1246" s="212"/>
      <c r="G1246" s="46"/>
      <c r="H1246" s="46"/>
      <c r="I1246" s="46"/>
      <c r="J1246" s="46"/>
      <c r="K1246" s="46"/>
      <c r="L1246" s="46"/>
      <c r="M1246" s="46"/>
      <c r="N1246" s="46"/>
      <c r="O1246" s="46"/>
      <c r="P1246" s="46"/>
      <c r="Q1246" s="46"/>
      <c r="R1246" s="46"/>
      <c r="S1246" s="46"/>
      <c r="T1246" s="46"/>
      <c r="U1246" s="46"/>
      <c r="V1246" s="46"/>
      <c r="W1246" s="46"/>
      <c r="X1246" s="46"/>
      <c r="Y1246" s="46"/>
      <c r="Z1246" s="46"/>
      <c r="AA1246" s="46"/>
      <c r="AB1246" s="46"/>
      <c r="AC1246" s="46"/>
      <c r="AD1246" s="46"/>
      <c r="AE1246" s="956"/>
      <c r="AF1246" s="1073"/>
      <c r="AG1246" s="1214" t="s">
        <v>341</v>
      </c>
    </row>
    <row r="1247" spans="1:33" ht="6" customHeight="1">
      <c r="A1247" s="60"/>
      <c r="B1247" s="61"/>
      <c r="C1247" s="61"/>
      <c r="D1247" s="61"/>
      <c r="E1247" s="146"/>
      <c r="F1247" s="212"/>
      <c r="G1247" s="46"/>
      <c r="H1247" s="46"/>
      <c r="I1247" s="46"/>
      <c r="J1247" s="46"/>
      <c r="K1247" s="46"/>
      <c r="L1247" s="46"/>
      <c r="M1247" s="46"/>
      <c r="N1247" s="46"/>
      <c r="O1247" s="46"/>
      <c r="P1247" s="46"/>
      <c r="Q1247" s="46"/>
      <c r="R1247" s="46"/>
      <c r="S1247" s="46"/>
      <c r="T1247" s="46"/>
      <c r="U1247" s="46"/>
      <c r="V1247" s="46"/>
      <c r="W1247" s="46"/>
      <c r="X1247" s="46"/>
      <c r="Y1247" s="46"/>
      <c r="Z1247" s="46"/>
      <c r="AA1247" s="46"/>
      <c r="AB1247" s="46"/>
      <c r="AC1247" s="46"/>
      <c r="AD1247" s="46"/>
      <c r="AE1247" s="956"/>
      <c r="AF1247" s="1073"/>
      <c r="AG1247" s="1214"/>
    </row>
    <row r="1248" spans="1:33" ht="15.75" customHeight="1">
      <c r="A1248" s="60"/>
      <c r="B1248" s="61"/>
      <c r="C1248" s="61"/>
      <c r="D1248" s="61"/>
      <c r="E1248" s="146"/>
      <c r="F1248" s="194"/>
      <c r="G1248" s="446" t="s">
        <v>269</v>
      </c>
      <c r="H1248" s="523"/>
      <c r="I1248" s="523"/>
      <c r="J1248" s="523"/>
      <c r="K1248" s="523"/>
      <c r="L1248" s="523"/>
      <c r="M1248" s="523"/>
      <c r="N1248" s="523"/>
      <c r="O1248" s="523"/>
      <c r="P1248" s="523"/>
      <c r="Q1248" s="523"/>
      <c r="R1248" s="523"/>
      <c r="S1248" s="523"/>
      <c r="T1248" s="523"/>
      <c r="U1248" s="523"/>
      <c r="V1248" s="523"/>
      <c r="W1248" s="523"/>
      <c r="X1248" s="523"/>
      <c r="Y1248" s="523"/>
      <c r="Z1248" s="523"/>
      <c r="AA1248" s="822"/>
      <c r="AB1248" s="834" t="s">
        <v>1279</v>
      </c>
      <c r="AC1248" s="529"/>
      <c r="AD1248" s="542"/>
      <c r="AE1248" s="990"/>
      <c r="AF1248" s="1073"/>
      <c r="AG1248" s="1225"/>
    </row>
    <row r="1249" spans="1:33" ht="17.25" customHeight="1">
      <c r="A1249" s="60"/>
      <c r="B1249" s="61"/>
      <c r="C1249" s="61"/>
      <c r="D1249" s="61"/>
      <c r="E1249" s="146"/>
      <c r="F1249" s="212"/>
      <c r="G1249" s="317" t="s">
        <v>977</v>
      </c>
      <c r="H1249" s="467"/>
      <c r="I1249" s="467"/>
      <c r="J1249" s="467"/>
      <c r="K1249" s="467"/>
      <c r="L1249" s="467"/>
      <c r="M1249" s="467"/>
      <c r="N1249" s="467"/>
      <c r="O1249" s="467"/>
      <c r="P1249" s="467"/>
      <c r="Q1249" s="467"/>
      <c r="R1249" s="467"/>
      <c r="S1249" s="467"/>
      <c r="T1249" s="467"/>
      <c r="U1249" s="467"/>
      <c r="V1249" s="467"/>
      <c r="W1249" s="467"/>
      <c r="X1249" s="467"/>
      <c r="Y1249" s="467"/>
      <c r="Z1249" s="467"/>
      <c r="AA1249" s="764"/>
      <c r="AB1249" s="830"/>
      <c r="AC1249" s="879"/>
      <c r="AD1249" s="901"/>
      <c r="AE1249" s="980"/>
      <c r="AF1249" s="1073"/>
      <c r="AG1249" s="1225"/>
    </row>
    <row r="1250" spans="1:33" ht="17.25" customHeight="1">
      <c r="A1250" s="60"/>
      <c r="B1250" s="61"/>
      <c r="C1250" s="61"/>
      <c r="D1250" s="61"/>
      <c r="E1250" s="146"/>
      <c r="F1250" s="212"/>
      <c r="G1250" s="318" t="s">
        <v>283</v>
      </c>
      <c r="H1250" s="468"/>
      <c r="I1250" s="468"/>
      <c r="J1250" s="468"/>
      <c r="K1250" s="468"/>
      <c r="L1250" s="468"/>
      <c r="M1250" s="468"/>
      <c r="N1250" s="468"/>
      <c r="O1250" s="468"/>
      <c r="P1250" s="468"/>
      <c r="Q1250" s="468"/>
      <c r="R1250" s="468"/>
      <c r="S1250" s="468"/>
      <c r="T1250" s="468"/>
      <c r="U1250" s="468"/>
      <c r="V1250" s="468"/>
      <c r="W1250" s="468"/>
      <c r="X1250" s="468"/>
      <c r="Y1250" s="468"/>
      <c r="Z1250" s="468"/>
      <c r="AA1250" s="765"/>
      <c r="AB1250" s="831"/>
      <c r="AC1250" s="880"/>
      <c r="AD1250" s="902"/>
      <c r="AE1250" s="980"/>
      <c r="AF1250" s="1073"/>
      <c r="AG1250" s="1225"/>
    </row>
    <row r="1251" spans="1:33" ht="17.25" customHeight="1">
      <c r="A1251" s="60"/>
      <c r="B1251" s="61"/>
      <c r="C1251" s="61"/>
      <c r="D1251" s="61"/>
      <c r="E1251" s="146"/>
      <c r="F1251" s="194"/>
      <c r="G1251" s="318" t="s">
        <v>40</v>
      </c>
      <c r="H1251" s="468"/>
      <c r="I1251" s="468"/>
      <c r="J1251" s="468"/>
      <c r="K1251" s="468"/>
      <c r="L1251" s="468"/>
      <c r="M1251" s="468"/>
      <c r="N1251" s="468"/>
      <c r="O1251" s="468"/>
      <c r="P1251" s="468"/>
      <c r="Q1251" s="468"/>
      <c r="R1251" s="468"/>
      <c r="S1251" s="468"/>
      <c r="T1251" s="468"/>
      <c r="U1251" s="468"/>
      <c r="V1251" s="468"/>
      <c r="W1251" s="468"/>
      <c r="X1251" s="468"/>
      <c r="Y1251" s="468"/>
      <c r="Z1251" s="468"/>
      <c r="AA1251" s="765"/>
      <c r="AB1251" s="831"/>
      <c r="AC1251" s="880"/>
      <c r="AD1251" s="902"/>
      <c r="AE1251" s="980"/>
      <c r="AF1251" s="1073"/>
      <c r="AG1251" s="1225"/>
    </row>
    <row r="1252" spans="1:33" ht="27.75" customHeight="1">
      <c r="A1252" s="60"/>
      <c r="B1252" s="61"/>
      <c r="C1252" s="61"/>
      <c r="D1252" s="61"/>
      <c r="E1252" s="146"/>
      <c r="F1252" s="194"/>
      <c r="G1252" s="318" t="s">
        <v>15</v>
      </c>
      <c r="H1252" s="468"/>
      <c r="I1252" s="468"/>
      <c r="J1252" s="468"/>
      <c r="K1252" s="468"/>
      <c r="L1252" s="468"/>
      <c r="M1252" s="468"/>
      <c r="N1252" s="468"/>
      <c r="O1252" s="468"/>
      <c r="P1252" s="468"/>
      <c r="Q1252" s="468"/>
      <c r="R1252" s="468"/>
      <c r="S1252" s="468"/>
      <c r="T1252" s="468"/>
      <c r="U1252" s="468"/>
      <c r="V1252" s="468"/>
      <c r="W1252" s="468"/>
      <c r="X1252" s="468"/>
      <c r="Y1252" s="468"/>
      <c r="Z1252" s="468"/>
      <c r="AA1252" s="765"/>
      <c r="AB1252" s="831"/>
      <c r="AC1252" s="880"/>
      <c r="AD1252" s="902"/>
      <c r="AE1252" s="980"/>
      <c r="AF1252" s="1073"/>
      <c r="AG1252" s="1225"/>
    </row>
    <row r="1253" spans="1:33" ht="17.25" customHeight="1">
      <c r="A1253" s="60"/>
      <c r="B1253" s="61"/>
      <c r="C1253" s="61"/>
      <c r="D1253" s="61"/>
      <c r="E1253" s="146"/>
      <c r="F1253" s="194"/>
      <c r="G1253" s="318" t="s">
        <v>980</v>
      </c>
      <c r="H1253" s="468"/>
      <c r="I1253" s="468"/>
      <c r="J1253" s="468"/>
      <c r="K1253" s="468"/>
      <c r="L1253" s="468"/>
      <c r="M1253" s="468"/>
      <c r="N1253" s="468"/>
      <c r="O1253" s="468"/>
      <c r="P1253" s="468"/>
      <c r="Q1253" s="468"/>
      <c r="R1253" s="468"/>
      <c r="S1253" s="468"/>
      <c r="T1253" s="468"/>
      <c r="U1253" s="468"/>
      <c r="V1253" s="468"/>
      <c r="W1253" s="468"/>
      <c r="X1253" s="468"/>
      <c r="Y1253" s="468"/>
      <c r="Z1253" s="468"/>
      <c r="AA1253" s="765"/>
      <c r="AB1253" s="831"/>
      <c r="AC1253" s="880"/>
      <c r="AD1253" s="902"/>
      <c r="AE1253" s="980"/>
      <c r="AF1253" s="1073"/>
      <c r="AG1253" s="1225"/>
    </row>
    <row r="1254" spans="1:33" ht="17.25" customHeight="1">
      <c r="A1254" s="60"/>
      <c r="B1254" s="61"/>
      <c r="C1254" s="61"/>
      <c r="D1254" s="61"/>
      <c r="E1254" s="146"/>
      <c r="F1254" s="194"/>
      <c r="G1254" s="318" t="s">
        <v>1169</v>
      </c>
      <c r="H1254" s="468"/>
      <c r="I1254" s="468"/>
      <c r="J1254" s="468"/>
      <c r="K1254" s="468"/>
      <c r="L1254" s="468"/>
      <c r="M1254" s="468"/>
      <c r="N1254" s="468"/>
      <c r="O1254" s="468"/>
      <c r="P1254" s="468"/>
      <c r="Q1254" s="468"/>
      <c r="R1254" s="468"/>
      <c r="S1254" s="468"/>
      <c r="T1254" s="468"/>
      <c r="U1254" s="468"/>
      <c r="V1254" s="468"/>
      <c r="W1254" s="468"/>
      <c r="X1254" s="468"/>
      <c r="Y1254" s="468"/>
      <c r="Z1254" s="468"/>
      <c r="AA1254" s="765"/>
      <c r="AB1254" s="831"/>
      <c r="AC1254" s="880"/>
      <c r="AD1254" s="902"/>
      <c r="AE1254" s="980"/>
      <c r="AF1254" s="1073"/>
      <c r="AG1254" s="1225"/>
    </row>
    <row r="1255" spans="1:33" ht="27.75" customHeight="1">
      <c r="A1255" s="60"/>
      <c r="B1255" s="61"/>
      <c r="C1255" s="61"/>
      <c r="D1255" s="61"/>
      <c r="E1255" s="146"/>
      <c r="F1255" s="194"/>
      <c r="G1255" s="318" t="s">
        <v>1170</v>
      </c>
      <c r="H1255" s="468"/>
      <c r="I1255" s="468"/>
      <c r="J1255" s="468"/>
      <c r="K1255" s="468"/>
      <c r="L1255" s="468"/>
      <c r="M1255" s="468"/>
      <c r="N1255" s="468"/>
      <c r="O1255" s="468"/>
      <c r="P1255" s="468"/>
      <c r="Q1255" s="468"/>
      <c r="R1255" s="468"/>
      <c r="S1255" s="468"/>
      <c r="T1255" s="468"/>
      <c r="U1255" s="468"/>
      <c r="V1255" s="468"/>
      <c r="W1255" s="468"/>
      <c r="X1255" s="468"/>
      <c r="Y1255" s="468"/>
      <c r="Z1255" s="468"/>
      <c r="AA1255" s="765"/>
      <c r="AB1255" s="831"/>
      <c r="AC1255" s="880"/>
      <c r="AD1255" s="902"/>
      <c r="AE1255" s="980"/>
      <c r="AF1255" s="1073"/>
      <c r="AG1255" s="1225"/>
    </row>
    <row r="1256" spans="1:33" ht="17.25" customHeight="1">
      <c r="A1256" s="60"/>
      <c r="B1256" s="61"/>
      <c r="C1256" s="61"/>
      <c r="D1256" s="61"/>
      <c r="E1256" s="146"/>
      <c r="F1256" s="194"/>
      <c r="G1256" s="319" t="s">
        <v>1171</v>
      </c>
      <c r="H1256" s="469"/>
      <c r="I1256" s="469"/>
      <c r="J1256" s="469"/>
      <c r="K1256" s="469"/>
      <c r="L1256" s="469"/>
      <c r="M1256" s="469"/>
      <c r="N1256" s="469"/>
      <c r="O1256" s="469"/>
      <c r="P1256" s="469"/>
      <c r="Q1256" s="469"/>
      <c r="R1256" s="469"/>
      <c r="S1256" s="469"/>
      <c r="T1256" s="469"/>
      <c r="U1256" s="469"/>
      <c r="V1256" s="469"/>
      <c r="W1256" s="469"/>
      <c r="X1256" s="469"/>
      <c r="Y1256" s="469"/>
      <c r="Z1256" s="469"/>
      <c r="AA1256" s="766"/>
      <c r="AB1256" s="833"/>
      <c r="AC1256" s="881"/>
      <c r="AD1256" s="904"/>
      <c r="AE1256" s="980"/>
      <c r="AF1256" s="1073"/>
      <c r="AG1256" s="1225"/>
    </row>
    <row r="1257" spans="1:33" ht="6" customHeight="1">
      <c r="A1257" s="60"/>
      <c r="B1257" s="61"/>
      <c r="C1257" s="61"/>
      <c r="D1257" s="61"/>
      <c r="E1257" s="146"/>
      <c r="F1257" s="194"/>
      <c r="G1257" s="27"/>
      <c r="H1257" s="27"/>
      <c r="I1257" s="27"/>
      <c r="J1257" s="27"/>
      <c r="K1257" s="27"/>
      <c r="L1257" s="27"/>
      <c r="M1257" s="27"/>
      <c r="N1257" s="27"/>
      <c r="O1257" s="27"/>
      <c r="P1257" s="27"/>
      <c r="Q1257" s="27"/>
      <c r="R1257" s="27"/>
      <c r="S1257" s="27"/>
      <c r="T1257" s="27"/>
      <c r="U1257" s="27"/>
      <c r="V1257" s="27"/>
      <c r="W1257" s="27"/>
      <c r="X1257" s="27"/>
      <c r="Y1257" s="27"/>
      <c r="Z1257" s="27"/>
      <c r="AA1257" s="27"/>
      <c r="AB1257" s="27"/>
      <c r="AC1257" s="27"/>
      <c r="AD1257" s="27"/>
      <c r="AE1257" s="975"/>
      <c r="AF1257" s="1101"/>
      <c r="AG1257" s="1225"/>
    </row>
    <row r="1258" spans="1:33" ht="13.5" customHeight="1">
      <c r="A1258" s="59" t="s">
        <v>1328</v>
      </c>
      <c r="B1258" s="105"/>
      <c r="C1258" s="105"/>
      <c r="D1258" s="105"/>
      <c r="E1258" s="147"/>
      <c r="F1258" s="280" t="s">
        <v>981</v>
      </c>
      <c r="G1258" s="52"/>
      <c r="H1258" s="52"/>
      <c r="I1258" s="52"/>
      <c r="J1258" s="52"/>
      <c r="K1258" s="52"/>
      <c r="L1258" s="52"/>
      <c r="M1258" s="52"/>
      <c r="N1258" s="52"/>
      <c r="O1258" s="52"/>
      <c r="P1258" s="52"/>
      <c r="Q1258" s="52"/>
      <c r="R1258" s="52"/>
      <c r="S1258" s="52"/>
      <c r="T1258" s="52"/>
      <c r="U1258" s="52"/>
      <c r="V1258" s="52"/>
      <c r="W1258" s="52"/>
      <c r="X1258" s="52"/>
      <c r="Y1258" s="52"/>
      <c r="Z1258" s="52"/>
      <c r="AA1258" s="52"/>
      <c r="AB1258" s="52"/>
      <c r="AC1258" s="52"/>
      <c r="AD1258" s="52"/>
      <c r="AE1258" s="974"/>
      <c r="AF1258" s="1073"/>
      <c r="AG1258" s="1219"/>
    </row>
    <row r="1259" spans="1:33" ht="13.5" customHeight="1">
      <c r="A1259" s="60"/>
      <c r="B1259" s="61"/>
      <c r="C1259" s="61"/>
      <c r="D1259" s="61"/>
      <c r="E1259" s="146"/>
      <c r="F1259" s="212"/>
      <c r="G1259" s="46"/>
      <c r="H1259" s="46"/>
      <c r="I1259" s="46"/>
      <c r="J1259" s="46"/>
      <c r="K1259" s="46"/>
      <c r="L1259" s="46"/>
      <c r="M1259" s="46"/>
      <c r="N1259" s="46"/>
      <c r="O1259" s="46"/>
      <c r="P1259" s="46"/>
      <c r="Q1259" s="46"/>
      <c r="R1259" s="46"/>
      <c r="S1259" s="46"/>
      <c r="T1259" s="46"/>
      <c r="U1259" s="46"/>
      <c r="V1259" s="46"/>
      <c r="W1259" s="46"/>
      <c r="X1259" s="46"/>
      <c r="Y1259" s="46"/>
      <c r="Z1259" s="46"/>
      <c r="AA1259" s="46"/>
      <c r="AB1259" s="46"/>
      <c r="AC1259" s="46"/>
      <c r="AD1259" s="46"/>
      <c r="AE1259" s="956"/>
      <c r="AF1259" s="1073"/>
      <c r="AG1259" s="1214"/>
    </row>
    <row r="1260" spans="1:33" ht="15.75" customHeight="1">
      <c r="A1260" s="67"/>
      <c r="B1260" s="62"/>
      <c r="C1260" s="62"/>
      <c r="D1260" s="62"/>
      <c r="E1260" s="148"/>
      <c r="F1260" s="281"/>
      <c r="G1260" s="58"/>
      <c r="H1260" s="58"/>
      <c r="I1260" s="58"/>
      <c r="J1260" s="58"/>
      <c r="K1260" s="58"/>
      <c r="L1260" s="58"/>
      <c r="M1260" s="58"/>
      <c r="N1260" s="58"/>
      <c r="O1260" s="58"/>
      <c r="P1260" s="58"/>
      <c r="Q1260" s="58"/>
      <c r="R1260" s="58"/>
      <c r="S1260" s="58"/>
      <c r="T1260" s="58"/>
      <c r="U1260" s="58"/>
      <c r="V1260" s="58"/>
      <c r="W1260" s="58"/>
      <c r="X1260" s="58"/>
      <c r="Y1260" s="58"/>
      <c r="Z1260" s="58"/>
      <c r="AA1260" s="58"/>
      <c r="AB1260" s="58"/>
      <c r="AC1260" s="58"/>
      <c r="AD1260" s="58"/>
      <c r="AE1260" s="1062"/>
      <c r="AF1260" s="1094"/>
      <c r="AG1260" s="1361"/>
    </row>
    <row r="1261" spans="1:33" ht="5" customHeight="1">
      <c r="A1261" s="46"/>
      <c r="B1261" s="46"/>
      <c r="C1261" s="46"/>
      <c r="D1261" s="46"/>
      <c r="E1261" s="46"/>
      <c r="F1261" s="46"/>
      <c r="G1261" s="46"/>
      <c r="H1261" s="46"/>
      <c r="I1261" s="46"/>
      <c r="J1261" s="46"/>
      <c r="K1261" s="46"/>
      <c r="L1261" s="46"/>
      <c r="M1261" s="46"/>
      <c r="N1261" s="46"/>
      <c r="O1261" s="46"/>
      <c r="P1261" s="46"/>
      <c r="Q1261" s="46"/>
      <c r="R1261" s="46"/>
      <c r="S1261" s="46"/>
      <c r="T1261" s="46"/>
      <c r="U1261" s="46"/>
      <c r="V1261" s="46"/>
      <c r="W1261" s="46"/>
      <c r="X1261" s="46"/>
      <c r="Y1261" s="46"/>
      <c r="Z1261" s="46"/>
      <c r="AA1261" s="46"/>
      <c r="AB1261" s="46"/>
      <c r="AC1261" s="46"/>
      <c r="AD1261" s="46"/>
      <c r="AE1261" s="46"/>
      <c r="AF1261" s="1077"/>
      <c r="AG1261" s="442"/>
    </row>
    <row r="1262" spans="1:33" ht="13.5" customHeight="1">
      <c r="A1262" s="42" t="s">
        <v>425</v>
      </c>
      <c r="B1262" s="42"/>
      <c r="C1262" s="42"/>
      <c r="D1262" s="42"/>
      <c r="E1262" s="42"/>
      <c r="F1262" s="282"/>
      <c r="G1262" s="282"/>
      <c r="H1262" s="282"/>
      <c r="I1262" s="282"/>
      <c r="J1262" s="282"/>
      <c r="K1262" s="282"/>
      <c r="L1262" s="282"/>
      <c r="M1262" s="282"/>
      <c r="N1262" s="282"/>
      <c r="O1262" s="282"/>
      <c r="P1262" s="282"/>
      <c r="Q1262" s="282"/>
      <c r="R1262" s="282"/>
      <c r="S1262" s="282"/>
      <c r="T1262" s="282"/>
      <c r="U1262" s="282"/>
      <c r="V1262" s="282"/>
      <c r="W1262" s="282"/>
      <c r="X1262" s="282"/>
      <c r="Y1262" s="282"/>
      <c r="Z1262" s="282"/>
      <c r="AA1262" s="282"/>
      <c r="AB1262" s="282"/>
      <c r="AC1262" s="282"/>
      <c r="AD1262" s="282"/>
      <c r="AE1262" s="282"/>
      <c r="AF1262" s="1077"/>
      <c r="AG1262" s="42"/>
    </row>
    <row r="1263" spans="1:33" ht="13.5" customHeight="1">
      <c r="A1263" s="24" t="s">
        <v>970</v>
      </c>
      <c r="B1263" s="85"/>
      <c r="C1263" s="85"/>
      <c r="D1263" s="85"/>
      <c r="E1263" s="85"/>
      <c r="F1263" s="262"/>
      <c r="G1263" s="262"/>
      <c r="H1263" s="262"/>
      <c r="I1263" s="262"/>
      <c r="J1263" s="262"/>
      <c r="K1263" s="262"/>
      <c r="L1263" s="262"/>
      <c r="M1263" s="262"/>
      <c r="N1263" s="262"/>
      <c r="O1263" s="262"/>
      <c r="P1263" s="262"/>
      <c r="Q1263" s="262"/>
      <c r="R1263" s="262"/>
      <c r="S1263" s="262"/>
      <c r="T1263" s="262"/>
      <c r="U1263" s="262"/>
      <c r="V1263" s="262"/>
      <c r="W1263" s="262"/>
      <c r="X1263" s="262"/>
      <c r="Y1263" s="262"/>
      <c r="Z1263" s="262"/>
      <c r="AA1263" s="262"/>
      <c r="AB1263" s="262"/>
      <c r="AC1263" s="262"/>
      <c r="AD1263" s="262"/>
      <c r="AE1263" s="1048"/>
      <c r="AF1263" s="1078" t="s">
        <v>13</v>
      </c>
      <c r="AG1263" s="47" t="s">
        <v>3</v>
      </c>
    </row>
    <row r="1264" spans="1:33" ht="13.5" customHeight="1">
      <c r="A1264" s="48" t="s">
        <v>711</v>
      </c>
      <c r="B1264" s="97"/>
      <c r="C1264" s="97"/>
      <c r="D1264" s="97"/>
      <c r="E1264" s="137"/>
      <c r="F1264" s="283" t="s">
        <v>1165</v>
      </c>
      <c r="G1264" s="283"/>
      <c r="H1264" s="283"/>
      <c r="I1264" s="283"/>
      <c r="J1264" s="283"/>
      <c r="K1264" s="283"/>
      <c r="L1264" s="283"/>
      <c r="M1264" s="283"/>
      <c r="N1264" s="283"/>
      <c r="O1264" s="283"/>
      <c r="P1264" s="283"/>
      <c r="Q1264" s="283"/>
      <c r="R1264" s="283"/>
      <c r="S1264" s="283"/>
      <c r="T1264" s="283"/>
      <c r="U1264" s="283"/>
      <c r="V1264" s="283"/>
      <c r="W1264" s="283"/>
      <c r="X1264" s="283"/>
      <c r="Y1264" s="283"/>
      <c r="Z1264" s="283"/>
      <c r="AA1264" s="283"/>
      <c r="AB1264" s="283"/>
      <c r="AC1264" s="283"/>
      <c r="AD1264" s="283"/>
      <c r="AE1264" s="999"/>
      <c r="AF1264" s="1152"/>
      <c r="AG1264" s="1362" t="s">
        <v>982</v>
      </c>
    </row>
    <row r="1265" spans="1:33" ht="13.5" customHeight="1">
      <c r="A1265" s="26"/>
      <c r="B1265" s="46"/>
      <c r="C1265" s="46"/>
      <c r="D1265" s="46"/>
      <c r="E1265" s="133"/>
      <c r="F1265" s="23"/>
      <c r="G1265" s="23"/>
      <c r="H1265" s="23"/>
      <c r="I1265" s="23"/>
      <c r="J1265" s="23"/>
      <c r="K1265" s="23"/>
      <c r="L1265" s="23"/>
      <c r="M1265" s="23"/>
      <c r="N1265" s="23"/>
      <c r="O1265" s="23"/>
      <c r="P1265" s="23"/>
      <c r="Q1265" s="23"/>
      <c r="R1265" s="23"/>
      <c r="S1265" s="23"/>
      <c r="T1265" s="23"/>
      <c r="U1265" s="23"/>
      <c r="V1265" s="23"/>
      <c r="W1265" s="23"/>
      <c r="X1265" s="23"/>
      <c r="Y1265" s="23"/>
      <c r="Z1265" s="23"/>
      <c r="AA1265" s="23"/>
      <c r="AB1265" s="23"/>
      <c r="AC1265" s="23"/>
      <c r="AD1265" s="23"/>
      <c r="AE1265" s="959"/>
      <c r="AF1265" s="1107"/>
      <c r="AG1265" s="1363"/>
    </row>
    <row r="1266" spans="1:33" ht="13.5" customHeight="1">
      <c r="A1266" s="26"/>
      <c r="B1266" s="46"/>
      <c r="C1266" s="46"/>
      <c r="D1266" s="46"/>
      <c r="E1266" s="133"/>
      <c r="F1266" s="194"/>
      <c r="G1266" s="447" t="s">
        <v>805</v>
      </c>
      <c r="H1266" s="524"/>
      <c r="I1266" s="524"/>
      <c r="J1266" s="524"/>
      <c r="K1266" s="524"/>
      <c r="L1266" s="524"/>
      <c r="M1266" s="524"/>
      <c r="N1266" s="524"/>
      <c r="O1266" s="524"/>
      <c r="P1266" s="524"/>
      <c r="Q1266" s="524"/>
      <c r="R1266" s="524"/>
      <c r="S1266" s="524"/>
      <c r="T1266" s="524"/>
      <c r="U1266" s="524"/>
      <c r="V1266" s="524"/>
      <c r="W1266" s="524"/>
      <c r="X1266" s="524"/>
      <c r="Y1266" s="524"/>
      <c r="Z1266" s="524"/>
      <c r="AA1266" s="524"/>
      <c r="AB1266" s="524"/>
      <c r="AC1266" s="524"/>
      <c r="AD1266" s="524"/>
      <c r="AE1266" s="1063"/>
      <c r="AF1266" s="1107"/>
      <c r="AG1266" s="1364" t="s">
        <v>983</v>
      </c>
    </row>
    <row r="1267" spans="1:33" ht="14.25" customHeight="1">
      <c r="A1267" s="26"/>
      <c r="B1267" s="46"/>
      <c r="C1267" s="46"/>
      <c r="D1267" s="46"/>
      <c r="E1267" s="133"/>
      <c r="F1267" s="284"/>
      <c r="G1267" s="446" t="s">
        <v>269</v>
      </c>
      <c r="H1267" s="523"/>
      <c r="I1267" s="523"/>
      <c r="J1267" s="523"/>
      <c r="K1267" s="523"/>
      <c r="L1267" s="523"/>
      <c r="M1267" s="523"/>
      <c r="N1267" s="523"/>
      <c r="O1267" s="523"/>
      <c r="P1267" s="523"/>
      <c r="Q1267" s="523"/>
      <c r="R1267" s="523"/>
      <c r="S1267" s="523"/>
      <c r="T1267" s="523"/>
      <c r="U1267" s="523"/>
      <c r="V1267" s="523"/>
      <c r="W1267" s="523"/>
      <c r="X1267" s="523"/>
      <c r="Y1267" s="523"/>
      <c r="Z1267" s="523"/>
      <c r="AA1267" s="822"/>
      <c r="AB1267" s="834" t="s">
        <v>1279</v>
      </c>
      <c r="AC1267" s="529"/>
      <c r="AD1267" s="542"/>
      <c r="AE1267" s="990"/>
      <c r="AF1267" s="1107"/>
      <c r="AG1267" s="1364"/>
    </row>
    <row r="1268" spans="1:33" ht="16.5" customHeight="1">
      <c r="A1268" s="26"/>
      <c r="B1268" s="46"/>
      <c r="C1268" s="46"/>
      <c r="D1268" s="46"/>
      <c r="E1268" s="133"/>
      <c r="F1268" s="194"/>
      <c r="G1268" s="448" t="s">
        <v>63</v>
      </c>
      <c r="H1268" s="525"/>
      <c r="I1268" s="525"/>
      <c r="J1268" s="525"/>
      <c r="K1268" s="525"/>
      <c r="L1268" s="525"/>
      <c r="M1268" s="525"/>
      <c r="N1268" s="525"/>
      <c r="O1268" s="525"/>
      <c r="P1268" s="525"/>
      <c r="Q1268" s="525"/>
      <c r="R1268" s="525"/>
      <c r="S1268" s="525"/>
      <c r="T1268" s="525"/>
      <c r="U1268" s="525"/>
      <c r="V1268" s="525"/>
      <c r="W1268" s="525"/>
      <c r="X1268" s="525"/>
      <c r="Y1268" s="525"/>
      <c r="Z1268" s="525"/>
      <c r="AA1268" s="823"/>
      <c r="AB1268" s="830"/>
      <c r="AC1268" s="879"/>
      <c r="AD1268" s="901"/>
      <c r="AE1268" s="980"/>
      <c r="AF1268" s="1107"/>
      <c r="AG1268" s="1365"/>
    </row>
    <row r="1269" spans="1:33" ht="16.5" customHeight="1">
      <c r="A1269" s="26"/>
      <c r="B1269" s="46"/>
      <c r="C1269" s="46"/>
      <c r="D1269" s="46"/>
      <c r="E1269" s="133"/>
      <c r="F1269" s="194"/>
      <c r="G1269" s="449" t="s">
        <v>135</v>
      </c>
      <c r="H1269" s="526"/>
      <c r="I1269" s="526"/>
      <c r="J1269" s="526"/>
      <c r="K1269" s="526"/>
      <c r="L1269" s="526"/>
      <c r="M1269" s="526"/>
      <c r="N1269" s="526"/>
      <c r="O1269" s="526"/>
      <c r="P1269" s="526"/>
      <c r="Q1269" s="526"/>
      <c r="R1269" s="526"/>
      <c r="S1269" s="526"/>
      <c r="T1269" s="526"/>
      <c r="U1269" s="526"/>
      <c r="V1269" s="526"/>
      <c r="W1269" s="526"/>
      <c r="X1269" s="526"/>
      <c r="Y1269" s="526"/>
      <c r="Z1269" s="526"/>
      <c r="AA1269" s="824"/>
      <c r="AB1269" s="831"/>
      <c r="AC1269" s="880"/>
      <c r="AD1269" s="902"/>
      <c r="AE1269" s="980"/>
      <c r="AF1269" s="1107"/>
      <c r="AG1269" s="1365"/>
    </row>
    <row r="1270" spans="1:33" ht="16.5" customHeight="1">
      <c r="A1270" s="26"/>
      <c r="B1270" s="46"/>
      <c r="C1270" s="46"/>
      <c r="D1270" s="46"/>
      <c r="E1270" s="133"/>
      <c r="F1270" s="194"/>
      <c r="G1270" s="449" t="s">
        <v>547</v>
      </c>
      <c r="H1270" s="526"/>
      <c r="I1270" s="526"/>
      <c r="J1270" s="526"/>
      <c r="K1270" s="526"/>
      <c r="L1270" s="526"/>
      <c r="M1270" s="526"/>
      <c r="N1270" s="526"/>
      <c r="O1270" s="526"/>
      <c r="P1270" s="526"/>
      <c r="Q1270" s="526"/>
      <c r="R1270" s="526"/>
      <c r="S1270" s="526"/>
      <c r="T1270" s="526"/>
      <c r="U1270" s="526"/>
      <c r="V1270" s="526"/>
      <c r="W1270" s="526"/>
      <c r="X1270" s="526"/>
      <c r="Y1270" s="526"/>
      <c r="Z1270" s="526"/>
      <c r="AA1270" s="824"/>
      <c r="AB1270" s="831"/>
      <c r="AC1270" s="880"/>
      <c r="AD1270" s="902"/>
      <c r="AE1270" s="980"/>
      <c r="AF1270" s="1107"/>
      <c r="AG1270" s="1365"/>
    </row>
    <row r="1271" spans="1:33" ht="16.5" customHeight="1">
      <c r="A1271" s="26"/>
      <c r="B1271" s="46"/>
      <c r="C1271" s="46"/>
      <c r="D1271" s="46"/>
      <c r="E1271" s="133"/>
      <c r="F1271" s="194"/>
      <c r="G1271" s="450" t="s">
        <v>1212</v>
      </c>
      <c r="H1271" s="527"/>
      <c r="I1271" s="527"/>
      <c r="J1271" s="527"/>
      <c r="K1271" s="527"/>
      <c r="L1271" s="527"/>
      <c r="M1271" s="527"/>
      <c r="N1271" s="527"/>
      <c r="O1271" s="527"/>
      <c r="P1271" s="527"/>
      <c r="Q1271" s="527"/>
      <c r="R1271" s="527"/>
      <c r="S1271" s="527"/>
      <c r="T1271" s="527"/>
      <c r="U1271" s="527"/>
      <c r="V1271" s="527"/>
      <c r="W1271" s="527"/>
      <c r="X1271" s="527"/>
      <c r="Y1271" s="527"/>
      <c r="Z1271" s="527"/>
      <c r="AA1271" s="825"/>
      <c r="AB1271" s="851"/>
      <c r="AC1271" s="888"/>
      <c r="AD1271" s="914"/>
      <c r="AE1271" s="980"/>
      <c r="AF1271" s="1107"/>
      <c r="AG1271" s="1365"/>
    </row>
    <row r="1272" spans="1:33" ht="16.5" customHeight="1">
      <c r="A1272" s="26"/>
      <c r="B1272" s="46"/>
      <c r="C1272" s="46"/>
      <c r="D1272" s="46"/>
      <c r="E1272" s="133"/>
      <c r="F1272" s="194"/>
      <c r="G1272" s="449" t="s">
        <v>515</v>
      </c>
      <c r="H1272" s="526"/>
      <c r="I1272" s="526"/>
      <c r="J1272" s="526"/>
      <c r="K1272" s="526"/>
      <c r="L1272" s="526"/>
      <c r="M1272" s="526"/>
      <c r="N1272" s="526"/>
      <c r="O1272" s="526"/>
      <c r="P1272" s="526"/>
      <c r="Q1272" s="526"/>
      <c r="R1272" s="526"/>
      <c r="S1272" s="526"/>
      <c r="T1272" s="526"/>
      <c r="U1272" s="526"/>
      <c r="V1272" s="526"/>
      <c r="W1272" s="526"/>
      <c r="X1272" s="526"/>
      <c r="Y1272" s="526"/>
      <c r="Z1272" s="526"/>
      <c r="AA1272" s="824"/>
      <c r="AB1272" s="831"/>
      <c r="AC1272" s="880"/>
      <c r="AD1272" s="902"/>
      <c r="AE1272" s="980"/>
      <c r="AF1272" s="1107"/>
      <c r="AG1272" s="1365"/>
    </row>
    <row r="1273" spans="1:33" ht="16.5" customHeight="1">
      <c r="A1273" s="26"/>
      <c r="B1273" s="46"/>
      <c r="C1273" s="46"/>
      <c r="D1273" s="46"/>
      <c r="E1273" s="133"/>
      <c r="F1273" s="194"/>
      <c r="G1273" s="449" t="s">
        <v>95</v>
      </c>
      <c r="H1273" s="526"/>
      <c r="I1273" s="526"/>
      <c r="J1273" s="526"/>
      <c r="K1273" s="526"/>
      <c r="L1273" s="526"/>
      <c r="M1273" s="526"/>
      <c r="N1273" s="526"/>
      <c r="O1273" s="526"/>
      <c r="P1273" s="526"/>
      <c r="Q1273" s="526"/>
      <c r="R1273" s="526"/>
      <c r="S1273" s="526"/>
      <c r="T1273" s="526"/>
      <c r="U1273" s="526"/>
      <c r="V1273" s="526"/>
      <c r="W1273" s="526"/>
      <c r="X1273" s="526"/>
      <c r="Y1273" s="526"/>
      <c r="Z1273" s="526"/>
      <c r="AA1273" s="824"/>
      <c r="AB1273" s="831"/>
      <c r="AC1273" s="880"/>
      <c r="AD1273" s="902"/>
      <c r="AE1273" s="980"/>
      <c r="AF1273" s="1107"/>
      <c r="AG1273" s="1365"/>
    </row>
    <row r="1274" spans="1:33" ht="16.5" customHeight="1">
      <c r="A1274" s="26"/>
      <c r="B1274" s="46"/>
      <c r="C1274" s="46"/>
      <c r="D1274" s="46"/>
      <c r="E1274" s="133"/>
      <c r="F1274" s="194"/>
      <c r="G1274" s="449" t="s">
        <v>962</v>
      </c>
      <c r="H1274" s="526"/>
      <c r="I1274" s="526"/>
      <c r="J1274" s="526"/>
      <c r="K1274" s="526"/>
      <c r="L1274" s="526"/>
      <c r="M1274" s="526"/>
      <c r="N1274" s="526"/>
      <c r="O1274" s="526"/>
      <c r="P1274" s="526"/>
      <c r="Q1274" s="526"/>
      <c r="R1274" s="526"/>
      <c r="S1274" s="526"/>
      <c r="T1274" s="526"/>
      <c r="U1274" s="526"/>
      <c r="V1274" s="526"/>
      <c r="W1274" s="526"/>
      <c r="X1274" s="526"/>
      <c r="Y1274" s="526"/>
      <c r="Z1274" s="526"/>
      <c r="AA1274" s="824"/>
      <c r="AB1274" s="831"/>
      <c r="AC1274" s="880"/>
      <c r="AD1274" s="902"/>
      <c r="AE1274" s="980"/>
      <c r="AF1274" s="1107"/>
      <c r="AG1274" s="1365"/>
    </row>
    <row r="1275" spans="1:33" ht="14.25" customHeight="1">
      <c r="A1275" s="26"/>
      <c r="B1275" s="46"/>
      <c r="C1275" s="46"/>
      <c r="D1275" s="46"/>
      <c r="E1275" s="133"/>
      <c r="F1275" s="194"/>
      <c r="G1275" s="450" t="s">
        <v>268</v>
      </c>
      <c r="H1275" s="527"/>
      <c r="I1275" s="527"/>
      <c r="J1275" s="527"/>
      <c r="K1275" s="527"/>
      <c r="L1275" s="527"/>
      <c r="M1275" s="527"/>
      <c r="N1275" s="527"/>
      <c r="O1275" s="527"/>
      <c r="P1275" s="527"/>
      <c r="Q1275" s="527"/>
      <c r="R1275" s="527"/>
      <c r="S1275" s="527"/>
      <c r="T1275" s="527"/>
      <c r="U1275" s="527"/>
      <c r="V1275" s="527"/>
      <c r="W1275" s="527"/>
      <c r="X1275" s="527"/>
      <c r="Y1275" s="527"/>
      <c r="Z1275" s="527"/>
      <c r="AA1275" s="825"/>
      <c r="AB1275" s="851"/>
      <c r="AC1275" s="888"/>
      <c r="AD1275" s="914"/>
      <c r="AE1275" s="980"/>
      <c r="AF1275" s="1107"/>
      <c r="AG1275" s="1365"/>
    </row>
    <row r="1276" spans="1:33" ht="14.25" customHeight="1">
      <c r="A1276" s="26"/>
      <c r="B1276" s="46"/>
      <c r="C1276" s="46"/>
      <c r="D1276" s="46"/>
      <c r="E1276" s="133"/>
      <c r="F1276" s="194"/>
      <c r="G1276" s="329"/>
      <c r="H1276" s="474"/>
      <c r="I1276" s="474"/>
      <c r="J1276" s="474"/>
      <c r="K1276" s="474"/>
      <c r="L1276" s="474"/>
      <c r="M1276" s="474"/>
      <c r="N1276" s="474"/>
      <c r="O1276" s="474"/>
      <c r="P1276" s="474"/>
      <c r="Q1276" s="474"/>
      <c r="R1276" s="474"/>
      <c r="S1276" s="474"/>
      <c r="T1276" s="474"/>
      <c r="U1276" s="474"/>
      <c r="V1276" s="474"/>
      <c r="W1276" s="474"/>
      <c r="X1276" s="474"/>
      <c r="Y1276" s="474"/>
      <c r="Z1276" s="474"/>
      <c r="AA1276" s="826"/>
      <c r="AB1276" s="832"/>
      <c r="AC1276" s="876"/>
      <c r="AD1276" s="903"/>
      <c r="AE1276" s="980"/>
      <c r="AF1276" s="1107"/>
      <c r="AG1276" s="1366"/>
    </row>
    <row r="1277" spans="1:33" ht="14.25" customHeight="1">
      <c r="A1277" s="26"/>
      <c r="B1277" s="46"/>
      <c r="C1277" s="46"/>
      <c r="D1277" s="46"/>
      <c r="E1277" s="133"/>
      <c r="F1277" s="194"/>
      <c r="G1277" s="450" t="s">
        <v>986</v>
      </c>
      <c r="H1277" s="527"/>
      <c r="I1277" s="527"/>
      <c r="J1277" s="527"/>
      <c r="K1277" s="527"/>
      <c r="L1277" s="527"/>
      <c r="M1277" s="527"/>
      <c r="N1277" s="527"/>
      <c r="O1277" s="527"/>
      <c r="P1277" s="527"/>
      <c r="Q1277" s="527"/>
      <c r="R1277" s="527"/>
      <c r="S1277" s="527"/>
      <c r="T1277" s="527"/>
      <c r="U1277" s="527"/>
      <c r="V1277" s="527"/>
      <c r="W1277" s="527"/>
      <c r="X1277" s="527"/>
      <c r="Y1277" s="527"/>
      <c r="Z1277" s="527"/>
      <c r="AA1277" s="825"/>
      <c r="AB1277" s="851"/>
      <c r="AC1277" s="888"/>
      <c r="AD1277" s="914"/>
      <c r="AE1277" s="980"/>
      <c r="AF1277" s="1107"/>
      <c r="AG1277" s="1366"/>
    </row>
    <row r="1278" spans="1:33" ht="14.25" customHeight="1">
      <c r="A1278" s="26"/>
      <c r="B1278" s="46"/>
      <c r="C1278" s="46"/>
      <c r="D1278" s="46"/>
      <c r="E1278" s="133"/>
      <c r="F1278" s="194"/>
      <c r="G1278" s="329"/>
      <c r="H1278" s="474"/>
      <c r="I1278" s="474"/>
      <c r="J1278" s="474"/>
      <c r="K1278" s="474"/>
      <c r="L1278" s="474"/>
      <c r="M1278" s="474"/>
      <c r="N1278" s="474"/>
      <c r="O1278" s="474"/>
      <c r="P1278" s="474"/>
      <c r="Q1278" s="474"/>
      <c r="R1278" s="474"/>
      <c r="S1278" s="474"/>
      <c r="T1278" s="474"/>
      <c r="U1278" s="474"/>
      <c r="V1278" s="474"/>
      <c r="W1278" s="474"/>
      <c r="X1278" s="474"/>
      <c r="Y1278" s="474"/>
      <c r="Z1278" s="474"/>
      <c r="AA1278" s="826"/>
      <c r="AB1278" s="832"/>
      <c r="AC1278" s="876"/>
      <c r="AD1278" s="903"/>
      <c r="AE1278" s="980"/>
      <c r="AF1278" s="1107"/>
      <c r="AG1278" s="1367"/>
    </row>
    <row r="1279" spans="1:33" ht="16.5" customHeight="1">
      <c r="A1279" s="26"/>
      <c r="B1279" s="46"/>
      <c r="C1279" s="46"/>
      <c r="D1279" s="46"/>
      <c r="E1279" s="133"/>
      <c r="F1279" s="194"/>
      <c r="G1279" s="451" t="s">
        <v>765</v>
      </c>
      <c r="H1279" s="528"/>
      <c r="I1279" s="528"/>
      <c r="J1279" s="528"/>
      <c r="K1279" s="528"/>
      <c r="L1279" s="528"/>
      <c r="M1279" s="528"/>
      <c r="N1279" s="528"/>
      <c r="O1279" s="528"/>
      <c r="P1279" s="528"/>
      <c r="Q1279" s="528"/>
      <c r="R1279" s="528"/>
      <c r="S1279" s="528"/>
      <c r="T1279" s="528"/>
      <c r="U1279" s="528"/>
      <c r="V1279" s="528"/>
      <c r="W1279" s="528"/>
      <c r="X1279" s="528"/>
      <c r="Y1279" s="528"/>
      <c r="Z1279" s="528"/>
      <c r="AA1279" s="827"/>
      <c r="AB1279" s="833"/>
      <c r="AC1279" s="881"/>
      <c r="AD1279" s="904"/>
      <c r="AE1279" s="980"/>
      <c r="AF1279" s="1107"/>
      <c r="AG1279" s="1367"/>
    </row>
    <row r="1280" spans="1:33" ht="4.5" customHeight="1">
      <c r="A1280" s="26"/>
      <c r="B1280" s="46"/>
      <c r="C1280" s="46"/>
      <c r="D1280" s="46"/>
      <c r="E1280" s="133"/>
      <c r="F1280" s="285"/>
      <c r="G1280" s="452"/>
      <c r="H1280" s="452"/>
      <c r="I1280" s="452"/>
      <c r="J1280" s="452"/>
      <c r="K1280" s="452"/>
      <c r="L1280" s="452"/>
      <c r="M1280" s="452"/>
      <c r="N1280" s="452"/>
      <c r="O1280" s="452"/>
      <c r="P1280" s="452"/>
      <c r="Q1280" s="452"/>
      <c r="R1280" s="452"/>
      <c r="S1280" s="452"/>
      <c r="T1280" s="452"/>
      <c r="U1280" s="452"/>
      <c r="V1280" s="452"/>
      <c r="W1280" s="452"/>
      <c r="X1280" s="452"/>
      <c r="Y1280" s="452"/>
      <c r="Z1280" s="452"/>
      <c r="AA1280" s="452"/>
      <c r="AB1280" s="876"/>
      <c r="AC1280" s="876"/>
      <c r="AD1280" s="876"/>
      <c r="AE1280" s="1064"/>
      <c r="AF1280" s="1153"/>
      <c r="AG1280" s="1368"/>
    </row>
    <row r="1281" spans="1:33" ht="13.5" customHeight="1">
      <c r="A1281" s="26"/>
      <c r="B1281" s="46"/>
      <c r="C1281" s="46"/>
      <c r="D1281" s="46"/>
      <c r="E1281" s="133"/>
      <c r="F1281" s="46" t="s">
        <v>1164</v>
      </c>
      <c r="G1281" s="46"/>
      <c r="H1281" s="46"/>
      <c r="I1281" s="46"/>
      <c r="J1281" s="46"/>
      <c r="K1281" s="46"/>
      <c r="L1281" s="46"/>
      <c r="M1281" s="46"/>
      <c r="N1281" s="46"/>
      <c r="O1281" s="46"/>
      <c r="P1281" s="46"/>
      <c r="Q1281" s="46"/>
      <c r="R1281" s="46"/>
      <c r="S1281" s="46"/>
      <c r="T1281" s="46"/>
      <c r="U1281" s="46"/>
      <c r="V1281" s="46"/>
      <c r="W1281" s="46"/>
      <c r="X1281" s="46"/>
      <c r="Y1281" s="46"/>
      <c r="Z1281" s="46"/>
      <c r="AA1281" s="46"/>
      <c r="AB1281" s="46"/>
      <c r="AC1281" s="46"/>
      <c r="AD1281" s="46"/>
      <c r="AE1281" s="956"/>
      <c r="AF1281" s="1154"/>
      <c r="AG1281" s="1367" t="s">
        <v>987</v>
      </c>
    </row>
    <row r="1282" spans="1:33" ht="13.5" customHeight="1">
      <c r="A1282" s="45"/>
      <c r="B1282" s="96"/>
      <c r="C1282" s="96"/>
      <c r="D1282" s="96"/>
      <c r="E1282" s="138"/>
      <c r="F1282" s="96"/>
      <c r="G1282" s="96"/>
      <c r="H1282" s="96"/>
      <c r="I1282" s="96"/>
      <c r="J1282" s="96"/>
      <c r="K1282" s="96"/>
      <c r="L1282" s="96"/>
      <c r="M1282" s="96"/>
      <c r="N1282" s="96"/>
      <c r="O1282" s="96"/>
      <c r="P1282" s="96"/>
      <c r="Q1282" s="96"/>
      <c r="R1282" s="96"/>
      <c r="S1282" s="96"/>
      <c r="T1282" s="96"/>
      <c r="U1282" s="96"/>
      <c r="V1282" s="96"/>
      <c r="W1282" s="96"/>
      <c r="X1282" s="96"/>
      <c r="Y1282" s="96"/>
      <c r="Z1282" s="96"/>
      <c r="AA1282" s="96"/>
      <c r="AB1282" s="96"/>
      <c r="AC1282" s="96"/>
      <c r="AD1282" s="96"/>
      <c r="AE1282" s="994"/>
      <c r="AF1282" s="1109"/>
      <c r="AG1282" s="1357"/>
    </row>
    <row r="1283" spans="1:33" ht="13.5" customHeight="1">
      <c r="A1283" s="51" t="s">
        <v>988</v>
      </c>
      <c r="B1283" s="101"/>
      <c r="C1283" s="101"/>
      <c r="D1283" s="101"/>
      <c r="E1283" s="132"/>
      <c r="F1283" s="101" t="s">
        <v>1163</v>
      </c>
      <c r="G1283" s="101"/>
      <c r="H1283" s="101"/>
      <c r="I1283" s="101"/>
      <c r="J1283" s="101"/>
      <c r="K1283" s="101"/>
      <c r="L1283" s="101"/>
      <c r="M1283" s="101"/>
      <c r="N1283" s="101"/>
      <c r="O1283" s="101"/>
      <c r="P1283" s="101"/>
      <c r="Q1283" s="101"/>
      <c r="R1283" s="101"/>
      <c r="S1283" s="101"/>
      <c r="T1283" s="101"/>
      <c r="U1283" s="101"/>
      <c r="V1283" s="101"/>
      <c r="W1283" s="101"/>
      <c r="X1283" s="101"/>
      <c r="Y1283" s="101"/>
      <c r="Z1283" s="101"/>
      <c r="AA1283" s="101"/>
      <c r="AB1283" s="101"/>
      <c r="AC1283" s="101"/>
      <c r="AD1283" s="101"/>
      <c r="AE1283" s="1015"/>
      <c r="AF1283" s="1155"/>
      <c r="AG1283" s="1369" t="s">
        <v>990</v>
      </c>
    </row>
    <row r="1284" spans="1:33" ht="13.5" customHeight="1">
      <c r="A1284" s="26"/>
      <c r="B1284" s="46"/>
      <c r="C1284" s="46"/>
      <c r="D1284" s="46"/>
      <c r="E1284" s="133"/>
      <c r="F1284" s="46"/>
      <c r="G1284" s="46"/>
      <c r="H1284" s="46"/>
      <c r="I1284" s="46"/>
      <c r="J1284" s="46"/>
      <c r="K1284" s="46"/>
      <c r="L1284" s="46"/>
      <c r="M1284" s="46"/>
      <c r="N1284" s="46"/>
      <c r="O1284" s="46"/>
      <c r="P1284" s="46"/>
      <c r="Q1284" s="46"/>
      <c r="R1284" s="46"/>
      <c r="S1284" s="46"/>
      <c r="T1284" s="46"/>
      <c r="U1284" s="46"/>
      <c r="V1284" s="46"/>
      <c r="W1284" s="46"/>
      <c r="X1284" s="46"/>
      <c r="Y1284" s="46"/>
      <c r="Z1284" s="46"/>
      <c r="AA1284" s="46"/>
      <c r="AB1284" s="46"/>
      <c r="AC1284" s="46"/>
      <c r="AD1284" s="46"/>
      <c r="AE1284" s="956"/>
      <c r="AF1284" s="1107"/>
      <c r="AG1284" s="1364"/>
    </row>
    <row r="1285" spans="1:33" ht="13.5" customHeight="1">
      <c r="A1285" s="45"/>
      <c r="B1285" s="96"/>
      <c r="C1285" s="96"/>
      <c r="D1285" s="96"/>
      <c r="E1285" s="138"/>
      <c r="F1285" s="91"/>
      <c r="G1285" s="91"/>
      <c r="H1285" s="91"/>
      <c r="I1285" s="91"/>
      <c r="J1285" s="91"/>
      <c r="K1285" s="91"/>
      <c r="L1285" s="91"/>
      <c r="M1285" s="91"/>
      <c r="N1285" s="91"/>
      <c r="O1285" s="91"/>
      <c r="P1285" s="91"/>
      <c r="Q1285" s="91"/>
      <c r="R1285" s="91"/>
      <c r="S1285" s="91"/>
      <c r="T1285" s="91"/>
      <c r="U1285" s="91"/>
      <c r="V1285" s="91"/>
      <c r="W1285" s="91"/>
      <c r="X1285" s="91"/>
      <c r="Y1285" s="91"/>
      <c r="Z1285" s="91"/>
      <c r="AA1285" s="91"/>
      <c r="AB1285" s="91"/>
      <c r="AC1285" s="91"/>
      <c r="AD1285" s="91"/>
      <c r="AE1285" s="995"/>
      <c r="AF1285" s="1156"/>
      <c r="AG1285" s="1365"/>
    </row>
    <row r="1286" spans="1:33" ht="13.5" customHeight="1">
      <c r="A1286" s="51" t="s">
        <v>993</v>
      </c>
      <c r="B1286" s="101"/>
      <c r="C1286" s="101"/>
      <c r="D1286" s="101"/>
      <c r="E1286" s="135"/>
      <c r="F1286" s="170" t="s">
        <v>1056</v>
      </c>
      <c r="G1286" s="52"/>
      <c r="H1286" s="52"/>
      <c r="I1286" s="52"/>
      <c r="J1286" s="52"/>
      <c r="K1286" s="52"/>
      <c r="L1286" s="52"/>
      <c r="M1286" s="52"/>
      <c r="N1286" s="52"/>
      <c r="O1286" s="52"/>
      <c r="P1286" s="52"/>
      <c r="Q1286" s="52"/>
      <c r="R1286" s="52"/>
      <c r="S1286" s="52"/>
      <c r="T1286" s="52"/>
      <c r="U1286" s="52"/>
      <c r="V1286" s="52"/>
      <c r="W1286" s="52"/>
      <c r="X1286" s="52"/>
      <c r="Y1286" s="52"/>
      <c r="Z1286" s="52"/>
      <c r="AA1286" s="52"/>
      <c r="AB1286" s="52"/>
      <c r="AC1286" s="52"/>
      <c r="AD1286" s="52"/>
      <c r="AE1286" s="974"/>
      <c r="AF1286" s="1157"/>
      <c r="AG1286" s="1370" t="s">
        <v>994</v>
      </c>
    </row>
    <row r="1287" spans="1:33" ht="13.5" customHeight="1">
      <c r="A1287" s="26"/>
      <c r="B1287" s="46"/>
      <c r="C1287" s="46"/>
      <c r="D1287" s="46"/>
      <c r="E1287" s="118"/>
      <c r="F1287" s="152"/>
      <c r="G1287" s="46"/>
      <c r="H1287" s="46"/>
      <c r="I1287" s="46"/>
      <c r="J1287" s="46"/>
      <c r="K1287" s="46"/>
      <c r="L1287" s="46"/>
      <c r="M1287" s="46"/>
      <c r="N1287" s="46"/>
      <c r="O1287" s="46"/>
      <c r="P1287" s="46"/>
      <c r="Q1287" s="46"/>
      <c r="R1287" s="46"/>
      <c r="S1287" s="46"/>
      <c r="T1287" s="46"/>
      <c r="U1287" s="46"/>
      <c r="V1287" s="46"/>
      <c r="W1287" s="46"/>
      <c r="X1287" s="46"/>
      <c r="Y1287" s="46"/>
      <c r="Z1287" s="46"/>
      <c r="AA1287" s="46"/>
      <c r="AB1287" s="46"/>
      <c r="AC1287" s="46"/>
      <c r="AD1287" s="46"/>
      <c r="AE1287" s="956"/>
      <c r="AF1287" s="1107"/>
      <c r="AG1287" s="1365"/>
    </row>
    <row r="1288" spans="1:33" ht="13.5" customHeight="1">
      <c r="A1288" s="26"/>
      <c r="B1288" s="46"/>
      <c r="C1288" s="46"/>
      <c r="D1288" s="46"/>
      <c r="E1288" s="118"/>
      <c r="F1288" s="182"/>
      <c r="G1288" s="316"/>
      <c r="H1288" s="316"/>
      <c r="I1288" s="316"/>
      <c r="J1288" s="316"/>
      <c r="K1288" s="316"/>
      <c r="L1288" s="316"/>
      <c r="M1288" s="316"/>
      <c r="N1288" s="316"/>
      <c r="O1288" s="316"/>
      <c r="P1288" s="316"/>
      <c r="Q1288" s="316"/>
      <c r="R1288" s="316"/>
      <c r="S1288" s="316"/>
      <c r="T1288" s="316"/>
      <c r="U1288" s="316"/>
      <c r="V1288" s="316"/>
      <c r="W1288" s="316"/>
      <c r="X1288" s="316"/>
      <c r="Y1288" s="316"/>
      <c r="Z1288" s="316"/>
      <c r="AA1288" s="316"/>
      <c r="AB1288" s="316"/>
      <c r="AC1288" s="316"/>
      <c r="AD1288" s="316"/>
      <c r="AE1288" s="988"/>
      <c r="AF1288" s="1153"/>
      <c r="AG1288" s="1371"/>
    </row>
    <row r="1289" spans="1:33" ht="13.5" customHeight="1">
      <c r="A1289" s="26"/>
      <c r="B1289" s="46"/>
      <c r="C1289" s="46"/>
      <c r="D1289" s="46"/>
      <c r="E1289" s="118"/>
      <c r="F1289" s="286" t="s">
        <v>996</v>
      </c>
      <c r="G1289" s="453"/>
      <c r="H1289" s="453"/>
      <c r="I1289" s="453"/>
      <c r="J1289" s="453"/>
      <c r="K1289" s="453"/>
      <c r="L1289" s="453"/>
      <c r="M1289" s="453"/>
      <c r="N1289" s="453"/>
      <c r="O1289" s="453"/>
      <c r="P1289" s="453"/>
      <c r="Q1289" s="453"/>
      <c r="R1289" s="453"/>
      <c r="S1289" s="453"/>
      <c r="T1289" s="453"/>
      <c r="U1289" s="453"/>
      <c r="V1289" s="453"/>
      <c r="W1289" s="453"/>
      <c r="X1289" s="453"/>
      <c r="Y1289" s="453"/>
      <c r="Z1289" s="453"/>
      <c r="AA1289" s="453"/>
      <c r="AB1289" s="453"/>
      <c r="AC1289" s="453"/>
      <c r="AD1289" s="453"/>
      <c r="AE1289" s="1065"/>
      <c r="AF1289" s="1154"/>
      <c r="AG1289" s="1365" t="s">
        <v>998</v>
      </c>
    </row>
    <row r="1290" spans="1:33" ht="13.5" customHeight="1">
      <c r="A1290" s="26"/>
      <c r="B1290" s="46"/>
      <c r="C1290" s="46"/>
      <c r="D1290" s="46"/>
      <c r="E1290" s="118"/>
      <c r="F1290" s="152"/>
      <c r="G1290" s="46"/>
      <c r="H1290" s="46"/>
      <c r="I1290" s="46"/>
      <c r="J1290" s="46"/>
      <c r="K1290" s="46"/>
      <c r="L1290" s="46"/>
      <c r="M1290" s="46"/>
      <c r="N1290" s="46"/>
      <c r="O1290" s="46"/>
      <c r="P1290" s="46"/>
      <c r="Q1290" s="46"/>
      <c r="R1290" s="46"/>
      <c r="S1290" s="46"/>
      <c r="T1290" s="46"/>
      <c r="U1290" s="46"/>
      <c r="V1290" s="46"/>
      <c r="W1290" s="46"/>
      <c r="X1290" s="46"/>
      <c r="Y1290" s="46"/>
      <c r="Z1290" s="46"/>
      <c r="AA1290" s="46"/>
      <c r="AB1290" s="46"/>
      <c r="AC1290" s="46"/>
      <c r="AD1290" s="46"/>
      <c r="AE1290" s="956"/>
      <c r="AF1290" s="1107"/>
      <c r="AG1290" s="1365"/>
    </row>
    <row r="1291" spans="1:33" ht="13.5" customHeight="1">
      <c r="A1291" s="26"/>
      <c r="B1291" s="46"/>
      <c r="C1291" s="46"/>
      <c r="D1291" s="46"/>
      <c r="E1291" s="118"/>
      <c r="F1291" s="152"/>
      <c r="G1291" s="46"/>
      <c r="H1291" s="46"/>
      <c r="I1291" s="46"/>
      <c r="J1291" s="46"/>
      <c r="K1291" s="46"/>
      <c r="L1291" s="46"/>
      <c r="M1291" s="46"/>
      <c r="N1291" s="46"/>
      <c r="O1291" s="46"/>
      <c r="P1291" s="46"/>
      <c r="Q1291" s="46"/>
      <c r="R1291" s="46"/>
      <c r="S1291" s="46"/>
      <c r="T1291" s="46"/>
      <c r="U1291" s="46"/>
      <c r="V1291" s="46"/>
      <c r="W1291" s="46"/>
      <c r="X1291" s="46"/>
      <c r="Y1291" s="46"/>
      <c r="Z1291" s="46"/>
      <c r="AA1291" s="46"/>
      <c r="AB1291" s="46"/>
      <c r="AC1291" s="46"/>
      <c r="AD1291" s="46"/>
      <c r="AE1291" s="956"/>
      <c r="AF1291" s="1107"/>
      <c r="AG1291" s="1365"/>
    </row>
    <row r="1292" spans="1:33" ht="13.5" customHeight="1">
      <c r="A1292" s="26"/>
      <c r="B1292" s="46"/>
      <c r="C1292" s="46"/>
      <c r="D1292" s="46"/>
      <c r="E1292" s="118"/>
      <c r="F1292" s="152"/>
      <c r="G1292" s="46"/>
      <c r="H1292" s="46"/>
      <c r="I1292" s="46"/>
      <c r="J1292" s="46"/>
      <c r="K1292" s="46"/>
      <c r="L1292" s="46"/>
      <c r="M1292" s="46"/>
      <c r="N1292" s="46"/>
      <c r="O1292" s="46"/>
      <c r="P1292" s="46"/>
      <c r="Q1292" s="46"/>
      <c r="R1292" s="46"/>
      <c r="S1292" s="46"/>
      <c r="T1292" s="46"/>
      <c r="U1292" s="46"/>
      <c r="V1292" s="46"/>
      <c r="W1292" s="46"/>
      <c r="X1292" s="46"/>
      <c r="Y1292" s="46"/>
      <c r="Z1292" s="46"/>
      <c r="AA1292" s="46"/>
      <c r="AB1292" s="46"/>
      <c r="AC1292" s="46"/>
      <c r="AD1292" s="46"/>
      <c r="AE1292" s="956"/>
      <c r="AF1292" s="1107"/>
      <c r="AG1292" s="1365"/>
    </row>
    <row r="1293" spans="1:33" ht="13.5" customHeight="1">
      <c r="A1293" s="26"/>
      <c r="B1293" s="46"/>
      <c r="C1293" s="46"/>
      <c r="D1293" s="46"/>
      <c r="E1293" s="118"/>
      <c r="F1293" s="152"/>
      <c r="G1293" s="46"/>
      <c r="H1293" s="46"/>
      <c r="I1293" s="46"/>
      <c r="J1293" s="46"/>
      <c r="K1293" s="46"/>
      <c r="L1293" s="46"/>
      <c r="M1293" s="46"/>
      <c r="N1293" s="46"/>
      <c r="O1293" s="46"/>
      <c r="P1293" s="46"/>
      <c r="Q1293" s="46"/>
      <c r="R1293" s="46"/>
      <c r="S1293" s="46"/>
      <c r="T1293" s="46"/>
      <c r="U1293" s="46"/>
      <c r="V1293" s="46"/>
      <c r="W1293" s="46"/>
      <c r="X1293" s="46"/>
      <c r="Y1293" s="46"/>
      <c r="Z1293" s="46"/>
      <c r="AA1293" s="46"/>
      <c r="AB1293" s="46"/>
      <c r="AC1293" s="46"/>
      <c r="AD1293" s="46"/>
      <c r="AE1293" s="956"/>
      <c r="AF1293" s="1107"/>
      <c r="AG1293" s="1365"/>
    </row>
    <row r="1294" spans="1:33" ht="13.5" customHeight="1">
      <c r="A1294" s="26"/>
      <c r="B1294" s="46"/>
      <c r="C1294" s="46"/>
      <c r="D1294" s="46"/>
      <c r="E1294" s="118"/>
      <c r="F1294" s="152"/>
      <c r="G1294" s="46"/>
      <c r="H1294" s="46"/>
      <c r="I1294" s="46"/>
      <c r="J1294" s="46"/>
      <c r="K1294" s="46"/>
      <c r="L1294" s="46"/>
      <c r="M1294" s="46"/>
      <c r="N1294" s="46"/>
      <c r="O1294" s="46"/>
      <c r="P1294" s="46"/>
      <c r="Q1294" s="46"/>
      <c r="R1294" s="46"/>
      <c r="S1294" s="46"/>
      <c r="T1294" s="46"/>
      <c r="U1294" s="46"/>
      <c r="V1294" s="46"/>
      <c r="W1294" s="46"/>
      <c r="X1294" s="46"/>
      <c r="Y1294" s="46"/>
      <c r="Z1294" s="46"/>
      <c r="AA1294" s="46"/>
      <c r="AB1294" s="46"/>
      <c r="AC1294" s="46"/>
      <c r="AD1294" s="46"/>
      <c r="AE1294" s="956"/>
      <c r="AF1294" s="1107"/>
      <c r="AG1294" s="1365"/>
    </row>
    <row r="1295" spans="1:33" ht="13.5" customHeight="1">
      <c r="A1295" s="26"/>
      <c r="B1295" s="46"/>
      <c r="C1295" s="46"/>
      <c r="D1295" s="46"/>
      <c r="E1295" s="118"/>
      <c r="F1295" s="152"/>
      <c r="G1295" s="46"/>
      <c r="H1295" s="46"/>
      <c r="I1295" s="46"/>
      <c r="J1295" s="46"/>
      <c r="K1295" s="46"/>
      <c r="L1295" s="46"/>
      <c r="M1295" s="46"/>
      <c r="N1295" s="46"/>
      <c r="O1295" s="46"/>
      <c r="P1295" s="46"/>
      <c r="Q1295" s="46"/>
      <c r="R1295" s="46"/>
      <c r="S1295" s="46"/>
      <c r="T1295" s="46"/>
      <c r="U1295" s="46"/>
      <c r="V1295" s="46"/>
      <c r="W1295" s="46"/>
      <c r="X1295" s="46"/>
      <c r="Y1295" s="46"/>
      <c r="Z1295" s="46"/>
      <c r="AA1295" s="46"/>
      <c r="AB1295" s="46"/>
      <c r="AC1295" s="46"/>
      <c r="AD1295" s="46"/>
      <c r="AE1295" s="956"/>
      <c r="AF1295" s="1107"/>
      <c r="AG1295" s="1365"/>
    </row>
    <row r="1296" spans="1:33" ht="13.5" customHeight="1">
      <c r="A1296" s="68"/>
      <c r="B1296" s="58"/>
      <c r="C1296" s="58"/>
      <c r="D1296" s="58"/>
      <c r="E1296" s="149"/>
      <c r="F1296" s="287"/>
      <c r="G1296" s="58"/>
      <c r="H1296" s="58"/>
      <c r="I1296" s="58"/>
      <c r="J1296" s="58"/>
      <c r="K1296" s="58"/>
      <c r="L1296" s="58"/>
      <c r="M1296" s="58"/>
      <c r="N1296" s="58"/>
      <c r="O1296" s="58"/>
      <c r="P1296" s="58"/>
      <c r="Q1296" s="58"/>
      <c r="R1296" s="58"/>
      <c r="S1296" s="58"/>
      <c r="T1296" s="58"/>
      <c r="U1296" s="58"/>
      <c r="V1296" s="58"/>
      <c r="W1296" s="58"/>
      <c r="X1296" s="58"/>
      <c r="Y1296" s="58"/>
      <c r="Z1296" s="58"/>
      <c r="AA1296" s="58"/>
      <c r="AB1296" s="58"/>
      <c r="AC1296" s="58"/>
      <c r="AD1296" s="58"/>
      <c r="AE1296" s="1062"/>
      <c r="AF1296" s="1158"/>
      <c r="AG1296" s="1372"/>
    </row>
    <row r="1297" spans="1:34" ht="5" customHeight="1">
      <c r="A1297" s="69"/>
      <c r="B1297" s="69"/>
      <c r="C1297" s="69"/>
      <c r="D1297" s="69"/>
      <c r="E1297" s="69"/>
      <c r="F1297" s="282"/>
      <c r="G1297" s="282"/>
      <c r="H1297" s="282"/>
      <c r="I1297" s="282"/>
      <c r="J1297" s="282"/>
      <c r="K1297" s="282"/>
      <c r="L1297" s="282"/>
      <c r="M1297" s="282"/>
      <c r="N1297" s="282"/>
      <c r="O1297" s="282"/>
      <c r="P1297" s="282"/>
      <c r="Q1297" s="282"/>
      <c r="R1297" s="282"/>
      <c r="S1297" s="282"/>
      <c r="T1297" s="282"/>
      <c r="U1297" s="282"/>
      <c r="V1297" s="282"/>
      <c r="W1297" s="282"/>
      <c r="X1297" s="282"/>
      <c r="Y1297" s="282"/>
      <c r="Z1297" s="282"/>
      <c r="AA1297" s="282"/>
      <c r="AB1297" s="282"/>
      <c r="AC1297" s="282"/>
      <c r="AD1297" s="282"/>
      <c r="AE1297" s="230"/>
      <c r="AF1297" s="1077"/>
      <c r="AG1297" s="1373"/>
    </row>
    <row r="1298" spans="1:34" ht="13.5" customHeight="1">
      <c r="A1298" s="70" t="s">
        <v>356</v>
      </c>
      <c r="B1298" s="70"/>
      <c r="C1298" s="70"/>
      <c r="D1298" s="70"/>
      <c r="E1298" s="70"/>
      <c r="F1298" s="70"/>
      <c r="G1298" s="70"/>
      <c r="H1298" s="70"/>
      <c r="I1298" s="70"/>
      <c r="J1298" s="70"/>
      <c r="K1298" s="70"/>
      <c r="L1298" s="70"/>
      <c r="M1298" s="70"/>
      <c r="N1298" s="70"/>
      <c r="O1298" s="70"/>
      <c r="P1298" s="70"/>
      <c r="Q1298" s="70"/>
      <c r="R1298" s="70"/>
      <c r="S1298" s="70"/>
      <c r="T1298" s="70"/>
      <c r="U1298" s="70"/>
      <c r="V1298" s="70"/>
      <c r="W1298" s="70"/>
      <c r="X1298" s="70"/>
      <c r="Y1298" s="70"/>
      <c r="Z1298" s="70"/>
      <c r="AA1298" s="70"/>
      <c r="AB1298" s="70"/>
      <c r="AC1298" s="70"/>
      <c r="AD1298" s="70"/>
      <c r="AE1298" s="70"/>
      <c r="AF1298" s="70"/>
      <c r="AG1298" s="70"/>
    </row>
    <row r="1299" spans="1:34" ht="13.5" customHeight="1">
      <c r="A1299" s="17" t="s">
        <v>11</v>
      </c>
      <c r="B1299" s="80"/>
      <c r="C1299" s="80"/>
      <c r="D1299" s="80"/>
      <c r="E1299" s="80"/>
      <c r="F1299" s="234"/>
      <c r="G1299" s="234"/>
      <c r="H1299" s="234"/>
      <c r="I1299" s="234"/>
      <c r="J1299" s="234"/>
      <c r="K1299" s="234"/>
      <c r="L1299" s="234"/>
      <c r="M1299" s="234"/>
      <c r="N1299" s="234"/>
      <c r="O1299" s="234"/>
      <c r="P1299" s="234"/>
      <c r="Q1299" s="234"/>
      <c r="R1299" s="234"/>
      <c r="S1299" s="234"/>
      <c r="T1299" s="234"/>
      <c r="U1299" s="234"/>
      <c r="V1299" s="234"/>
      <c r="W1299" s="234"/>
      <c r="X1299" s="234"/>
      <c r="Y1299" s="234"/>
      <c r="Z1299" s="234"/>
      <c r="AA1299" s="234"/>
      <c r="AB1299" s="234"/>
      <c r="AC1299" s="234"/>
      <c r="AD1299" s="234"/>
      <c r="AE1299" s="1031"/>
      <c r="AF1299" s="1071" t="s">
        <v>13</v>
      </c>
      <c r="AG1299" s="1166" t="s">
        <v>3</v>
      </c>
    </row>
    <row r="1300" spans="1:34" ht="13.5" customHeight="1">
      <c r="A1300" s="71" t="s">
        <v>469</v>
      </c>
      <c r="B1300" s="86"/>
      <c r="C1300" s="86"/>
      <c r="D1300" s="86"/>
      <c r="E1300" s="117"/>
      <c r="F1300" s="151" t="s">
        <v>240</v>
      </c>
      <c r="G1300" s="86"/>
      <c r="H1300" s="86"/>
      <c r="I1300" s="86"/>
      <c r="J1300" s="86"/>
      <c r="K1300" s="86"/>
      <c r="L1300" s="86"/>
      <c r="M1300" s="86"/>
      <c r="N1300" s="86"/>
      <c r="O1300" s="86"/>
      <c r="P1300" s="86"/>
      <c r="Q1300" s="86"/>
      <c r="R1300" s="86"/>
      <c r="S1300" s="86"/>
      <c r="T1300" s="86"/>
      <c r="U1300" s="86"/>
      <c r="V1300" s="86"/>
      <c r="W1300" s="86"/>
      <c r="X1300" s="86"/>
      <c r="Y1300" s="86"/>
      <c r="Z1300" s="86"/>
      <c r="AA1300" s="86"/>
      <c r="AB1300" s="86"/>
      <c r="AC1300" s="86"/>
      <c r="AD1300" s="86"/>
      <c r="AE1300" s="955"/>
      <c r="AF1300" s="1072"/>
      <c r="AG1300" s="1374" t="s">
        <v>999</v>
      </c>
    </row>
    <row r="1301" spans="1:34" ht="13.5" customHeight="1">
      <c r="A1301" s="72"/>
      <c r="B1301" s="46"/>
      <c r="C1301" s="46"/>
      <c r="D1301" s="46"/>
      <c r="E1301" s="118"/>
      <c r="F1301" s="152"/>
      <c r="G1301" s="46"/>
      <c r="H1301" s="46"/>
      <c r="I1301" s="46"/>
      <c r="J1301" s="46"/>
      <c r="K1301" s="46"/>
      <c r="L1301" s="46"/>
      <c r="M1301" s="46"/>
      <c r="N1301" s="46"/>
      <c r="O1301" s="46"/>
      <c r="P1301" s="46"/>
      <c r="Q1301" s="46"/>
      <c r="R1301" s="46"/>
      <c r="S1301" s="46"/>
      <c r="T1301" s="46"/>
      <c r="U1301" s="46"/>
      <c r="V1301" s="46"/>
      <c r="W1301" s="46"/>
      <c r="X1301" s="46"/>
      <c r="Y1301" s="46"/>
      <c r="Z1301" s="46"/>
      <c r="AA1301" s="46"/>
      <c r="AB1301" s="46"/>
      <c r="AC1301" s="46"/>
      <c r="AD1301" s="46"/>
      <c r="AE1301" s="956"/>
      <c r="AF1301" s="1073"/>
      <c r="AG1301" s="1375" t="s">
        <v>707</v>
      </c>
    </row>
    <row r="1302" spans="1:34" ht="13.5" customHeight="1">
      <c r="A1302" s="72"/>
      <c r="B1302" s="46"/>
      <c r="C1302" s="46"/>
      <c r="D1302" s="46"/>
      <c r="E1302" s="118"/>
      <c r="F1302" s="152"/>
      <c r="G1302" s="46"/>
      <c r="H1302" s="46"/>
      <c r="I1302" s="46"/>
      <c r="J1302" s="46"/>
      <c r="K1302" s="46"/>
      <c r="L1302" s="46"/>
      <c r="M1302" s="46"/>
      <c r="N1302" s="46"/>
      <c r="O1302" s="46"/>
      <c r="P1302" s="46"/>
      <c r="Q1302" s="46"/>
      <c r="R1302" s="46"/>
      <c r="S1302" s="46"/>
      <c r="T1302" s="46"/>
      <c r="U1302" s="46"/>
      <c r="V1302" s="46"/>
      <c r="W1302" s="46"/>
      <c r="X1302" s="46"/>
      <c r="Y1302" s="46"/>
      <c r="Z1302" s="46"/>
      <c r="AA1302" s="46"/>
      <c r="AB1302" s="46"/>
      <c r="AC1302" s="46"/>
      <c r="AD1302" s="46"/>
      <c r="AE1302" s="956"/>
      <c r="AF1302" s="1073"/>
      <c r="AG1302" s="1168"/>
    </row>
    <row r="1303" spans="1:34" ht="13.5" customHeight="1">
      <c r="A1303" s="72"/>
      <c r="B1303" s="46"/>
      <c r="C1303" s="46"/>
      <c r="D1303" s="46"/>
      <c r="E1303" s="118"/>
      <c r="F1303" s="152"/>
      <c r="G1303" s="46"/>
      <c r="H1303" s="46"/>
      <c r="I1303" s="46"/>
      <c r="J1303" s="46"/>
      <c r="K1303" s="46"/>
      <c r="L1303" s="46"/>
      <c r="M1303" s="46"/>
      <c r="N1303" s="46"/>
      <c r="O1303" s="46"/>
      <c r="P1303" s="46"/>
      <c r="Q1303" s="46"/>
      <c r="R1303" s="46"/>
      <c r="S1303" s="46"/>
      <c r="T1303" s="46"/>
      <c r="U1303" s="46"/>
      <c r="V1303" s="46"/>
      <c r="W1303" s="46"/>
      <c r="X1303" s="46"/>
      <c r="Y1303" s="46"/>
      <c r="Z1303" s="46"/>
      <c r="AA1303" s="46"/>
      <c r="AB1303" s="46"/>
      <c r="AC1303" s="46"/>
      <c r="AD1303" s="46"/>
      <c r="AE1303" s="956"/>
      <c r="AF1303" s="1073"/>
      <c r="AG1303" s="1168"/>
    </row>
    <row r="1304" spans="1:34" ht="4.5" customHeight="1">
      <c r="A1304" s="73"/>
      <c r="B1304" s="91"/>
      <c r="C1304" s="91"/>
      <c r="D1304" s="91"/>
      <c r="E1304" s="125"/>
      <c r="F1304" s="184"/>
      <c r="G1304" s="91"/>
      <c r="H1304" s="91"/>
      <c r="I1304" s="91"/>
      <c r="J1304" s="91"/>
      <c r="K1304" s="91"/>
      <c r="L1304" s="91"/>
      <c r="M1304" s="91"/>
      <c r="N1304" s="91"/>
      <c r="O1304" s="91"/>
      <c r="P1304" s="91"/>
      <c r="Q1304" s="91"/>
      <c r="R1304" s="91"/>
      <c r="S1304" s="91"/>
      <c r="T1304" s="91"/>
      <c r="U1304" s="91"/>
      <c r="V1304" s="91"/>
      <c r="W1304" s="91"/>
      <c r="X1304" s="91"/>
      <c r="Y1304" s="91"/>
      <c r="Z1304" s="91"/>
      <c r="AA1304" s="91"/>
      <c r="AB1304" s="91"/>
      <c r="AC1304" s="91"/>
      <c r="AD1304" s="91"/>
      <c r="AE1304" s="995"/>
      <c r="AF1304" s="1101"/>
      <c r="AG1304" s="1376"/>
      <c r="AH1304" s="7"/>
    </row>
    <row r="1305" spans="1:34" ht="13.5" customHeight="1">
      <c r="A1305" s="74" t="s">
        <v>1000</v>
      </c>
      <c r="B1305" s="52"/>
      <c r="C1305" s="52"/>
      <c r="D1305" s="52"/>
      <c r="E1305" s="124"/>
      <c r="F1305" s="173" t="s">
        <v>1166</v>
      </c>
      <c r="G1305" s="92"/>
      <c r="H1305" s="92"/>
      <c r="I1305" s="92"/>
      <c r="J1305" s="92"/>
      <c r="K1305" s="92"/>
      <c r="L1305" s="92"/>
      <c r="M1305" s="92"/>
      <c r="N1305" s="92"/>
      <c r="O1305" s="92"/>
      <c r="P1305" s="92"/>
      <c r="Q1305" s="92"/>
      <c r="R1305" s="92"/>
      <c r="S1305" s="92"/>
      <c r="T1305" s="92"/>
      <c r="U1305" s="92"/>
      <c r="V1305" s="92"/>
      <c r="W1305" s="92"/>
      <c r="X1305" s="92"/>
      <c r="Y1305" s="92"/>
      <c r="Z1305" s="92"/>
      <c r="AA1305" s="92"/>
      <c r="AB1305" s="92"/>
      <c r="AC1305" s="92"/>
      <c r="AD1305" s="92"/>
      <c r="AE1305" s="976"/>
      <c r="AF1305" s="1098"/>
      <c r="AG1305" s="1377" t="s">
        <v>979</v>
      </c>
      <c r="AH1305" s="7"/>
    </row>
    <row r="1306" spans="1:34" ht="13.5" customHeight="1">
      <c r="A1306" s="72"/>
      <c r="B1306" s="46"/>
      <c r="C1306" s="46"/>
      <c r="D1306" s="46"/>
      <c r="E1306" s="118"/>
      <c r="F1306" s="165"/>
      <c r="G1306" s="39"/>
      <c r="H1306" s="39"/>
      <c r="I1306" s="39"/>
      <c r="J1306" s="39"/>
      <c r="K1306" s="39"/>
      <c r="L1306" s="39"/>
      <c r="M1306" s="39"/>
      <c r="N1306" s="39"/>
      <c r="O1306" s="39"/>
      <c r="P1306" s="39"/>
      <c r="Q1306" s="39"/>
      <c r="R1306" s="39"/>
      <c r="S1306" s="39"/>
      <c r="T1306" s="39"/>
      <c r="U1306" s="39"/>
      <c r="V1306" s="39"/>
      <c r="W1306" s="39"/>
      <c r="X1306" s="39"/>
      <c r="Y1306" s="39"/>
      <c r="Z1306" s="39"/>
      <c r="AA1306" s="39"/>
      <c r="AB1306" s="39"/>
      <c r="AC1306" s="39"/>
      <c r="AD1306" s="39"/>
      <c r="AE1306" s="969"/>
      <c r="AF1306" s="1073"/>
      <c r="AG1306" s="1168"/>
      <c r="AH1306" s="7"/>
    </row>
    <row r="1307" spans="1:34" ht="14.25" customHeight="1">
      <c r="A1307" s="72"/>
      <c r="B1307" s="46"/>
      <c r="C1307" s="46"/>
      <c r="D1307" s="46"/>
      <c r="E1307" s="118"/>
      <c r="F1307" s="165"/>
      <c r="G1307" s="39"/>
      <c r="H1307" s="39"/>
      <c r="I1307" s="39"/>
      <c r="J1307" s="39"/>
      <c r="K1307" s="39"/>
      <c r="L1307" s="39"/>
      <c r="M1307" s="39"/>
      <c r="N1307" s="39"/>
      <c r="O1307" s="39"/>
      <c r="P1307" s="39"/>
      <c r="Q1307" s="39"/>
      <c r="R1307" s="39"/>
      <c r="S1307" s="39"/>
      <c r="T1307" s="39"/>
      <c r="U1307" s="39"/>
      <c r="V1307" s="39"/>
      <c r="W1307" s="39"/>
      <c r="X1307" s="39"/>
      <c r="Y1307" s="39"/>
      <c r="Z1307" s="39"/>
      <c r="AA1307" s="39"/>
      <c r="AB1307" s="39"/>
      <c r="AC1307" s="39"/>
      <c r="AD1307" s="39"/>
      <c r="AE1307" s="969"/>
      <c r="AF1307" s="1073"/>
      <c r="AG1307" s="1168"/>
      <c r="AH1307" s="7"/>
    </row>
    <row r="1308" spans="1:34" ht="13.5" customHeight="1">
      <c r="A1308" s="72"/>
      <c r="B1308" s="46"/>
      <c r="C1308" s="46"/>
      <c r="D1308" s="46"/>
      <c r="E1308" s="118"/>
      <c r="F1308" s="288"/>
      <c r="G1308" s="454" t="s">
        <v>679</v>
      </c>
      <c r="H1308" s="529"/>
      <c r="I1308" s="542"/>
      <c r="J1308" s="378" t="s">
        <v>90</v>
      </c>
      <c r="K1308" s="498"/>
      <c r="L1308" s="533"/>
      <c r="M1308" s="498" t="s">
        <v>219</v>
      </c>
      <c r="N1308" s="458"/>
      <c r="O1308" s="458"/>
      <c r="P1308" s="498" t="s">
        <v>222</v>
      </c>
      <c r="Q1308" s="458"/>
      <c r="R1308" s="458"/>
      <c r="S1308" s="498" t="s">
        <v>261</v>
      </c>
      <c r="T1308" s="458" t="s">
        <v>104</v>
      </c>
      <c r="U1308" s="498" t="s">
        <v>90</v>
      </c>
      <c r="V1308" s="498"/>
      <c r="W1308" s="533"/>
      <c r="X1308" s="498" t="s">
        <v>219</v>
      </c>
      <c r="Y1308" s="458"/>
      <c r="Z1308" s="458"/>
      <c r="AA1308" s="498" t="s">
        <v>222</v>
      </c>
      <c r="AB1308" s="458"/>
      <c r="AC1308" s="458"/>
      <c r="AD1308" s="663" t="s">
        <v>261</v>
      </c>
      <c r="AE1308" s="460"/>
      <c r="AF1308" s="1073"/>
      <c r="AG1308" s="1168"/>
      <c r="AH1308" s="7"/>
    </row>
    <row r="1309" spans="1:34" ht="4.5" customHeight="1">
      <c r="A1309" s="72"/>
      <c r="B1309" s="46"/>
      <c r="C1309" s="46"/>
      <c r="D1309" s="46"/>
      <c r="E1309" s="118"/>
      <c r="F1309" s="175"/>
      <c r="G1309" s="306"/>
      <c r="H1309" s="306"/>
      <c r="I1309" s="306"/>
      <c r="J1309" s="306"/>
      <c r="K1309" s="306"/>
      <c r="L1309" s="306"/>
      <c r="M1309" s="306"/>
      <c r="N1309" s="306"/>
      <c r="O1309" s="306"/>
      <c r="P1309" s="306"/>
      <c r="Q1309" s="306"/>
      <c r="R1309" s="306"/>
      <c r="S1309" s="306"/>
      <c r="T1309" s="306"/>
      <c r="U1309" s="306"/>
      <c r="V1309" s="306"/>
      <c r="W1309" s="306"/>
      <c r="X1309" s="306"/>
      <c r="Y1309" s="306"/>
      <c r="Z1309" s="306"/>
      <c r="AA1309" s="306"/>
      <c r="AB1309" s="306"/>
      <c r="AC1309" s="306"/>
      <c r="AD1309" s="306"/>
      <c r="AE1309" s="978"/>
      <c r="AF1309" s="1074"/>
      <c r="AG1309" s="1202"/>
      <c r="AH1309" s="7"/>
    </row>
    <row r="1310" spans="1:34" ht="14.25" customHeight="1">
      <c r="A1310" s="72"/>
      <c r="B1310" s="46"/>
      <c r="C1310" s="46"/>
      <c r="D1310" s="46"/>
      <c r="E1310" s="118"/>
      <c r="F1310" s="174" t="s">
        <v>1167</v>
      </c>
      <c r="G1310" s="236"/>
      <c r="H1310" s="236"/>
      <c r="I1310" s="236"/>
      <c r="J1310" s="236"/>
      <c r="K1310" s="236"/>
      <c r="L1310" s="236"/>
      <c r="M1310" s="236"/>
      <c r="N1310" s="236"/>
      <c r="O1310" s="236"/>
      <c r="P1310" s="236"/>
      <c r="Q1310" s="236"/>
      <c r="R1310" s="236"/>
      <c r="S1310" s="236"/>
      <c r="T1310" s="236"/>
      <c r="U1310" s="236"/>
      <c r="V1310" s="236"/>
      <c r="W1310" s="236"/>
      <c r="X1310" s="236"/>
      <c r="Y1310" s="236"/>
      <c r="Z1310" s="236"/>
      <c r="AA1310" s="236"/>
      <c r="AB1310" s="236"/>
      <c r="AC1310" s="236"/>
      <c r="AD1310" s="236"/>
      <c r="AE1310" s="977"/>
      <c r="AF1310" s="1075"/>
      <c r="AG1310" s="1378" t="s">
        <v>510</v>
      </c>
      <c r="AH1310" s="7"/>
    </row>
    <row r="1311" spans="1:34" ht="14.25" customHeight="1">
      <c r="A1311" s="72"/>
      <c r="B1311" s="104"/>
      <c r="C1311" s="104"/>
      <c r="D1311" s="104"/>
      <c r="E1311" s="118"/>
      <c r="F1311" s="165"/>
      <c r="G1311" s="38"/>
      <c r="H1311" s="38"/>
      <c r="I1311" s="38"/>
      <c r="J1311" s="38"/>
      <c r="K1311" s="38"/>
      <c r="L1311" s="38"/>
      <c r="M1311" s="38"/>
      <c r="N1311" s="38"/>
      <c r="O1311" s="38"/>
      <c r="P1311" s="38"/>
      <c r="Q1311" s="38"/>
      <c r="R1311" s="38"/>
      <c r="S1311" s="38"/>
      <c r="T1311" s="38"/>
      <c r="U1311" s="38"/>
      <c r="V1311" s="38"/>
      <c r="W1311" s="38"/>
      <c r="X1311" s="38"/>
      <c r="Y1311" s="38"/>
      <c r="Z1311" s="38"/>
      <c r="AA1311" s="38"/>
      <c r="AB1311" s="38"/>
      <c r="AC1311" s="38"/>
      <c r="AD1311" s="38"/>
      <c r="AE1311" s="969"/>
      <c r="AF1311" s="1073"/>
      <c r="AG1311" s="1375"/>
    </row>
    <row r="1312" spans="1:34" ht="14.25" customHeight="1">
      <c r="A1312" s="72"/>
      <c r="B1312" s="46"/>
      <c r="C1312" s="46"/>
      <c r="D1312" s="46"/>
      <c r="E1312" s="118"/>
      <c r="F1312" s="165"/>
      <c r="G1312" s="39"/>
      <c r="H1312" s="39"/>
      <c r="I1312" s="39"/>
      <c r="J1312" s="39"/>
      <c r="K1312" s="39"/>
      <c r="L1312" s="39"/>
      <c r="M1312" s="39"/>
      <c r="N1312" s="39"/>
      <c r="O1312" s="39"/>
      <c r="P1312" s="39"/>
      <c r="Q1312" s="39"/>
      <c r="R1312" s="39"/>
      <c r="S1312" s="39"/>
      <c r="T1312" s="39"/>
      <c r="U1312" s="39"/>
      <c r="V1312" s="39"/>
      <c r="W1312" s="39"/>
      <c r="X1312" s="39"/>
      <c r="Y1312" s="39"/>
      <c r="Z1312" s="39"/>
      <c r="AA1312" s="39"/>
      <c r="AB1312" s="39"/>
      <c r="AC1312" s="39"/>
      <c r="AD1312" s="39"/>
      <c r="AE1312" s="969"/>
      <c r="AF1312" s="1073"/>
      <c r="AG1312" s="1168"/>
      <c r="AH1312" s="7"/>
    </row>
    <row r="1313" spans="1:34" ht="14.25" customHeight="1">
      <c r="A1313" s="72"/>
      <c r="B1313" s="46"/>
      <c r="C1313" s="46"/>
      <c r="D1313" s="46"/>
      <c r="E1313" s="118"/>
      <c r="F1313" s="165"/>
      <c r="G1313" s="454" t="s">
        <v>679</v>
      </c>
      <c r="H1313" s="529"/>
      <c r="I1313" s="542"/>
      <c r="J1313" s="378" t="s">
        <v>90</v>
      </c>
      <c r="K1313" s="498"/>
      <c r="L1313" s="533"/>
      <c r="M1313" s="498" t="s">
        <v>219</v>
      </c>
      <c r="N1313" s="458"/>
      <c r="O1313" s="458"/>
      <c r="P1313" s="498" t="s">
        <v>222</v>
      </c>
      <c r="Q1313" s="458"/>
      <c r="R1313" s="458"/>
      <c r="S1313" s="498" t="s">
        <v>261</v>
      </c>
      <c r="T1313" s="458" t="s">
        <v>104</v>
      </c>
      <c r="U1313" s="498" t="s">
        <v>90</v>
      </c>
      <c r="V1313" s="498"/>
      <c r="W1313" s="533"/>
      <c r="X1313" s="498" t="s">
        <v>219</v>
      </c>
      <c r="Y1313" s="458"/>
      <c r="Z1313" s="458"/>
      <c r="AA1313" s="498" t="s">
        <v>222</v>
      </c>
      <c r="AB1313" s="458"/>
      <c r="AC1313" s="458"/>
      <c r="AD1313" s="663" t="s">
        <v>261</v>
      </c>
      <c r="AE1313" s="969"/>
      <c r="AF1313" s="1073"/>
      <c r="AG1313" s="1168"/>
      <c r="AH1313" s="7"/>
    </row>
    <row r="1314" spans="1:34" ht="4.5" customHeight="1">
      <c r="A1314" s="72"/>
      <c r="B1314" s="46"/>
      <c r="C1314" s="46"/>
      <c r="D1314" s="46"/>
      <c r="E1314" s="118"/>
      <c r="F1314" s="175"/>
      <c r="G1314" s="306"/>
      <c r="H1314" s="306"/>
      <c r="I1314" s="306"/>
      <c r="J1314" s="306"/>
      <c r="K1314" s="306"/>
      <c r="L1314" s="306"/>
      <c r="M1314" s="306"/>
      <c r="N1314" s="306"/>
      <c r="O1314" s="306"/>
      <c r="P1314" s="306"/>
      <c r="Q1314" s="306"/>
      <c r="R1314" s="306"/>
      <c r="S1314" s="306"/>
      <c r="T1314" s="306"/>
      <c r="U1314" s="306"/>
      <c r="V1314" s="306"/>
      <c r="W1314" s="306"/>
      <c r="X1314" s="306"/>
      <c r="Y1314" s="306"/>
      <c r="Z1314" s="306"/>
      <c r="AA1314" s="306"/>
      <c r="AB1314" s="306"/>
      <c r="AC1314" s="306"/>
      <c r="AD1314" s="306"/>
      <c r="AE1314" s="978"/>
      <c r="AF1314" s="1074"/>
      <c r="AG1314" s="1202"/>
      <c r="AH1314" s="7"/>
    </row>
    <row r="1315" spans="1:34" ht="13.5" customHeight="1">
      <c r="A1315" s="72"/>
      <c r="B1315" s="104"/>
      <c r="C1315" s="104"/>
      <c r="D1315" s="104"/>
      <c r="E1315" s="118"/>
      <c r="F1315" s="236" t="s">
        <v>1086</v>
      </c>
      <c r="G1315" s="236"/>
      <c r="H1315" s="236"/>
      <c r="I1315" s="236"/>
      <c r="J1315" s="236"/>
      <c r="K1315" s="236"/>
      <c r="L1315" s="236"/>
      <c r="M1315" s="236"/>
      <c r="N1315" s="236"/>
      <c r="O1315" s="236"/>
      <c r="P1315" s="236"/>
      <c r="Q1315" s="236"/>
      <c r="R1315" s="236"/>
      <c r="S1315" s="236"/>
      <c r="T1315" s="236"/>
      <c r="U1315" s="236"/>
      <c r="V1315" s="236"/>
      <c r="W1315" s="236"/>
      <c r="X1315" s="236"/>
      <c r="Y1315" s="236"/>
      <c r="Z1315" s="236"/>
      <c r="AA1315" s="236"/>
      <c r="AB1315" s="236"/>
      <c r="AC1315" s="236"/>
      <c r="AD1315" s="236"/>
      <c r="AE1315" s="977"/>
      <c r="AF1315" s="1102"/>
      <c r="AG1315" s="1241" t="s">
        <v>1244</v>
      </c>
    </row>
    <row r="1316" spans="1:34" ht="13.5" customHeight="1">
      <c r="A1316" s="72"/>
      <c r="B1316" s="104"/>
      <c r="C1316" s="104"/>
      <c r="D1316" s="104"/>
      <c r="E1316" s="118"/>
      <c r="F1316" s="39"/>
      <c r="G1316" s="39"/>
      <c r="H1316" s="39"/>
      <c r="I1316" s="39"/>
      <c r="J1316" s="39"/>
      <c r="K1316" s="39"/>
      <c r="L1316" s="39"/>
      <c r="M1316" s="39"/>
      <c r="N1316" s="39"/>
      <c r="O1316" s="39"/>
      <c r="P1316" s="39"/>
      <c r="Q1316" s="39"/>
      <c r="R1316" s="39"/>
      <c r="S1316" s="39"/>
      <c r="T1316" s="39"/>
      <c r="U1316" s="39"/>
      <c r="V1316" s="39"/>
      <c r="W1316" s="39"/>
      <c r="X1316" s="39"/>
      <c r="Y1316" s="39"/>
      <c r="Z1316" s="39"/>
      <c r="AA1316" s="39"/>
      <c r="AB1316" s="39"/>
      <c r="AC1316" s="39"/>
      <c r="AD1316" s="39"/>
      <c r="AE1316" s="969"/>
      <c r="AF1316" s="1103"/>
      <c r="AG1316" s="1379" t="s">
        <v>125</v>
      </c>
    </row>
    <row r="1317" spans="1:34" ht="13.5" customHeight="1">
      <c r="A1317" s="72"/>
      <c r="B1317" s="104"/>
      <c r="C1317" s="104"/>
      <c r="D1317" s="104"/>
      <c r="E1317" s="118"/>
      <c r="F1317" s="39"/>
      <c r="G1317" s="39"/>
      <c r="H1317" s="39"/>
      <c r="I1317" s="39"/>
      <c r="J1317" s="39"/>
      <c r="K1317" s="39"/>
      <c r="L1317" s="39"/>
      <c r="M1317" s="39"/>
      <c r="N1317" s="39"/>
      <c r="O1317" s="39"/>
      <c r="P1317" s="39"/>
      <c r="Q1317" s="39"/>
      <c r="R1317" s="39"/>
      <c r="S1317" s="39"/>
      <c r="T1317" s="39"/>
      <c r="U1317" s="39"/>
      <c r="V1317" s="39"/>
      <c r="W1317" s="39"/>
      <c r="X1317" s="39"/>
      <c r="Y1317" s="39"/>
      <c r="Z1317" s="39"/>
      <c r="AA1317" s="39"/>
      <c r="AB1317" s="39"/>
      <c r="AC1317" s="39"/>
      <c r="AD1317" s="39"/>
      <c r="AE1317" s="969"/>
      <c r="AF1317" s="1103"/>
      <c r="AG1317" s="1380" t="s">
        <v>1247</v>
      </c>
    </row>
    <row r="1318" spans="1:34" ht="13.5" customHeight="1">
      <c r="A1318" s="72"/>
      <c r="B1318" s="104"/>
      <c r="C1318" s="104"/>
      <c r="D1318" s="104"/>
      <c r="E1318" s="118"/>
      <c r="F1318" s="289"/>
      <c r="G1318" s="454" t="s">
        <v>679</v>
      </c>
      <c r="H1318" s="529"/>
      <c r="I1318" s="542"/>
      <c r="J1318" s="378" t="s">
        <v>90</v>
      </c>
      <c r="K1318" s="498"/>
      <c r="L1318" s="533"/>
      <c r="M1318" s="498" t="s">
        <v>219</v>
      </c>
      <c r="N1318" s="458"/>
      <c r="O1318" s="458"/>
      <c r="P1318" s="498" t="s">
        <v>222</v>
      </c>
      <c r="Q1318" s="458"/>
      <c r="R1318" s="458"/>
      <c r="S1318" s="498" t="s">
        <v>261</v>
      </c>
      <c r="T1318" s="458" t="s">
        <v>104</v>
      </c>
      <c r="U1318" s="498" t="s">
        <v>90</v>
      </c>
      <c r="V1318" s="498"/>
      <c r="W1318" s="533"/>
      <c r="X1318" s="498" t="s">
        <v>219</v>
      </c>
      <c r="Y1318" s="458"/>
      <c r="Z1318" s="458"/>
      <c r="AA1318" s="498" t="s">
        <v>222</v>
      </c>
      <c r="AB1318" s="458"/>
      <c r="AC1318" s="458"/>
      <c r="AD1318" s="663" t="s">
        <v>261</v>
      </c>
      <c r="AE1318" s="980"/>
      <c r="AF1318" s="1103"/>
      <c r="AG1318" s="1380"/>
    </row>
    <row r="1319" spans="1:34" ht="5" customHeight="1">
      <c r="A1319" s="72"/>
      <c r="B1319" s="104"/>
      <c r="C1319" s="104"/>
      <c r="D1319" s="104"/>
      <c r="E1319" s="118"/>
      <c r="F1319" s="290"/>
      <c r="G1319" s="290"/>
      <c r="H1319" s="290"/>
      <c r="I1319" s="290"/>
      <c r="J1319" s="290"/>
      <c r="K1319" s="290"/>
      <c r="L1319" s="290"/>
      <c r="M1319" s="290"/>
      <c r="N1319" s="290"/>
      <c r="O1319" s="290"/>
      <c r="P1319" s="290"/>
      <c r="Q1319" s="290"/>
      <c r="R1319" s="290"/>
      <c r="S1319" s="290"/>
      <c r="T1319" s="290"/>
      <c r="U1319" s="290"/>
      <c r="V1319" s="290"/>
      <c r="W1319" s="290"/>
      <c r="X1319" s="290"/>
      <c r="Y1319" s="290"/>
      <c r="Z1319" s="290"/>
      <c r="AA1319" s="290"/>
      <c r="AB1319" s="290"/>
      <c r="AC1319" s="290"/>
      <c r="AD1319" s="290"/>
      <c r="AE1319" s="1066"/>
      <c r="AF1319" s="1104"/>
      <c r="AG1319" s="1381"/>
    </row>
    <row r="1320" spans="1:34" ht="13.5" customHeight="1">
      <c r="A1320" s="72"/>
      <c r="B1320" s="104"/>
      <c r="C1320" s="104"/>
      <c r="D1320" s="104"/>
      <c r="E1320" s="118"/>
      <c r="F1320" s="236" t="s">
        <v>897</v>
      </c>
      <c r="G1320" s="236"/>
      <c r="H1320" s="236"/>
      <c r="I1320" s="236"/>
      <c r="J1320" s="236"/>
      <c r="K1320" s="236"/>
      <c r="L1320" s="236"/>
      <c r="M1320" s="236"/>
      <c r="N1320" s="236"/>
      <c r="O1320" s="236"/>
      <c r="P1320" s="236"/>
      <c r="Q1320" s="236"/>
      <c r="R1320" s="236"/>
      <c r="S1320" s="236"/>
      <c r="T1320" s="236"/>
      <c r="U1320" s="236"/>
      <c r="V1320" s="236"/>
      <c r="W1320" s="236"/>
      <c r="X1320" s="236"/>
      <c r="Y1320" s="236"/>
      <c r="Z1320" s="236"/>
      <c r="AA1320" s="236"/>
      <c r="AB1320" s="236"/>
      <c r="AC1320" s="236"/>
      <c r="AD1320" s="236"/>
      <c r="AE1320" s="236"/>
      <c r="AF1320" s="1102"/>
      <c r="AG1320" s="1241" t="s">
        <v>1245</v>
      </c>
    </row>
    <row r="1321" spans="1:34" ht="13.5" customHeight="1">
      <c r="A1321" s="72"/>
      <c r="B1321" s="104"/>
      <c r="C1321" s="104"/>
      <c r="D1321" s="104"/>
      <c r="E1321" s="118"/>
      <c r="F1321" s="39"/>
      <c r="G1321" s="39"/>
      <c r="H1321" s="39"/>
      <c r="I1321" s="39"/>
      <c r="J1321" s="39"/>
      <c r="K1321" s="39"/>
      <c r="L1321" s="39"/>
      <c r="M1321" s="39"/>
      <c r="N1321" s="39"/>
      <c r="O1321" s="39"/>
      <c r="P1321" s="39"/>
      <c r="Q1321" s="39"/>
      <c r="R1321" s="39"/>
      <c r="S1321" s="39"/>
      <c r="T1321" s="39"/>
      <c r="U1321" s="39"/>
      <c r="V1321" s="39"/>
      <c r="W1321" s="39"/>
      <c r="X1321" s="39"/>
      <c r="Y1321" s="39"/>
      <c r="Z1321" s="39"/>
      <c r="AA1321" s="39"/>
      <c r="AB1321" s="39"/>
      <c r="AC1321" s="39"/>
      <c r="AD1321" s="39"/>
      <c r="AE1321" s="39"/>
      <c r="AF1321" s="1103"/>
      <c r="AG1321" s="1379" t="s">
        <v>798</v>
      </c>
    </row>
    <row r="1322" spans="1:34" ht="13.5" customHeight="1">
      <c r="A1322" s="72"/>
      <c r="B1322" s="104"/>
      <c r="C1322" s="104"/>
      <c r="D1322" s="104"/>
      <c r="E1322" s="118"/>
      <c r="F1322" s="39"/>
      <c r="G1322" s="39"/>
      <c r="H1322" s="39"/>
      <c r="I1322" s="39"/>
      <c r="J1322" s="39"/>
      <c r="K1322" s="39"/>
      <c r="L1322" s="39"/>
      <c r="M1322" s="39"/>
      <c r="N1322" s="39"/>
      <c r="O1322" s="39"/>
      <c r="P1322" s="39"/>
      <c r="Q1322" s="39"/>
      <c r="R1322" s="39"/>
      <c r="S1322" s="39"/>
      <c r="T1322" s="39"/>
      <c r="U1322" s="39"/>
      <c r="V1322" s="39"/>
      <c r="W1322" s="39"/>
      <c r="X1322" s="39"/>
      <c r="Y1322" s="39"/>
      <c r="Z1322" s="39"/>
      <c r="AA1322" s="39"/>
      <c r="AB1322" s="39"/>
      <c r="AC1322" s="39"/>
      <c r="AD1322" s="39"/>
      <c r="AE1322" s="39"/>
      <c r="AF1322" s="1103"/>
      <c r="AG1322" s="1382" t="s">
        <v>111</v>
      </c>
    </row>
    <row r="1323" spans="1:34" ht="13.5" customHeight="1">
      <c r="A1323" s="72"/>
      <c r="B1323" s="104"/>
      <c r="C1323" s="104"/>
      <c r="D1323" s="104"/>
      <c r="E1323" s="118"/>
      <c r="F1323" s="39"/>
      <c r="G1323" s="454" t="s">
        <v>679</v>
      </c>
      <c r="H1323" s="529"/>
      <c r="I1323" s="542"/>
      <c r="J1323" s="378" t="s">
        <v>90</v>
      </c>
      <c r="K1323" s="498"/>
      <c r="L1323" s="533"/>
      <c r="M1323" s="498" t="s">
        <v>219</v>
      </c>
      <c r="N1323" s="458"/>
      <c r="O1323" s="458"/>
      <c r="P1323" s="498" t="s">
        <v>222</v>
      </c>
      <c r="Q1323" s="458"/>
      <c r="R1323" s="458"/>
      <c r="S1323" s="498" t="s">
        <v>261</v>
      </c>
      <c r="T1323" s="458" t="s">
        <v>104</v>
      </c>
      <c r="U1323" s="498" t="s">
        <v>90</v>
      </c>
      <c r="V1323" s="498"/>
      <c r="W1323" s="533"/>
      <c r="X1323" s="498" t="s">
        <v>219</v>
      </c>
      <c r="Y1323" s="458"/>
      <c r="Z1323" s="458"/>
      <c r="AA1323" s="498" t="s">
        <v>222</v>
      </c>
      <c r="AB1323" s="458"/>
      <c r="AC1323" s="458"/>
      <c r="AD1323" s="663" t="s">
        <v>261</v>
      </c>
      <c r="AE1323" s="39"/>
      <c r="AF1323" s="1103"/>
      <c r="AG1323" s="1382"/>
    </row>
    <row r="1324" spans="1:34" ht="5" customHeight="1">
      <c r="A1324" s="72"/>
      <c r="B1324" s="104"/>
      <c r="C1324" s="104"/>
      <c r="D1324" s="104"/>
      <c r="E1324" s="118"/>
      <c r="F1324" s="237"/>
      <c r="G1324" s="237"/>
      <c r="H1324" s="237"/>
      <c r="I1324" s="237"/>
      <c r="J1324" s="237"/>
      <c r="K1324" s="237"/>
      <c r="L1324" s="237"/>
      <c r="M1324" s="237"/>
      <c r="N1324" s="237"/>
      <c r="O1324" s="237"/>
      <c r="P1324" s="237"/>
      <c r="Q1324" s="237"/>
      <c r="R1324" s="237"/>
      <c r="S1324" s="237"/>
      <c r="T1324" s="237"/>
      <c r="U1324" s="237"/>
      <c r="V1324" s="237"/>
      <c r="W1324" s="237"/>
      <c r="X1324" s="237"/>
      <c r="Y1324" s="237"/>
      <c r="Z1324" s="237"/>
      <c r="AA1324" s="237"/>
      <c r="AB1324" s="237"/>
      <c r="AC1324" s="237"/>
      <c r="AD1324" s="237"/>
      <c r="AE1324" s="237"/>
      <c r="AF1324" s="1104"/>
      <c r="AG1324" s="1383"/>
    </row>
    <row r="1325" spans="1:34" ht="13.5" customHeight="1">
      <c r="A1325" s="72"/>
      <c r="B1325" s="104"/>
      <c r="C1325" s="104"/>
      <c r="D1325" s="104"/>
      <c r="E1325" s="118"/>
      <c r="F1325" s="236" t="s">
        <v>1253</v>
      </c>
      <c r="G1325" s="236"/>
      <c r="H1325" s="236"/>
      <c r="I1325" s="236"/>
      <c r="J1325" s="236"/>
      <c r="K1325" s="236"/>
      <c r="L1325" s="236"/>
      <c r="M1325" s="236"/>
      <c r="N1325" s="236"/>
      <c r="O1325" s="236"/>
      <c r="P1325" s="236"/>
      <c r="Q1325" s="236"/>
      <c r="R1325" s="236"/>
      <c r="S1325" s="236"/>
      <c r="T1325" s="236"/>
      <c r="U1325" s="236"/>
      <c r="V1325" s="236"/>
      <c r="W1325" s="236"/>
      <c r="X1325" s="236"/>
      <c r="Y1325" s="236"/>
      <c r="Z1325" s="236"/>
      <c r="AA1325" s="236"/>
      <c r="AB1325" s="236"/>
      <c r="AC1325" s="236"/>
      <c r="AD1325" s="236"/>
      <c r="AE1325" s="236"/>
      <c r="AF1325" s="1102"/>
      <c r="AG1325" s="1241" t="s">
        <v>1246</v>
      </c>
    </row>
    <row r="1326" spans="1:34" ht="13.5" customHeight="1">
      <c r="A1326" s="72"/>
      <c r="B1326" s="104"/>
      <c r="C1326" s="104"/>
      <c r="D1326" s="104"/>
      <c r="E1326" s="118"/>
      <c r="F1326" s="39"/>
      <c r="G1326" s="39"/>
      <c r="H1326" s="39"/>
      <c r="I1326" s="39"/>
      <c r="J1326" s="39"/>
      <c r="K1326" s="39"/>
      <c r="L1326" s="39"/>
      <c r="M1326" s="39"/>
      <c r="N1326" s="39"/>
      <c r="O1326" s="39"/>
      <c r="P1326" s="39"/>
      <c r="Q1326" s="39"/>
      <c r="R1326" s="39"/>
      <c r="S1326" s="39"/>
      <c r="T1326" s="39"/>
      <c r="U1326" s="39"/>
      <c r="V1326" s="39"/>
      <c r="W1326" s="39"/>
      <c r="X1326" s="39"/>
      <c r="Y1326" s="39"/>
      <c r="Z1326" s="39"/>
      <c r="AA1326" s="39"/>
      <c r="AB1326" s="39"/>
      <c r="AC1326" s="39"/>
      <c r="AD1326" s="39"/>
      <c r="AE1326" s="39"/>
      <c r="AF1326" s="1103"/>
      <c r="AG1326" s="1379" t="s">
        <v>702</v>
      </c>
    </row>
    <row r="1327" spans="1:34" ht="13.5" customHeight="1">
      <c r="A1327" s="72"/>
      <c r="B1327" s="104"/>
      <c r="C1327" s="104"/>
      <c r="D1327" s="104"/>
      <c r="E1327" s="118"/>
      <c r="F1327" s="39"/>
      <c r="G1327" s="39"/>
      <c r="H1327" s="39"/>
      <c r="I1327" s="39"/>
      <c r="J1327" s="39"/>
      <c r="K1327" s="39"/>
      <c r="L1327" s="39"/>
      <c r="M1327" s="39"/>
      <c r="N1327" s="39"/>
      <c r="O1327" s="39"/>
      <c r="P1327" s="39"/>
      <c r="Q1327" s="39"/>
      <c r="R1327" s="39"/>
      <c r="S1327" s="39"/>
      <c r="T1327" s="39"/>
      <c r="U1327" s="39"/>
      <c r="V1327" s="39"/>
      <c r="W1327" s="39"/>
      <c r="X1327" s="39"/>
      <c r="Y1327" s="39"/>
      <c r="Z1327" s="39"/>
      <c r="AA1327" s="39"/>
      <c r="AB1327" s="39"/>
      <c r="AC1327" s="39"/>
      <c r="AD1327" s="39"/>
      <c r="AE1327" s="39"/>
      <c r="AF1327" s="1103"/>
      <c r="AG1327" s="1382" t="s">
        <v>1073</v>
      </c>
    </row>
    <row r="1328" spans="1:34" ht="13.5" customHeight="1">
      <c r="A1328" s="72"/>
      <c r="B1328" s="104"/>
      <c r="C1328" s="104"/>
      <c r="D1328" s="104"/>
      <c r="E1328" s="118"/>
      <c r="F1328" s="197" t="s">
        <v>1126</v>
      </c>
      <c r="G1328" s="39"/>
      <c r="H1328" s="39"/>
      <c r="I1328" s="39"/>
      <c r="J1328" s="39"/>
      <c r="K1328" s="39"/>
      <c r="L1328" s="39"/>
      <c r="M1328" s="39"/>
      <c r="N1328" s="39"/>
      <c r="O1328" s="39"/>
      <c r="P1328" s="39"/>
      <c r="Q1328" s="39"/>
      <c r="R1328" s="39"/>
      <c r="S1328" s="39"/>
      <c r="T1328" s="39"/>
      <c r="U1328" s="39"/>
      <c r="V1328" s="39"/>
      <c r="W1328" s="39"/>
      <c r="X1328" s="39"/>
      <c r="Y1328" s="39"/>
      <c r="Z1328" s="39"/>
      <c r="AA1328" s="39"/>
      <c r="AB1328" s="39"/>
      <c r="AC1328" s="39"/>
      <c r="AD1328" s="39"/>
      <c r="AE1328" s="969"/>
      <c r="AF1328" s="1103"/>
      <c r="AG1328" s="1257" t="s">
        <v>1243</v>
      </c>
    </row>
    <row r="1329" spans="1:34" ht="13.5" customHeight="1">
      <c r="A1329" s="72"/>
      <c r="B1329" s="104"/>
      <c r="C1329" s="104"/>
      <c r="D1329" s="104"/>
      <c r="E1329" s="118"/>
      <c r="F1329" s="197"/>
      <c r="G1329" s="39"/>
      <c r="H1329" s="39"/>
      <c r="I1329" s="39"/>
      <c r="J1329" s="39"/>
      <c r="K1329" s="39"/>
      <c r="L1329" s="39"/>
      <c r="M1329" s="39"/>
      <c r="N1329" s="39"/>
      <c r="O1329" s="39"/>
      <c r="P1329" s="39"/>
      <c r="Q1329" s="39"/>
      <c r="R1329" s="39"/>
      <c r="S1329" s="39"/>
      <c r="T1329" s="39"/>
      <c r="U1329" s="39"/>
      <c r="V1329" s="39"/>
      <c r="W1329" s="39"/>
      <c r="X1329" s="39"/>
      <c r="Y1329" s="39"/>
      <c r="Z1329" s="39"/>
      <c r="AA1329" s="39"/>
      <c r="AB1329" s="39"/>
      <c r="AC1329" s="39"/>
      <c r="AD1329" s="39"/>
      <c r="AE1329" s="969"/>
      <c r="AF1329" s="1103"/>
      <c r="AG1329" s="1257"/>
    </row>
    <row r="1330" spans="1:34" ht="13.5" customHeight="1">
      <c r="A1330" s="72"/>
      <c r="B1330" s="104"/>
      <c r="C1330" s="104"/>
      <c r="D1330" s="104"/>
      <c r="E1330" s="118"/>
      <c r="F1330" s="197"/>
      <c r="G1330" s="39"/>
      <c r="H1330" s="39"/>
      <c r="I1330" s="39"/>
      <c r="J1330" s="39"/>
      <c r="K1330" s="39"/>
      <c r="L1330" s="39"/>
      <c r="M1330" s="39"/>
      <c r="N1330" s="39"/>
      <c r="O1330" s="39"/>
      <c r="P1330" s="39"/>
      <c r="Q1330" s="39"/>
      <c r="R1330" s="39"/>
      <c r="S1330" s="39"/>
      <c r="T1330" s="39"/>
      <c r="U1330" s="39"/>
      <c r="V1330" s="39"/>
      <c r="W1330" s="39"/>
      <c r="X1330" s="39"/>
      <c r="Y1330" s="39"/>
      <c r="Z1330" s="39"/>
      <c r="AA1330" s="39"/>
      <c r="AB1330" s="39"/>
      <c r="AC1330" s="39"/>
      <c r="AD1330" s="39"/>
      <c r="AE1330" s="969"/>
      <c r="AF1330" s="1103"/>
      <c r="AG1330" s="1384"/>
    </row>
    <row r="1331" spans="1:34" ht="13.5" customHeight="1">
      <c r="A1331" s="72"/>
      <c r="B1331" s="104"/>
      <c r="C1331" s="104"/>
      <c r="D1331" s="104"/>
      <c r="E1331" s="118"/>
      <c r="F1331" s="291"/>
      <c r="G1331" s="454" t="s">
        <v>679</v>
      </c>
      <c r="H1331" s="529"/>
      <c r="I1331" s="542"/>
      <c r="J1331" s="378" t="s">
        <v>90</v>
      </c>
      <c r="K1331" s="498"/>
      <c r="L1331" s="533"/>
      <c r="M1331" s="498" t="s">
        <v>219</v>
      </c>
      <c r="N1331" s="458"/>
      <c r="O1331" s="458"/>
      <c r="P1331" s="498" t="s">
        <v>222</v>
      </c>
      <c r="Q1331" s="458"/>
      <c r="R1331" s="458"/>
      <c r="S1331" s="498" t="s">
        <v>261</v>
      </c>
      <c r="T1331" s="458" t="s">
        <v>104</v>
      </c>
      <c r="U1331" s="498" t="s">
        <v>90</v>
      </c>
      <c r="V1331" s="498"/>
      <c r="W1331" s="533"/>
      <c r="X1331" s="498" t="s">
        <v>219</v>
      </c>
      <c r="Y1331" s="458"/>
      <c r="Z1331" s="458"/>
      <c r="AA1331" s="498" t="s">
        <v>222</v>
      </c>
      <c r="AB1331" s="458"/>
      <c r="AC1331" s="458"/>
      <c r="AD1331" s="663" t="s">
        <v>261</v>
      </c>
      <c r="AE1331" s="1067"/>
      <c r="AF1331" s="1103"/>
      <c r="AG1331" s="1385"/>
    </row>
    <row r="1332" spans="1:34" ht="5" customHeight="1">
      <c r="A1332" s="72"/>
      <c r="B1332" s="104"/>
      <c r="C1332" s="104"/>
      <c r="D1332" s="104"/>
      <c r="E1332" s="118"/>
      <c r="F1332" s="292"/>
      <c r="G1332" s="455"/>
      <c r="H1332" s="455"/>
      <c r="I1332" s="455"/>
      <c r="J1332" s="455"/>
      <c r="K1332" s="455"/>
      <c r="L1332" s="455"/>
      <c r="M1332" s="455"/>
      <c r="N1332" s="455"/>
      <c r="O1332" s="455"/>
      <c r="P1332" s="455"/>
      <c r="Q1332" s="455"/>
      <c r="R1332" s="455"/>
      <c r="S1332" s="455"/>
      <c r="T1332" s="455"/>
      <c r="U1332" s="455"/>
      <c r="V1332" s="455"/>
      <c r="W1332" s="455"/>
      <c r="X1332" s="455"/>
      <c r="Y1332" s="455"/>
      <c r="Z1332" s="455"/>
      <c r="AA1332" s="455"/>
      <c r="AB1332" s="455"/>
      <c r="AC1332" s="455"/>
      <c r="AD1332" s="455"/>
      <c r="AE1332" s="455"/>
      <c r="AF1332" s="1104"/>
      <c r="AG1332" s="1386"/>
    </row>
    <row r="1333" spans="1:34" ht="13.5" customHeight="1">
      <c r="A1333" s="72"/>
      <c r="B1333" s="46"/>
      <c r="C1333" s="46"/>
      <c r="D1333" s="46"/>
      <c r="E1333" s="118"/>
      <c r="F1333" s="189" t="s">
        <v>619</v>
      </c>
      <c r="G1333" s="229"/>
      <c r="H1333" s="229"/>
      <c r="I1333" s="229"/>
      <c r="J1333" s="229"/>
      <c r="K1333" s="229"/>
      <c r="L1333" s="229"/>
      <c r="M1333" s="229"/>
      <c r="N1333" s="229"/>
      <c r="O1333" s="229"/>
      <c r="P1333" s="229"/>
      <c r="Q1333" s="229"/>
      <c r="R1333" s="229"/>
      <c r="S1333" s="229"/>
      <c r="T1333" s="229"/>
      <c r="U1333" s="229"/>
      <c r="V1333" s="229"/>
      <c r="W1333" s="229"/>
      <c r="X1333" s="229"/>
      <c r="Y1333" s="229"/>
      <c r="Z1333" s="229"/>
      <c r="AA1333" s="229"/>
      <c r="AB1333" s="229"/>
      <c r="AC1333" s="229"/>
      <c r="AD1333" s="229"/>
      <c r="AE1333" s="997"/>
      <c r="AF1333" s="1112"/>
      <c r="AG1333" s="1387" t="s">
        <v>941</v>
      </c>
      <c r="AH1333" s="7"/>
    </row>
    <row r="1334" spans="1:34" ht="13.5" customHeight="1">
      <c r="A1334" s="72"/>
      <c r="B1334" s="46"/>
      <c r="C1334" s="46"/>
      <c r="D1334" s="46"/>
      <c r="E1334" s="118"/>
      <c r="F1334" s="161"/>
      <c r="G1334" s="61"/>
      <c r="H1334" s="61"/>
      <c r="I1334" s="61"/>
      <c r="J1334" s="61"/>
      <c r="K1334" s="61"/>
      <c r="L1334" s="61"/>
      <c r="M1334" s="61"/>
      <c r="N1334" s="61"/>
      <c r="O1334" s="61"/>
      <c r="P1334" s="61"/>
      <c r="Q1334" s="61"/>
      <c r="R1334" s="61"/>
      <c r="S1334" s="61"/>
      <c r="T1334" s="61"/>
      <c r="U1334" s="61"/>
      <c r="V1334" s="61"/>
      <c r="W1334" s="61"/>
      <c r="X1334" s="61"/>
      <c r="Y1334" s="61"/>
      <c r="Z1334" s="61"/>
      <c r="AA1334" s="61"/>
      <c r="AB1334" s="61"/>
      <c r="AC1334" s="61"/>
      <c r="AD1334" s="61"/>
      <c r="AE1334" s="965"/>
      <c r="AF1334" s="1112"/>
      <c r="AG1334" s="1387" t="s">
        <v>1259</v>
      </c>
      <c r="AH1334" s="7"/>
    </row>
    <row r="1335" spans="1:34" ht="13.5" customHeight="1">
      <c r="A1335" s="72"/>
      <c r="B1335" s="46"/>
      <c r="C1335" s="46"/>
      <c r="D1335" s="46"/>
      <c r="E1335" s="118"/>
      <c r="F1335" s="161"/>
      <c r="G1335" s="61"/>
      <c r="H1335" s="61"/>
      <c r="I1335" s="61"/>
      <c r="J1335" s="61"/>
      <c r="K1335" s="61"/>
      <c r="L1335" s="61"/>
      <c r="M1335" s="61"/>
      <c r="N1335" s="61"/>
      <c r="O1335" s="61"/>
      <c r="P1335" s="61"/>
      <c r="Q1335" s="61"/>
      <c r="R1335" s="61"/>
      <c r="S1335" s="61"/>
      <c r="T1335" s="61"/>
      <c r="U1335" s="61"/>
      <c r="V1335" s="61"/>
      <c r="W1335" s="61"/>
      <c r="X1335" s="61"/>
      <c r="Y1335" s="61"/>
      <c r="Z1335" s="61"/>
      <c r="AA1335" s="61"/>
      <c r="AB1335" s="61"/>
      <c r="AC1335" s="61"/>
      <c r="AD1335" s="61"/>
      <c r="AE1335" s="965"/>
      <c r="AF1335" s="1112"/>
      <c r="AG1335" s="1168"/>
      <c r="AH1335" s="7"/>
    </row>
    <row r="1336" spans="1:34" ht="13.5" customHeight="1">
      <c r="A1336" s="72"/>
      <c r="B1336" s="46"/>
      <c r="C1336" s="46"/>
      <c r="D1336" s="46"/>
      <c r="E1336" s="118"/>
      <c r="F1336" s="161"/>
      <c r="G1336" s="61"/>
      <c r="H1336" s="61"/>
      <c r="I1336" s="61"/>
      <c r="J1336" s="61"/>
      <c r="K1336" s="61"/>
      <c r="L1336" s="61"/>
      <c r="M1336" s="61"/>
      <c r="N1336" s="61"/>
      <c r="O1336" s="61"/>
      <c r="P1336" s="61"/>
      <c r="Q1336" s="61"/>
      <c r="R1336" s="61"/>
      <c r="S1336" s="61"/>
      <c r="T1336" s="61"/>
      <c r="U1336" s="61"/>
      <c r="V1336" s="61"/>
      <c r="W1336" s="61"/>
      <c r="X1336" s="61"/>
      <c r="Y1336" s="61"/>
      <c r="Z1336" s="61"/>
      <c r="AA1336" s="61"/>
      <c r="AB1336" s="61"/>
      <c r="AC1336" s="61"/>
      <c r="AD1336" s="61"/>
      <c r="AE1336" s="965"/>
      <c r="AF1336" s="1112"/>
      <c r="AG1336" s="1168"/>
      <c r="AH1336" s="7"/>
    </row>
    <row r="1337" spans="1:34" ht="13.5" customHeight="1">
      <c r="A1337" s="72"/>
      <c r="B1337" s="46"/>
      <c r="C1337" s="46"/>
      <c r="D1337" s="46"/>
      <c r="E1337" s="118"/>
      <c r="F1337" s="161"/>
      <c r="G1337" s="61"/>
      <c r="H1337" s="61"/>
      <c r="I1337" s="61"/>
      <c r="J1337" s="61"/>
      <c r="K1337" s="61"/>
      <c r="L1337" s="61"/>
      <c r="M1337" s="61"/>
      <c r="N1337" s="61"/>
      <c r="O1337" s="61"/>
      <c r="P1337" s="61"/>
      <c r="Q1337" s="61"/>
      <c r="R1337" s="61"/>
      <c r="S1337" s="61"/>
      <c r="T1337" s="61"/>
      <c r="U1337" s="61"/>
      <c r="V1337" s="61"/>
      <c r="W1337" s="61"/>
      <c r="X1337" s="61"/>
      <c r="Y1337" s="61"/>
      <c r="Z1337" s="61"/>
      <c r="AA1337" s="61"/>
      <c r="AB1337" s="61"/>
      <c r="AC1337" s="61"/>
      <c r="AD1337" s="61"/>
      <c r="AE1337" s="965"/>
      <c r="AF1337" s="1112"/>
      <c r="AG1337" s="1168"/>
      <c r="AH1337" s="7"/>
    </row>
    <row r="1338" spans="1:34" ht="13.5" customHeight="1">
      <c r="A1338" s="72"/>
      <c r="B1338" s="46"/>
      <c r="C1338" s="46"/>
      <c r="D1338" s="46"/>
      <c r="E1338" s="118"/>
      <c r="F1338" s="161"/>
      <c r="G1338" s="61"/>
      <c r="H1338" s="61"/>
      <c r="I1338" s="61"/>
      <c r="J1338" s="61"/>
      <c r="K1338" s="61"/>
      <c r="L1338" s="61"/>
      <c r="M1338" s="61"/>
      <c r="N1338" s="61"/>
      <c r="O1338" s="61"/>
      <c r="P1338" s="61"/>
      <c r="Q1338" s="61"/>
      <c r="R1338" s="61"/>
      <c r="S1338" s="61"/>
      <c r="T1338" s="61"/>
      <c r="U1338" s="61"/>
      <c r="V1338" s="61"/>
      <c r="W1338" s="61"/>
      <c r="X1338" s="61"/>
      <c r="Y1338" s="61"/>
      <c r="Z1338" s="61"/>
      <c r="AA1338" s="61"/>
      <c r="AB1338" s="61"/>
      <c r="AC1338" s="61"/>
      <c r="AD1338" s="61"/>
      <c r="AE1338" s="965"/>
      <c r="AF1338" s="1112"/>
      <c r="AG1338" s="1168"/>
      <c r="AH1338" s="7"/>
    </row>
    <row r="1339" spans="1:34" ht="13.5" customHeight="1">
      <c r="A1339" s="72"/>
      <c r="B1339" s="46"/>
      <c r="C1339" s="46"/>
      <c r="D1339" s="46"/>
      <c r="E1339" s="118"/>
      <c r="F1339" s="161"/>
      <c r="G1339" s="61"/>
      <c r="H1339" s="61"/>
      <c r="I1339" s="61"/>
      <c r="J1339" s="61"/>
      <c r="K1339" s="61"/>
      <c r="L1339" s="61"/>
      <c r="M1339" s="61"/>
      <c r="N1339" s="61"/>
      <c r="O1339" s="61"/>
      <c r="P1339" s="61"/>
      <c r="Q1339" s="61"/>
      <c r="R1339" s="61"/>
      <c r="S1339" s="61"/>
      <c r="T1339" s="61"/>
      <c r="U1339" s="61"/>
      <c r="V1339" s="61"/>
      <c r="W1339" s="61"/>
      <c r="X1339" s="61"/>
      <c r="Y1339" s="61"/>
      <c r="Z1339" s="61"/>
      <c r="AA1339" s="61"/>
      <c r="AB1339" s="61"/>
      <c r="AC1339" s="61"/>
      <c r="AD1339" s="61"/>
      <c r="AE1339" s="965"/>
      <c r="AF1339" s="1112"/>
      <c r="AG1339" s="1168"/>
      <c r="AH1339" s="7"/>
    </row>
    <row r="1340" spans="1:34" ht="13.5" customHeight="1">
      <c r="A1340" s="72"/>
      <c r="B1340" s="46"/>
      <c r="C1340" s="46"/>
      <c r="D1340" s="46"/>
      <c r="E1340" s="118"/>
      <c r="F1340" s="161"/>
      <c r="G1340" s="61"/>
      <c r="H1340" s="61"/>
      <c r="I1340" s="61"/>
      <c r="J1340" s="61"/>
      <c r="K1340" s="61"/>
      <c r="L1340" s="61"/>
      <c r="M1340" s="61"/>
      <c r="N1340" s="61"/>
      <c r="O1340" s="61"/>
      <c r="P1340" s="61"/>
      <c r="Q1340" s="61"/>
      <c r="R1340" s="61"/>
      <c r="S1340" s="61"/>
      <c r="T1340" s="61"/>
      <c r="U1340" s="61"/>
      <c r="V1340" s="61"/>
      <c r="W1340" s="61"/>
      <c r="X1340" s="61"/>
      <c r="Y1340" s="61"/>
      <c r="Z1340" s="61"/>
      <c r="AA1340" s="61"/>
      <c r="AB1340" s="61"/>
      <c r="AC1340" s="61"/>
      <c r="AD1340" s="61"/>
      <c r="AE1340" s="965"/>
      <c r="AF1340" s="1112"/>
      <c r="AG1340" s="1168"/>
      <c r="AH1340" s="7"/>
    </row>
    <row r="1341" spans="1:34" ht="6" customHeight="1">
      <c r="A1341" s="72"/>
      <c r="B1341" s="46"/>
      <c r="C1341" s="46"/>
      <c r="D1341" s="46"/>
      <c r="E1341" s="118"/>
      <c r="F1341" s="161"/>
      <c r="G1341" s="61"/>
      <c r="H1341" s="61"/>
      <c r="I1341" s="61"/>
      <c r="J1341" s="61"/>
      <c r="K1341" s="61"/>
      <c r="L1341" s="61"/>
      <c r="M1341" s="61"/>
      <c r="N1341" s="61"/>
      <c r="O1341" s="61"/>
      <c r="P1341" s="61"/>
      <c r="Q1341" s="61"/>
      <c r="R1341" s="61"/>
      <c r="S1341" s="61"/>
      <c r="T1341" s="61"/>
      <c r="U1341" s="61"/>
      <c r="V1341" s="61"/>
      <c r="W1341" s="61"/>
      <c r="X1341" s="61"/>
      <c r="Y1341" s="61"/>
      <c r="Z1341" s="61"/>
      <c r="AA1341" s="61"/>
      <c r="AB1341" s="61"/>
      <c r="AC1341" s="61"/>
      <c r="AD1341" s="61"/>
      <c r="AE1341" s="965"/>
      <c r="AF1341" s="1112"/>
      <c r="AG1341" s="1168"/>
      <c r="AH1341" s="7"/>
    </row>
    <row r="1342" spans="1:34" ht="13.5" customHeight="1">
      <c r="A1342" s="72"/>
      <c r="B1342" s="46"/>
      <c r="C1342" s="46"/>
      <c r="D1342" s="46"/>
      <c r="E1342" s="118"/>
      <c r="F1342" s="152" t="s">
        <v>1054</v>
      </c>
      <c r="G1342" s="46"/>
      <c r="H1342" s="46"/>
      <c r="I1342" s="46"/>
      <c r="J1342" s="46"/>
      <c r="K1342" s="46"/>
      <c r="L1342" s="46"/>
      <c r="M1342" s="46"/>
      <c r="N1342" s="46"/>
      <c r="O1342" s="46"/>
      <c r="P1342" s="46"/>
      <c r="Q1342" s="46"/>
      <c r="R1342" s="46"/>
      <c r="S1342" s="46"/>
      <c r="T1342" s="46"/>
      <c r="U1342" s="46"/>
      <c r="V1342" s="46"/>
      <c r="W1342" s="46"/>
      <c r="X1342" s="46"/>
      <c r="Y1342" s="46"/>
      <c r="Z1342" s="46"/>
      <c r="AA1342" s="46"/>
      <c r="AB1342" s="46"/>
      <c r="AC1342" s="46"/>
      <c r="AD1342" s="46"/>
      <c r="AE1342" s="956"/>
      <c r="AF1342" s="1112"/>
      <c r="AG1342" s="1168"/>
      <c r="AH1342" s="7"/>
    </row>
    <row r="1343" spans="1:34" ht="13.5" customHeight="1">
      <c r="A1343" s="72"/>
      <c r="B1343" s="46"/>
      <c r="C1343" s="46"/>
      <c r="D1343" s="46"/>
      <c r="E1343" s="118"/>
      <c r="F1343" s="152"/>
      <c r="G1343" s="46"/>
      <c r="H1343" s="46"/>
      <c r="I1343" s="46"/>
      <c r="J1343" s="46"/>
      <c r="K1343" s="46"/>
      <c r="L1343" s="46"/>
      <c r="M1343" s="46"/>
      <c r="N1343" s="46"/>
      <c r="O1343" s="46"/>
      <c r="P1343" s="46"/>
      <c r="Q1343" s="46"/>
      <c r="R1343" s="46"/>
      <c r="S1343" s="46"/>
      <c r="T1343" s="46"/>
      <c r="U1343" s="46"/>
      <c r="V1343" s="46"/>
      <c r="W1343" s="46"/>
      <c r="X1343" s="46"/>
      <c r="Y1343" s="46"/>
      <c r="Z1343" s="46"/>
      <c r="AA1343" s="46"/>
      <c r="AB1343" s="46"/>
      <c r="AC1343" s="46"/>
      <c r="AD1343" s="46"/>
      <c r="AE1343" s="956"/>
      <c r="AF1343" s="1112"/>
      <c r="AG1343" s="1168"/>
      <c r="AH1343" s="7"/>
    </row>
    <row r="1344" spans="1:34" ht="13.5" customHeight="1">
      <c r="A1344" s="72"/>
      <c r="B1344" s="46"/>
      <c r="C1344" s="46"/>
      <c r="D1344" s="46"/>
      <c r="E1344" s="118"/>
      <c r="F1344" s="152"/>
      <c r="G1344" s="46"/>
      <c r="H1344" s="46"/>
      <c r="I1344" s="46"/>
      <c r="J1344" s="46"/>
      <c r="K1344" s="46"/>
      <c r="L1344" s="46"/>
      <c r="M1344" s="46"/>
      <c r="N1344" s="46"/>
      <c r="O1344" s="46"/>
      <c r="P1344" s="46"/>
      <c r="Q1344" s="46"/>
      <c r="R1344" s="46"/>
      <c r="S1344" s="46"/>
      <c r="T1344" s="46"/>
      <c r="U1344" s="46"/>
      <c r="V1344" s="46"/>
      <c r="W1344" s="46"/>
      <c r="X1344" s="46"/>
      <c r="Y1344" s="46"/>
      <c r="Z1344" s="46"/>
      <c r="AA1344" s="46"/>
      <c r="AB1344" s="46"/>
      <c r="AC1344" s="46"/>
      <c r="AD1344" s="46"/>
      <c r="AE1344" s="956"/>
      <c r="AF1344" s="1112"/>
      <c r="AG1344" s="1168"/>
      <c r="AH1344" s="7"/>
    </row>
    <row r="1345" spans="1:34" ht="13.5" customHeight="1">
      <c r="A1345" s="72"/>
      <c r="B1345" s="46"/>
      <c r="C1345" s="46"/>
      <c r="D1345" s="46"/>
      <c r="E1345" s="118"/>
      <c r="F1345" s="152"/>
      <c r="G1345" s="46"/>
      <c r="H1345" s="46"/>
      <c r="I1345" s="46"/>
      <c r="J1345" s="46"/>
      <c r="K1345" s="46"/>
      <c r="L1345" s="46"/>
      <c r="M1345" s="46"/>
      <c r="N1345" s="46"/>
      <c r="O1345" s="46"/>
      <c r="P1345" s="46"/>
      <c r="Q1345" s="46"/>
      <c r="R1345" s="46"/>
      <c r="S1345" s="46"/>
      <c r="T1345" s="46"/>
      <c r="U1345" s="46"/>
      <c r="V1345" s="46"/>
      <c r="W1345" s="46"/>
      <c r="X1345" s="46"/>
      <c r="Y1345" s="46"/>
      <c r="Z1345" s="46"/>
      <c r="AA1345" s="46"/>
      <c r="AB1345" s="46"/>
      <c r="AC1345" s="46"/>
      <c r="AD1345" s="46"/>
      <c r="AE1345" s="956"/>
      <c r="AF1345" s="1112"/>
      <c r="AG1345" s="1168"/>
      <c r="AH1345" s="7"/>
    </row>
    <row r="1346" spans="1:34" ht="13.5" customHeight="1">
      <c r="A1346" s="72"/>
      <c r="B1346" s="46"/>
      <c r="C1346" s="46"/>
      <c r="D1346" s="46"/>
      <c r="E1346" s="118"/>
      <c r="F1346" s="152"/>
      <c r="G1346" s="46"/>
      <c r="H1346" s="46"/>
      <c r="I1346" s="46"/>
      <c r="J1346" s="46"/>
      <c r="K1346" s="46"/>
      <c r="L1346" s="46"/>
      <c r="M1346" s="46"/>
      <c r="N1346" s="46"/>
      <c r="O1346" s="46"/>
      <c r="P1346" s="46"/>
      <c r="Q1346" s="46"/>
      <c r="R1346" s="46"/>
      <c r="S1346" s="46"/>
      <c r="T1346" s="46"/>
      <c r="U1346" s="46"/>
      <c r="V1346" s="46"/>
      <c r="W1346" s="46"/>
      <c r="X1346" s="46"/>
      <c r="Y1346" s="46"/>
      <c r="Z1346" s="46"/>
      <c r="AA1346" s="46"/>
      <c r="AB1346" s="46"/>
      <c r="AC1346" s="46"/>
      <c r="AD1346" s="46"/>
      <c r="AE1346" s="956"/>
      <c r="AF1346" s="1112"/>
      <c r="AG1346" s="1168"/>
      <c r="AH1346" s="7"/>
    </row>
    <row r="1347" spans="1:34" ht="13.5" customHeight="1">
      <c r="A1347" s="72"/>
      <c r="B1347" s="46"/>
      <c r="C1347" s="46"/>
      <c r="D1347" s="46"/>
      <c r="E1347" s="118"/>
      <c r="F1347" s="152"/>
      <c r="G1347" s="46"/>
      <c r="H1347" s="46"/>
      <c r="I1347" s="46"/>
      <c r="J1347" s="46"/>
      <c r="K1347" s="46"/>
      <c r="L1347" s="46"/>
      <c r="M1347" s="46"/>
      <c r="N1347" s="46"/>
      <c r="O1347" s="46"/>
      <c r="P1347" s="46"/>
      <c r="Q1347" s="46"/>
      <c r="R1347" s="46"/>
      <c r="S1347" s="46"/>
      <c r="T1347" s="46"/>
      <c r="U1347" s="46"/>
      <c r="V1347" s="46"/>
      <c r="W1347" s="46"/>
      <c r="X1347" s="46"/>
      <c r="Y1347" s="46"/>
      <c r="Z1347" s="46"/>
      <c r="AA1347" s="46"/>
      <c r="AB1347" s="46"/>
      <c r="AC1347" s="46"/>
      <c r="AD1347" s="46"/>
      <c r="AE1347" s="956"/>
      <c r="AF1347" s="1112"/>
      <c r="AG1347" s="1168"/>
      <c r="AH1347" s="7"/>
    </row>
    <row r="1348" spans="1:34" ht="21" customHeight="1">
      <c r="A1348" s="72"/>
      <c r="B1348" s="46"/>
      <c r="C1348" s="46"/>
      <c r="D1348" s="46"/>
      <c r="E1348" s="118"/>
      <c r="F1348" s="152"/>
      <c r="G1348" s="46"/>
      <c r="H1348" s="46"/>
      <c r="I1348" s="46"/>
      <c r="J1348" s="46"/>
      <c r="K1348" s="46"/>
      <c r="L1348" s="46"/>
      <c r="M1348" s="46"/>
      <c r="N1348" s="46"/>
      <c r="O1348" s="46"/>
      <c r="P1348" s="46"/>
      <c r="Q1348" s="46"/>
      <c r="R1348" s="46"/>
      <c r="S1348" s="46"/>
      <c r="T1348" s="46"/>
      <c r="U1348" s="46"/>
      <c r="V1348" s="46"/>
      <c r="W1348" s="46"/>
      <c r="X1348" s="46"/>
      <c r="Y1348" s="46"/>
      <c r="Z1348" s="46"/>
      <c r="AA1348" s="46"/>
      <c r="AB1348" s="46"/>
      <c r="AC1348" s="46"/>
      <c r="AD1348" s="46"/>
      <c r="AE1348" s="956"/>
      <c r="AF1348" s="1112"/>
      <c r="AG1348" s="1168"/>
      <c r="AH1348" s="7"/>
    </row>
    <row r="1349" spans="1:34" ht="13.5" customHeight="1">
      <c r="A1349" s="74" t="s">
        <v>452</v>
      </c>
      <c r="B1349" s="52"/>
      <c r="C1349" s="52"/>
      <c r="D1349" s="52"/>
      <c r="E1349" s="124"/>
      <c r="F1349" s="170" t="s">
        <v>138</v>
      </c>
      <c r="G1349" s="52"/>
      <c r="H1349" s="52"/>
      <c r="I1349" s="52"/>
      <c r="J1349" s="52"/>
      <c r="K1349" s="52"/>
      <c r="L1349" s="52"/>
      <c r="M1349" s="52"/>
      <c r="N1349" s="52"/>
      <c r="O1349" s="52"/>
      <c r="P1349" s="52"/>
      <c r="Q1349" s="52"/>
      <c r="R1349" s="52"/>
      <c r="S1349" s="52"/>
      <c r="T1349" s="52"/>
      <c r="U1349" s="52"/>
      <c r="V1349" s="52"/>
      <c r="W1349" s="52"/>
      <c r="X1349" s="52"/>
      <c r="Y1349" s="52"/>
      <c r="Z1349" s="52"/>
      <c r="AA1349" s="52"/>
      <c r="AB1349" s="52"/>
      <c r="AC1349" s="52"/>
      <c r="AD1349" s="52"/>
      <c r="AE1349" s="974"/>
      <c r="AF1349" s="1098"/>
      <c r="AG1349" s="1388" t="s">
        <v>1001</v>
      </c>
      <c r="AH1349" s="7"/>
    </row>
    <row r="1350" spans="1:34" ht="13.5" customHeight="1">
      <c r="A1350" s="72"/>
      <c r="B1350" s="46"/>
      <c r="C1350" s="46"/>
      <c r="D1350" s="46"/>
      <c r="E1350" s="118"/>
      <c r="F1350" s="152"/>
      <c r="G1350" s="46"/>
      <c r="H1350" s="46"/>
      <c r="I1350" s="46"/>
      <c r="J1350" s="46"/>
      <c r="K1350" s="46"/>
      <c r="L1350" s="46"/>
      <c r="M1350" s="46"/>
      <c r="N1350" s="46"/>
      <c r="O1350" s="46"/>
      <c r="P1350" s="46"/>
      <c r="Q1350" s="46"/>
      <c r="R1350" s="46"/>
      <c r="S1350" s="46"/>
      <c r="T1350" s="46"/>
      <c r="U1350" s="46"/>
      <c r="V1350" s="46"/>
      <c r="W1350" s="46"/>
      <c r="X1350" s="46"/>
      <c r="Y1350" s="46"/>
      <c r="Z1350" s="46"/>
      <c r="AA1350" s="46"/>
      <c r="AB1350" s="46"/>
      <c r="AC1350" s="46"/>
      <c r="AD1350" s="46"/>
      <c r="AE1350" s="956"/>
      <c r="AF1350" s="1073"/>
      <c r="AG1350" s="1168"/>
      <c r="AH1350" s="7"/>
    </row>
    <row r="1351" spans="1:34" ht="13.5" customHeight="1">
      <c r="A1351" s="75"/>
      <c r="B1351" s="53"/>
      <c r="C1351" s="53"/>
      <c r="D1351" s="53"/>
      <c r="E1351" s="150"/>
      <c r="F1351" s="293"/>
      <c r="G1351" s="53"/>
      <c r="H1351" s="53"/>
      <c r="I1351" s="53"/>
      <c r="J1351" s="53"/>
      <c r="K1351" s="53"/>
      <c r="L1351" s="53"/>
      <c r="M1351" s="53"/>
      <c r="N1351" s="53"/>
      <c r="O1351" s="53"/>
      <c r="P1351" s="53"/>
      <c r="Q1351" s="53"/>
      <c r="R1351" s="53"/>
      <c r="S1351" s="53"/>
      <c r="T1351" s="53"/>
      <c r="U1351" s="53"/>
      <c r="V1351" s="53"/>
      <c r="W1351" s="53"/>
      <c r="X1351" s="53"/>
      <c r="Y1351" s="53"/>
      <c r="Z1351" s="53"/>
      <c r="AA1351" s="53"/>
      <c r="AB1351" s="53"/>
      <c r="AC1351" s="53"/>
      <c r="AD1351" s="53"/>
      <c r="AE1351" s="1068"/>
      <c r="AF1351" s="1076"/>
      <c r="AG1351" s="1389"/>
      <c r="AH1351" s="7"/>
    </row>
    <row r="1352" spans="1:34" ht="13.5" customHeight="1">
      <c r="A1352" s="76"/>
      <c r="B1352" s="76"/>
      <c r="C1352" s="76"/>
      <c r="D1352" s="76"/>
      <c r="E1352" s="76"/>
      <c r="F1352" s="76"/>
      <c r="G1352" s="76"/>
      <c r="H1352" s="76"/>
      <c r="I1352" s="76"/>
      <c r="J1352" s="76"/>
      <c r="K1352" s="76"/>
      <c r="L1352" s="76"/>
      <c r="M1352" s="76"/>
      <c r="N1352" s="76"/>
      <c r="O1352" s="76"/>
      <c r="P1352" s="76"/>
      <c r="Q1352" s="76"/>
      <c r="R1352" s="76"/>
      <c r="S1352" s="76"/>
      <c r="T1352" s="76"/>
      <c r="U1352" s="76"/>
      <c r="V1352" s="76"/>
      <c r="W1352" s="76"/>
      <c r="X1352" s="76"/>
      <c r="Y1352" s="76"/>
      <c r="Z1352" s="76"/>
      <c r="AA1352" s="76"/>
      <c r="AB1352" s="76"/>
      <c r="AC1352" s="76"/>
      <c r="AD1352" s="76"/>
      <c r="AE1352" s="1046"/>
      <c r="AF1352" s="1159"/>
      <c r="AG1352" s="1164"/>
      <c r="AH1352" s="7"/>
    </row>
    <row r="1353" spans="1:34" ht="13.5" customHeight="1">
      <c r="A1353" s="76"/>
      <c r="B1353" s="76"/>
      <c r="C1353" s="76"/>
      <c r="D1353" s="76"/>
      <c r="E1353" s="76"/>
      <c r="F1353" s="76"/>
      <c r="G1353" s="76"/>
      <c r="H1353" s="76"/>
      <c r="I1353" s="76"/>
      <c r="J1353" s="76"/>
      <c r="K1353" s="76"/>
      <c r="L1353" s="76"/>
      <c r="M1353" s="76"/>
      <c r="N1353" s="76"/>
      <c r="O1353" s="76"/>
      <c r="P1353" s="76"/>
      <c r="Q1353" s="76"/>
      <c r="R1353" s="76"/>
      <c r="S1353" s="76"/>
      <c r="T1353" s="76"/>
      <c r="U1353" s="76"/>
      <c r="V1353" s="76"/>
      <c r="W1353" s="76"/>
      <c r="X1353" s="76"/>
      <c r="Y1353" s="76"/>
      <c r="Z1353" s="76"/>
      <c r="AA1353" s="76"/>
      <c r="AB1353" s="76"/>
      <c r="AC1353" s="76"/>
      <c r="AD1353" s="76"/>
      <c r="AE1353" s="1046"/>
      <c r="AF1353" s="1159"/>
      <c r="AG1353" s="1164"/>
      <c r="AH1353" s="7"/>
    </row>
    <row r="1354" spans="1:34" ht="13.5" customHeight="1">
      <c r="A1354" s="76"/>
      <c r="B1354" s="76"/>
      <c r="C1354" s="76"/>
      <c r="D1354" s="76"/>
      <c r="E1354" s="76"/>
      <c r="F1354" s="76"/>
      <c r="G1354" s="76"/>
      <c r="H1354" s="76"/>
      <c r="I1354" s="76"/>
      <c r="J1354" s="76"/>
      <c r="K1354" s="76"/>
      <c r="L1354" s="76"/>
      <c r="M1354" s="76"/>
      <c r="N1354" s="76"/>
      <c r="O1354" s="76"/>
      <c r="P1354" s="76"/>
      <c r="Q1354" s="76"/>
      <c r="R1354" s="76"/>
      <c r="S1354" s="76"/>
      <c r="T1354" s="76"/>
      <c r="U1354" s="76"/>
      <c r="V1354" s="76"/>
      <c r="W1354" s="76"/>
      <c r="X1354" s="76"/>
      <c r="Y1354" s="76"/>
      <c r="Z1354" s="76"/>
      <c r="AA1354" s="76"/>
      <c r="AB1354" s="76"/>
      <c r="AC1354" s="76"/>
      <c r="AD1354" s="76"/>
      <c r="AE1354" s="1046"/>
      <c r="AF1354" s="1159"/>
      <c r="AG1354" s="1164"/>
      <c r="AH1354" s="7"/>
    </row>
    <row r="1355" spans="1:34" ht="13.5" customHeight="1">
      <c r="A1355" s="76"/>
      <c r="B1355" s="76"/>
      <c r="C1355" s="76"/>
      <c r="D1355" s="76"/>
      <c r="E1355" s="76"/>
      <c r="F1355" s="76"/>
      <c r="G1355" s="76"/>
      <c r="H1355" s="76"/>
      <c r="I1355" s="76"/>
      <c r="J1355" s="76"/>
      <c r="K1355" s="76"/>
      <c r="L1355" s="76"/>
      <c r="M1355" s="76"/>
      <c r="N1355" s="76"/>
      <c r="O1355" s="76"/>
      <c r="P1355" s="76"/>
      <c r="Q1355" s="76"/>
      <c r="R1355" s="76"/>
      <c r="S1355" s="76"/>
      <c r="T1355" s="76"/>
      <c r="U1355" s="76"/>
      <c r="V1355" s="76"/>
      <c r="W1355" s="76"/>
      <c r="X1355" s="76"/>
      <c r="Y1355" s="76"/>
      <c r="Z1355" s="76"/>
      <c r="AA1355" s="76"/>
      <c r="AB1355" s="76"/>
      <c r="AC1355" s="76"/>
      <c r="AD1355" s="76"/>
      <c r="AE1355" s="1046"/>
      <c r="AF1355" s="1159"/>
      <c r="AG1355" s="1164"/>
      <c r="AH1355" s="7"/>
    </row>
    <row r="1356" spans="1:34" ht="13.5" customHeight="1">
      <c r="A1356" s="76"/>
      <c r="B1356" s="76"/>
      <c r="C1356" s="76"/>
      <c r="D1356" s="76"/>
      <c r="E1356" s="76"/>
      <c r="F1356" s="76"/>
      <c r="G1356" s="76"/>
      <c r="H1356" s="76"/>
      <c r="I1356" s="76"/>
      <c r="J1356" s="76"/>
      <c r="K1356" s="76"/>
      <c r="L1356" s="76"/>
      <c r="M1356" s="76"/>
      <c r="N1356" s="76"/>
      <c r="O1356" s="76"/>
      <c r="P1356" s="76"/>
      <c r="Q1356" s="76"/>
      <c r="R1356" s="76"/>
      <c r="S1356" s="76"/>
      <c r="T1356" s="76"/>
      <c r="U1356" s="76"/>
      <c r="V1356" s="76"/>
      <c r="W1356" s="76"/>
      <c r="X1356" s="76"/>
      <c r="Y1356" s="76"/>
      <c r="Z1356" s="76"/>
      <c r="AA1356" s="76"/>
      <c r="AB1356" s="76"/>
      <c r="AC1356" s="76"/>
      <c r="AD1356" s="76"/>
      <c r="AE1356" s="1046"/>
      <c r="AF1356" s="1159"/>
      <c r="AG1356" s="1164"/>
      <c r="AH1356" s="7"/>
    </row>
    <row r="1357" spans="1:34" ht="13.5" customHeight="1">
      <c r="A1357" s="76"/>
      <c r="B1357" s="76"/>
      <c r="C1357" s="76"/>
      <c r="D1357" s="76"/>
      <c r="E1357" s="76"/>
      <c r="F1357" s="76"/>
      <c r="G1357" s="76"/>
      <c r="H1357" s="76"/>
      <c r="I1357" s="76"/>
      <c r="J1357" s="76"/>
      <c r="K1357" s="76"/>
      <c r="L1357" s="76"/>
      <c r="M1357" s="76"/>
      <c r="N1357" s="76"/>
      <c r="O1357" s="76"/>
      <c r="P1357" s="76"/>
      <c r="Q1357" s="76"/>
      <c r="R1357" s="76"/>
      <c r="S1357" s="76"/>
      <c r="T1357" s="76"/>
      <c r="U1357" s="76"/>
      <c r="V1357" s="76"/>
      <c r="W1357" s="76"/>
      <c r="X1357" s="76"/>
      <c r="Y1357" s="76"/>
      <c r="Z1357" s="76"/>
      <c r="AA1357" s="76"/>
      <c r="AB1357" s="76"/>
      <c r="AC1357" s="76"/>
      <c r="AD1357" s="76"/>
      <c r="AE1357" s="1046"/>
      <c r="AF1357" s="1159"/>
      <c r="AG1357" s="1164"/>
      <c r="AH1357" s="7"/>
    </row>
    <row r="1358" spans="1:34" ht="13.5" customHeight="1">
      <c r="A1358" s="76"/>
      <c r="B1358" s="76"/>
      <c r="C1358" s="76"/>
      <c r="D1358" s="76"/>
      <c r="E1358" s="76"/>
      <c r="F1358" s="76"/>
      <c r="G1358" s="76"/>
      <c r="H1358" s="76"/>
      <c r="I1358" s="76"/>
      <c r="J1358" s="76"/>
      <c r="K1358" s="76"/>
      <c r="L1358" s="76"/>
      <c r="M1358" s="76"/>
      <c r="N1358" s="76"/>
      <c r="O1358" s="76"/>
      <c r="P1358" s="76"/>
      <c r="Q1358" s="76"/>
      <c r="R1358" s="76"/>
      <c r="S1358" s="76"/>
      <c r="T1358" s="76"/>
      <c r="U1358" s="76"/>
      <c r="V1358" s="76"/>
      <c r="W1358" s="76"/>
      <c r="X1358" s="76"/>
      <c r="Y1358" s="76"/>
      <c r="Z1358" s="76"/>
      <c r="AA1358" s="76"/>
      <c r="AB1358" s="76"/>
      <c r="AC1358" s="76"/>
      <c r="AD1358" s="76"/>
      <c r="AE1358" s="1046"/>
      <c r="AF1358" s="1159"/>
      <c r="AG1358" s="1164"/>
      <c r="AH1358" s="7"/>
    </row>
    <row r="1359" spans="1:34" ht="13.5" customHeight="1">
      <c r="A1359" s="76"/>
      <c r="B1359" s="76"/>
      <c r="C1359" s="76"/>
      <c r="D1359" s="76"/>
      <c r="E1359" s="76"/>
      <c r="F1359" s="76"/>
      <c r="G1359" s="76"/>
      <c r="H1359" s="76"/>
      <c r="I1359" s="76"/>
      <c r="J1359" s="76"/>
      <c r="K1359" s="76"/>
      <c r="L1359" s="76"/>
      <c r="M1359" s="76"/>
      <c r="N1359" s="76"/>
      <c r="O1359" s="76"/>
      <c r="P1359" s="76"/>
      <c r="Q1359" s="76"/>
      <c r="R1359" s="76"/>
      <c r="S1359" s="76"/>
      <c r="T1359" s="76"/>
      <c r="U1359" s="76"/>
      <c r="V1359" s="76"/>
      <c r="W1359" s="76"/>
      <c r="X1359" s="76"/>
      <c r="Y1359" s="76"/>
      <c r="Z1359" s="76"/>
      <c r="AA1359" s="76"/>
      <c r="AB1359" s="76"/>
      <c r="AC1359" s="76"/>
      <c r="AD1359" s="76"/>
      <c r="AE1359" s="1046"/>
      <c r="AF1359" s="1159"/>
      <c r="AG1359" s="1164"/>
      <c r="AH1359" s="7"/>
    </row>
    <row r="1360" spans="1:34" ht="13.5" customHeight="1">
      <c r="A1360" s="76"/>
      <c r="B1360" s="76"/>
      <c r="C1360" s="76"/>
      <c r="D1360" s="76"/>
      <c r="E1360" s="76"/>
      <c r="F1360" s="76"/>
      <c r="G1360" s="76"/>
      <c r="H1360" s="76"/>
      <c r="I1360" s="76"/>
      <c r="J1360" s="76"/>
      <c r="K1360" s="76"/>
      <c r="L1360" s="76"/>
      <c r="M1360" s="76"/>
      <c r="N1360" s="76"/>
      <c r="O1360" s="76"/>
      <c r="P1360" s="76"/>
      <c r="Q1360" s="76"/>
      <c r="R1360" s="76"/>
      <c r="S1360" s="76"/>
      <c r="T1360" s="76"/>
      <c r="U1360" s="76"/>
      <c r="V1360" s="76"/>
      <c r="W1360" s="76"/>
      <c r="X1360" s="76"/>
      <c r="Y1360" s="76"/>
      <c r="Z1360" s="76"/>
      <c r="AA1360" s="76"/>
      <c r="AB1360" s="76"/>
      <c r="AC1360" s="76"/>
      <c r="AD1360" s="76"/>
      <c r="AE1360" s="1046"/>
      <c r="AF1360" s="1159"/>
      <c r="AG1360" s="1164"/>
      <c r="AH1360" s="7"/>
    </row>
    <row r="1361" spans="1:34" ht="13.5" customHeight="1">
      <c r="A1361" s="76"/>
      <c r="B1361" s="76"/>
      <c r="C1361" s="76"/>
      <c r="D1361" s="76"/>
      <c r="E1361" s="76"/>
      <c r="F1361" s="76"/>
      <c r="G1361" s="76"/>
      <c r="H1361" s="76"/>
      <c r="I1361" s="76"/>
      <c r="J1361" s="76"/>
      <c r="K1361" s="76"/>
      <c r="L1361" s="76"/>
      <c r="M1361" s="76"/>
      <c r="N1361" s="76"/>
      <c r="O1361" s="76"/>
      <c r="P1361" s="76"/>
      <c r="Q1361" s="76"/>
      <c r="R1361" s="76"/>
      <c r="S1361" s="76"/>
      <c r="T1361" s="76"/>
      <c r="U1361" s="76"/>
      <c r="V1361" s="76"/>
      <c r="W1361" s="76"/>
      <c r="X1361" s="76"/>
      <c r="Y1361" s="76"/>
      <c r="Z1361" s="76"/>
      <c r="AA1361" s="76"/>
      <c r="AB1361" s="76"/>
      <c r="AC1361" s="76"/>
      <c r="AD1361" s="76"/>
      <c r="AE1361" s="1046"/>
      <c r="AF1361" s="1159"/>
      <c r="AG1361" s="1164"/>
      <c r="AH1361" s="7"/>
    </row>
    <row r="1362" spans="1:34" ht="13.5" customHeight="1">
      <c r="A1362" s="76"/>
      <c r="B1362" s="76"/>
      <c r="C1362" s="76"/>
      <c r="D1362" s="76"/>
      <c r="E1362" s="76"/>
      <c r="F1362" s="76"/>
      <c r="G1362" s="76"/>
      <c r="H1362" s="76"/>
      <c r="I1362" s="76"/>
      <c r="J1362" s="76"/>
      <c r="K1362" s="76"/>
      <c r="L1362" s="76"/>
      <c r="M1362" s="76"/>
      <c r="N1362" s="76"/>
      <c r="O1362" s="76"/>
      <c r="P1362" s="76"/>
      <c r="Q1362" s="76"/>
      <c r="R1362" s="76"/>
      <c r="S1362" s="76"/>
      <c r="T1362" s="76"/>
      <c r="U1362" s="76"/>
      <c r="V1362" s="76"/>
      <c r="W1362" s="76"/>
      <c r="X1362" s="76"/>
      <c r="Y1362" s="76"/>
      <c r="Z1362" s="76"/>
      <c r="AA1362" s="76"/>
      <c r="AB1362" s="76"/>
      <c r="AC1362" s="76"/>
      <c r="AD1362" s="76"/>
      <c r="AE1362" s="1046"/>
      <c r="AF1362" s="1159"/>
      <c r="AG1362" s="1164"/>
      <c r="AH1362" s="7"/>
    </row>
    <row r="1363" spans="1:34" ht="13.5" customHeight="1">
      <c r="A1363" s="76"/>
      <c r="B1363" s="76"/>
      <c r="C1363" s="76"/>
      <c r="D1363" s="76"/>
      <c r="E1363" s="76"/>
      <c r="F1363" s="76"/>
      <c r="G1363" s="76"/>
      <c r="H1363" s="76"/>
      <c r="I1363" s="76"/>
      <c r="J1363" s="76"/>
      <c r="K1363" s="76"/>
      <c r="L1363" s="76"/>
      <c r="M1363" s="76"/>
      <c r="N1363" s="76"/>
      <c r="O1363" s="76"/>
      <c r="P1363" s="76"/>
      <c r="Q1363" s="76"/>
      <c r="R1363" s="76"/>
      <c r="S1363" s="76"/>
      <c r="T1363" s="76"/>
      <c r="U1363" s="76"/>
      <c r="V1363" s="76"/>
      <c r="W1363" s="76"/>
      <c r="X1363" s="76"/>
      <c r="Y1363" s="76"/>
      <c r="Z1363" s="76"/>
      <c r="AA1363" s="76"/>
      <c r="AB1363" s="76"/>
      <c r="AC1363" s="76"/>
      <c r="AD1363" s="76"/>
      <c r="AE1363" s="1046"/>
      <c r="AF1363" s="1159"/>
      <c r="AG1363" s="1164"/>
      <c r="AH1363" s="7"/>
    </row>
    <row r="1364" spans="1:34" ht="13.5" customHeight="1">
      <c r="A1364" s="76"/>
      <c r="B1364" s="76"/>
      <c r="C1364" s="76"/>
      <c r="D1364" s="76"/>
      <c r="E1364" s="76"/>
      <c r="F1364" s="76"/>
      <c r="G1364" s="76"/>
      <c r="H1364" s="76"/>
      <c r="I1364" s="76"/>
      <c r="J1364" s="76"/>
      <c r="K1364" s="76"/>
      <c r="L1364" s="76"/>
      <c r="M1364" s="76"/>
      <c r="N1364" s="76"/>
      <c r="O1364" s="76"/>
      <c r="P1364" s="76"/>
      <c r="Q1364" s="76"/>
      <c r="R1364" s="76"/>
      <c r="S1364" s="76"/>
      <c r="T1364" s="76"/>
      <c r="U1364" s="76"/>
      <c r="V1364" s="76"/>
      <c r="W1364" s="76"/>
      <c r="X1364" s="76"/>
      <c r="Y1364" s="76"/>
      <c r="Z1364" s="76"/>
      <c r="AA1364" s="76"/>
      <c r="AB1364" s="76"/>
      <c r="AC1364" s="76"/>
      <c r="AD1364" s="76"/>
      <c r="AE1364" s="1046"/>
      <c r="AF1364" s="1159"/>
      <c r="AG1364" s="1164"/>
      <c r="AH1364" s="7"/>
    </row>
    <row r="1365" spans="1:34" ht="13.5" customHeight="1">
      <c r="A1365" s="76"/>
      <c r="B1365" s="76"/>
      <c r="C1365" s="76"/>
      <c r="D1365" s="76"/>
      <c r="E1365" s="76"/>
      <c r="F1365" s="76"/>
      <c r="G1365" s="76"/>
      <c r="H1365" s="76"/>
      <c r="I1365" s="76"/>
      <c r="J1365" s="76"/>
      <c r="K1365" s="76"/>
      <c r="L1365" s="76"/>
      <c r="M1365" s="76"/>
      <c r="N1365" s="76"/>
      <c r="O1365" s="76"/>
      <c r="P1365" s="76"/>
      <c r="Q1365" s="76"/>
      <c r="R1365" s="76"/>
      <c r="S1365" s="76"/>
      <c r="T1365" s="76"/>
      <c r="U1365" s="76"/>
      <c r="V1365" s="76"/>
      <c r="W1365" s="76"/>
      <c r="X1365" s="76"/>
      <c r="Y1365" s="76"/>
      <c r="Z1365" s="76"/>
      <c r="AA1365" s="76"/>
      <c r="AB1365" s="76"/>
      <c r="AC1365" s="76"/>
      <c r="AD1365" s="76"/>
      <c r="AE1365" s="1046"/>
      <c r="AF1365" s="1159"/>
      <c r="AG1365" s="1164"/>
      <c r="AH1365" s="7"/>
    </row>
    <row r="1366" spans="1:34" ht="13.5" customHeight="1">
      <c r="A1366" s="76"/>
      <c r="B1366" s="76"/>
      <c r="C1366" s="76"/>
      <c r="D1366" s="76"/>
      <c r="E1366" s="76"/>
      <c r="F1366" s="76"/>
      <c r="G1366" s="76"/>
      <c r="H1366" s="76"/>
      <c r="I1366" s="76"/>
      <c r="J1366" s="76"/>
      <c r="K1366" s="76"/>
      <c r="L1366" s="76"/>
      <c r="M1366" s="76"/>
      <c r="N1366" s="76"/>
      <c r="O1366" s="76"/>
      <c r="P1366" s="76"/>
      <c r="Q1366" s="76"/>
      <c r="R1366" s="76"/>
      <c r="S1366" s="76"/>
      <c r="T1366" s="76"/>
      <c r="U1366" s="76"/>
      <c r="V1366" s="76"/>
      <c r="W1366" s="76"/>
      <c r="X1366" s="76"/>
      <c r="Y1366" s="76"/>
      <c r="Z1366" s="76"/>
      <c r="AA1366" s="76"/>
      <c r="AB1366" s="76"/>
      <c r="AC1366" s="76"/>
      <c r="AD1366" s="76"/>
      <c r="AE1366" s="1046"/>
      <c r="AF1366" s="1159"/>
      <c r="AG1366" s="1164"/>
      <c r="AH1366" s="7"/>
    </row>
    <row r="1367" spans="1:34" ht="13.5" customHeight="1">
      <c r="A1367" s="76"/>
      <c r="B1367" s="76"/>
      <c r="C1367" s="76"/>
      <c r="D1367" s="76"/>
      <c r="E1367" s="76"/>
      <c r="F1367" s="76"/>
      <c r="G1367" s="76"/>
      <c r="H1367" s="76"/>
      <c r="I1367" s="76"/>
      <c r="J1367" s="76"/>
      <c r="K1367" s="76"/>
      <c r="L1367" s="76"/>
      <c r="M1367" s="76"/>
      <c r="N1367" s="76"/>
      <c r="O1367" s="76"/>
      <c r="P1367" s="76"/>
      <c r="Q1367" s="76"/>
      <c r="R1367" s="76"/>
      <c r="S1367" s="76"/>
      <c r="T1367" s="76"/>
      <c r="U1367" s="76"/>
      <c r="V1367" s="76"/>
      <c r="W1367" s="76"/>
      <c r="X1367" s="76"/>
      <c r="Y1367" s="76"/>
      <c r="Z1367" s="76"/>
      <c r="AA1367" s="76"/>
      <c r="AB1367" s="76"/>
      <c r="AC1367" s="76"/>
      <c r="AD1367" s="76"/>
      <c r="AE1367" s="1046"/>
      <c r="AF1367" s="1159"/>
      <c r="AG1367" s="1164"/>
      <c r="AH1367" s="7"/>
    </row>
    <row r="1368" spans="1:34" ht="13.5" customHeight="1">
      <c r="A1368" s="76"/>
      <c r="B1368" s="76"/>
      <c r="C1368" s="76"/>
      <c r="D1368" s="76"/>
      <c r="E1368" s="76"/>
      <c r="F1368" s="76"/>
      <c r="G1368" s="76"/>
      <c r="H1368" s="76"/>
      <c r="I1368" s="76"/>
      <c r="J1368" s="76"/>
      <c r="K1368" s="76"/>
      <c r="L1368" s="76"/>
      <c r="M1368" s="76"/>
      <c r="N1368" s="76"/>
      <c r="O1368" s="76"/>
      <c r="P1368" s="76"/>
      <c r="Q1368" s="76"/>
      <c r="R1368" s="76"/>
      <c r="S1368" s="76"/>
      <c r="T1368" s="76"/>
      <c r="U1368" s="76"/>
      <c r="V1368" s="76"/>
      <c r="W1368" s="76"/>
      <c r="X1368" s="76"/>
      <c r="Y1368" s="76"/>
      <c r="Z1368" s="76"/>
      <c r="AA1368" s="76"/>
      <c r="AB1368" s="76"/>
      <c r="AC1368" s="76"/>
      <c r="AD1368" s="76"/>
      <c r="AE1368" s="1046"/>
      <c r="AF1368" s="1159"/>
      <c r="AG1368" s="1164"/>
      <c r="AH1368" s="7"/>
    </row>
    <row r="1369" spans="1:34" ht="13.5" customHeight="1">
      <c r="A1369" s="76"/>
      <c r="B1369" s="76"/>
      <c r="C1369" s="76"/>
      <c r="D1369" s="76"/>
      <c r="E1369" s="76"/>
      <c r="F1369" s="76"/>
      <c r="G1369" s="76"/>
      <c r="H1369" s="76"/>
      <c r="I1369" s="76"/>
      <c r="J1369" s="76"/>
      <c r="K1369" s="76"/>
      <c r="L1369" s="76"/>
      <c r="M1369" s="76"/>
      <c r="N1369" s="76"/>
      <c r="O1369" s="76"/>
      <c r="P1369" s="76"/>
      <c r="Q1369" s="76"/>
      <c r="R1369" s="76"/>
      <c r="S1369" s="76"/>
      <c r="T1369" s="76"/>
      <c r="U1369" s="76"/>
      <c r="V1369" s="76"/>
      <c r="W1369" s="76"/>
      <c r="X1369" s="76"/>
      <c r="Y1369" s="76"/>
      <c r="Z1369" s="76"/>
      <c r="AA1369" s="76"/>
      <c r="AB1369" s="76"/>
      <c r="AC1369" s="76"/>
      <c r="AD1369" s="76"/>
      <c r="AE1369" s="1046"/>
      <c r="AF1369" s="1159"/>
      <c r="AG1369" s="1164"/>
      <c r="AH1369" s="7"/>
    </row>
    <row r="1370" spans="1:34">
      <c r="A1370" s="76"/>
      <c r="B1370" s="76"/>
      <c r="C1370" s="76"/>
      <c r="D1370" s="76"/>
      <c r="E1370" s="76"/>
      <c r="F1370" s="76"/>
      <c r="G1370" s="76"/>
      <c r="H1370" s="76"/>
      <c r="I1370" s="76"/>
      <c r="J1370" s="76"/>
      <c r="K1370" s="76"/>
      <c r="L1370" s="76"/>
      <c r="M1370" s="76"/>
      <c r="N1370" s="76"/>
      <c r="O1370" s="76"/>
      <c r="P1370" s="76"/>
      <c r="Q1370" s="76"/>
      <c r="R1370" s="76"/>
      <c r="S1370" s="76"/>
      <c r="T1370" s="76"/>
      <c r="U1370" s="76"/>
      <c r="V1370" s="76"/>
      <c r="W1370" s="76"/>
      <c r="X1370" s="76"/>
      <c r="Y1370" s="76"/>
      <c r="Z1370" s="76"/>
      <c r="AA1370" s="76"/>
      <c r="AB1370" s="76"/>
      <c r="AC1370" s="76"/>
      <c r="AD1370" s="76"/>
      <c r="AE1370" s="1046"/>
      <c r="AF1370" s="1159"/>
      <c r="AG1370" s="1164"/>
      <c r="AH1370" s="7"/>
    </row>
    <row r="1371" spans="1:34">
      <c r="A1371" s="76"/>
      <c r="B1371" s="76"/>
      <c r="C1371" s="76"/>
      <c r="D1371" s="76"/>
      <c r="E1371" s="76"/>
      <c r="F1371" s="76"/>
      <c r="G1371" s="76"/>
      <c r="H1371" s="76"/>
      <c r="I1371" s="76"/>
      <c r="J1371" s="76"/>
      <c r="K1371" s="76"/>
      <c r="L1371" s="76"/>
      <c r="M1371" s="76"/>
      <c r="N1371" s="76"/>
      <c r="O1371" s="76"/>
      <c r="P1371" s="76"/>
      <c r="Q1371" s="76"/>
      <c r="R1371" s="76"/>
      <c r="S1371" s="76"/>
      <c r="T1371" s="76"/>
      <c r="U1371" s="76"/>
      <c r="V1371" s="76"/>
      <c r="W1371" s="76"/>
      <c r="X1371" s="76"/>
      <c r="Y1371" s="76"/>
      <c r="Z1371" s="76"/>
      <c r="AA1371" s="76"/>
      <c r="AB1371" s="76"/>
      <c r="AC1371" s="76"/>
      <c r="AD1371" s="76"/>
      <c r="AE1371" s="1046"/>
      <c r="AF1371" s="1159"/>
      <c r="AG1371" s="1164"/>
      <c r="AH1371" s="7"/>
    </row>
    <row r="1372" spans="1:34">
      <c r="A1372" s="76"/>
      <c r="B1372" s="76"/>
      <c r="C1372" s="76"/>
      <c r="D1372" s="76"/>
      <c r="E1372" s="76"/>
      <c r="F1372" s="76"/>
      <c r="G1372" s="76"/>
      <c r="H1372" s="76"/>
      <c r="I1372" s="76"/>
      <c r="J1372" s="76"/>
      <c r="K1372" s="76"/>
      <c r="L1372" s="76"/>
      <c r="M1372" s="76"/>
      <c r="N1372" s="76"/>
      <c r="O1372" s="76"/>
      <c r="P1372" s="76"/>
      <c r="Q1372" s="76"/>
      <c r="R1372" s="76"/>
      <c r="S1372" s="76"/>
      <c r="T1372" s="76"/>
      <c r="U1372" s="76"/>
      <c r="V1372" s="76"/>
      <c r="W1372" s="76"/>
      <c r="X1372" s="76"/>
      <c r="Y1372" s="76"/>
      <c r="Z1372" s="76"/>
      <c r="AA1372" s="76"/>
      <c r="AB1372" s="76"/>
      <c r="AC1372" s="76"/>
      <c r="AD1372" s="76"/>
      <c r="AE1372" s="1046"/>
      <c r="AF1372" s="1159"/>
      <c r="AG1372" s="1164"/>
      <c r="AH1372" s="7"/>
    </row>
    <row r="1373" spans="1:34">
      <c r="A1373" s="76"/>
      <c r="B1373" s="76"/>
      <c r="C1373" s="76"/>
      <c r="D1373" s="76"/>
      <c r="E1373" s="76"/>
      <c r="F1373" s="76"/>
      <c r="G1373" s="76"/>
      <c r="H1373" s="76"/>
      <c r="I1373" s="76"/>
      <c r="J1373" s="76"/>
      <c r="K1373" s="76"/>
      <c r="L1373" s="76"/>
      <c r="M1373" s="76"/>
      <c r="N1373" s="76"/>
      <c r="O1373" s="76"/>
      <c r="P1373" s="76"/>
      <c r="Q1373" s="76"/>
      <c r="R1373" s="76"/>
      <c r="S1373" s="76"/>
      <c r="T1373" s="76"/>
      <c r="U1373" s="76"/>
      <c r="V1373" s="76"/>
      <c r="W1373" s="76"/>
      <c r="X1373" s="76"/>
      <c r="Y1373" s="76"/>
      <c r="Z1373" s="76"/>
      <c r="AA1373" s="76"/>
      <c r="AB1373" s="76"/>
      <c r="AC1373" s="76"/>
      <c r="AD1373" s="76"/>
      <c r="AE1373" s="1046"/>
      <c r="AF1373" s="1159"/>
      <c r="AG1373" s="1164"/>
      <c r="AH1373" s="7"/>
    </row>
    <row r="1374" spans="1:34">
      <c r="A1374" s="76"/>
      <c r="B1374" s="76"/>
      <c r="C1374" s="76"/>
      <c r="D1374" s="76"/>
      <c r="E1374" s="76"/>
      <c r="F1374" s="76"/>
      <c r="G1374" s="76"/>
      <c r="H1374" s="76"/>
      <c r="I1374" s="76"/>
      <c r="J1374" s="76"/>
      <c r="K1374" s="76"/>
      <c r="L1374" s="76"/>
      <c r="M1374" s="76"/>
      <c r="N1374" s="76"/>
      <c r="O1374" s="76"/>
      <c r="P1374" s="76"/>
      <c r="Q1374" s="76"/>
      <c r="R1374" s="76"/>
      <c r="S1374" s="76"/>
      <c r="T1374" s="76"/>
      <c r="U1374" s="76"/>
      <c r="V1374" s="76"/>
      <c r="W1374" s="76"/>
      <c r="X1374" s="76"/>
      <c r="Y1374" s="76"/>
      <c r="Z1374" s="76"/>
      <c r="AA1374" s="76"/>
      <c r="AB1374" s="76"/>
      <c r="AC1374" s="76"/>
      <c r="AD1374" s="76"/>
      <c r="AE1374" s="1046"/>
      <c r="AF1374" s="1159"/>
      <c r="AG1374" s="1164"/>
      <c r="AH1374" s="7"/>
    </row>
    <row r="1375" spans="1:34">
      <c r="A1375" s="76"/>
      <c r="B1375" s="76"/>
      <c r="C1375" s="76"/>
      <c r="D1375" s="76"/>
      <c r="E1375" s="76"/>
      <c r="F1375" s="76"/>
      <c r="G1375" s="76"/>
      <c r="H1375" s="76"/>
      <c r="I1375" s="76"/>
      <c r="J1375" s="76"/>
      <c r="K1375" s="76"/>
      <c r="L1375" s="76"/>
      <c r="M1375" s="76"/>
      <c r="N1375" s="76"/>
      <c r="O1375" s="76"/>
      <c r="P1375" s="76"/>
      <c r="Q1375" s="76"/>
      <c r="R1375" s="76"/>
      <c r="S1375" s="76"/>
      <c r="T1375" s="76"/>
      <c r="U1375" s="76"/>
      <c r="V1375" s="76"/>
      <c r="W1375" s="76"/>
      <c r="X1375" s="76"/>
      <c r="Y1375" s="76"/>
      <c r="Z1375" s="76"/>
      <c r="AA1375" s="76"/>
      <c r="AB1375" s="76"/>
      <c r="AC1375" s="76"/>
      <c r="AD1375" s="76"/>
      <c r="AE1375" s="1046"/>
      <c r="AF1375" s="1159"/>
      <c r="AG1375" s="1164"/>
      <c r="AH1375" s="7"/>
    </row>
    <row r="1376" spans="1:34">
      <c r="A1376" s="76"/>
      <c r="B1376" s="76"/>
      <c r="C1376" s="76"/>
      <c r="D1376" s="76"/>
      <c r="E1376" s="76"/>
      <c r="F1376" s="76"/>
      <c r="G1376" s="76"/>
      <c r="H1376" s="76"/>
      <c r="I1376" s="76"/>
      <c r="J1376" s="76"/>
      <c r="K1376" s="76"/>
      <c r="L1376" s="76"/>
      <c r="M1376" s="76"/>
      <c r="N1376" s="76"/>
      <c r="O1376" s="76"/>
      <c r="P1376" s="76"/>
      <c r="Q1376" s="76"/>
      <c r="R1376" s="76"/>
      <c r="S1376" s="76"/>
      <c r="T1376" s="76"/>
      <c r="U1376" s="76"/>
      <c r="V1376" s="76"/>
      <c r="W1376" s="76"/>
      <c r="X1376" s="76"/>
      <c r="Y1376" s="76"/>
      <c r="Z1376" s="76"/>
      <c r="AA1376" s="76"/>
      <c r="AB1376" s="76"/>
      <c r="AC1376" s="76"/>
      <c r="AD1376" s="76"/>
      <c r="AE1376" s="1046"/>
      <c r="AF1376" s="1159"/>
      <c r="AG1376" s="1164"/>
      <c r="AH1376" s="7"/>
    </row>
    <row r="1377" spans="1:34">
      <c r="A1377" s="76"/>
      <c r="B1377" s="76"/>
      <c r="C1377" s="76"/>
      <c r="D1377" s="76"/>
      <c r="E1377" s="76"/>
      <c r="F1377" s="76"/>
      <c r="G1377" s="76"/>
      <c r="H1377" s="76"/>
      <c r="I1377" s="76"/>
      <c r="J1377" s="76"/>
      <c r="K1377" s="76"/>
      <c r="L1377" s="76"/>
      <c r="M1377" s="76"/>
      <c r="N1377" s="76"/>
      <c r="O1377" s="76"/>
      <c r="P1377" s="76"/>
      <c r="Q1377" s="76"/>
      <c r="R1377" s="76"/>
      <c r="S1377" s="76"/>
      <c r="T1377" s="76"/>
      <c r="U1377" s="76"/>
      <c r="V1377" s="76"/>
      <c r="W1377" s="76"/>
      <c r="X1377" s="76"/>
      <c r="Y1377" s="76"/>
      <c r="Z1377" s="76"/>
      <c r="AA1377" s="76"/>
      <c r="AB1377" s="76"/>
      <c r="AC1377" s="76"/>
      <c r="AD1377" s="76"/>
      <c r="AE1377" s="1046"/>
      <c r="AF1377" s="1159"/>
      <c r="AG1377" s="1164"/>
      <c r="AH1377" s="7"/>
    </row>
    <row r="1378" spans="1:34">
      <c r="A1378" s="76"/>
      <c r="B1378" s="76"/>
      <c r="C1378" s="76"/>
      <c r="D1378" s="76"/>
      <c r="E1378" s="76"/>
      <c r="F1378" s="76"/>
      <c r="G1378" s="76"/>
      <c r="H1378" s="76"/>
      <c r="I1378" s="76"/>
      <c r="J1378" s="76"/>
      <c r="K1378" s="76"/>
      <c r="L1378" s="76"/>
      <c r="M1378" s="76"/>
      <c r="N1378" s="76"/>
      <c r="O1378" s="76"/>
      <c r="P1378" s="76"/>
      <c r="Q1378" s="76"/>
      <c r="R1378" s="76"/>
      <c r="S1378" s="76"/>
      <c r="T1378" s="76"/>
      <c r="U1378" s="76"/>
      <c r="V1378" s="76"/>
      <c r="W1378" s="76"/>
      <c r="X1378" s="76"/>
      <c r="Y1378" s="76"/>
      <c r="Z1378" s="76"/>
      <c r="AA1378" s="76"/>
      <c r="AB1378" s="76"/>
      <c r="AC1378" s="76"/>
      <c r="AD1378" s="76"/>
      <c r="AE1378" s="1046"/>
      <c r="AF1378" s="1159"/>
      <c r="AG1378" s="1164"/>
      <c r="AH1378" s="7"/>
    </row>
    <row r="1379" spans="1:34">
      <c r="A1379" s="76"/>
      <c r="B1379" s="76"/>
      <c r="C1379" s="76"/>
      <c r="D1379" s="76"/>
      <c r="E1379" s="76"/>
      <c r="F1379" s="76"/>
      <c r="G1379" s="76"/>
      <c r="H1379" s="76"/>
      <c r="I1379" s="76"/>
      <c r="J1379" s="76"/>
      <c r="K1379" s="76"/>
      <c r="L1379" s="76"/>
      <c r="M1379" s="76"/>
      <c r="N1379" s="76"/>
      <c r="O1379" s="76"/>
      <c r="P1379" s="76"/>
      <c r="Q1379" s="76"/>
      <c r="R1379" s="76"/>
      <c r="S1379" s="76"/>
      <c r="T1379" s="76"/>
      <c r="U1379" s="76"/>
      <c r="V1379" s="76"/>
      <c r="W1379" s="76"/>
      <c r="X1379" s="76"/>
      <c r="Y1379" s="76"/>
      <c r="Z1379" s="76"/>
      <c r="AA1379" s="76"/>
      <c r="AB1379" s="76"/>
      <c r="AC1379" s="76"/>
      <c r="AD1379" s="76"/>
      <c r="AE1379" s="1046"/>
      <c r="AF1379" s="1159"/>
      <c r="AG1379" s="1164"/>
      <c r="AH1379" s="7"/>
    </row>
    <row r="1380" spans="1:34">
      <c r="A1380" s="76"/>
      <c r="B1380" s="76"/>
      <c r="C1380" s="76"/>
      <c r="D1380" s="76"/>
      <c r="E1380" s="76"/>
      <c r="F1380" s="76"/>
      <c r="G1380" s="76"/>
      <c r="H1380" s="76"/>
      <c r="I1380" s="76"/>
      <c r="J1380" s="76"/>
      <c r="K1380" s="76"/>
      <c r="L1380" s="76"/>
      <c r="M1380" s="76"/>
      <c r="N1380" s="76"/>
      <c r="O1380" s="76"/>
      <c r="P1380" s="76"/>
      <c r="Q1380" s="76"/>
      <c r="R1380" s="76"/>
      <c r="S1380" s="76"/>
      <c r="T1380" s="76"/>
      <c r="U1380" s="76"/>
      <c r="V1380" s="76"/>
      <c r="W1380" s="76"/>
      <c r="X1380" s="76"/>
      <c r="Y1380" s="76"/>
      <c r="Z1380" s="76"/>
      <c r="AA1380" s="76"/>
      <c r="AB1380" s="76"/>
      <c r="AC1380" s="76"/>
      <c r="AD1380" s="76"/>
      <c r="AE1380" s="1046"/>
      <c r="AF1380" s="1159"/>
      <c r="AG1380" s="1164"/>
      <c r="AH1380" s="7"/>
    </row>
    <row r="1381" spans="1:34">
      <c r="A1381" s="76"/>
      <c r="B1381" s="76"/>
      <c r="C1381" s="76"/>
      <c r="D1381" s="76"/>
      <c r="E1381" s="76"/>
      <c r="F1381" s="76"/>
      <c r="G1381" s="76"/>
      <c r="H1381" s="76"/>
      <c r="I1381" s="76"/>
      <c r="J1381" s="76"/>
      <c r="K1381" s="76"/>
      <c r="L1381" s="76"/>
      <c r="M1381" s="76"/>
      <c r="N1381" s="76"/>
      <c r="O1381" s="76"/>
      <c r="P1381" s="76"/>
      <c r="Q1381" s="76"/>
      <c r="R1381" s="76"/>
      <c r="S1381" s="76"/>
      <c r="T1381" s="76"/>
      <c r="U1381" s="76"/>
      <c r="V1381" s="76"/>
      <c r="W1381" s="76"/>
      <c r="X1381" s="76"/>
      <c r="Y1381" s="76"/>
      <c r="Z1381" s="76"/>
      <c r="AA1381" s="76"/>
      <c r="AB1381" s="76"/>
      <c r="AC1381" s="76"/>
      <c r="AD1381" s="76"/>
      <c r="AE1381" s="1046"/>
      <c r="AF1381" s="1159"/>
      <c r="AG1381" s="1164"/>
      <c r="AH1381" s="7"/>
    </row>
    <row r="1382" spans="1:34">
      <c r="A1382" s="76"/>
      <c r="B1382" s="76"/>
      <c r="C1382" s="76"/>
      <c r="D1382" s="76"/>
      <c r="E1382" s="76"/>
      <c r="F1382" s="76"/>
      <c r="G1382" s="76"/>
      <c r="H1382" s="76"/>
      <c r="I1382" s="76"/>
      <c r="J1382" s="76"/>
      <c r="K1382" s="76"/>
      <c r="L1382" s="76"/>
      <c r="M1382" s="76"/>
      <c r="N1382" s="76"/>
      <c r="O1382" s="76"/>
      <c r="P1382" s="76"/>
      <c r="Q1382" s="76"/>
      <c r="R1382" s="76"/>
      <c r="S1382" s="76"/>
      <c r="T1382" s="76"/>
      <c r="U1382" s="76"/>
      <c r="V1382" s="76"/>
      <c r="W1382" s="76"/>
      <c r="X1382" s="76"/>
      <c r="Y1382" s="76"/>
      <c r="Z1382" s="76"/>
      <c r="AA1382" s="76"/>
      <c r="AB1382" s="76"/>
      <c r="AC1382" s="76"/>
      <c r="AD1382" s="76"/>
      <c r="AE1382" s="1046"/>
      <c r="AF1382" s="1159"/>
      <c r="AG1382" s="1164"/>
      <c r="AH1382" s="7"/>
    </row>
    <row r="1383" spans="1:34">
      <c r="A1383" s="76"/>
      <c r="B1383" s="76"/>
      <c r="C1383" s="76"/>
      <c r="D1383" s="76"/>
      <c r="E1383" s="76"/>
      <c r="F1383" s="76"/>
      <c r="G1383" s="76"/>
      <c r="H1383" s="76"/>
      <c r="I1383" s="76"/>
      <c r="J1383" s="76"/>
      <c r="K1383" s="76"/>
      <c r="L1383" s="76"/>
      <c r="M1383" s="76"/>
      <c r="N1383" s="76"/>
      <c r="O1383" s="76"/>
      <c r="P1383" s="76"/>
      <c r="Q1383" s="76"/>
      <c r="R1383" s="76"/>
      <c r="S1383" s="76"/>
      <c r="T1383" s="76"/>
      <c r="U1383" s="76"/>
      <c r="V1383" s="76"/>
      <c r="W1383" s="76"/>
      <c r="X1383" s="76"/>
      <c r="Y1383" s="76"/>
      <c r="Z1383" s="76"/>
      <c r="AA1383" s="76"/>
      <c r="AB1383" s="76"/>
      <c r="AC1383" s="76"/>
      <c r="AD1383" s="76"/>
      <c r="AE1383" s="1046"/>
      <c r="AF1383" s="1159"/>
      <c r="AG1383" s="1164"/>
      <c r="AH1383" s="7"/>
    </row>
    <row r="1384" spans="1:34">
      <c r="A1384" s="76"/>
      <c r="B1384" s="76"/>
      <c r="C1384" s="76"/>
      <c r="D1384" s="76"/>
      <c r="E1384" s="76"/>
      <c r="F1384" s="76"/>
      <c r="G1384" s="76"/>
      <c r="H1384" s="76"/>
      <c r="I1384" s="76"/>
      <c r="J1384" s="76"/>
      <c r="K1384" s="76"/>
      <c r="L1384" s="76"/>
      <c r="M1384" s="76"/>
      <c r="N1384" s="76"/>
      <c r="O1384" s="76"/>
      <c r="P1384" s="76"/>
      <c r="Q1384" s="76"/>
      <c r="R1384" s="76"/>
      <c r="S1384" s="76"/>
      <c r="T1384" s="76"/>
      <c r="U1384" s="76"/>
      <c r="V1384" s="76"/>
      <c r="W1384" s="76"/>
      <c r="X1384" s="76"/>
      <c r="Y1384" s="76"/>
      <c r="Z1384" s="76"/>
      <c r="AA1384" s="76"/>
      <c r="AB1384" s="76"/>
      <c r="AC1384" s="76"/>
      <c r="AD1384" s="76"/>
      <c r="AE1384" s="1046"/>
      <c r="AF1384" s="1159"/>
      <c r="AG1384" s="1164"/>
      <c r="AH1384" s="7"/>
    </row>
    <row r="1385" spans="1:34">
      <c r="A1385" s="76"/>
      <c r="B1385" s="76"/>
      <c r="C1385" s="76"/>
      <c r="D1385" s="76"/>
      <c r="E1385" s="76"/>
      <c r="F1385" s="76"/>
      <c r="G1385" s="76"/>
      <c r="H1385" s="76"/>
      <c r="I1385" s="76"/>
      <c r="J1385" s="76"/>
      <c r="K1385" s="76"/>
      <c r="L1385" s="76"/>
      <c r="M1385" s="76"/>
      <c r="N1385" s="76"/>
      <c r="O1385" s="76"/>
      <c r="P1385" s="76"/>
      <c r="Q1385" s="76"/>
      <c r="R1385" s="76"/>
      <c r="S1385" s="76"/>
      <c r="T1385" s="76"/>
      <c r="U1385" s="76"/>
      <c r="V1385" s="76"/>
      <c r="W1385" s="76"/>
      <c r="X1385" s="76"/>
      <c r="Y1385" s="76"/>
      <c r="Z1385" s="76"/>
      <c r="AA1385" s="76"/>
      <c r="AB1385" s="76"/>
      <c r="AC1385" s="76"/>
      <c r="AD1385" s="76"/>
      <c r="AE1385" s="1046"/>
      <c r="AF1385" s="1159"/>
      <c r="AG1385" s="1164"/>
      <c r="AH1385" s="7"/>
    </row>
    <row r="1386" spans="1:34">
      <c r="A1386" s="76"/>
      <c r="B1386" s="76"/>
      <c r="C1386" s="76"/>
      <c r="D1386" s="76"/>
      <c r="E1386" s="76"/>
      <c r="F1386" s="76"/>
      <c r="G1386" s="76"/>
      <c r="H1386" s="76"/>
      <c r="I1386" s="76"/>
      <c r="J1386" s="76"/>
      <c r="K1386" s="76"/>
      <c r="L1386" s="76"/>
      <c r="M1386" s="76"/>
      <c r="N1386" s="76"/>
      <c r="O1386" s="76"/>
      <c r="P1386" s="76"/>
      <c r="Q1386" s="76"/>
      <c r="R1386" s="76"/>
      <c r="S1386" s="76"/>
      <c r="T1386" s="76"/>
      <c r="U1386" s="76"/>
      <c r="V1386" s="76"/>
      <c r="W1386" s="76"/>
      <c r="X1386" s="76"/>
      <c r="Y1386" s="76"/>
      <c r="Z1386" s="76"/>
      <c r="AA1386" s="76"/>
      <c r="AB1386" s="76"/>
      <c r="AC1386" s="76"/>
      <c r="AD1386" s="76"/>
      <c r="AE1386" s="1046"/>
      <c r="AF1386" s="1159"/>
      <c r="AG1386" s="1164"/>
      <c r="AH1386" s="7"/>
    </row>
    <row r="1387" spans="1:34">
      <c r="A1387" s="76"/>
      <c r="B1387" s="76"/>
      <c r="C1387" s="76"/>
      <c r="D1387" s="76"/>
      <c r="E1387" s="76"/>
      <c r="F1387" s="76"/>
      <c r="G1387" s="76"/>
      <c r="H1387" s="76"/>
      <c r="I1387" s="76"/>
      <c r="J1387" s="76"/>
      <c r="K1387" s="76"/>
      <c r="L1387" s="76"/>
      <c r="M1387" s="76"/>
      <c r="N1387" s="76"/>
      <c r="O1387" s="76"/>
      <c r="P1387" s="76"/>
      <c r="Q1387" s="76"/>
      <c r="R1387" s="76"/>
      <c r="S1387" s="76"/>
      <c r="T1387" s="76"/>
      <c r="U1387" s="76"/>
      <c r="V1387" s="76"/>
      <c r="W1387" s="76"/>
      <c r="X1387" s="76"/>
      <c r="Y1387" s="76"/>
      <c r="Z1387" s="76"/>
      <c r="AA1387" s="76"/>
      <c r="AB1387" s="76"/>
      <c r="AC1387" s="76"/>
      <c r="AD1387" s="76"/>
      <c r="AE1387" s="1046"/>
      <c r="AF1387" s="1159"/>
      <c r="AG1387" s="1164"/>
      <c r="AH1387" s="7"/>
    </row>
    <row r="1388" spans="1:34">
      <c r="A1388" s="76"/>
      <c r="B1388" s="76"/>
      <c r="C1388" s="76"/>
      <c r="D1388" s="76"/>
      <c r="E1388" s="76"/>
      <c r="F1388" s="76"/>
      <c r="G1388" s="76"/>
      <c r="H1388" s="76"/>
      <c r="I1388" s="76"/>
      <c r="J1388" s="76"/>
      <c r="K1388" s="76"/>
      <c r="L1388" s="76"/>
      <c r="M1388" s="76"/>
      <c r="N1388" s="76"/>
      <c r="O1388" s="76"/>
      <c r="P1388" s="76"/>
      <c r="Q1388" s="76"/>
      <c r="R1388" s="76"/>
      <c r="S1388" s="76"/>
      <c r="T1388" s="76"/>
      <c r="U1388" s="76"/>
      <c r="V1388" s="76"/>
      <c r="W1388" s="76"/>
      <c r="X1388" s="76"/>
      <c r="Y1388" s="76"/>
      <c r="Z1388" s="76"/>
      <c r="AA1388" s="76"/>
      <c r="AB1388" s="76"/>
      <c r="AC1388" s="76"/>
      <c r="AD1388" s="76"/>
      <c r="AE1388" s="1046"/>
      <c r="AF1388" s="1159"/>
      <c r="AG1388" s="1164"/>
      <c r="AH1388" s="7"/>
    </row>
    <row r="1389" spans="1:34">
      <c r="A1389" s="76"/>
      <c r="B1389" s="76"/>
      <c r="C1389" s="76"/>
      <c r="D1389" s="76"/>
      <c r="E1389" s="76"/>
      <c r="F1389" s="76"/>
      <c r="G1389" s="76"/>
      <c r="H1389" s="76"/>
      <c r="I1389" s="76"/>
      <c r="J1389" s="76"/>
      <c r="K1389" s="76"/>
      <c r="L1389" s="76"/>
      <c r="M1389" s="76"/>
      <c r="N1389" s="76"/>
      <c r="O1389" s="76"/>
      <c r="P1389" s="76"/>
      <c r="Q1389" s="76"/>
      <c r="R1389" s="76"/>
      <c r="S1389" s="76"/>
      <c r="T1389" s="76"/>
      <c r="U1389" s="76"/>
      <c r="V1389" s="76"/>
      <c r="W1389" s="76"/>
      <c r="X1389" s="76"/>
      <c r="Y1389" s="76"/>
      <c r="Z1389" s="76"/>
      <c r="AA1389" s="76"/>
      <c r="AB1389" s="76"/>
      <c r="AC1389" s="76"/>
      <c r="AD1389" s="76"/>
      <c r="AE1389" s="1046"/>
      <c r="AF1389" s="1159"/>
      <c r="AG1389" s="1164"/>
      <c r="AH1389" s="7"/>
    </row>
    <row r="1390" spans="1:34">
      <c r="A1390" s="76"/>
      <c r="B1390" s="76"/>
      <c r="C1390" s="76"/>
      <c r="D1390" s="76"/>
      <c r="E1390" s="76"/>
      <c r="F1390" s="76"/>
      <c r="G1390" s="76"/>
      <c r="H1390" s="76"/>
      <c r="I1390" s="76"/>
      <c r="J1390" s="76"/>
      <c r="K1390" s="76"/>
      <c r="L1390" s="76"/>
      <c r="M1390" s="76"/>
      <c r="N1390" s="76"/>
      <c r="O1390" s="76"/>
      <c r="P1390" s="76"/>
      <c r="Q1390" s="76"/>
      <c r="R1390" s="76"/>
      <c r="S1390" s="76"/>
      <c r="T1390" s="76"/>
      <c r="U1390" s="76"/>
      <c r="V1390" s="76"/>
      <c r="W1390" s="76"/>
      <c r="X1390" s="76"/>
      <c r="Y1390" s="76"/>
      <c r="Z1390" s="76"/>
      <c r="AA1390" s="76"/>
      <c r="AB1390" s="76"/>
      <c r="AC1390" s="76"/>
      <c r="AD1390" s="76"/>
      <c r="AE1390" s="1046"/>
      <c r="AF1390" s="1159"/>
      <c r="AG1390" s="1164"/>
      <c r="AH1390" s="7"/>
    </row>
    <row r="1391" spans="1:34">
      <c r="A1391" s="76"/>
      <c r="B1391" s="76"/>
      <c r="C1391" s="76"/>
      <c r="D1391" s="76"/>
      <c r="E1391" s="76"/>
      <c r="F1391" s="76"/>
      <c r="G1391" s="76"/>
      <c r="H1391" s="76"/>
      <c r="I1391" s="76"/>
      <c r="J1391" s="76"/>
      <c r="K1391" s="76"/>
      <c r="L1391" s="76"/>
      <c r="M1391" s="76"/>
      <c r="N1391" s="76"/>
      <c r="O1391" s="76"/>
      <c r="P1391" s="76"/>
      <c r="Q1391" s="76"/>
      <c r="R1391" s="76"/>
      <c r="S1391" s="76"/>
      <c r="T1391" s="76"/>
      <c r="U1391" s="76"/>
      <c r="V1391" s="76"/>
      <c r="W1391" s="76"/>
      <c r="X1391" s="76"/>
      <c r="Y1391" s="76"/>
      <c r="Z1391" s="76"/>
      <c r="AA1391" s="76"/>
      <c r="AB1391" s="76"/>
      <c r="AC1391" s="76"/>
      <c r="AD1391" s="76"/>
      <c r="AE1391" s="1046"/>
      <c r="AF1391" s="1159"/>
      <c r="AG1391" s="1164"/>
      <c r="AH1391" s="7"/>
    </row>
    <row r="1392" spans="1:34">
      <c r="A1392" s="76"/>
      <c r="B1392" s="76"/>
      <c r="C1392" s="76"/>
      <c r="D1392" s="76"/>
      <c r="E1392" s="76"/>
      <c r="F1392" s="76"/>
      <c r="G1392" s="76"/>
      <c r="H1392" s="76"/>
      <c r="I1392" s="76"/>
      <c r="J1392" s="76"/>
      <c r="K1392" s="76"/>
      <c r="L1392" s="76"/>
      <c r="M1392" s="76"/>
      <c r="N1392" s="76"/>
      <c r="O1392" s="76"/>
      <c r="P1392" s="76"/>
      <c r="Q1392" s="76"/>
      <c r="R1392" s="76"/>
      <c r="S1392" s="76"/>
      <c r="T1392" s="76"/>
      <c r="U1392" s="76"/>
      <c r="V1392" s="76"/>
      <c r="W1392" s="76"/>
      <c r="X1392" s="76"/>
      <c r="Y1392" s="76"/>
      <c r="Z1392" s="76"/>
      <c r="AA1392" s="76"/>
      <c r="AB1392" s="76"/>
      <c r="AC1392" s="76"/>
      <c r="AD1392" s="76"/>
      <c r="AE1392" s="1046"/>
      <c r="AF1392" s="1159"/>
      <c r="AG1392" s="1164"/>
      <c r="AH1392" s="7"/>
    </row>
    <row r="1393" spans="1:34">
      <c r="A1393" s="76"/>
      <c r="B1393" s="76"/>
      <c r="C1393" s="76"/>
      <c r="D1393" s="76"/>
      <c r="E1393" s="76"/>
      <c r="F1393" s="76"/>
      <c r="G1393" s="76"/>
      <c r="H1393" s="76"/>
      <c r="I1393" s="76"/>
      <c r="J1393" s="76"/>
      <c r="K1393" s="76"/>
      <c r="L1393" s="76"/>
      <c r="M1393" s="76"/>
      <c r="N1393" s="76"/>
      <c r="O1393" s="76"/>
      <c r="P1393" s="76"/>
      <c r="Q1393" s="76"/>
      <c r="R1393" s="76"/>
      <c r="S1393" s="76"/>
      <c r="T1393" s="76"/>
      <c r="U1393" s="76"/>
      <c r="V1393" s="76"/>
      <c r="W1393" s="76"/>
      <c r="X1393" s="76"/>
      <c r="Y1393" s="76"/>
      <c r="Z1393" s="76"/>
      <c r="AA1393" s="76"/>
      <c r="AB1393" s="76"/>
      <c r="AC1393" s="76"/>
      <c r="AD1393" s="76"/>
      <c r="AE1393" s="1046"/>
      <c r="AF1393" s="1159"/>
      <c r="AG1393" s="1164"/>
      <c r="AH1393" s="7"/>
    </row>
    <row r="1394" spans="1:34">
      <c r="A1394" s="76"/>
      <c r="B1394" s="76"/>
      <c r="C1394" s="76"/>
      <c r="D1394" s="76"/>
      <c r="E1394" s="76"/>
      <c r="F1394" s="76"/>
      <c r="G1394" s="76"/>
      <c r="H1394" s="76"/>
      <c r="I1394" s="76"/>
      <c r="J1394" s="76"/>
      <c r="K1394" s="76"/>
      <c r="L1394" s="76"/>
      <c r="M1394" s="76"/>
      <c r="N1394" s="76"/>
      <c r="O1394" s="76"/>
      <c r="P1394" s="76"/>
      <c r="Q1394" s="76"/>
      <c r="R1394" s="76"/>
      <c r="S1394" s="76"/>
      <c r="T1394" s="76"/>
      <c r="U1394" s="76"/>
      <c r="V1394" s="76"/>
      <c r="W1394" s="76"/>
      <c r="X1394" s="76"/>
      <c r="Y1394" s="76"/>
      <c r="Z1394" s="76"/>
      <c r="AA1394" s="76"/>
      <c r="AB1394" s="76"/>
      <c r="AC1394" s="76"/>
      <c r="AD1394" s="76"/>
      <c r="AE1394" s="1046"/>
      <c r="AF1394" s="1159"/>
      <c r="AG1394" s="1164"/>
      <c r="AH1394" s="7"/>
    </row>
    <row r="1395" spans="1:34">
      <c r="A1395" s="76"/>
      <c r="B1395" s="76"/>
      <c r="C1395" s="76"/>
      <c r="D1395" s="76"/>
      <c r="E1395" s="76"/>
      <c r="F1395" s="76"/>
      <c r="G1395" s="76"/>
      <c r="H1395" s="76"/>
      <c r="I1395" s="76"/>
      <c r="J1395" s="76"/>
      <c r="K1395" s="76"/>
      <c r="L1395" s="76"/>
      <c r="M1395" s="76"/>
      <c r="N1395" s="76"/>
      <c r="O1395" s="76"/>
      <c r="P1395" s="76"/>
      <c r="Q1395" s="76"/>
      <c r="R1395" s="76"/>
      <c r="S1395" s="76"/>
      <c r="T1395" s="76"/>
      <c r="U1395" s="76"/>
      <c r="V1395" s="76"/>
      <c r="W1395" s="76"/>
      <c r="X1395" s="76"/>
      <c r="Y1395" s="76"/>
      <c r="Z1395" s="76"/>
      <c r="AA1395" s="76"/>
      <c r="AB1395" s="76"/>
      <c r="AC1395" s="76"/>
      <c r="AD1395" s="76"/>
      <c r="AE1395" s="1046"/>
      <c r="AF1395" s="1159"/>
      <c r="AG1395" s="1164"/>
      <c r="AH1395" s="7"/>
    </row>
    <row r="1396" spans="1:34">
      <c r="A1396" s="76"/>
      <c r="B1396" s="76"/>
      <c r="C1396" s="76"/>
      <c r="D1396" s="76"/>
      <c r="E1396" s="76"/>
      <c r="F1396" s="76"/>
      <c r="G1396" s="76"/>
      <c r="H1396" s="76"/>
      <c r="I1396" s="76"/>
      <c r="J1396" s="76"/>
      <c r="K1396" s="76"/>
      <c r="L1396" s="76"/>
      <c r="M1396" s="76"/>
      <c r="N1396" s="76"/>
      <c r="O1396" s="76"/>
      <c r="P1396" s="76"/>
      <c r="Q1396" s="76"/>
      <c r="R1396" s="76"/>
      <c r="S1396" s="76"/>
      <c r="T1396" s="76"/>
      <c r="U1396" s="76"/>
      <c r="V1396" s="76"/>
      <c r="W1396" s="76"/>
      <c r="X1396" s="76"/>
      <c r="Y1396" s="76"/>
      <c r="Z1396" s="76"/>
      <c r="AA1396" s="76"/>
      <c r="AB1396" s="76"/>
      <c r="AC1396" s="76"/>
      <c r="AD1396" s="76"/>
      <c r="AE1396" s="1046"/>
      <c r="AF1396" s="1159"/>
      <c r="AG1396" s="1164"/>
      <c r="AH1396" s="7"/>
    </row>
    <row r="1397" spans="1:34">
      <c r="A1397" s="76"/>
      <c r="B1397" s="76"/>
      <c r="C1397" s="76"/>
      <c r="D1397" s="76"/>
      <c r="E1397" s="76"/>
      <c r="F1397" s="76"/>
      <c r="G1397" s="76"/>
      <c r="H1397" s="76"/>
      <c r="I1397" s="76"/>
      <c r="J1397" s="76"/>
      <c r="K1397" s="76"/>
      <c r="L1397" s="76"/>
      <c r="M1397" s="76"/>
      <c r="N1397" s="76"/>
      <c r="O1397" s="76"/>
      <c r="P1397" s="76"/>
      <c r="Q1397" s="76"/>
      <c r="R1397" s="76"/>
      <c r="S1397" s="76"/>
      <c r="T1397" s="76"/>
      <c r="U1397" s="76"/>
      <c r="V1397" s="76"/>
      <c r="W1397" s="76"/>
      <c r="X1397" s="76"/>
      <c r="Y1397" s="76"/>
      <c r="Z1397" s="76"/>
      <c r="AA1397" s="76"/>
      <c r="AB1397" s="76"/>
      <c r="AC1397" s="76"/>
      <c r="AD1397" s="76"/>
      <c r="AE1397" s="1046"/>
      <c r="AF1397" s="1159"/>
      <c r="AG1397" s="1164"/>
      <c r="AH1397" s="7"/>
    </row>
    <row r="1398" spans="1:34">
      <c r="A1398" s="76"/>
      <c r="B1398" s="76"/>
      <c r="C1398" s="76"/>
      <c r="D1398" s="76"/>
      <c r="E1398" s="76"/>
      <c r="F1398" s="76"/>
      <c r="G1398" s="76"/>
      <c r="H1398" s="76"/>
      <c r="I1398" s="76"/>
      <c r="J1398" s="76"/>
      <c r="K1398" s="76"/>
      <c r="L1398" s="76"/>
      <c r="M1398" s="76"/>
      <c r="N1398" s="76"/>
      <c r="O1398" s="76"/>
      <c r="P1398" s="76"/>
      <c r="Q1398" s="76"/>
      <c r="R1398" s="76"/>
      <c r="S1398" s="76"/>
      <c r="T1398" s="76"/>
      <c r="U1398" s="76"/>
      <c r="V1398" s="76"/>
      <c r="W1398" s="76"/>
      <c r="X1398" s="76"/>
      <c r="Y1398" s="76"/>
      <c r="Z1398" s="76"/>
      <c r="AA1398" s="76"/>
      <c r="AB1398" s="76"/>
      <c r="AC1398" s="76"/>
      <c r="AD1398" s="76"/>
      <c r="AE1398" s="1046"/>
      <c r="AF1398" s="1159"/>
      <c r="AG1398" s="1164"/>
      <c r="AH1398" s="7"/>
    </row>
    <row r="1399" spans="1:34">
      <c r="A1399" s="76"/>
      <c r="B1399" s="76"/>
      <c r="C1399" s="76"/>
      <c r="D1399" s="76"/>
      <c r="E1399" s="76"/>
      <c r="F1399" s="76"/>
      <c r="G1399" s="76"/>
      <c r="H1399" s="76"/>
      <c r="I1399" s="76"/>
      <c r="J1399" s="76"/>
      <c r="K1399" s="76"/>
      <c r="L1399" s="76"/>
      <c r="M1399" s="76"/>
      <c r="N1399" s="76"/>
      <c r="O1399" s="76"/>
      <c r="P1399" s="76"/>
      <c r="Q1399" s="76"/>
      <c r="R1399" s="76"/>
      <c r="S1399" s="76"/>
      <c r="T1399" s="76"/>
      <c r="U1399" s="76"/>
      <c r="V1399" s="76"/>
      <c r="W1399" s="76"/>
      <c r="X1399" s="76"/>
      <c r="Y1399" s="76"/>
      <c r="Z1399" s="76"/>
      <c r="AA1399" s="76"/>
      <c r="AB1399" s="76"/>
      <c r="AC1399" s="76"/>
      <c r="AD1399" s="76"/>
      <c r="AE1399" s="1046"/>
      <c r="AF1399" s="1159"/>
      <c r="AG1399" s="1164"/>
      <c r="AH1399" s="7"/>
    </row>
    <row r="1400" spans="1:34">
      <c r="A1400" s="76"/>
      <c r="B1400" s="76"/>
      <c r="C1400" s="76"/>
      <c r="D1400" s="76"/>
      <c r="E1400" s="76"/>
      <c r="F1400" s="76"/>
      <c r="G1400" s="76"/>
      <c r="H1400" s="76"/>
      <c r="I1400" s="76"/>
      <c r="J1400" s="76"/>
      <c r="K1400" s="76"/>
      <c r="L1400" s="76"/>
      <c r="M1400" s="76"/>
      <c r="N1400" s="76"/>
      <c r="O1400" s="76"/>
      <c r="P1400" s="76"/>
      <c r="Q1400" s="76"/>
      <c r="R1400" s="76"/>
      <c r="S1400" s="76"/>
      <c r="T1400" s="76"/>
      <c r="U1400" s="76"/>
      <c r="V1400" s="76"/>
      <c r="W1400" s="76"/>
      <c r="X1400" s="76"/>
      <c r="Y1400" s="76"/>
      <c r="Z1400" s="76"/>
      <c r="AA1400" s="76"/>
      <c r="AB1400" s="76"/>
      <c r="AC1400" s="76"/>
      <c r="AD1400" s="76"/>
      <c r="AE1400" s="1046"/>
      <c r="AF1400" s="1159"/>
      <c r="AG1400" s="1164"/>
      <c r="AH1400" s="7"/>
    </row>
    <row r="1401" spans="1:34">
      <c r="A1401" s="76"/>
      <c r="B1401" s="76"/>
      <c r="C1401" s="76"/>
      <c r="D1401" s="76"/>
      <c r="E1401" s="76"/>
      <c r="F1401" s="76"/>
      <c r="G1401" s="76"/>
      <c r="H1401" s="76"/>
      <c r="I1401" s="76"/>
      <c r="J1401" s="76"/>
      <c r="K1401" s="76"/>
      <c r="L1401" s="76"/>
      <c r="M1401" s="76"/>
      <c r="N1401" s="76"/>
      <c r="O1401" s="76"/>
      <c r="P1401" s="76"/>
      <c r="Q1401" s="76"/>
      <c r="R1401" s="76"/>
      <c r="S1401" s="76"/>
      <c r="T1401" s="76"/>
      <c r="U1401" s="76"/>
      <c r="V1401" s="76"/>
      <c r="W1401" s="76"/>
      <c r="X1401" s="76"/>
      <c r="Y1401" s="76"/>
      <c r="Z1401" s="76"/>
      <c r="AA1401" s="76"/>
      <c r="AB1401" s="76"/>
      <c r="AC1401" s="76"/>
      <c r="AD1401" s="76"/>
      <c r="AE1401" s="1046"/>
      <c r="AF1401" s="1159"/>
      <c r="AG1401" s="1164"/>
      <c r="AH1401" s="7"/>
    </row>
    <row r="1402" spans="1:34">
      <c r="A1402" s="76"/>
      <c r="B1402" s="76"/>
      <c r="C1402" s="76"/>
      <c r="D1402" s="76"/>
      <c r="E1402" s="76"/>
      <c r="F1402" s="76"/>
      <c r="G1402" s="76"/>
      <c r="H1402" s="76"/>
      <c r="I1402" s="76"/>
      <c r="J1402" s="76"/>
      <c r="K1402" s="76"/>
      <c r="L1402" s="76"/>
      <c r="M1402" s="76"/>
      <c r="N1402" s="76"/>
      <c r="O1402" s="76"/>
      <c r="P1402" s="76"/>
      <c r="Q1402" s="76"/>
      <c r="R1402" s="76"/>
      <c r="S1402" s="76"/>
      <c r="T1402" s="76"/>
      <c r="U1402" s="76"/>
      <c r="V1402" s="76"/>
      <c r="W1402" s="76"/>
      <c r="X1402" s="76"/>
      <c r="Y1402" s="76"/>
      <c r="Z1402" s="76"/>
      <c r="AA1402" s="76"/>
      <c r="AB1402" s="76"/>
      <c r="AC1402" s="76"/>
      <c r="AD1402" s="76"/>
      <c r="AE1402" s="1046"/>
      <c r="AF1402" s="1159"/>
      <c r="AG1402" s="1164"/>
      <c r="AH1402" s="7"/>
    </row>
    <row r="1403" spans="1:34">
      <c r="A1403" s="76"/>
      <c r="B1403" s="76"/>
      <c r="C1403" s="76"/>
      <c r="D1403" s="76"/>
      <c r="E1403" s="76"/>
      <c r="F1403" s="76"/>
      <c r="G1403" s="76"/>
      <c r="H1403" s="76"/>
      <c r="I1403" s="76"/>
      <c r="J1403" s="76"/>
      <c r="K1403" s="76"/>
      <c r="L1403" s="76"/>
      <c r="M1403" s="76"/>
      <c r="N1403" s="76"/>
      <c r="O1403" s="76"/>
      <c r="P1403" s="76"/>
      <c r="Q1403" s="76"/>
      <c r="R1403" s="76"/>
      <c r="S1403" s="76"/>
      <c r="T1403" s="76"/>
      <c r="U1403" s="76"/>
      <c r="V1403" s="76"/>
      <c r="W1403" s="76"/>
      <c r="X1403" s="76"/>
      <c r="Y1403" s="76"/>
      <c r="Z1403" s="76"/>
      <c r="AA1403" s="76"/>
      <c r="AB1403" s="76"/>
      <c r="AC1403" s="76"/>
      <c r="AD1403" s="76"/>
      <c r="AE1403" s="1046"/>
      <c r="AF1403" s="1159"/>
      <c r="AG1403" s="1164"/>
      <c r="AH1403" s="7"/>
    </row>
    <row r="1404" spans="1:34">
      <c r="A1404" s="76"/>
      <c r="B1404" s="76"/>
      <c r="C1404" s="76"/>
      <c r="D1404" s="76"/>
      <c r="E1404" s="76"/>
      <c r="F1404" s="76"/>
      <c r="G1404" s="76"/>
      <c r="H1404" s="76"/>
      <c r="I1404" s="76"/>
      <c r="J1404" s="76"/>
      <c r="K1404" s="76"/>
      <c r="L1404" s="76"/>
      <c r="M1404" s="76"/>
      <c r="N1404" s="76"/>
      <c r="O1404" s="76"/>
      <c r="P1404" s="76"/>
      <c r="Q1404" s="76"/>
      <c r="R1404" s="76"/>
      <c r="S1404" s="76"/>
      <c r="T1404" s="76"/>
      <c r="U1404" s="76"/>
      <c r="V1404" s="76"/>
      <c r="W1404" s="76"/>
      <c r="X1404" s="76"/>
      <c r="Y1404" s="76"/>
      <c r="Z1404" s="76"/>
      <c r="AA1404" s="76"/>
      <c r="AB1404" s="76"/>
      <c r="AC1404" s="76"/>
      <c r="AD1404" s="76"/>
      <c r="AE1404" s="1046"/>
      <c r="AF1404" s="1159"/>
      <c r="AG1404" s="1164"/>
      <c r="AH1404" s="7"/>
    </row>
    <row r="1405" spans="1:34">
      <c r="A1405" s="76"/>
      <c r="B1405" s="76"/>
      <c r="C1405" s="76"/>
      <c r="D1405" s="76"/>
      <c r="E1405" s="76"/>
      <c r="F1405" s="76"/>
      <c r="G1405" s="76"/>
      <c r="H1405" s="76"/>
      <c r="I1405" s="76"/>
      <c r="J1405" s="76"/>
      <c r="K1405" s="76"/>
      <c r="L1405" s="76"/>
      <c r="M1405" s="76"/>
      <c r="N1405" s="76"/>
      <c r="O1405" s="76"/>
      <c r="P1405" s="76"/>
      <c r="Q1405" s="76"/>
      <c r="R1405" s="76"/>
      <c r="S1405" s="76"/>
      <c r="T1405" s="76"/>
      <c r="U1405" s="76"/>
      <c r="V1405" s="76"/>
      <c r="W1405" s="76"/>
      <c r="X1405" s="76"/>
      <c r="Y1405" s="76"/>
      <c r="Z1405" s="76"/>
      <c r="AA1405" s="76"/>
      <c r="AB1405" s="76"/>
      <c r="AC1405" s="76"/>
      <c r="AD1405" s="76"/>
      <c r="AE1405" s="1046"/>
      <c r="AF1405" s="1159"/>
      <c r="AG1405" s="1164"/>
      <c r="AH1405" s="7"/>
    </row>
    <row r="1406" spans="1:34">
      <c r="A1406" s="76"/>
      <c r="B1406" s="76"/>
      <c r="C1406" s="76"/>
      <c r="D1406" s="76"/>
      <c r="E1406" s="76"/>
      <c r="F1406" s="76"/>
      <c r="G1406" s="76"/>
      <c r="H1406" s="76"/>
      <c r="I1406" s="76"/>
      <c r="J1406" s="76"/>
      <c r="K1406" s="76"/>
      <c r="L1406" s="76"/>
      <c r="M1406" s="76"/>
      <c r="N1406" s="76"/>
      <c r="O1406" s="76"/>
      <c r="P1406" s="76"/>
      <c r="Q1406" s="76"/>
      <c r="R1406" s="76"/>
      <c r="S1406" s="76"/>
      <c r="T1406" s="76"/>
      <c r="U1406" s="76"/>
      <c r="V1406" s="76"/>
      <c r="W1406" s="76"/>
      <c r="X1406" s="76"/>
      <c r="Y1406" s="76"/>
      <c r="Z1406" s="76"/>
      <c r="AA1406" s="76"/>
      <c r="AB1406" s="76"/>
      <c r="AC1406" s="76"/>
      <c r="AD1406" s="76"/>
      <c r="AE1406" s="1046"/>
      <c r="AF1406" s="1159"/>
      <c r="AG1406" s="1164"/>
      <c r="AH1406" s="7"/>
    </row>
    <row r="1407" spans="1:34">
      <c r="A1407" s="76"/>
      <c r="B1407" s="76"/>
      <c r="C1407" s="76"/>
      <c r="D1407" s="76"/>
      <c r="E1407" s="76"/>
      <c r="F1407" s="76"/>
      <c r="G1407" s="76"/>
      <c r="H1407" s="76"/>
      <c r="I1407" s="76"/>
      <c r="J1407" s="76"/>
      <c r="K1407" s="76"/>
      <c r="L1407" s="76"/>
      <c r="M1407" s="76"/>
      <c r="N1407" s="76"/>
      <c r="O1407" s="76"/>
      <c r="P1407" s="76"/>
      <c r="Q1407" s="76"/>
      <c r="R1407" s="76"/>
      <c r="S1407" s="76"/>
      <c r="T1407" s="76"/>
      <c r="U1407" s="76"/>
      <c r="V1407" s="76"/>
      <c r="W1407" s="76"/>
      <c r="X1407" s="76"/>
      <c r="Y1407" s="76"/>
      <c r="Z1407" s="76"/>
      <c r="AA1407" s="76"/>
      <c r="AB1407" s="76"/>
      <c r="AC1407" s="76"/>
      <c r="AD1407" s="76"/>
      <c r="AE1407" s="1046"/>
      <c r="AF1407" s="1159"/>
      <c r="AG1407" s="1164"/>
      <c r="AH1407" s="7"/>
    </row>
    <row r="1408" spans="1:34">
      <c r="A1408" s="76"/>
      <c r="B1408" s="76"/>
      <c r="C1408" s="76"/>
      <c r="D1408" s="76"/>
      <c r="E1408" s="76"/>
      <c r="F1408" s="76"/>
      <c r="G1408" s="76"/>
      <c r="H1408" s="76"/>
      <c r="I1408" s="76"/>
      <c r="J1408" s="76"/>
      <c r="K1408" s="76"/>
      <c r="L1408" s="76"/>
      <c r="M1408" s="76"/>
      <c r="N1408" s="76"/>
      <c r="O1408" s="76"/>
      <c r="P1408" s="76"/>
      <c r="Q1408" s="76"/>
      <c r="R1408" s="76"/>
      <c r="S1408" s="76"/>
      <c r="T1408" s="76"/>
      <c r="U1408" s="76"/>
      <c r="V1408" s="76"/>
      <c r="W1408" s="76"/>
      <c r="X1408" s="76"/>
      <c r="Y1408" s="76"/>
      <c r="Z1408" s="76"/>
      <c r="AA1408" s="76"/>
      <c r="AB1408" s="76"/>
      <c r="AC1408" s="76"/>
      <c r="AD1408" s="76"/>
      <c r="AE1408" s="1046"/>
      <c r="AF1408" s="1159"/>
      <c r="AG1408" s="1164"/>
      <c r="AH1408" s="7"/>
    </row>
    <row r="1409" spans="1:34">
      <c r="A1409" s="76"/>
      <c r="B1409" s="76"/>
      <c r="C1409" s="76"/>
      <c r="D1409" s="76"/>
      <c r="E1409" s="76"/>
      <c r="F1409" s="76"/>
      <c r="G1409" s="76"/>
      <c r="H1409" s="76"/>
      <c r="I1409" s="76"/>
      <c r="J1409" s="76"/>
      <c r="K1409" s="76"/>
      <c r="L1409" s="76"/>
      <c r="M1409" s="76"/>
      <c r="N1409" s="76"/>
      <c r="O1409" s="76"/>
      <c r="P1409" s="76"/>
      <c r="Q1409" s="76"/>
      <c r="R1409" s="76"/>
      <c r="S1409" s="76"/>
      <c r="T1409" s="76"/>
      <c r="U1409" s="76"/>
      <c r="V1409" s="76"/>
      <c r="W1409" s="76"/>
      <c r="X1409" s="76"/>
      <c r="Y1409" s="76"/>
      <c r="Z1409" s="76"/>
      <c r="AA1409" s="76"/>
      <c r="AB1409" s="76"/>
      <c r="AC1409" s="76"/>
      <c r="AD1409" s="76"/>
      <c r="AE1409" s="1046"/>
      <c r="AF1409" s="1159"/>
      <c r="AG1409" s="1164"/>
      <c r="AH1409" s="7"/>
    </row>
    <row r="1410" spans="1:34">
      <c r="A1410" s="76"/>
      <c r="B1410" s="76"/>
      <c r="C1410" s="76"/>
      <c r="D1410" s="76"/>
      <c r="E1410" s="76"/>
      <c r="F1410" s="76"/>
      <c r="G1410" s="76"/>
      <c r="H1410" s="76"/>
      <c r="I1410" s="76"/>
      <c r="J1410" s="76"/>
      <c r="K1410" s="76"/>
      <c r="L1410" s="76"/>
      <c r="M1410" s="76"/>
      <c r="N1410" s="76"/>
      <c r="O1410" s="76"/>
      <c r="P1410" s="76"/>
      <c r="Q1410" s="76"/>
      <c r="R1410" s="76"/>
      <c r="S1410" s="76"/>
      <c r="T1410" s="76"/>
      <c r="U1410" s="76"/>
      <c r="V1410" s="76"/>
      <c r="W1410" s="76"/>
      <c r="X1410" s="76"/>
      <c r="Y1410" s="76"/>
      <c r="Z1410" s="76"/>
      <c r="AA1410" s="76"/>
      <c r="AB1410" s="76"/>
      <c r="AC1410" s="76"/>
      <c r="AD1410" s="76"/>
      <c r="AE1410" s="1046"/>
      <c r="AF1410" s="1159"/>
      <c r="AG1410" s="1164"/>
      <c r="AH1410" s="7"/>
    </row>
    <row r="1411" spans="1:34">
      <c r="A1411" s="76"/>
      <c r="B1411" s="76"/>
      <c r="C1411" s="76"/>
      <c r="D1411" s="76"/>
      <c r="E1411" s="76"/>
      <c r="F1411" s="76"/>
      <c r="G1411" s="76"/>
      <c r="H1411" s="76"/>
      <c r="I1411" s="76"/>
      <c r="J1411" s="76"/>
      <c r="K1411" s="76"/>
      <c r="L1411" s="76"/>
      <c r="M1411" s="76"/>
      <c r="N1411" s="76"/>
      <c r="O1411" s="76"/>
      <c r="P1411" s="76"/>
      <c r="Q1411" s="76"/>
      <c r="R1411" s="76"/>
      <c r="S1411" s="76"/>
      <c r="T1411" s="76"/>
      <c r="U1411" s="76"/>
      <c r="V1411" s="76"/>
      <c r="W1411" s="76"/>
      <c r="X1411" s="76"/>
      <c r="Y1411" s="76"/>
      <c r="Z1411" s="76"/>
      <c r="AA1411" s="76"/>
      <c r="AB1411" s="76"/>
      <c r="AC1411" s="76"/>
      <c r="AD1411" s="76"/>
      <c r="AE1411" s="1046"/>
      <c r="AF1411" s="1159"/>
      <c r="AG1411" s="1164"/>
      <c r="AH1411" s="7"/>
    </row>
    <row r="1412" spans="1:34">
      <c r="A1412" s="76"/>
      <c r="B1412" s="76"/>
      <c r="C1412" s="76"/>
      <c r="D1412" s="76"/>
      <c r="E1412" s="76"/>
      <c r="F1412" s="76"/>
      <c r="G1412" s="76"/>
      <c r="H1412" s="76"/>
      <c r="I1412" s="76"/>
      <c r="J1412" s="76"/>
      <c r="K1412" s="76"/>
      <c r="L1412" s="76"/>
      <c r="M1412" s="76"/>
      <c r="N1412" s="76"/>
      <c r="O1412" s="76"/>
      <c r="P1412" s="76"/>
      <c r="Q1412" s="76"/>
      <c r="R1412" s="76"/>
      <c r="S1412" s="76"/>
      <c r="T1412" s="76"/>
      <c r="U1412" s="76"/>
      <c r="V1412" s="76"/>
      <c r="W1412" s="76"/>
      <c r="X1412" s="76"/>
      <c r="Y1412" s="76"/>
      <c r="Z1412" s="76"/>
      <c r="AA1412" s="76"/>
      <c r="AB1412" s="76"/>
      <c r="AC1412" s="76"/>
      <c r="AD1412" s="76"/>
      <c r="AE1412" s="1046"/>
      <c r="AF1412" s="1159"/>
      <c r="AG1412" s="1164"/>
      <c r="AH1412" s="7"/>
    </row>
    <row r="1413" spans="1:34">
      <c r="A1413" s="76"/>
      <c r="B1413" s="76"/>
      <c r="C1413" s="76"/>
      <c r="D1413" s="76"/>
      <c r="E1413" s="76"/>
      <c r="F1413" s="76"/>
      <c r="G1413" s="76"/>
      <c r="H1413" s="76"/>
      <c r="I1413" s="76"/>
      <c r="J1413" s="76"/>
      <c r="K1413" s="76"/>
      <c r="L1413" s="76"/>
      <c r="M1413" s="76"/>
      <c r="N1413" s="76"/>
      <c r="O1413" s="76"/>
      <c r="P1413" s="76"/>
      <c r="Q1413" s="76"/>
      <c r="R1413" s="76"/>
      <c r="S1413" s="76"/>
      <c r="T1413" s="76"/>
      <c r="U1413" s="76"/>
      <c r="V1413" s="76"/>
      <c r="W1413" s="76"/>
      <c r="X1413" s="76"/>
      <c r="Y1413" s="76"/>
      <c r="Z1413" s="76"/>
      <c r="AA1413" s="76"/>
      <c r="AB1413" s="76"/>
      <c r="AC1413" s="76"/>
      <c r="AD1413" s="76"/>
      <c r="AE1413" s="1046"/>
      <c r="AF1413" s="1159"/>
      <c r="AG1413" s="1164"/>
      <c r="AH1413" s="7"/>
    </row>
    <row r="1414" spans="1:34">
      <c r="A1414" s="76"/>
      <c r="B1414" s="76"/>
      <c r="C1414" s="76"/>
      <c r="D1414" s="76"/>
      <c r="E1414" s="76"/>
      <c r="F1414" s="76"/>
      <c r="G1414" s="76"/>
      <c r="H1414" s="76"/>
      <c r="I1414" s="76"/>
      <c r="J1414" s="76"/>
      <c r="K1414" s="76"/>
      <c r="L1414" s="76"/>
      <c r="M1414" s="76"/>
      <c r="N1414" s="76"/>
      <c r="O1414" s="76"/>
      <c r="P1414" s="76"/>
      <c r="Q1414" s="76"/>
      <c r="R1414" s="76"/>
      <c r="S1414" s="76"/>
      <c r="T1414" s="76"/>
      <c r="U1414" s="76"/>
      <c r="V1414" s="76"/>
      <c r="W1414" s="76"/>
      <c r="X1414" s="76"/>
      <c r="Y1414" s="76"/>
      <c r="Z1414" s="76"/>
      <c r="AA1414" s="76"/>
      <c r="AB1414" s="76"/>
      <c r="AC1414" s="76"/>
      <c r="AD1414" s="76"/>
      <c r="AE1414" s="1046"/>
      <c r="AF1414" s="1159"/>
      <c r="AG1414" s="1164"/>
      <c r="AH1414" s="7"/>
    </row>
    <row r="1415" spans="1:34">
      <c r="A1415" s="76"/>
      <c r="B1415" s="76"/>
      <c r="C1415" s="76"/>
      <c r="D1415" s="76"/>
      <c r="E1415" s="76"/>
      <c r="F1415" s="76"/>
      <c r="G1415" s="76"/>
      <c r="H1415" s="76"/>
      <c r="I1415" s="76"/>
      <c r="J1415" s="76"/>
      <c r="K1415" s="76"/>
      <c r="L1415" s="76"/>
      <c r="M1415" s="76"/>
      <c r="N1415" s="76"/>
      <c r="O1415" s="76"/>
      <c r="P1415" s="76"/>
      <c r="Q1415" s="76"/>
      <c r="R1415" s="76"/>
      <c r="S1415" s="76"/>
      <c r="T1415" s="76"/>
      <c r="U1415" s="76"/>
      <c r="V1415" s="76"/>
      <c r="W1415" s="76"/>
      <c r="X1415" s="76"/>
      <c r="Y1415" s="76"/>
      <c r="Z1415" s="76"/>
      <c r="AA1415" s="76"/>
      <c r="AB1415" s="76"/>
      <c r="AC1415" s="76"/>
      <c r="AD1415" s="76"/>
      <c r="AE1415" s="1046"/>
      <c r="AF1415" s="1159"/>
      <c r="AG1415" s="1164"/>
      <c r="AH1415" s="7"/>
    </row>
    <row r="1416" spans="1:34">
      <c r="A1416" s="76"/>
      <c r="B1416" s="76"/>
      <c r="C1416" s="76"/>
      <c r="D1416" s="76"/>
      <c r="E1416" s="76"/>
      <c r="F1416" s="76"/>
      <c r="G1416" s="76"/>
      <c r="H1416" s="76"/>
      <c r="I1416" s="76"/>
      <c r="J1416" s="76"/>
      <c r="K1416" s="76"/>
      <c r="L1416" s="76"/>
      <c r="M1416" s="76"/>
      <c r="N1416" s="76"/>
      <c r="O1416" s="76"/>
      <c r="P1416" s="76"/>
      <c r="Q1416" s="76"/>
      <c r="R1416" s="76"/>
      <c r="S1416" s="76"/>
      <c r="T1416" s="76"/>
      <c r="U1416" s="76"/>
      <c r="V1416" s="76"/>
      <c r="W1416" s="76"/>
      <c r="X1416" s="76"/>
      <c r="Y1416" s="76"/>
      <c r="Z1416" s="76"/>
      <c r="AA1416" s="76"/>
      <c r="AB1416" s="76"/>
      <c r="AC1416" s="76"/>
      <c r="AD1416" s="76"/>
      <c r="AE1416" s="1046"/>
      <c r="AF1416" s="1159"/>
      <c r="AG1416" s="1164"/>
      <c r="AH1416" s="7"/>
    </row>
    <row r="1417" spans="1:34">
      <c r="A1417" s="76"/>
      <c r="B1417" s="76"/>
      <c r="C1417" s="76"/>
      <c r="D1417" s="76"/>
      <c r="E1417" s="76"/>
      <c r="F1417" s="76"/>
      <c r="G1417" s="76"/>
      <c r="H1417" s="76"/>
      <c r="I1417" s="76"/>
      <c r="J1417" s="76"/>
      <c r="K1417" s="76"/>
      <c r="L1417" s="76"/>
      <c r="M1417" s="76"/>
      <c r="N1417" s="76"/>
      <c r="O1417" s="76"/>
      <c r="P1417" s="76"/>
      <c r="Q1417" s="76"/>
      <c r="R1417" s="76"/>
      <c r="S1417" s="76"/>
      <c r="T1417" s="76"/>
      <c r="U1417" s="76"/>
      <c r="V1417" s="76"/>
      <c r="W1417" s="76"/>
      <c r="X1417" s="76"/>
      <c r="Y1417" s="76"/>
      <c r="Z1417" s="76"/>
      <c r="AA1417" s="76"/>
      <c r="AB1417" s="76"/>
      <c r="AC1417" s="76"/>
      <c r="AD1417" s="76"/>
      <c r="AE1417" s="1046"/>
      <c r="AF1417" s="1159"/>
      <c r="AG1417" s="1164"/>
      <c r="AH1417" s="7"/>
    </row>
    <row r="1418" spans="1:34">
      <c r="A1418" s="76"/>
      <c r="B1418" s="76"/>
      <c r="C1418" s="76"/>
      <c r="D1418" s="76"/>
      <c r="E1418" s="76"/>
      <c r="F1418" s="76"/>
      <c r="G1418" s="76"/>
      <c r="H1418" s="76"/>
      <c r="I1418" s="76"/>
      <c r="J1418" s="76"/>
      <c r="K1418" s="76"/>
      <c r="L1418" s="76"/>
      <c r="M1418" s="76"/>
      <c r="N1418" s="76"/>
      <c r="O1418" s="76"/>
      <c r="P1418" s="76"/>
      <c r="Q1418" s="76"/>
      <c r="R1418" s="76"/>
      <c r="S1418" s="76"/>
      <c r="T1418" s="76"/>
      <c r="U1418" s="76"/>
      <c r="V1418" s="76"/>
      <c r="W1418" s="76"/>
      <c r="X1418" s="76"/>
      <c r="Y1418" s="76"/>
      <c r="Z1418" s="76"/>
      <c r="AA1418" s="76"/>
      <c r="AB1418" s="76"/>
      <c r="AC1418" s="76"/>
      <c r="AD1418" s="76"/>
      <c r="AE1418" s="1046"/>
      <c r="AF1418" s="1159"/>
      <c r="AG1418" s="1164"/>
      <c r="AH1418" s="7"/>
    </row>
    <row r="1419" spans="1:34">
      <c r="A1419" s="76"/>
      <c r="B1419" s="76"/>
      <c r="C1419" s="76"/>
      <c r="D1419" s="76"/>
      <c r="E1419" s="76"/>
      <c r="F1419" s="76"/>
      <c r="G1419" s="76"/>
      <c r="H1419" s="76"/>
      <c r="I1419" s="76"/>
      <c r="J1419" s="76"/>
      <c r="K1419" s="76"/>
      <c r="L1419" s="76"/>
      <c r="M1419" s="76"/>
      <c r="N1419" s="76"/>
      <c r="O1419" s="76"/>
      <c r="P1419" s="76"/>
      <c r="Q1419" s="76"/>
      <c r="R1419" s="76"/>
      <c r="S1419" s="76"/>
      <c r="T1419" s="76"/>
      <c r="U1419" s="76"/>
      <c r="V1419" s="76"/>
      <c r="W1419" s="76"/>
      <c r="X1419" s="76"/>
      <c r="Y1419" s="76"/>
      <c r="Z1419" s="76"/>
      <c r="AA1419" s="76"/>
      <c r="AB1419" s="76"/>
      <c r="AC1419" s="76"/>
      <c r="AD1419" s="76"/>
      <c r="AE1419" s="1046"/>
      <c r="AF1419" s="1159"/>
      <c r="AG1419" s="1164"/>
      <c r="AH1419" s="7"/>
    </row>
    <row r="1420" spans="1:34">
      <c r="A1420" s="76"/>
      <c r="B1420" s="76"/>
      <c r="C1420" s="76"/>
      <c r="D1420" s="76"/>
      <c r="E1420" s="76"/>
      <c r="F1420" s="76"/>
      <c r="G1420" s="76"/>
      <c r="H1420" s="76"/>
      <c r="I1420" s="76"/>
      <c r="J1420" s="76"/>
      <c r="K1420" s="76"/>
      <c r="L1420" s="76"/>
      <c r="M1420" s="76"/>
      <c r="N1420" s="76"/>
      <c r="O1420" s="76"/>
      <c r="P1420" s="76"/>
      <c r="Q1420" s="76"/>
      <c r="R1420" s="76"/>
      <c r="S1420" s="76"/>
      <c r="T1420" s="76"/>
      <c r="U1420" s="76"/>
      <c r="V1420" s="76"/>
      <c r="W1420" s="76"/>
      <c r="X1420" s="76"/>
      <c r="Y1420" s="76"/>
      <c r="Z1420" s="76"/>
      <c r="AA1420" s="76"/>
      <c r="AB1420" s="76"/>
      <c r="AC1420" s="76"/>
      <c r="AD1420" s="76"/>
      <c r="AE1420" s="1046"/>
      <c r="AF1420" s="1159"/>
      <c r="AG1420" s="1164"/>
      <c r="AH1420" s="7"/>
    </row>
    <row r="1421" spans="1:34">
      <c r="A1421" s="76"/>
      <c r="B1421" s="76"/>
      <c r="C1421" s="76"/>
      <c r="D1421" s="76"/>
      <c r="E1421" s="76"/>
      <c r="F1421" s="76"/>
      <c r="G1421" s="76"/>
      <c r="H1421" s="76"/>
      <c r="I1421" s="76"/>
      <c r="J1421" s="76"/>
      <c r="K1421" s="76"/>
      <c r="L1421" s="76"/>
      <c r="M1421" s="76"/>
      <c r="N1421" s="76"/>
      <c r="O1421" s="76"/>
      <c r="P1421" s="76"/>
      <c r="Q1421" s="76"/>
      <c r="R1421" s="76"/>
      <c r="S1421" s="76"/>
      <c r="T1421" s="76"/>
      <c r="U1421" s="76"/>
      <c r="V1421" s="76"/>
      <c r="W1421" s="76"/>
      <c r="X1421" s="76"/>
      <c r="Y1421" s="76"/>
      <c r="Z1421" s="76"/>
      <c r="AA1421" s="76"/>
      <c r="AB1421" s="76"/>
      <c r="AC1421" s="76"/>
      <c r="AD1421" s="76"/>
      <c r="AE1421" s="1046"/>
      <c r="AF1421" s="1159"/>
      <c r="AG1421" s="1164"/>
      <c r="AH1421" s="7"/>
    </row>
    <row r="1422" spans="1:34">
      <c r="A1422" s="76"/>
      <c r="B1422" s="76"/>
      <c r="C1422" s="76"/>
      <c r="D1422" s="76"/>
      <c r="E1422" s="76"/>
      <c r="F1422" s="76"/>
      <c r="G1422" s="76"/>
      <c r="H1422" s="76"/>
      <c r="I1422" s="76"/>
      <c r="J1422" s="76"/>
      <c r="K1422" s="76"/>
      <c r="L1422" s="76"/>
      <c r="M1422" s="76"/>
      <c r="N1422" s="76"/>
      <c r="O1422" s="76"/>
      <c r="P1422" s="76"/>
      <c r="Q1422" s="76"/>
      <c r="R1422" s="76"/>
      <c r="S1422" s="76"/>
      <c r="T1422" s="76"/>
      <c r="U1422" s="76"/>
      <c r="V1422" s="76"/>
      <c r="W1422" s="76"/>
      <c r="X1422" s="76"/>
      <c r="Y1422" s="76"/>
      <c r="Z1422" s="76"/>
      <c r="AA1422" s="76"/>
      <c r="AB1422" s="76"/>
      <c r="AC1422" s="76"/>
      <c r="AD1422" s="76"/>
      <c r="AE1422" s="1046"/>
      <c r="AF1422" s="1159"/>
      <c r="AG1422" s="1164"/>
      <c r="AH1422" s="7"/>
    </row>
    <row r="1423" spans="1:34">
      <c r="A1423" s="76"/>
      <c r="B1423" s="76"/>
      <c r="C1423" s="76"/>
      <c r="D1423" s="76"/>
      <c r="E1423" s="76"/>
      <c r="F1423" s="76"/>
      <c r="G1423" s="76"/>
      <c r="H1423" s="76"/>
      <c r="I1423" s="76"/>
      <c r="J1423" s="76"/>
      <c r="K1423" s="76"/>
      <c r="L1423" s="76"/>
      <c r="M1423" s="76"/>
      <c r="N1423" s="76"/>
      <c r="O1423" s="76"/>
      <c r="P1423" s="76"/>
      <c r="Q1423" s="76"/>
      <c r="R1423" s="76"/>
      <c r="S1423" s="76"/>
      <c r="T1423" s="76"/>
      <c r="U1423" s="76"/>
      <c r="V1423" s="76"/>
      <c r="W1423" s="76"/>
      <c r="X1423" s="76"/>
      <c r="Y1423" s="76"/>
      <c r="Z1423" s="76"/>
      <c r="AA1423" s="76"/>
      <c r="AB1423" s="76"/>
      <c r="AC1423" s="76"/>
      <c r="AD1423" s="76"/>
      <c r="AE1423" s="1046"/>
      <c r="AF1423" s="1159"/>
      <c r="AG1423" s="1164"/>
      <c r="AH1423" s="7"/>
    </row>
    <row r="1424" spans="1:34">
      <c r="A1424" s="76"/>
      <c r="B1424" s="76"/>
      <c r="C1424" s="76"/>
      <c r="D1424" s="76"/>
      <c r="E1424" s="76"/>
      <c r="F1424" s="76"/>
      <c r="G1424" s="76"/>
      <c r="H1424" s="76"/>
      <c r="I1424" s="76"/>
      <c r="J1424" s="76"/>
      <c r="K1424" s="76"/>
      <c r="L1424" s="76"/>
      <c r="M1424" s="76"/>
      <c r="N1424" s="76"/>
      <c r="O1424" s="76"/>
      <c r="P1424" s="76"/>
      <c r="Q1424" s="76"/>
      <c r="R1424" s="76"/>
      <c r="S1424" s="76"/>
      <c r="T1424" s="76"/>
      <c r="U1424" s="76"/>
      <c r="V1424" s="76"/>
      <c r="W1424" s="76"/>
      <c r="X1424" s="76"/>
      <c r="Y1424" s="76"/>
      <c r="Z1424" s="76"/>
      <c r="AA1424" s="76"/>
      <c r="AB1424" s="76"/>
      <c r="AC1424" s="76"/>
      <c r="AD1424" s="76"/>
      <c r="AE1424" s="1046"/>
      <c r="AF1424" s="1159"/>
      <c r="AG1424" s="1164"/>
      <c r="AH1424" s="7"/>
    </row>
    <row r="1425" spans="1:34">
      <c r="A1425" s="76"/>
      <c r="B1425" s="76"/>
      <c r="C1425" s="76"/>
      <c r="D1425" s="76"/>
      <c r="E1425" s="76"/>
      <c r="F1425" s="76"/>
      <c r="G1425" s="76"/>
      <c r="H1425" s="76"/>
      <c r="I1425" s="76"/>
      <c r="J1425" s="76"/>
      <c r="K1425" s="76"/>
      <c r="L1425" s="76"/>
      <c r="M1425" s="76"/>
      <c r="N1425" s="76"/>
      <c r="O1425" s="76"/>
      <c r="P1425" s="76"/>
      <c r="Q1425" s="76"/>
      <c r="R1425" s="76"/>
      <c r="S1425" s="76"/>
      <c r="T1425" s="76"/>
      <c r="U1425" s="76"/>
      <c r="V1425" s="76"/>
      <c r="W1425" s="76"/>
      <c r="X1425" s="76"/>
      <c r="Y1425" s="76"/>
      <c r="Z1425" s="76"/>
      <c r="AA1425" s="76"/>
      <c r="AB1425" s="76"/>
      <c r="AC1425" s="76"/>
      <c r="AD1425" s="76"/>
      <c r="AE1425" s="1046"/>
      <c r="AF1425" s="1159"/>
      <c r="AG1425" s="1164"/>
      <c r="AH1425" s="7"/>
    </row>
    <row r="1426" spans="1:34">
      <c r="A1426" s="76"/>
      <c r="B1426" s="76"/>
      <c r="C1426" s="76"/>
      <c r="D1426" s="76"/>
      <c r="E1426" s="76"/>
      <c r="F1426" s="76"/>
      <c r="G1426" s="76"/>
      <c r="H1426" s="76"/>
      <c r="I1426" s="76"/>
      <c r="J1426" s="76"/>
      <c r="K1426" s="76"/>
      <c r="L1426" s="76"/>
      <c r="M1426" s="76"/>
      <c r="N1426" s="76"/>
      <c r="O1426" s="76"/>
      <c r="P1426" s="76"/>
      <c r="Q1426" s="76"/>
      <c r="R1426" s="76"/>
      <c r="S1426" s="76"/>
      <c r="T1426" s="76"/>
      <c r="U1426" s="76"/>
      <c r="V1426" s="76"/>
      <c r="W1426" s="76"/>
      <c r="X1426" s="76"/>
      <c r="Y1426" s="76"/>
      <c r="Z1426" s="76"/>
      <c r="AA1426" s="76"/>
      <c r="AB1426" s="76"/>
      <c r="AC1426" s="76"/>
      <c r="AD1426" s="76"/>
      <c r="AE1426" s="1046"/>
      <c r="AF1426" s="1159"/>
      <c r="AG1426" s="1164"/>
      <c r="AH1426" s="7"/>
    </row>
    <row r="1427" spans="1:34">
      <c r="A1427" s="76"/>
      <c r="B1427" s="76"/>
      <c r="C1427" s="76"/>
      <c r="D1427" s="76"/>
      <c r="E1427" s="76"/>
      <c r="F1427" s="76"/>
      <c r="G1427" s="76"/>
      <c r="H1427" s="76"/>
      <c r="I1427" s="76"/>
      <c r="J1427" s="76"/>
      <c r="K1427" s="76"/>
      <c r="L1427" s="76"/>
      <c r="M1427" s="76"/>
      <c r="N1427" s="76"/>
      <c r="O1427" s="76"/>
      <c r="P1427" s="76"/>
      <c r="Q1427" s="76"/>
      <c r="R1427" s="76"/>
      <c r="S1427" s="76"/>
      <c r="T1427" s="76"/>
      <c r="U1427" s="76"/>
      <c r="V1427" s="76"/>
      <c r="W1427" s="76"/>
      <c r="X1427" s="76"/>
      <c r="Y1427" s="76"/>
      <c r="Z1427" s="76"/>
      <c r="AA1427" s="76"/>
      <c r="AB1427" s="76"/>
      <c r="AC1427" s="76"/>
      <c r="AD1427" s="76"/>
      <c r="AE1427" s="1046"/>
      <c r="AF1427" s="1159"/>
      <c r="AG1427" s="1164"/>
      <c r="AH1427" s="7"/>
    </row>
    <row r="1428" spans="1:34">
      <c r="A1428" s="76"/>
      <c r="B1428" s="76"/>
      <c r="C1428" s="76"/>
      <c r="D1428" s="76"/>
      <c r="E1428" s="76"/>
      <c r="F1428" s="76"/>
      <c r="G1428" s="76"/>
      <c r="H1428" s="76"/>
      <c r="I1428" s="76"/>
      <c r="J1428" s="76"/>
      <c r="K1428" s="76"/>
      <c r="L1428" s="76"/>
      <c r="M1428" s="76"/>
      <c r="N1428" s="76"/>
      <c r="O1428" s="76"/>
      <c r="P1428" s="76"/>
      <c r="Q1428" s="76"/>
      <c r="R1428" s="76"/>
      <c r="S1428" s="76"/>
      <c r="T1428" s="76"/>
      <c r="U1428" s="76"/>
      <c r="V1428" s="76"/>
      <c r="W1428" s="76"/>
      <c r="X1428" s="76"/>
      <c r="Y1428" s="76"/>
      <c r="Z1428" s="76"/>
      <c r="AA1428" s="76"/>
      <c r="AB1428" s="76"/>
      <c r="AC1428" s="76"/>
      <c r="AD1428" s="76"/>
      <c r="AE1428" s="1046"/>
      <c r="AF1428" s="1159"/>
      <c r="AG1428" s="1164"/>
      <c r="AH1428" s="7"/>
    </row>
    <row r="1429" spans="1:34">
      <c r="A1429" s="76"/>
      <c r="B1429" s="76"/>
      <c r="C1429" s="76"/>
      <c r="D1429" s="76"/>
      <c r="E1429" s="76"/>
      <c r="F1429" s="76"/>
      <c r="G1429" s="76"/>
      <c r="H1429" s="76"/>
      <c r="I1429" s="76"/>
      <c r="J1429" s="76"/>
      <c r="K1429" s="76"/>
      <c r="L1429" s="76"/>
      <c r="M1429" s="76"/>
      <c r="N1429" s="76"/>
      <c r="O1429" s="76"/>
      <c r="P1429" s="76"/>
      <c r="Q1429" s="76"/>
      <c r="R1429" s="76"/>
      <c r="S1429" s="76"/>
      <c r="T1429" s="76"/>
      <c r="U1429" s="76"/>
      <c r="V1429" s="76"/>
      <c r="W1429" s="76"/>
      <c r="X1429" s="76"/>
      <c r="Y1429" s="76"/>
      <c r="Z1429" s="76"/>
      <c r="AA1429" s="76"/>
      <c r="AB1429" s="76"/>
      <c r="AC1429" s="76"/>
      <c r="AD1429" s="76"/>
      <c r="AE1429" s="1046"/>
      <c r="AF1429" s="1159"/>
      <c r="AG1429" s="1164"/>
      <c r="AH1429" s="7"/>
    </row>
    <row r="1430" spans="1:34">
      <c r="A1430" s="76"/>
      <c r="B1430" s="76"/>
      <c r="C1430" s="76"/>
      <c r="D1430" s="76"/>
      <c r="E1430" s="76"/>
      <c r="F1430" s="76"/>
      <c r="G1430" s="76"/>
      <c r="H1430" s="76"/>
      <c r="I1430" s="76"/>
      <c r="J1430" s="76"/>
      <c r="K1430" s="76"/>
      <c r="L1430" s="76"/>
      <c r="M1430" s="76"/>
      <c r="N1430" s="76"/>
      <c r="O1430" s="76"/>
      <c r="P1430" s="76"/>
      <c r="Q1430" s="76"/>
      <c r="R1430" s="76"/>
      <c r="S1430" s="76"/>
      <c r="T1430" s="76"/>
      <c r="U1430" s="76"/>
      <c r="V1430" s="76"/>
      <c r="W1430" s="76"/>
      <c r="X1430" s="76"/>
      <c r="Y1430" s="76"/>
      <c r="Z1430" s="76"/>
      <c r="AA1430" s="76"/>
      <c r="AB1430" s="76"/>
      <c r="AC1430" s="76"/>
      <c r="AD1430" s="76"/>
      <c r="AE1430" s="1046"/>
      <c r="AF1430" s="1159"/>
      <c r="AG1430" s="1164"/>
      <c r="AH1430" s="7"/>
    </row>
    <row r="1431" spans="1:34">
      <c r="A1431" s="76"/>
      <c r="B1431" s="76"/>
      <c r="C1431" s="76"/>
      <c r="D1431" s="76"/>
      <c r="E1431" s="76"/>
      <c r="F1431" s="76"/>
      <c r="G1431" s="76"/>
      <c r="H1431" s="76"/>
      <c r="I1431" s="76"/>
      <c r="J1431" s="76"/>
      <c r="K1431" s="76"/>
      <c r="L1431" s="76"/>
      <c r="M1431" s="76"/>
      <c r="N1431" s="76"/>
      <c r="O1431" s="76"/>
      <c r="P1431" s="76"/>
      <c r="Q1431" s="76"/>
      <c r="R1431" s="76"/>
      <c r="S1431" s="76"/>
      <c r="T1431" s="76"/>
      <c r="U1431" s="76"/>
      <c r="V1431" s="76"/>
      <c r="W1431" s="76"/>
      <c r="X1431" s="76"/>
      <c r="Y1431" s="76"/>
      <c r="Z1431" s="76"/>
      <c r="AA1431" s="76"/>
      <c r="AB1431" s="76"/>
      <c r="AC1431" s="76"/>
      <c r="AD1431" s="76"/>
      <c r="AE1431" s="1046"/>
      <c r="AF1431" s="1159"/>
      <c r="AG1431" s="1164"/>
      <c r="AH1431" s="7"/>
    </row>
    <row r="1432" spans="1:34">
      <c r="A1432" s="76"/>
      <c r="B1432" s="76"/>
      <c r="C1432" s="76"/>
      <c r="D1432" s="76"/>
      <c r="E1432" s="76"/>
      <c r="F1432" s="76"/>
      <c r="G1432" s="76"/>
      <c r="H1432" s="76"/>
      <c r="I1432" s="76"/>
      <c r="J1432" s="76"/>
      <c r="K1432" s="76"/>
      <c r="L1432" s="76"/>
      <c r="M1432" s="76"/>
      <c r="N1432" s="76"/>
      <c r="O1432" s="76"/>
      <c r="P1432" s="76"/>
      <c r="Q1432" s="76"/>
      <c r="R1432" s="76"/>
      <c r="S1432" s="76"/>
      <c r="T1432" s="76"/>
      <c r="U1432" s="76"/>
      <c r="V1432" s="76"/>
      <c r="W1432" s="76"/>
      <c r="X1432" s="76"/>
      <c r="Y1432" s="76"/>
      <c r="Z1432" s="76"/>
      <c r="AA1432" s="76"/>
      <c r="AB1432" s="76"/>
      <c r="AC1432" s="76"/>
      <c r="AD1432" s="76"/>
      <c r="AE1432" s="1046"/>
      <c r="AF1432" s="1159"/>
      <c r="AG1432" s="1164"/>
      <c r="AH1432" s="7"/>
    </row>
    <row r="1433" spans="1:34">
      <c r="A1433" s="76"/>
      <c r="B1433" s="76"/>
      <c r="C1433" s="76"/>
      <c r="D1433" s="76"/>
      <c r="E1433" s="76"/>
      <c r="F1433" s="76"/>
      <c r="G1433" s="76"/>
      <c r="H1433" s="76"/>
      <c r="I1433" s="76"/>
      <c r="J1433" s="76"/>
      <c r="K1433" s="76"/>
      <c r="L1433" s="76"/>
      <c r="M1433" s="76"/>
      <c r="N1433" s="76"/>
      <c r="O1433" s="76"/>
      <c r="P1433" s="76"/>
      <c r="Q1433" s="76"/>
      <c r="R1433" s="76"/>
      <c r="S1433" s="76"/>
      <c r="T1433" s="76"/>
      <c r="U1433" s="76"/>
      <c r="V1433" s="76"/>
      <c r="W1433" s="76"/>
      <c r="X1433" s="76"/>
      <c r="Y1433" s="76"/>
      <c r="Z1433" s="76"/>
      <c r="AA1433" s="76"/>
      <c r="AB1433" s="76"/>
      <c r="AC1433" s="76"/>
      <c r="AD1433" s="76"/>
      <c r="AE1433" s="1046"/>
      <c r="AF1433" s="1159"/>
      <c r="AG1433" s="1164"/>
      <c r="AH1433" s="7"/>
    </row>
    <row r="1434" spans="1:34">
      <c r="A1434" s="76"/>
      <c r="B1434" s="76"/>
      <c r="C1434" s="76"/>
      <c r="D1434" s="76"/>
      <c r="E1434" s="76"/>
      <c r="F1434" s="76"/>
      <c r="G1434" s="76"/>
      <c r="H1434" s="76"/>
      <c r="I1434" s="76"/>
      <c r="J1434" s="76"/>
      <c r="K1434" s="76"/>
      <c r="L1434" s="76"/>
      <c r="M1434" s="76"/>
      <c r="N1434" s="76"/>
      <c r="O1434" s="76"/>
      <c r="P1434" s="76"/>
      <c r="Q1434" s="76"/>
      <c r="R1434" s="76"/>
      <c r="S1434" s="76"/>
      <c r="T1434" s="76"/>
      <c r="U1434" s="76"/>
      <c r="V1434" s="76"/>
      <c r="W1434" s="76"/>
      <c r="X1434" s="76"/>
      <c r="Y1434" s="76"/>
      <c r="Z1434" s="76"/>
      <c r="AA1434" s="76"/>
      <c r="AB1434" s="76"/>
      <c r="AC1434" s="76"/>
      <c r="AD1434" s="76"/>
      <c r="AE1434" s="1046"/>
      <c r="AF1434" s="1159"/>
      <c r="AG1434" s="1164"/>
      <c r="AH1434" s="7"/>
    </row>
    <row r="1435" spans="1:34">
      <c r="A1435" s="76"/>
      <c r="B1435" s="76"/>
      <c r="C1435" s="76"/>
      <c r="D1435" s="76"/>
      <c r="E1435" s="76"/>
      <c r="F1435" s="76"/>
      <c r="G1435" s="76"/>
      <c r="H1435" s="76"/>
      <c r="I1435" s="76"/>
      <c r="J1435" s="76"/>
      <c r="K1435" s="76"/>
      <c r="L1435" s="76"/>
      <c r="M1435" s="76"/>
      <c r="N1435" s="76"/>
      <c r="O1435" s="76"/>
      <c r="P1435" s="76"/>
      <c r="Q1435" s="76"/>
      <c r="R1435" s="76"/>
      <c r="S1435" s="76"/>
      <c r="T1435" s="76"/>
      <c r="U1435" s="76"/>
      <c r="V1435" s="76"/>
      <c r="W1435" s="76"/>
      <c r="X1435" s="76"/>
      <c r="Y1435" s="76"/>
      <c r="Z1435" s="76"/>
      <c r="AA1435" s="76"/>
      <c r="AB1435" s="76"/>
      <c r="AC1435" s="76"/>
      <c r="AD1435" s="76"/>
      <c r="AE1435" s="1046"/>
      <c r="AF1435" s="1159"/>
      <c r="AG1435" s="1164"/>
      <c r="AH1435" s="7"/>
    </row>
    <row r="1436" spans="1:34">
      <c r="A1436" s="76"/>
      <c r="B1436" s="76"/>
      <c r="C1436" s="76"/>
      <c r="D1436" s="76"/>
      <c r="E1436" s="76"/>
      <c r="F1436" s="76"/>
      <c r="G1436" s="76"/>
      <c r="H1436" s="76"/>
      <c r="I1436" s="76"/>
      <c r="J1436" s="76"/>
      <c r="K1436" s="76"/>
      <c r="L1436" s="76"/>
      <c r="M1436" s="76"/>
      <c r="N1436" s="76"/>
      <c r="O1436" s="76"/>
      <c r="P1436" s="76"/>
      <c r="Q1436" s="76"/>
      <c r="R1436" s="76"/>
      <c r="S1436" s="76"/>
      <c r="T1436" s="76"/>
      <c r="U1436" s="76"/>
      <c r="V1436" s="76"/>
      <c r="W1436" s="76"/>
      <c r="X1436" s="76"/>
      <c r="Y1436" s="76"/>
      <c r="Z1436" s="76"/>
      <c r="AA1436" s="76"/>
      <c r="AB1436" s="76"/>
      <c r="AC1436" s="76"/>
      <c r="AD1436" s="76"/>
      <c r="AE1436" s="1046"/>
      <c r="AF1436" s="1159"/>
      <c r="AG1436" s="1164"/>
    </row>
    <row r="1437" spans="1:34">
      <c r="A1437" s="76"/>
      <c r="B1437" s="76"/>
      <c r="C1437" s="76"/>
      <c r="D1437" s="76"/>
      <c r="E1437" s="76"/>
      <c r="F1437" s="76"/>
      <c r="G1437" s="76"/>
      <c r="H1437" s="76"/>
      <c r="I1437" s="76"/>
      <c r="J1437" s="76"/>
      <c r="K1437" s="76"/>
      <c r="L1437" s="76"/>
      <c r="M1437" s="76"/>
      <c r="N1437" s="76"/>
      <c r="O1437" s="76"/>
      <c r="P1437" s="76"/>
      <c r="Q1437" s="76"/>
      <c r="R1437" s="76"/>
      <c r="S1437" s="76"/>
      <c r="T1437" s="76"/>
      <c r="U1437" s="76"/>
      <c r="V1437" s="76"/>
      <c r="W1437" s="76"/>
      <c r="X1437" s="76"/>
      <c r="Y1437" s="76"/>
      <c r="Z1437" s="76"/>
      <c r="AA1437" s="76"/>
      <c r="AB1437" s="76"/>
      <c r="AC1437" s="76"/>
      <c r="AD1437" s="76"/>
      <c r="AE1437" s="1046"/>
      <c r="AF1437" s="1159"/>
      <c r="AG1437" s="1164"/>
    </row>
    <row r="1438" spans="1:34">
      <c r="A1438" s="76"/>
      <c r="B1438" s="76"/>
      <c r="C1438" s="76"/>
      <c r="D1438" s="76"/>
      <c r="E1438" s="76"/>
      <c r="F1438" s="76"/>
      <c r="G1438" s="76"/>
      <c r="H1438" s="76"/>
      <c r="I1438" s="76"/>
      <c r="J1438" s="76"/>
      <c r="K1438" s="76"/>
      <c r="L1438" s="76"/>
      <c r="M1438" s="76"/>
      <c r="N1438" s="76"/>
      <c r="O1438" s="76"/>
      <c r="P1438" s="76"/>
      <c r="Q1438" s="76"/>
      <c r="R1438" s="76"/>
      <c r="S1438" s="76"/>
      <c r="T1438" s="76"/>
      <c r="U1438" s="76"/>
      <c r="V1438" s="76"/>
      <c r="W1438" s="76"/>
      <c r="X1438" s="76"/>
      <c r="Y1438" s="76"/>
      <c r="Z1438" s="76"/>
      <c r="AA1438" s="76"/>
      <c r="AB1438" s="76"/>
      <c r="AC1438" s="76"/>
      <c r="AD1438" s="76"/>
      <c r="AE1438" s="1046"/>
      <c r="AF1438" s="1159"/>
      <c r="AG1438" s="1164"/>
    </row>
    <row r="1439" spans="1:34">
      <c r="A1439" s="76"/>
      <c r="B1439" s="76"/>
      <c r="C1439" s="76"/>
      <c r="D1439" s="76"/>
      <c r="E1439" s="76"/>
      <c r="F1439" s="76"/>
      <c r="G1439" s="76"/>
      <c r="H1439" s="76"/>
      <c r="I1439" s="76"/>
      <c r="J1439" s="76"/>
      <c r="K1439" s="76"/>
      <c r="L1439" s="76"/>
      <c r="M1439" s="76"/>
      <c r="N1439" s="76"/>
      <c r="O1439" s="76"/>
      <c r="P1439" s="76"/>
      <c r="Q1439" s="76"/>
      <c r="R1439" s="76"/>
      <c r="S1439" s="76"/>
      <c r="T1439" s="76"/>
      <c r="U1439" s="76"/>
      <c r="V1439" s="76"/>
      <c r="W1439" s="76"/>
      <c r="X1439" s="76"/>
      <c r="Y1439" s="76"/>
      <c r="Z1439" s="76"/>
      <c r="AA1439" s="76"/>
      <c r="AB1439" s="76"/>
      <c r="AC1439" s="76"/>
      <c r="AD1439" s="76"/>
      <c r="AE1439" s="1046"/>
      <c r="AF1439" s="1159"/>
      <c r="AG1439" s="1164"/>
    </row>
    <row r="1440" spans="1:34">
      <c r="A1440" s="76"/>
      <c r="B1440" s="76"/>
      <c r="C1440" s="76"/>
      <c r="D1440" s="76"/>
      <c r="E1440" s="76"/>
      <c r="F1440" s="76"/>
      <c r="G1440" s="76"/>
      <c r="H1440" s="76"/>
      <c r="I1440" s="76"/>
      <c r="J1440" s="76"/>
      <c r="K1440" s="76"/>
      <c r="L1440" s="76"/>
      <c r="M1440" s="76"/>
      <c r="N1440" s="76"/>
      <c r="O1440" s="76"/>
      <c r="P1440" s="76"/>
      <c r="Q1440" s="76"/>
      <c r="R1440" s="76"/>
      <c r="S1440" s="76"/>
      <c r="T1440" s="76"/>
      <c r="U1440" s="76"/>
      <c r="V1440" s="76"/>
      <c r="W1440" s="76"/>
      <c r="X1440" s="76"/>
      <c r="Y1440" s="76"/>
      <c r="Z1440" s="76"/>
      <c r="AA1440" s="76"/>
      <c r="AB1440" s="76"/>
      <c r="AC1440" s="76"/>
      <c r="AD1440" s="76"/>
      <c r="AE1440" s="1046"/>
      <c r="AF1440" s="1159"/>
      <c r="AG1440" s="1164"/>
    </row>
    <row r="1441" spans="1:33">
      <c r="A1441" s="76"/>
      <c r="B1441" s="76"/>
      <c r="C1441" s="76"/>
      <c r="D1441" s="76"/>
      <c r="E1441" s="76"/>
      <c r="F1441" s="76"/>
      <c r="G1441" s="76"/>
      <c r="H1441" s="76"/>
      <c r="I1441" s="76"/>
      <c r="J1441" s="76"/>
      <c r="K1441" s="76"/>
      <c r="L1441" s="76"/>
      <c r="M1441" s="76"/>
      <c r="N1441" s="76"/>
      <c r="O1441" s="76"/>
      <c r="P1441" s="76"/>
      <c r="Q1441" s="76"/>
      <c r="R1441" s="76"/>
      <c r="S1441" s="76"/>
      <c r="T1441" s="76"/>
      <c r="U1441" s="76"/>
      <c r="V1441" s="76"/>
      <c r="W1441" s="76"/>
      <c r="X1441" s="76"/>
      <c r="Y1441" s="76"/>
      <c r="Z1441" s="76"/>
      <c r="AA1441" s="76"/>
      <c r="AB1441" s="76"/>
      <c r="AC1441" s="76"/>
      <c r="AD1441" s="76"/>
      <c r="AE1441" s="1046"/>
      <c r="AF1441" s="1159"/>
      <c r="AG1441" s="1164"/>
    </row>
    <row r="1442" spans="1:33">
      <c r="A1442" s="76"/>
      <c r="B1442" s="76"/>
      <c r="C1442" s="76"/>
      <c r="D1442" s="76"/>
      <c r="E1442" s="76"/>
      <c r="F1442" s="76"/>
      <c r="G1442" s="76"/>
      <c r="H1442" s="76"/>
      <c r="I1442" s="76"/>
      <c r="J1442" s="76"/>
      <c r="K1442" s="76"/>
      <c r="L1442" s="76"/>
      <c r="M1442" s="76"/>
      <c r="N1442" s="76"/>
      <c r="O1442" s="76"/>
      <c r="P1442" s="76"/>
      <c r="Q1442" s="76"/>
      <c r="R1442" s="76"/>
      <c r="S1442" s="76"/>
      <c r="T1442" s="76"/>
      <c r="U1442" s="76"/>
      <c r="V1442" s="76"/>
      <c r="W1442" s="76"/>
      <c r="X1442" s="76"/>
      <c r="Y1442" s="76"/>
      <c r="Z1442" s="76"/>
      <c r="AA1442" s="76"/>
      <c r="AB1442" s="76"/>
      <c r="AC1442" s="76"/>
      <c r="AD1442" s="76"/>
      <c r="AE1442" s="1046"/>
      <c r="AF1442" s="1159"/>
      <c r="AG1442" s="1164"/>
    </row>
    <row r="1443" spans="1:33">
      <c r="A1443" s="76"/>
      <c r="B1443" s="76"/>
      <c r="C1443" s="76"/>
      <c r="D1443" s="76"/>
      <c r="E1443" s="76"/>
      <c r="F1443" s="76"/>
      <c r="G1443" s="76"/>
      <c r="H1443" s="76"/>
      <c r="I1443" s="76"/>
      <c r="J1443" s="76"/>
      <c r="K1443" s="76"/>
      <c r="L1443" s="76"/>
      <c r="M1443" s="76"/>
      <c r="N1443" s="76"/>
      <c r="O1443" s="76"/>
      <c r="P1443" s="76"/>
      <c r="Q1443" s="76"/>
      <c r="R1443" s="76"/>
      <c r="S1443" s="76"/>
      <c r="T1443" s="76"/>
      <c r="U1443" s="76"/>
      <c r="V1443" s="76"/>
      <c r="W1443" s="76"/>
      <c r="X1443" s="76"/>
      <c r="Y1443" s="76"/>
      <c r="Z1443" s="76"/>
      <c r="AA1443" s="76"/>
      <c r="AB1443" s="76"/>
      <c r="AC1443" s="76"/>
      <c r="AD1443" s="76"/>
      <c r="AE1443" s="1046"/>
      <c r="AF1443" s="1159"/>
      <c r="AG1443" s="1164"/>
    </row>
    <row r="1444" spans="1:33">
      <c r="A1444" s="76"/>
      <c r="B1444" s="76"/>
      <c r="C1444" s="76"/>
      <c r="D1444" s="76"/>
      <c r="E1444" s="76"/>
      <c r="F1444" s="76"/>
      <c r="G1444" s="76"/>
      <c r="H1444" s="76"/>
      <c r="I1444" s="76"/>
      <c r="J1444" s="76"/>
      <c r="K1444" s="76"/>
      <c r="L1444" s="76"/>
      <c r="M1444" s="76"/>
      <c r="N1444" s="76"/>
      <c r="O1444" s="76"/>
      <c r="P1444" s="76"/>
      <c r="Q1444" s="76"/>
      <c r="R1444" s="76"/>
      <c r="S1444" s="76"/>
      <c r="T1444" s="76"/>
      <c r="U1444" s="76"/>
      <c r="V1444" s="76"/>
      <c r="W1444" s="76"/>
      <c r="X1444" s="76"/>
      <c r="Y1444" s="76"/>
      <c r="Z1444" s="76"/>
      <c r="AA1444" s="76"/>
      <c r="AB1444" s="76"/>
      <c r="AC1444" s="76"/>
      <c r="AD1444" s="76"/>
      <c r="AE1444" s="1046"/>
      <c r="AF1444" s="1159"/>
      <c r="AG1444" s="1164"/>
    </row>
    <row r="1445" spans="1:33">
      <c r="A1445" s="76"/>
      <c r="B1445" s="76"/>
      <c r="C1445" s="76"/>
      <c r="D1445" s="76"/>
      <c r="E1445" s="76"/>
      <c r="F1445" s="76"/>
      <c r="G1445" s="76"/>
      <c r="H1445" s="76"/>
      <c r="I1445" s="76"/>
      <c r="J1445" s="76"/>
      <c r="K1445" s="76"/>
      <c r="L1445" s="76"/>
      <c r="M1445" s="76"/>
      <c r="N1445" s="76"/>
      <c r="O1445" s="76"/>
      <c r="P1445" s="76"/>
      <c r="Q1445" s="76"/>
      <c r="R1445" s="76"/>
      <c r="S1445" s="76"/>
      <c r="T1445" s="76"/>
      <c r="U1445" s="76"/>
      <c r="V1445" s="76"/>
      <c r="W1445" s="76"/>
      <c r="X1445" s="76"/>
      <c r="Y1445" s="76"/>
      <c r="Z1445" s="76"/>
      <c r="AA1445" s="76"/>
      <c r="AB1445" s="76"/>
      <c r="AC1445" s="76"/>
      <c r="AD1445" s="76"/>
      <c r="AE1445" s="1046"/>
      <c r="AF1445" s="1159"/>
      <c r="AG1445" s="1164"/>
    </row>
    <row r="1446" spans="1:33">
      <c r="A1446" s="76"/>
      <c r="B1446" s="76"/>
      <c r="C1446" s="76"/>
      <c r="D1446" s="76"/>
      <c r="E1446" s="76"/>
      <c r="F1446" s="76"/>
      <c r="G1446" s="76"/>
      <c r="H1446" s="76"/>
      <c r="I1446" s="76"/>
      <c r="J1446" s="76"/>
      <c r="K1446" s="76"/>
      <c r="L1446" s="76"/>
      <c r="M1446" s="76"/>
      <c r="N1446" s="76"/>
      <c r="O1446" s="76"/>
      <c r="P1446" s="76"/>
      <c r="Q1446" s="76"/>
      <c r="R1446" s="76"/>
      <c r="S1446" s="76"/>
      <c r="T1446" s="76"/>
      <c r="U1446" s="76"/>
      <c r="V1446" s="76"/>
      <c r="W1446" s="76"/>
      <c r="X1446" s="76"/>
      <c r="Y1446" s="76"/>
      <c r="Z1446" s="76"/>
      <c r="AA1446" s="76"/>
      <c r="AB1446" s="76"/>
      <c r="AC1446" s="76"/>
      <c r="AD1446" s="76"/>
      <c r="AE1446" s="1046"/>
      <c r="AF1446" s="1159"/>
      <c r="AG1446" s="1164"/>
    </row>
    <row r="1447" spans="1:33">
      <c r="A1447" s="76"/>
      <c r="B1447" s="76"/>
      <c r="C1447" s="76"/>
      <c r="D1447" s="76"/>
      <c r="E1447" s="76"/>
      <c r="F1447" s="76"/>
      <c r="G1447" s="76"/>
      <c r="H1447" s="76"/>
      <c r="I1447" s="76"/>
      <c r="J1447" s="76"/>
      <c r="K1447" s="76"/>
      <c r="L1447" s="76"/>
      <c r="M1447" s="76"/>
      <c r="N1447" s="76"/>
      <c r="O1447" s="76"/>
      <c r="P1447" s="76"/>
      <c r="Q1447" s="76"/>
      <c r="R1447" s="76"/>
      <c r="S1447" s="76"/>
      <c r="T1447" s="76"/>
      <c r="U1447" s="76"/>
      <c r="V1447" s="76"/>
      <c r="W1447" s="76"/>
      <c r="X1447" s="76"/>
      <c r="Y1447" s="76"/>
      <c r="Z1447" s="76"/>
      <c r="AA1447" s="76"/>
      <c r="AB1447" s="76"/>
      <c r="AC1447" s="76"/>
      <c r="AD1447" s="76"/>
      <c r="AE1447" s="1046"/>
      <c r="AF1447" s="1159"/>
      <c r="AG1447" s="1164"/>
    </row>
    <row r="1448" spans="1:33">
      <c r="A1448" s="76"/>
      <c r="B1448" s="76"/>
      <c r="C1448" s="76"/>
      <c r="D1448" s="76"/>
      <c r="E1448" s="76"/>
      <c r="F1448" s="76"/>
      <c r="G1448" s="76"/>
      <c r="H1448" s="76"/>
      <c r="I1448" s="76"/>
      <c r="J1448" s="76"/>
      <c r="K1448" s="76"/>
      <c r="L1448" s="76"/>
      <c r="M1448" s="76"/>
      <c r="N1448" s="76"/>
      <c r="O1448" s="76"/>
      <c r="P1448" s="76"/>
      <c r="Q1448" s="76"/>
      <c r="R1448" s="76"/>
      <c r="S1448" s="76"/>
      <c r="T1448" s="76"/>
      <c r="U1448" s="76"/>
      <c r="V1448" s="76"/>
      <c r="W1448" s="76"/>
      <c r="X1448" s="76"/>
      <c r="Y1448" s="76"/>
      <c r="Z1448" s="76"/>
      <c r="AA1448" s="76"/>
      <c r="AB1448" s="76"/>
      <c r="AC1448" s="76"/>
      <c r="AD1448" s="76"/>
      <c r="AE1448" s="1046"/>
      <c r="AF1448" s="1159"/>
      <c r="AG1448" s="1164"/>
    </row>
    <row r="1449" spans="1:33">
      <c r="A1449" s="76"/>
      <c r="B1449" s="76"/>
      <c r="C1449" s="76"/>
      <c r="D1449" s="76"/>
      <c r="E1449" s="76"/>
      <c r="F1449" s="76"/>
      <c r="G1449" s="76"/>
      <c r="H1449" s="76"/>
      <c r="I1449" s="76"/>
      <c r="J1449" s="76"/>
      <c r="K1449" s="76"/>
      <c r="L1449" s="76"/>
      <c r="M1449" s="76"/>
      <c r="N1449" s="76"/>
      <c r="O1449" s="76"/>
      <c r="P1449" s="76"/>
      <c r="Q1449" s="76"/>
      <c r="R1449" s="76"/>
      <c r="S1449" s="76"/>
      <c r="T1449" s="76"/>
      <c r="U1449" s="76"/>
      <c r="V1449" s="76"/>
      <c r="W1449" s="76"/>
      <c r="X1449" s="76"/>
      <c r="Y1449" s="76"/>
      <c r="Z1449" s="76"/>
      <c r="AA1449" s="76"/>
      <c r="AB1449" s="76"/>
      <c r="AC1449" s="76"/>
      <c r="AD1449" s="76"/>
      <c r="AE1449" s="1046"/>
      <c r="AF1449" s="1159"/>
      <c r="AG1449" s="1164"/>
    </row>
    <row r="1450" spans="1:33">
      <c r="A1450" s="76"/>
      <c r="B1450" s="76"/>
      <c r="C1450" s="76"/>
      <c r="D1450" s="76"/>
      <c r="E1450" s="76"/>
      <c r="F1450" s="76"/>
      <c r="G1450" s="76"/>
      <c r="H1450" s="76"/>
      <c r="I1450" s="76"/>
      <c r="J1450" s="76"/>
      <c r="K1450" s="76"/>
      <c r="L1450" s="76"/>
      <c r="M1450" s="76"/>
      <c r="N1450" s="76"/>
      <c r="O1450" s="76"/>
      <c r="P1450" s="76"/>
      <c r="Q1450" s="76"/>
      <c r="R1450" s="76"/>
      <c r="S1450" s="76"/>
      <c r="T1450" s="76"/>
      <c r="U1450" s="76"/>
      <c r="V1450" s="76"/>
      <c r="W1450" s="76"/>
      <c r="X1450" s="76"/>
      <c r="Y1450" s="76"/>
      <c r="Z1450" s="76"/>
      <c r="AA1450" s="76"/>
      <c r="AB1450" s="76"/>
      <c r="AC1450" s="76"/>
      <c r="AD1450" s="76"/>
      <c r="AE1450" s="1046"/>
      <c r="AF1450" s="1159"/>
      <c r="AG1450" s="1164"/>
    </row>
    <row r="1451" spans="1:33">
      <c r="A1451" s="76"/>
      <c r="B1451" s="76"/>
      <c r="C1451" s="76"/>
      <c r="D1451" s="76"/>
      <c r="E1451" s="76"/>
      <c r="F1451" s="76"/>
      <c r="G1451" s="76"/>
      <c r="H1451" s="76"/>
      <c r="I1451" s="76"/>
      <c r="J1451" s="76"/>
      <c r="K1451" s="76"/>
      <c r="L1451" s="76"/>
      <c r="M1451" s="76"/>
      <c r="N1451" s="76"/>
      <c r="O1451" s="76"/>
      <c r="P1451" s="76"/>
      <c r="Q1451" s="76"/>
      <c r="R1451" s="76"/>
      <c r="S1451" s="76"/>
      <c r="T1451" s="76"/>
      <c r="U1451" s="76"/>
      <c r="V1451" s="76"/>
      <c r="W1451" s="76"/>
      <c r="X1451" s="76"/>
      <c r="Y1451" s="76"/>
      <c r="Z1451" s="76"/>
      <c r="AA1451" s="76"/>
      <c r="AB1451" s="76"/>
      <c r="AC1451" s="76"/>
      <c r="AD1451" s="76"/>
      <c r="AE1451" s="1046"/>
      <c r="AF1451" s="1159"/>
      <c r="AG1451" s="1164"/>
    </row>
    <row r="1452" spans="1:33">
      <c r="A1452" s="76"/>
      <c r="B1452" s="76"/>
      <c r="C1452" s="76"/>
      <c r="D1452" s="76"/>
      <c r="E1452" s="76"/>
      <c r="F1452" s="76"/>
      <c r="G1452" s="76"/>
      <c r="H1452" s="76"/>
      <c r="I1452" s="76"/>
      <c r="J1452" s="76"/>
      <c r="K1452" s="76"/>
      <c r="L1452" s="76"/>
      <c r="M1452" s="76"/>
      <c r="N1452" s="76"/>
      <c r="O1452" s="76"/>
      <c r="P1452" s="76"/>
      <c r="Q1452" s="76"/>
      <c r="R1452" s="76"/>
      <c r="S1452" s="76"/>
      <c r="T1452" s="76"/>
      <c r="U1452" s="76"/>
      <c r="V1452" s="76"/>
      <c r="W1452" s="76"/>
      <c r="X1452" s="76"/>
      <c r="Y1452" s="76"/>
      <c r="Z1452" s="76"/>
      <c r="AA1452" s="76"/>
      <c r="AB1452" s="76"/>
      <c r="AC1452" s="76"/>
      <c r="AD1452" s="76"/>
      <c r="AE1452" s="1046"/>
      <c r="AF1452" s="1159"/>
      <c r="AG1452" s="1164"/>
    </row>
  </sheetData>
  <mergeCells count="1422">
    <mergeCell ref="A1:AG1"/>
    <mergeCell ref="A31:C31"/>
    <mergeCell ref="D31:Q31"/>
    <mergeCell ref="A32:C32"/>
    <mergeCell ref="D32:Q32"/>
    <mergeCell ref="A33:C33"/>
    <mergeCell ref="D33:E33"/>
    <mergeCell ref="F33:G33"/>
    <mergeCell ref="H33:I33"/>
    <mergeCell ref="J33:K33"/>
    <mergeCell ref="L33:M33"/>
    <mergeCell ref="N33:O33"/>
    <mergeCell ref="P33:Q33"/>
    <mergeCell ref="A36:AE36"/>
    <mergeCell ref="A51:AE51"/>
    <mergeCell ref="G61:R61"/>
    <mergeCell ref="S61:U61"/>
    <mergeCell ref="G72:N72"/>
    <mergeCell ref="O72:P72"/>
    <mergeCell ref="R72:S72"/>
    <mergeCell ref="V72:W72"/>
    <mergeCell ref="Y72:Z72"/>
    <mergeCell ref="F96:AE96"/>
    <mergeCell ref="F97:AE97"/>
    <mergeCell ref="F98:AE98"/>
    <mergeCell ref="F99:AE99"/>
    <mergeCell ref="F100:AE100"/>
    <mergeCell ref="F101:AE101"/>
    <mergeCell ref="F107:AE107"/>
    <mergeCell ref="F108:AE108"/>
    <mergeCell ref="F109:AE109"/>
    <mergeCell ref="F110:AE110"/>
    <mergeCell ref="F111:AE111"/>
    <mergeCell ref="F112:AE112"/>
    <mergeCell ref="F113:AE113"/>
    <mergeCell ref="F114:AE114"/>
    <mergeCell ref="F115:AE115"/>
    <mergeCell ref="F116:AE116"/>
    <mergeCell ref="F117:AE117"/>
    <mergeCell ref="A118:AE118"/>
    <mergeCell ref="G128:AE128"/>
    <mergeCell ref="G129:L129"/>
    <mergeCell ref="M129:Q129"/>
    <mergeCell ref="R129:V129"/>
    <mergeCell ref="W129:AD129"/>
    <mergeCell ref="G130:L130"/>
    <mergeCell ref="M130:Q130"/>
    <mergeCell ref="R130:V130"/>
    <mergeCell ref="W130:AB130"/>
    <mergeCell ref="AC130:AD130"/>
    <mergeCell ref="G132:L132"/>
    <mergeCell ref="M132:Q132"/>
    <mergeCell ref="R132:V132"/>
    <mergeCell ref="W132:AD132"/>
    <mergeCell ref="G133:L133"/>
    <mergeCell ref="M133:Q133"/>
    <mergeCell ref="R133:V133"/>
    <mergeCell ref="W133:AB133"/>
    <mergeCell ref="AC133:AD133"/>
    <mergeCell ref="G148:AE148"/>
    <mergeCell ref="G149:L149"/>
    <mergeCell ref="M149:Q149"/>
    <mergeCell ref="R149:V149"/>
    <mergeCell ref="W149:AD149"/>
    <mergeCell ref="G150:L150"/>
    <mergeCell ref="M150:Q150"/>
    <mergeCell ref="R150:V150"/>
    <mergeCell ref="W150:AD150"/>
    <mergeCell ref="G164:AE164"/>
    <mergeCell ref="G165:L165"/>
    <mergeCell ref="M165:V165"/>
    <mergeCell ref="W165:AA165"/>
    <mergeCell ref="G166:L166"/>
    <mergeCell ref="M166:V166"/>
    <mergeCell ref="W166:AA166"/>
    <mergeCell ref="G175:M175"/>
    <mergeCell ref="N175:O175"/>
    <mergeCell ref="R175:S175"/>
    <mergeCell ref="U175:V175"/>
    <mergeCell ref="A185:AE185"/>
    <mergeCell ref="G188:J188"/>
    <mergeCell ref="K188:L188"/>
    <mergeCell ref="O188:P188"/>
    <mergeCell ref="R188:S188"/>
    <mergeCell ref="G189:J189"/>
    <mergeCell ref="K189:L189"/>
    <mergeCell ref="O189:P189"/>
    <mergeCell ref="R189:S189"/>
    <mergeCell ref="V189:W189"/>
    <mergeCell ref="Z189:AA189"/>
    <mergeCell ref="AC189:AD189"/>
    <mergeCell ref="G190:P190"/>
    <mergeCell ref="Q190:R190"/>
    <mergeCell ref="U190:V190"/>
    <mergeCell ref="X190:Y190"/>
    <mergeCell ref="G196:AA196"/>
    <mergeCell ref="AB196:AD196"/>
    <mergeCell ref="G197:AA197"/>
    <mergeCell ref="AB197:AD197"/>
    <mergeCell ref="G198:AA198"/>
    <mergeCell ref="AB198:AD198"/>
    <mergeCell ref="G199:AA199"/>
    <mergeCell ref="AB199:AD199"/>
    <mergeCell ref="G200:AA200"/>
    <mergeCell ref="AB200:AD200"/>
    <mergeCell ref="G201:AA201"/>
    <mergeCell ref="AB201:AD201"/>
    <mergeCell ref="G202:AA202"/>
    <mergeCell ref="AB202:AD202"/>
    <mergeCell ref="G203:AA203"/>
    <mergeCell ref="AB203:AD203"/>
    <mergeCell ref="G204:AA204"/>
    <mergeCell ref="AB204:AD204"/>
    <mergeCell ref="G205:AA205"/>
    <mergeCell ref="AB205:AD205"/>
    <mergeCell ref="G206:AA206"/>
    <mergeCell ref="AB206:AD206"/>
    <mergeCell ref="G207:AA207"/>
    <mergeCell ref="AB207:AD207"/>
    <mergeCell ref="G213:K213"/>
    <mergeCell ref="L213:M213"/>
    <mergeCell ref="P213:Q213"/>
    <mergeCell ref="S213:T213"/>
    <mergeCell ref="G218:K218"/>
    <mergeCell ref="L218:M218"/>
    <mergeCell ref="P218:Q218"/>
    <mergeCell ref="S218:T218"/>
    <mergeCell ref="A228:AE228"/>
    <mergeCell ref="G232:M232"/>
    <mergeCell ref="N232:O232"/>
    <mergeCell ref="G236:K236"/>
    <mergeCell ref="L236:P236"/>
    <mergeCell ref="Q236:U236"/>
    <mergeCell ref="V236:Z236"/>
    <mergeCell ref="G237:K237"/>
    <mergeCell ref="L237:P237"/>
    <mergeCell ref="Q237:U237"/>
    <mergeCell ref="V237:Z237"/>
    <mergeCell ref="G239:O239"/>
    <mergeCell ref="P239:Q239"/>
    <mergeCell ref="G243:O243"/>
    <mergeCell ref="P243:Q243"/>
    <mergeCell ref="A296:AE296"/>
    <mergeCell ref="G303:AA303"/>
    <mergeCell ref="AB303:AD303"/>
    <mergeCell ref="G304:AA304"/>
    <mergeCell ref="AB304:AD304"/>
    <mergeCell ref="G305:AA305"/>
    <mergeCell ref="AB305:AD305"/>
    <mergeCell ref="G306:AA306"/>
    <mergeCell ref="AB306:AD306"/>
    <mergeCell ref="G307:AA307"/>
    <mergeCell ref="AB307:AD307"/>
    <mergeCell ref="G308:AA308"/>
    <mergeCell ref="AB308:AD308"/>
    <mergeCell ref="G309:AE309"/>
    <mergeCell ref="A366:AE366"/>
    <mergeCell ref="F416:AE416"/>
    <mergeCell ref="A441:AE441"/>
    <mergeCell ref="G473:O473"/>
    <mergeCell ref="S473:T473"/>
    <mergeCell ref="U473:V473"/>
    <mergeCell ref="X473:Y473"/>
    <mergeCell ref="AA473:AB473"/>
    <mergeCell ref="AC473:AE473"/>
    <mergeCell ref="G474:AA474"/>
    <mergeCell ref="AB474:AE474"/>
    <mergeCell ref="G506:AA506"/>
    <mergeCell ref="AB506:AD506"/>
    <mergeCell ref="G511:AA511"/>
    <mergeCell ref="AB511:AD511"/>
    <mergeCell ref="A517:AE517"/>
    <mergeCell ref="G526:AD526"/>
    <mergeCell ref="G527:AD527"/>
    <mergeCell ref="G532:K532"/>
    <mergeCell ref="L532:Y532"/>
    <mergeCell ref="Z532:AD532"/>
    <mergeCell ref="G533:K533"/>
    <mergeCell ref="L533:Y533"/>
    <mergeCell ref="Z533:AD533"/>
    <mergeCell ref="G534:K534"/>
    <mergeCell ref="L534:Y534"/>
    <mergeCell ref="Z534:AD534"/>
    <mergeCell ref="G535:K535"/>
    <mergeCell ref="L535:Y535"/>
    <mergeCell ref="Z535:AD535"/>
    <mergeCell ref="G536:K536"/>
    <mergeCell ref="L536:Y536"/>
    <mergeCell ref="Z536:AD536"/>
    <mergeCell ref="G537:K537"/>
    <mergeCell ref="L537:Y537"/>
    <mergeCell ref="Z537:AD537"/>
    <mergeCell ref="G546:AA546"/>
    <mergeCell ref="AB546:AD546"/>
    <mergeCell ref="G547:AA547"/>
    <mergeCell ref="AB547:AD547"/>
    <mergeCell ref="G550:AA550"/>
    <mergeCell ref="AB550:AD550"/>
    <mergeCell ref="G554:AA554"/>
    <mergeCell ref="AB554:AD554"/>
    <mergeCell ref="G555:AA555"/>
    <mergeCell ref="AB555:AD555"/>
    <mergeCell ref="F557:AE557"/>
    <mergeCell ref="G558:AA558"/>
    <mergeCell ref="AB558:AD558"/>
    <mergeCell ref="G559:AA559"/>
    <mergeCell ref="AB559:AD559"/>
    <mergeCell ref="G560:AA560"/>
    <mergeCell ref="AB560:AD560"/>
    <mergeCell ref="G561:AA561"/>
    <mergeCell ref="AB561:AD561"/>
    <mergeCell ref="G564:AA564"/>
    <mergeCell ref="AB564:AD564"/>
    <mergeCell ref="G565:AA565"/>
    <mergeCell ref="AB565:AD565"/>
    <mergeCell ref="G566:AA566"/>
    <mergeCell ref="AB566:AD566"/>
    <mergeCell ref="G577:K577"/>
    <mergeCell ref="L577:W577"/>
    <mergeCell ref="X577:Z577"/>
    <mergeCell ref="AA577:AD577"/>
    <mergeCell ref="G578:K578"/>
    <mergeCell ref="L578:W578"/>
    <mergeCell ref="X578:Z578"/>
    <mergeCell ref="AA578:AD578"/>
    <mergeCell ref="G579:K579"/>
    <mergeCell ref="L579:W579"/>
    <mergeCell ref="X579:Z579"/>
    <mergeCell ref="AA579:AD579"/>
    <mergeCell ref="G580:K580"/>
    <mergeCell ref="L580:W580"/>
    <mergeCell ref="X580:Z580"/>
    <mergeCell ref="AA580:AD580"/>
    <mergeCell ref="G581:K581"/>
    <mergeCell ref="L581:W581"/>
    <mergeCell ref="X581:Z581"/>
    <mergeCell ref="AA581:AD581"/>
    <mergeCell ref="G584:K584"/>
    <mergeCell ref="L584:AA584"/>
    <mergeCell ref="AB584:AD584"/>
    <mergeCell ref="G585:K585"/>
    <mergeCell ref="L585:AA585"/>
    <mergeCell ref="AB585:AD585"/>
    <mergeCell ref="G586:K586"/>
    <mergeCell ref="L586:AA586"/>
    <mergeCell ref="AB586:AD586"/>
    <mergeCell ref="G587:K587"/>
    <mergeCell ref="L587:AA587"/>
    <mergeCell ref="AB587:AD587"/>
    <mergeCell ref="F591:AE591"/>
    <mergeCell ref="F592:AE592"/>
    <mergeCell ref="A595:AE595"/>
    <mergeCell ref="A667:AE667"/>
    <mergeCell ref="F680:AE680"/>
    <mergeCell ref="G705:AA705"/>
    <mergeCell ref="AB705:AD705"/>
    <mergeCell ref="G706:AA706"/>
    <mergeCell ref="AB706:AD706"/>
    <mergeCell ref="G707:AA707"/>
    <mergeCell ref="AB707:AD707"/>
    <mergeCell ref="G708:AA708"/>
    <mergeCell ref="AB708:AD708"/>
    <mergeCell ref="G709:AA709"/>
    <mergeCell ref="AB709:AD709"/>
    <mergeCell ref="G712:AA712"/>
    <mergeCell ref="AB712:AD712"/>
    <mergeCell ref="G713:AA713"/>
    <mergeCell ref="AB713:AD713"/>
    <mergeCell ref="G714:AA714"/>
    <mergeCell ref="AB714:AD714"/>
    <mergeCell ref="G715:AA715"/>
    <mergeCell ref="AB715:AD715"/>
    <mergeCell ref="G716:AA716"/>
    <mergeCell ref="AB716:AD716"/>
    <mergeCell ref="G717:AA717"/>
    <mergeCell ref="AB717:AD717"/>
    <mergeCell ref="A737:AE737"/>
    <mergeCell ref="G742:AA742"/>
    <mergeCell ref="AB742:AD742"/>
    <mergeCell ref="G743:AA743"/>
    <mergeCell ref="AB743:AD743"/>
    <mergeCell ref="G744:AA744"/>
    <mergeCell ref="AB744:AD744"/>
    <mergeCell ref="G745:AA745"/>
    <mergeCell ref="AB745:AD745"/>
    <mergeCell ref="G746:AA746"/>
    <mergeCell ref="AB746:AD746"/>
    <mergeCell ref="G759:K759"/>
    <mergeCell ref="L759:W759"/>
    <mergeCell ref="X759:Z759"/>
    <mergeCell ref="AA759:AD759"/>
    <mergeCell ref="G760:K760"/>
    <mergeCell ref="L760:W760"/>
    <mergeCell ref="X760:Z760"/>
    <mergeCell ref="AA760:AD760"/>
    <mergeCell ref="G761:K761"/>
    <mergeCell ref="L761:W761"/>
    <mergeCell ref="X761:Z761"/>
    <mergeCell ref="AA761:AD761"/>
    <mergeCell ref="G762:K762"/>
    <mergeCell ref="L762:W762"/>
    <mergeCell ref="X762:Z762"/>
    <mergeCell ref="AA762:AD762"/>
    <mergeCell ref="G763:K763"/>
    <mergeCell ref="L763:W763"/>
    <mergeCell ref="X763:Z763"/>
    <mergeCell ref="AA763:AD763"/>
    <mergeCell ref="G764:K764"/>
    <mergeCell ref="L764:W764"/>
    <mergeCell ref="X764:Z764"/>
    <mergeCell ref="AA764:AD764"/>
    <mergeCell ref="G765:K765"/>
    <mergeCell ref="L765:W765"/>
    <mergeCell ref="X765:Z765"/>
    <mergeCell ref="AA765:AD765"/>
    <mergeCell ref="G772:Z772"/>
    <mergeCell ref="AA772:AD772"/>
    <mergeCell ref="G773:Z773"/>
    <mergeCell ref="AA773:AD773"/>
    <mergeCell ref="G774:Z774"/>
    <mergeCell ref="AA774:AD774"/>
    <mergeCell ref="G776:Z776"/>
    <mergeCell ref="AA776:AD776"/>
    <mergeCell ref="G777:Z777"/>
    <mergeCell ref="AA777:AD777"/>
    <mergeCell ref="G778:Z778"/>
    <mergeCell ref="AA778:AD778"/>
    <mergeCell ref="G779:Z779"/>
    <mergeCell ref="AA779:AD779"/>
    <mergeCell ref="G796:I796"/>
    <mergeCell ref="J796:K796"/>
    <mergeCell ref="N796:O796"/>
    <mergeCell ref="Q796:R796"/>
    <mergeCell ref="U796:V796"/>
    <mergeCell ref="Y796:Z796"/>
    <mergeCell ref="AB796:AC796"/>
    <mergeCell ref="G797:I797"/>
    <mergeCell ref="J797:N797"/>
    <mergeCell ref="O797:P797"/>
    <mergeCell ref="Q797:S797"/>
    <mergeCell ref="U797:Y797"/>
    <mergeCell ref="Z797:AA797"/>
    <mergeCell ref="AB797:AD797"/>
    <mergeCell ref="A803:AE803"/>
    <mergeCell ref="G808:AE808"/>
    <mergeCell ref="G809:Z809"/>
    <mergeCell ref="AA809:AD809"/>
    <mergeCell ref="G810:Z810"/>
    <mergeCell ref="AA810:AD810"/>
    <mergeCell ref="G811:Z811"/>
    <mergeCell ref="AA811:AD811"/>
    <mergeCell ref="G812:Z812"/>
    <mergeCell ref="AA812:AD812"/>
    <mergeCell ref="G814:AE814"/>
    <mergeCell ref="G815:Z815"/>
    <mergeCell ref="AA815:AD815"/>
    <mergeCell ref="G816:Z816"/>
    <mergeCell ref="AA816:AD816"/>
    <mergeCell ref="G817:Z817"/>
    <mergeCell ref="AA817:AD817"/>
    <mergeCell ref="G818:Z818"/>
    <mergeCell ref="AA818:AD818"/>
    <mergeCell ref="G825:AE825"/>
    <mergeCell ref="G826:K826"/>
    <mergeCell ref="L826:N826"/>
    <mergeCell ref="O826:AA826"/>
    <mergeCell ref="AB826:AD826"/>
    <mergeCell ref="G827:K827"/>
    <mergeCell ref="L827:N827"/>
    <mergeCell ref="O827:AA827"/>
    <mergeCell ref="AB827:AD827"/>
    <mergeCell ref="G828:K828"/>
    <mergeCell ref="L828:N828"/>
    <mergeCell ref="O828:AA828"/>
    <mergeCell ref="AB828:AD828"/>
    <mergeCell ref="G829:K829"/>
    <mergeCell ref="L829:N829"/>
    <mergeCell ref="O829:AA829"/>
    <mergeCell ref="AB829:AD829"/>
    <mergeCell ref="G830:K830"/>
    <mergeCell ref="L830:N830"/>
    <mergeCell ref="O830:AA830"/>
    <mergeCell ref="AB830:AD830"/>
    <mergeCell ref="Q847:AC847"/>
    <mergeCell ref="Q848:S848"/>
    <mergeCell ref="T848:V848"/>
    <mergeCell ref="W848:Y848"/>
    <mergeCell ref="Z848:AC848"/>
    <mergeCell ref="G849:H849"/>
    <mergeCell ref="K849:L849"/>
    <mergeCell ref="N849:O849"/>
    <mergeCell ref="Q849:S849"/>
    <mergeCell ref="T849:V849"/>
    <mergeCell ref="W849:Y849"/>
    <mergeCell ref="Z849:AC849"/>
    <mergeCell ref="G852:H852"/>
    <mergeCell ref="I852:N852"/>
    <mergeCell ref="O852:T852"/>
    <mergeCell ref="U852:V852"/>
    <mergeCell ref="Y852:Z852"/>
    <mergeCell ref="AB852:AC852"/>
    <mergeCell ref="G855:H855"/>
    <mergeCell ref="I855:J855"/>
    <mergeCell ref="M855:N855"/>
    <mergeCell ref="P855:Q855"/>
    <mergeCell ref="S855:T855"/>
    <mergeCell ref="U855:V855"/>
    <mergeCell ref="Y855:Z855"/>
    <mergeCell ref="AB855:AC855"/>
    <mergeCell ref="G856:H856"/>
    <mergeCell ref="I856:R856"/>
    <mergeCell ref="S856:T856"/>
    <mergeCell ref="U856:AD856"/>
    <mergeCell ref="Q863:X863"/>
    <mergeCell ref="Q864:R864"/>
    <mergeCell ref="S864:T864"/>
    <mergeCell ref="U864:V864"/>
    <mergeCell ref="W864:X864"/>
    <mergeCell ref="G865:H865"/>
    <mergeCell ref="K865:L865"/>
    <mergeCell ref="N865:O865"/>
    <mergeCell ref="Q865:R865"/>
    <mergeCell ref="S865:T865"/>
    <mergeCell ref="U865:V865"/>
    <mergeCell ref="W865:X865"/>
    <mergeCell ref="Y865:AA865"/>
    <mergeCell ref="AB865:AD865"/>
    <mergeCell ref="G866:H866"/>
    <mergeCell ref="K866:L866"/>
    <mergeCell ref="N866:O866"/>
    <mergeCell ref="Q866:R866"/>
    <mergeCell ref="S866:T866"/>
    <mergeCell ref="U866:V866"/>
    <mergeCell ref="W866:X866"/>
    <mergeCell ref="Y866:AA866"/>
    <mergeCell ref="AB866:AD866"/>
    <mergeCell ref="G868:AE868"/>
    <mergeCell ref="G869:AE869"/>
    <mergeCell ref="A873:AE873"/>
    <mergeCell ref="G887:AA887"/>
    <mergeCell ref="AB887:AD887"/>
    <mergeCell ref="G888:AA888"/>
    <mergeCell ref="AB888:AD888"/>
    <mergeCell ref="G889:AA889"/>
    <mergeCell ref="AB889:AD889"/>
    <mergeCell ref="G890:AA890"/>
    <mergeCell ref="AB890:AD890"/>
    <mergeCell ref="G891:AD891"/>
    <mergeCell ref="G902:K902"/>
    <mergeCell ref="L902:Y902"/>
    <mergeCell ref="Z902:AD902"/>
    <mergeCell ref="G903:K903"/>
    <mergeCell ref="L903:Y903"/>
    <mergeCell ref="Z903:AD903"/>
    <mergeCell ref="G904:K904"/>
    <mergeCell ref="L904:Y904"/>
    <mergeCell ref="Z904:AD904"/>
    <mergeCell ref="G905:K905"/>
    <mergeCell ref="L905:Y905"/>
    <mergeCell ref="Z905:AD905"/>
    <mergeCell ref="G906:K906"/>
    <mergeCell ref="L906:Y906"/>
    <mergeCell ref="Z906:AD906"/>
    <mergeCell ref="G907:K907"/>
    <mergeCell ref="L907:Y907"/>
    <mergeCell ref="Z907:AD907"/>
    <mergeCell ref="G909:Q909"/>
    <mergeCell ref="R909:AD909"/>
    <mergeCell ref="G913:L913"/>
    <mergeCell ref="M913:AA913"/>
    <mergeCell ref="AB913:AD913"/>
    <mergeCell ref="G930:K930"/>
    <mergeCell ref="L930:W930"/>
    <mergeCell ref="X930:Z930"/>
    <mergeCell ref="AA930:AD930"/>
    <mergeCell ref="G931:K931"/>
    <mergeCell ref="L931:W931"/>
    <mergeCell ref="X931:Z931"/>
    <mergeCell ref="AA931:AD931"/>
    <mergeCell ref="G932:K932"/>
    <mergeCell ref="L932:W932"/>
    <mergeCell ref="X932:Z932"/>
    <mergeCell ref="AA932:AD932"/>
    <mergeCell ref="G933:K933"/>
    <mergeCell ref="L933:W933"/>
    <mergeCell ref="X933:Z933"/>
    <mergeCell ref="AA933:AD933"/>
    <mergeCell ref="G936:K936"/>
    <mergeCell ref="L936:AA936"/>
    <mergeCell ref="AB936:AD936"/>
    <mergeCell ref="G937:K937"/>
    <mergeCell ref="L937:AA937"/>
    <mergeCell ref="AB937:AD937"/>
    <mergeCell ref="G938:K938"/>
    <mergeCell ref="L938:AA938"/>
    <mergeCell ref="AB938:AD938"/>
    <mergeCell ref="G939:K939"/>
    <mergeCell ref="L939:AA939"/>
    <mergeCell ref="AB939:AD939"/>
    <mergeCell ref="A943:AE943"/>
    <mergeCell ref="G948:K948"/>
    <mergeCell ref="L948:AA948"/>
    <mergeCell ref="AB948:AD948"/>
    <mergeCell ref="G949:K949"/>
    <mergeCell ref="L949:AA949"/>
    <mergeCell ref="AB949:AD949"/>
    <mergeCell ref="G950:K950"/>
    <mergeCell ref="L950:AA950"/>
    <mergeCell ref="AB950:AD950"/>
    <mergeCell ref="G951:K951"/>
    <mergeCell ref="L951:AA951"/>
    <mergeCell ref="AB951:AD951"/>
    <mergeCell ref="G960:N960"/>
    <mergeCell ref="O960:AD960"/>
    <mergeCell ref="F961:AE961"/>
    <mergeCell ref="F962:AE962"/>
    <mergeCell ref="G963:O963"/>
    <mergeCell ref="P963:AD963"/>
    <mergeCell ref="G970:O970"/>
    <mergeCell ref="P970:AD970"/>
    <mergeCell ref="G983:O983"/>
    <mergeCell ref="P983:AD983"/>
    <mergeCell ref="G984:O984"/>
    <mergeCell ref="P984:AD984"/>
    <mergeCell ref="G985:O985"/>
    <mergeCell ref="P985:AD985"/>
    <mergeCell ref="G986:O986"/>
    <mergeCell ref="P986:AD986"/>
    <mergeCell ref="G987:O987"/>
    <mergeCell ref="P987:AD987"/>
    <mergeCell ref="G988:O988"/>
    <mergeCell ref="P988:AD988"/>
    <mergeCell ref="A1019:AE1019"/>
    <mergeCell ref="L1027:AD1027"/>
    <mergeCell ref="F1031:AE1031"/>
    <mergeCell ref="G1035:K1035"/>
    <mergeCell ref="L1035:X1035"/>
    <mergeCell ref="Y1035:AB1035"/>
    <mergeCell ref="AC1035:AD1035"/>
    <mergeCell ref="G1036:K1036"/>
    <mergeCell ref="L1036:X1036"/>
    <mergeCell ref="Y1036:AB1036"/>
    <mergeCell ref="AC1036:AD1036"/>
    <mergeCell ref="G1037:K1037"/>
    <mergeCell ref="L1037:X1037"/>
    <mergeCell ref="Y1037:AB1037"/>
    <mergeCell ref="AC1037:AD1037"/>
    <mergeCell ref="G1038:K1038"/>
    <mergeCell ref="L1038:X1038"/>
    <mergeCell ref="Y1038:AB1038"/>
    <mergeCell ref="AC1038:AD1038"/>
    <mergeCell ref="A1092:AE1092"/>
    <mergeCell ref="G1094:AD1094"/>
    <mergeCell ref="G1095:J1095"/>
    <mergeCell ref="K1095:N1095"/>
    <mergeCell ref="O1095:R1095"/>
    <mergeCell ref="S1095:V1095"/>
    <mergeCell ref="W1095:Z1095"/>
    <mergeCell ref="AA1095:AD1095"/>
    <mergeCell ref="G1096:J1096"/>
    <mergeCell ref="K1096:N1096"/>
    <mergeCell ref="O1096:R1096"/>
    <mergeCell ref="S1096:V1096"/>
    <mergeCell ref="W1096:Z1096"/>
    <mergeCell ref="AA1096:AD1096"/>
    <mergeCell ref="G1107:K1107"/>
    <mergeCell ref="L1107:R1107"/>
    <mergeCell ref="S1107:W1107"/>
    <mergeCell ref="X1107:AD1107"/>
    <mergeCell ref="G1110:K1110"/>
    <mergeCell ref="L1110:R1110"/>
    <mergeCell ref="S1110:W1110"/>
    <mergeCell ref="X1110:AD1110"/>
    <mergeCell ref="G1119:K1119"/>
    <mergeCell ref="L1119:AD1119"/>
    <mergeCell ref="G1120:K1120"/>
    <mergeCell ref="L1120:AD1120"/>
    <mergeCell ref="G1121:K1121"/>
    <mergeCell ref="L1121:AD1121"/>
    <mergeCell ref="G1122:K1122"/>
    <mergeCell ref="L1122:AD1122"/>
    <mergeCell ref="G1125:AA1125"/>
    <mergeCell ref="AB1125:AD1125"/>
    <mergeCell ref="G1126:AA1126"/>
    <mergeCell ref="AB1126:AD1126"/>
    <mergeCell ref="G1127:V1127"/>
    <mergeCell ref="AB1127:AD1127"/>
    <mergeCell ref="G1128:V1128"/>
    <mergeCell ref="AB1128:AD1128"/>
    <mergeCell ref="G1129:V1129"/>
    <mergeCell ref="AB1129:AD1129"/>
    <mergeCell ref="G1130:V1130"/>
    <mergeCell ref="AB1130:AD1130"/>
    <mergeCell ref="G1135:K1135"/>
    <mergeCell ref="L1135:Y1135"/>
    <mergeCell ref="Z1135:AD1135"/>
    <mergeCell ref="G1136:K1136"/>
    <mergeCell ref="L1136:Y1136"/>
    <mergeCell ref="Z1136:AD1136"/>
    <mergeCell ref="G1137:K1137"/>
    <mergeCell ref="L1137:Y1137"/>
    <mergeCell ref="Z1137:AD1137"/>
    <mergeCell ref="G1138:K1138"/>
    <mergeCell ref="L1138:Y1138"/>
    <mergeCell ref="Z1138:AD1138"/>
    <mergeCell ref="G1139:K1139"/>
    <mergeCell ref="L1139:Y1139"/>
    <mergeCell ref="Z1139:AD1139"/>
    <mergeCell ref="G1140:K1140"/>
    <mergeCell ref="L1140:Y1140"/>
    <mergeCell ref="Z1140:AD1140"/>
    <mergeCell ref="G1141:K1141"/>
    <mergeCell ref="L1141:Y1141"/>
    <mergeCell ref="Z1141:AD1141"/>
    <mergeCell ref="G1142:K1142"/>
    <mergeCell ref="L1142:Y1142"/>
    <mergeCell ref="Z1142:AD1142"/>
    <mergeCell ref="F1144:AE1144"/>
    <mergeCell ref="A1165:AE1165"/>
    <mergeCell ref="F1171:AE1171"/>
    <mergeCell ref="W1173:AB1173"/>
    <mergeCell ref="W1174:Y1174"/>
    <mergeCell ref="Z1174:AB1174"/>
    <mergeCell ref="G1175:K1175"/>
    <mergeCell ref="L1175:V1175"/>
    <mergeCell ref="W1175:Y1175"/>
    <mergeCell ref="Z1175:AB1175"/>
    <mergeCell ref="AC1175:AD1175"/>
    <mergeCell ref="G1176:K1176"/>
    <mergeCell ref="L1176:V1176"/>
    <mergeCell ref="W1176:Y1176"/>
    <mergeCell ref="Z1176:AB1176"/>
    <mergeCell ref="AC1176:AD1176"/>
    <mergeCell ref="G1177:K1177"/>
    <mergeCell ref="L1177:V1177"/>
    <mergeCell ref="W1177:Y1177"/>
    <mergeCell ref="Z1177:AB1177"/>
    <mergeCell ref="AC1177:AD1177"/>
    <mergeCell ref="G1178:K1178"/>
    <mergeCell ref="L1178:V1178"/>
    <mergeCell ref="W1178:Y1178"/>
    <mergeCell ref="Z1178:AB1178"/>
    <mergeCell ref="AC1178:AD1178"/>
    <mergeCell ref="G1179:K1179"/>
    <mergeCell ref="L1179:V1179"/>
    <mergeCell ref="W1179:Y1179"/>
    <mergeCell ref="Z1179:AB1179"/>
    <mergeCell ref="AC1179:AD1179"/>
    <mergeCell ref="G1180:K1180"/>
    <mergeCell ref="L1180:V1180"/>
    <mergeCell ref="W1180:Y1180"/>
    <mergeCell ref="Z1180:AB1180"/>
    <mergeCell ref="AC1180:AD1180"/>
    <mergeCell ref="G1187:Q1187"/>
    <mergeCell ref="R1187:AD1187"/>
    <mergeCell ref="G1188:Q1188"/>
    <mergeCell ref="R1188:AD1188"/>
    <mergeCell ref="F1192:AE1192"/>
    <mergeCell ref="G1193:AA1193"/>
    <mergeCell ref="AB1193:AD1193"/>
    <mergeCell ref="H1201:L1201"/>
    <mergeCell ref="M1201:Z1201"/>
    <mergeCell ref="H1202:L1202"/>
    <mergeCell ref="M1202:Z1202"/>
    <mergeCell ref="H1203:L1203"/>
    <mergeCell ref="M1203:Z1203"/>
    <mergeCell ref="H1204:L1204"/>
    <mergeCell ref="M1204:Z1204"/>
    <mergeCell ref="G1211:AA1211"/>
    <mergeCell ref="H1213:L1213"/>
    <mergeCell ref="M1213:W1213"/>
    <mergeCell ref="X1213:Z1213"/>
    <mergeCell ref="H1214:L1214"/>
    <mergeCell ref="M1214:W1214"/>
    <mergeCell ref="X1214:Z1214"/>
    <mergeCell ref="H1215:L1215"/>
    <mergeCell ref="M1215:W1215"/>
    <mergeCell ref="X1215:Z1215"/>
    <mergeCell ref="H1216:L1216"/>
    <mergeCell ref="M1216:W1216"/>
    <mergeCell ref="X1216:Z1216"/>
    <mergeCell ref="H1219:L1219"/>
    <mergeCell ref="M1219:W1219"/>
    <mergeCell ref="X1219:Z1219"/>
    <mergeCell ref="H1220:L1220"/>
    <mergeCell ref="M1220:W1220"/>
    <mergeCell ref="X1220:Z1220"/>
    <mergeCell ref="H1221:L1221"/>
    <mergeCell ref="M1221:W1221"/>
    <mergeCell ref="X1221:Z1221"/>
    <mergeCell ref="H1222:L1222"/>
    <mergeCell ref="M1222:W1222"/>
    <mergeCell ref="X1222:Z1222"/>
    <mergeCell ref="A1226:AE1226"/>
    <mergeCell ref="G1227:AA1227"/>
    <mergeCell ref="AB1227:AD1227"/>
    <mergeCell ref="G1228:AA1228"/>
    <mergeCell ref="H1229:P1229"/>
    <mergeCell ref="Q1229:Z1229"/>
    <mergeCell ref="G1248:AA1248"/>
    <mergeCell ref="AB1248:AD1248"/>
    <mergeCell ref="G1249:AA1249"/>
    <mergeCell ref="AB1249:AD1249"/>
    <mergeCell ref="G1250:AA1250"/>
    <mergeCell ref="AB1250:AD1250"/>
    <mergeCell ref="G1251:AA1251"/>
    <mergeCell ref="AB1251:AD1251"/>
    <mergeCell ref="G1252:AA1252"/>
    <mergeCell ref="AB1252:AD1252"/>
    <mergeCell ref="G1253:AA1253"/>
    <mergeCell ref="AB1253:AD1253"/>
    <mergeCell ref="G1254:AA1254"/>
    <mergeCell ref="AB1254:AD1254"/>
    <mergeCell ref="G1255:AA1255"/>
    <mergeCell ref="AB1255:AD1255"/>
    <mergeCell ref="G1256:AA1256"/>
    <mergeCell ref="AB1256:AD1256"/>
    <mergeCell ref="A1262:AE1262"/>
    <mergeCell ref="A1263:AE1263"/>
    <mergeCell ref="G1267:AA1267"/>
    <mergeCell ref="AB1267:AD1267"/>
    <mergeCell ref="G1268:AA1268"/>
    <mergeCell ref="AB1268:AD1268"/>
    <mergeCell ref="G1269:AA1269"/>
    <mergeCell ref="AB1269:AD1269"/>
    <mergeCell ref="G1270:AA1270"/>
    <mergeCell ref="AB1270:AD1270"/>
    <mergeCell ref="G1271:AA1271"/>
    <mergeCell ref="AB1271:AD1271"/>
    <mergeCell ref="G1272:AA1272"/>
    <mergeCell ref="AB1272:AD1272"/>
    <mergeCell ref="G1273:AA1273"/>
    <mergeCell ref="AB1273:AD1273"/>
    <mergeCell ref="G1274:AA1274"/>
    <mergeCell ref="AB1274:AD1274"/>
    <mergeCell ref="G1279:AA1279"/>
    <mergeCell ref="AB1279:AD1279"/>
    <mergeCell ref="A1299:AE1299"/>
    <mergeCell ref="G1308:I1308"/>
    <mergeCell ref="J1308:K1308"/>
    <mergeCell ref="N1308:O1308"/>
    <mergeCell ref="Q1308:R1308"/>
    <mergeCell ref="U1308:V1308"/>
    <mergeCell ref="Y1308:Z1308"/>
    <mergeCell ref="AB1308:AC1308"/>
    <mergeCell ref="G1313:I1313"/>
    <mergeCell ref="J1313:K1313"/>
    <mergeCell ref="N1313:O1313"/>
    <mergeCell ref="Q1313:R1313"/>
    <mergeCell ref="U1313:V1313"/>
    <mergeCell ref="Y1313:Z1313"/>
    <mergeCell ref="AB1313:AC1313"/>
    <mergeCell ref="G1318:I1318"/>
    <mergeCell ref="J1318:K1318"/>
    <mergeCell ref="N1318:O1318"/>
    <mergeCell ref="Q1318:R1318"/>
    <mergeCell ref="U1318:V1318"/>
    <mergeCell ref="Y1318:Z1318"/>
    <mergeCell ref="AB1318:AC1318"/>
    <mergeCell ref="G1323:I1323"/>
    <mergeCell ref="J1323:K1323"/>
    <mergeCell ref="N1323:O1323"/>
    <mergeCell ref="Q1323:R1323"/>
    <mergeCell ref="U1323:V1323"/>
    <mergeCell ref="Y1323:Z1323"/>
    <mergeCell ref="AB1323:AC1323"/>
    <mergeCell ref="G1331:I1331"/>
    <mergeCell ref="J1331:K1331"/>
    <mergeCell ref="N1331:O1331"/>
    <mergeCell ref="Q1331:R1331"/>
    <mergeCell ref="U1331:V1331"/>
    <mergeCell ref="Y1331:Z1331"/>
    <mergeCell ref="AB1331:AC1331"/>
    <mergeCell ref="A2:AG4"/>
    <mergeCell ref="A37:E42"/>
    <mergeCell ref="F37:AE42"/>
    <mergeCell ref="AF37:AF42"/>
    <mergeCell ref="A43:E48"/>
    <mergeCell ref="F43:AE48"/>
    <mergeCell ref="AF43:AF48"/>
    <mergeCell ref="F63:AE66"/>
    <mergeCell ref="AF63:AF66"/>
    <mergeCell ref="F67:AE71"/>
    <mergeCell ref="F74:AE76"/>
    <mergeCell ref="AF74:AF76"/>
    <mergeCell ref="F77:AE79"/>
    <mergeCell ref="AF77:AF79"/>
    <mergeCell ref="F80:AE82"/>
    <mergeCell ref="AF80:AF82"/>
    <mergeCell ref="F93:AE95"/>
    <mergeCell ref="F103:AE106"/>
    <mergeCell ref="F126:AE127"/>
    <mergeCell ref="F135:AE138"/>
    <mergeCell ref="AF135:AF138"/>
    <mergeCell ref="F168:AE171"/>
    <mergeCell ref="AF168:AF171"/>
    <mergeCell ref="AG168:AG169"/>
    <mergeCell ref="AG170:AG171"/>
    <mergeCell ref="F172:AE174"/>
    <mergeCell ref="AF172:AF176"/>
    <mergeCell ref="AG172:AG173"/>
    <mergeCell ref="AG174:AG175"/>
    <mergeCell ref="F177:AE179"/>
    <mergeCell ref="AF177:AF179"/>
    <mergeCell ref="AG177:AG178"/>
    <mergeCell ref="F180:AE182"/>
    <mergeCell ref="AF180:AF182"/>
    <mergeCell ref="AG180:AG181"/>
    <mergeCell ref="F186:AE187"/>
    <mergeCell ref="AF186:AF191"/>
    <mergeCell ref="AG186:AG187"/>
    <mergeCell ref="F192:AE195"/>
    <mergeCell ref="AG192:AG193"/>
    <mergeCell ref="AG194:AG195"/>
    <mergeCell ref="AG196:AG198"/>
    <mergeCell ref="F209:AE212"/>
    <mergeCell ref="AF209:AF214"/>
    <mergeCell ref="AG209:AG210"/>
    <mergeCell ref="AG211:AG212"/>
    <mergeCell ref="F215:AE217"/>
    <mergeCell ref="AF215:AF219"/>
    <mergeCell ref="AG215:AG216"/>
    <mergeCell ref="AG217:AG218"/>
    <mergeCell ref="F220:AE221"/>
    <mergeCell ref="AF220:AF222"/>
    <mergeCell ref="AG220:AG222"/>
    <mergeCell ref="F223:AE225"/>
    <mergeCell ref="AF223:AF225"/>
    <mergeCell ref="AG223:AG225"/>
    <mergeCell ref="F229:AE231"/>
    <mergeCell ref="AF229:AF233"/>
    <mergeCell ref="F234:AE235"/>
    <mergeCell ref="F241:AE242"/>
    <mergeCell ref="AF241:AF244"/>
    <mergeCell ref="F245:AE250"/>
    <mergeCell ref="AF245:AF250"/>
    <mergeCell ref="AG247:AG248"/>
    <mergeCell ref="F251:AE256"/>
    <mergeCell ref="AF251:AF256"/>
    <mergeCell ref="F257:AE259"/>
    <mergeCell ref="AF257:AF259"/>
    <mergeCell ref="F260:AE262"/>
    <mergeCell ref="AF260:AF262"/>
    <mergeCell ref="F273:AE276"/>
    <mergeCell ref="AF273:AF276"/>
    <mergeCell ref="F297:AE302"/>
    <mergeCell ref="AG298:AG299"/>
    <mergeCell ref="AG300:AG301"/>
    <mergeCell ref="F310:AE312"/>
    <mergeCell ref="AG312:AG313"/>
    <mergeCell ref="F313:AE317"/>
    <mergeCell ref="A318:E322"/>
    <mergeCell ref="F318:AE322"/>
    <mergeCell ref="AF318:AF322"/>
    <mergeCell ref="AG320:AG321"/>
    <mergeCell ref="F323:AE327"/>
    <mergeCell ref="AF323:AF327"/>
    <mergeCell ref="AG324:AG325"/>
    <mergeCell ref="AG326:AG327"/>
    <mergeCell ref="F328:AE332"/>
    <mergeCell ref="AF328:AF332"/>
    <mergeCell ref="AG329:AG330"/>
    <mergeCell ref="AG331:AG332"/>
    <mergeCell ref="F333:AE337"/>
    <mergeCell ref="AF333:AF337"/>
    <mergeCell ref="AG334:AG335"/>
    <mergeCell ref="AG336:AG337"/>
    <mergeCell ref="F338:AE342"/>
    <mergeCell ref="AF338:AF342"/>
    <mergeCell ref="AG339:AG340"/>
    <mergeCell ref="AG341:AG342"/>
    <mergeCell ref="F350:AE355"/>
    <mergeCell ref="AF350:AF355"/>
    <mergeCell ref="F356:AE358"/>
    <mergeCell ref="AF356:AF358"/>
    <mergeCell ref="F359:AE363"/>
    <mergeCell ref="AF359:AF363"/>
    <mergeCell ref="A367:E372"/>
    <mergeCell ref="F367:AE372"/>
    <mergeCell ref="AF367:AF372"/>
    <mergeCell ref="F373:AE378"/>
    <mergeCell ref="AF373:AF378"/>
    <mergeCell ref="AG374:AG375"/>
    <mergeCell ref="AG376:AG377"/>
    <mergeCell ref="F379:AE383"/>
    <mergeCell ref="AF379:AF383"/>
    <mergeCell ref="AG380:AG381"/>
    <mergeCell ref="AG382:AG383"/>
    <mergeCell ref="F384:AE388"/>
    <mergeCell ref="AF384:AF388"/>
    <mergeCell ref="AG386:AG387"/>
    <mergeCell ref="F389:AE392"/>
    <mergeCell ref="AF389:AF392"/>
    <mergeCell ref="AG391:AG392"/>
    <mergeCell ref="AG396:AG398"/>
    <mergeCell ref="AG402:AG403"/>
    <mergeCell ref="F404:AE408"/>
    <mergeCell ref="AF404:AF408"/>
    <mergeCell ref="F409:AE412"/>
    <mergeCell ref="AF409:AF412"/>
    <mergeCell ref="AG411:AG412"/>
    <mergeCell ref="F413:AE415"/>
    <mergeCell ref="AF413:AF415"/>
    <mergeCell ref="AG413:AG415"/>
    <mergeCell ref="AF416:AF419"/>
    <mergeCell ref="AG416:AG418"/>
    <mergeCell ref="F417:AE419"/>
    <mergeCell ref="A420:E423"/>
    <mergeCell ref="F420:AE423"/>
    <mergeCell ref="AF420:AF423"/>
    <mergeCell ref="AG422:AG423"/>
    <mergeCell ref="F424:AE426"/>
    <mergeCell ref="AF424:AF426"/>
    <mergeCell ref="F427:AE428"/>
    <mergeCell ref="AF427:AF428"/>
    <mergeCell ref="F429:AE432"/>
    <mergeCell ref="AF429:AF432"/>
    <mergeCell ref="F433:AE435"/>
    <mergeCell ref="AF433:AF435"/>
    <mergeCell ref="F436:AE438"/>
    <mergeCell ref="AF436:AF438"/>
    <mergeCell ref="F442:AE444"/>
    <mergeCell ref="AF442:AF444"/>
    <mergeCell ref="F445:AE448"/>
    <mergeCell ref="AF445:AF448"/>
    <mergeCell ref="F449:AE452"/>
    <mergeCell ref="AF449:AF452"/>
    <mergeCell ref="F453:AE456"/>
    <mergeCell ref="AF453:AF456"/>
    <mergeCell ref="AG453:AG454"/>
    <mergeCell ref="F457:AE459"/>
    <mergeCell ref="AF457:AF459"/>
    <mergeCell ref="F460:AE461"/>
    <mergeCell ref="AF460:AF461"/>
    <mergeCell ref="F462:AE464"/>
    <mergeCell ref="AF462:AF464"/>
    <mergeCell ref="F465:AE468"/>
    <mergeCell ref="AF465:AF468"/>
    <mergeCell ref="AG467:AG468"/>
    <mergeCell ref="F469:AE472"/>
    <mergeCell ref="AG473:AG474"/>
    <mergeCell ref="G475:AA476"/>
    <mergeCell ref="AB475:AD476"/>
    <mergeCell ref="AE475:AE476"/>
    <mergeCell ref="G477:AA478"/>
    <mergeCell ref="AB477:AD478"/>
    <mergeCell ref="AE477:AE478"/>
    <mergeCell ref="G479:AA480"/>
    <mergeCell ref="AB479:AD480"/>
    <mergeCell ref="AE479:AE480"/>
    <mergeCell ref="G481:AA482"/>
    <mergeCell ref="AB481:AD482"/>
    <mergeCell ref="AE481:AE482"/>
    <mergeCell ref="G483:AA485"/>
    <mergeCell ref="AB483:AD485"/>
    <mergeCell ref="AE483:AE485"/>
    <mergeCell ref="G486:AA487"/>
    <mergeCell ref="AB486:AD487"/>
    <mergeCell ref="AE486:AE487"/>
    <mergeCell ref="G488:AA489"/>
    <mergeCell ref="AB488:AD489"/>
    <mergeCell ref="AE488:AE489"/>
    <mergeCell ref="G490:AA491"/>
    <mergeCell ref="AB490:AD491"/>
    <mergeCell ref="AE490:AE491"/>
    <mergeCell ref="G492:AA493"/>
    <mergeCell ref="AB492:AD493"/>
    <mergeCell ref="AE492:AE493"/>
    <mergeCell ref="G494:AA495"/>
    <mergeCell ref="AB494:AD495"/>
    <mergeCell ref="AE494:AE495"/>
    <mergeCell ref="G496:AA497"/>
    <mergeCell ref="AB496:AD497"/>
    <mergeCell ref="AE496:AE497"/>
    <mergeCell ref="F499:AE503"/>
    <mergeCell ref="AF499:AF503"/>
    <mergeCell ref="AG502:AG503"/>
    <mergeCell ref="F504:AE505"/>
    <mergeCell ref="AG506:AG507"/>
    <mergeCell ref="G507:AA510"/>
    <mergeCell ref="AB507:AD510"/>
    <mergeCell ref="G512:AA513"/>
    <mergeCell ref="AB512:AD513"/>
    <mergeCell ref="G528:AD529"/>
    <mergeCell ref="G548:AA549"/>
    <mergeCell ref="AB548:AD549"/>
    <mergeCell ref="G551:AA553"/>
    <mergeCell ref="AB551:AD553"/>
    <mergeCell ref="G562:AA563"/>
    <mergeCell ref="AB562:AD563"/>
    <mergeCell ref="F568:AE570"/>
    <mergeCell ref="AF568:AF570"/>
    <mergeCell ref="F571:AE575"/>
    <mergeCell ref="F589:AE590"/>
    <mergeCell ref="AF589:AF592"/>
    <mergeCell ref="AG591:AG592"/>
    <mergeCell ref="AG598:AG599"/>
    <mergeCell ref="F603:AE604"/>
    <mergeCell ref="AF603:AF604"/>
    <mergeCell ref="F605:AE609"/>
    <mergeCell ref="AF605:AF609"/>
    <mergeCell ref="AG607:AG609"/>
    <mergeCell ref="A610:E613"/>
    <mergeCell ref="F610:AE613"/>
    <mergeCell ref="AF610:AF613"/>
    <mergeCell ref="A614:E618"/>
    <mergeCell ref="F614:AE618"/>
    <mergeCell ref="AF614:AF618"/>
    <mergeCell ref="F619:AE620"/>
    <mergeCell ref="AF619:AF620"/>
    <mergeCell ref="F621:AE625"/>
    <mergeCell ref="AF621:AF625"/>
    <mergeCell ref="AG623:AG624"/>
    <mergeCell ref="F626:AE631"/>
    <mergeCell ref="AF626:AF631"/>
    <mergeCell ref="AG628:AG629"/>
    <mergeCell ref="F632:AE635"/>
    <mergeCell ref="AF632:AF635"/>
    <mergeCell ref="AG634:AG635"/>
    <mergeCell ref="F636:AE639"/>
    <mergeCell ref="AF636:AF639"/>
    <mergeCell ref="AG638:AG639"/>
    <mergeCell ref="F640:AE643"/>
    <mergeCell ref="AF640:AF643"/>
    <mergeCell ref="F644:AE647"/>
    <mergeCell ref="AF644:AF647"/>
    <mergeCell ref="F648:AE649"/>
    <mergeCell ref="AF648:AF649"/>
    <mergeCell ref="F650:AE653"/>
    <mergeCell ref="AF650:AF653"/>
    <mergeCell ref="AG652:AG653"/>
    <mergeCell ref="F654:AE658"/>
    <mergeCell ref="AF654:AF658"/>
    <mergeCell ref="AG656:AG657"/>
    <mergeCell ref="F659:AE661"/>
    <mergeCell ref="AF659:AF664"/>
    <mergeCell ref="AG661:AG662"/>
    <mergeCell ref="G662:L663"/>
    <mergeCell ref="M662:AD663"/>
    <mergeCell ref="F668:AE671"/>
    <mergeCell ref="AF668:AF671"/>
    <mergeCell ref="AG670:AG671"/>
    <mergeCell ref="F672:AE675"/>
    <mergeCell ref="AF672:AF675"/>
    <mergeCell ref="AG674:AG675"/>
    <mergeCell ref="F676:AE677"/>
    <mergeCell ref="AF676:AF680"/>
    <mergeCell ref="G678:K679"/>
    <mergeCell ref="L678:AD679"/>
    <mergeCell ref="AG678:AG679"/>
    <mergeCell ref="F681:AE683"/>
    <mergeCell ref="AG683:AG684"/>
    <mergeCell ref="F684:AE687"/>
    <mergeCell ref="A688:E692"/>
    <mergeCell ref="F688:AE692"/>
    <mergeCell ref="AF688:AF692"/>
    <mergeCell ref="F693:AE697"/>
    <mergeCell ref="AF693:AF697"/>
    <mergeCell ref="AG693:AG694"/>
    <mergeCell ref="AG696:AG697"/>
    <mergeCell ref="F698:AE702"/>
    <mergeCell ref="AF698:AF702"/>
    <mergeCell ref="AG698:AG699"/>
    <mergeCell ref="AG701:AG702"/>
    <mergeCell ref="F703:AE704"/>
    <mergeCell ref="G710:AA711"/>
    <mergeCell ref="AB710:AD711"/>
    <mergeCell ref="F719:AE723"/>
    <mergeCell ref="AF719:AF723"/>
    <mergeCell ref="AG724:AG725"/>
    <mergeCell ref="F733:AE734"/>
    <mergeCell ref="AF733:AF734"/>
    <mergeCell ref="F738:AE741"/>
    <mergeCell ref="AG738:AG739"/>
    <mergeCell ref="AG741:AG742"/>
    <mergeCell ref="F748:AE752"/>
    <mergeCell ref="AF748:AF752"/>
    <mergeCell ref="AG748:AG749"/>
    <mergeCell ref="AG751:AG752"/>
    <mergeCell ref="F753:AE757"/>
    <mergeCell ref="AG753:AG754"/>
    <mergeCell ref="AG756:AG757"/>
    <mergeCell ref="AG758:AG759"/>
    <mergeCell ref="F767:AE771"/>
    <mergeCell ref="AG769:AG771"/>
    <mergeCell ref="G798:I799"/>
    <mergeCell ref="J798:AD799"/>
    <mergeCell ref="F804:AE807"/>
    <mergeCell ref="AG805:AG806"/>
    <mergeCell ref="F820:AE824"/>
    <mergeCell ref="AG821:AG822"/>
    <mergeCell ref="F832:AE833"/>
    <mergeCell ref="AF832:AF833"/>
    <mergeCell ref="AG837:AG839"/>
    <mergeCell ref="AG840:AG845"/>
    <mergeCell ref="G847:P848"/>
    <mergeCell ref="F858:AE861"/>
    <mergeCell ref="G863:P864"/>
    <mergeCell ref="Y863:AA864"/>
    <mergeCell ref="AB863:AD864"/>
    <mergeCell ref="F874:AE876"/>
    <mergeCell ref="AF874:AF876"/>
    <mergeCell ref="AG874:AG875"/>
    <mergeCell ref="F877:AE878"/>
    <mergeCell ref="AF877:AF878"/>
    <mergeCell ref="AG877:AG878"/>
    <mergeCell ref="F879:AE882"/>
    <mergeCell ref="AF879:AF882"/>
    <mergeCell ref="AG879:AG880"/>
    <mergeCell ref="AG881:AG882"/>
    <mergeCell ref="F883:AE884"/>
    <mergeCell ref="AF883:AF884"/>
    <mergeCell ref="AG883:AG884"/>
    <mergeCell ref="F885:AE886"/>
    <mergeCell ref="AG885:AG886"/>
    <mergeCell ref="AG892:AG893"/>
    <mergeCell ref="F911:AE912"/>
    <mergeCell ref="AG911:AG912"/>
    <mergeCell ref="AG913:AG914"/>
    <mergeCell ref="G914:L916"/>
    <mergeCell ref="M914:AA916"/>
    <mergeCell ref="AB914:AD916"/>
    <mergeCell ref="G917:L919"/>
    <mergeCell ref="M917:AA919"/>
    <mergeCell ref="AB917:AD919"/>
    <mergeCell ref="F920:AE921"/>
    <mergeCell ref="F922:AE924"/>
    <mergeCell ref="AF922:AF924"/>
    <mergeCell ref="AG922:AG923"/>
    <mergeCell ref="F925:AE928"/>
    <mergeCell ref="AG925:AG926"/>
    <mergeCell ref="AG927:AG929"/>
    <mergeCell ref="F944:AE946"/>
    <mergeCell ref="F953:AE954"/>
    <mergeCell ref="AF953:AF957"/>
    <mergeCell ref="AG953:AG955"/>
    <mergeCell ref="G955:L956"/>
    <mergeCell ref="M955:AD956"/>
    <mergeCell ref="F958:AE959"/>
    <mergeCell ref="AF958:AF961"/>
    <mergeCell ref="AF962:AF966"/>
    <mergeCell ref="AG964:AG965"/>
    <mergeCell ref="F965:AE966"/>
    <mergeCell ref="F967:AE969"/>
    <mergeCell ref="AF967:AF971"/>
    <mergeCell ref="F972:AE974"/>
    <mergeCell ref="AF972:AF977"/>
    <mergeCell ref="G975:J976"/>
    <mergeCell ref="K975:AD976"/>
    <mergeCell ref="F978:AE982"/>
    <mergeCell ref="AG981:AG982"/>
    <mergeCell ref="F990:AE992"/>
    <mergeCell ref="AF990:AF992"/>
    <mergeCell ref="AG991:AG992"/>
    <mergeCell ref="F993:AE994"/>
    <mergeCell ref="AF993:AF994"/>
    <mergeCell ref="AG993:AG994"/>
    <mergeCell ref="F995:AE998"/>
    <mergeCell ref="AG997:AG998"/>
    <mergeCell ref="G999:K1001"/>
    <mergeCell ref="L999:AD1001"/>
    <mergeCell ref="AG999:AG1002"/>
    <mergeCell ref="F1003:AE1004"/>
    <mergeCell ref="AF1003:AF1008"/>
    <mergeCell ref="AG1004:AG1005"/>
    <mergeCell ref="F1005:AE1006"/>
    <mergeCell ref="AG1006:AG1007"/>
    <mergeCell ref="F1007:AE1008"/>
    <mergeCell ref="A1009:E1011"/>
    <mergeCell ref="F1009:AE1011"/>
    <mergeCell ref="AF1009:AF1011"/>
    <mergeCell ref="A1012:E1016"/>
    <mergeCell ref="F1012:AE1016"/>
    <mergeCell ref="AF1012:AF1016"/>
    <mergeCell ref="AG1014:AG1016"/>
    <mergeCell ref="AG1021:AG1022"/>
    <mergeCell ref="AG1023:AG1024"/>
    <mergeCell ref="G1027:K1029"/>
    <mergeCell ref="L1028:AD1029"/>
    <mergeCell ref="AG1032:AG1033"/>
    <mergeCell ref="G1033:K1034"/>
    <mergeCell ref="L1033:X1034"/>
    <mergeCell ref="Y1033:AB1034"/>
    <mergeCell ref="AC1033:AD1034"/>
    <mergeCell ref="AG1034:AG1035"/>
    <mergeCell ref="F1040:AE1042"/>
    <mergeCell ref="AF1040:AF1042"/>
    <mergeCell ref="AG1040:AG1041"/>
    <mergeCell ref="F1043:AE1047"/>
    <mergeCell ref="AF1043:AF1047"/>
    <mergeCell ref="AG1044:AG1045"/>
    <mergeCell ref="AG1046:AG1047"/>
    <mergeCell ref="F1048:AE1049"/>
    <mergeCell ref="AF1048:AF1049"/>
    <mergeCell ref="F1050:AE1054"/>
    <mergeCell ref="AF1050:AF1054"/>
    <mergeCell ref="AG1051:AG1052"/>
    <mergeCell ref="F1055:AE1056"/>
    <mergeCell ref="AF1055:AF1056"/>
    <mergeCell ref="F1057:AE1061"/>
    <mergeCell ref="AF1057:AF1061"/>
    <mergeCell ref="F1062:AE1065"/>
    <mergeCell ref="AF1062:AF1065"/>
    <mergeCell ref="AG1066:AG1067"/>
    <mergeCell ref="AG1068:AG1069"/>
    <mergeCell ref="AG1070:AG1071"/>
    <mergeCell ref="AG1072:AG1073"/>
    <mergeCell ref="AF1093:AF1096"/>
    <mergeCell ref="F1112:AE1117"/>
    <mergeCell ref="W1127:AA1130"/>
    <mergeCell ref="F1132:AE1133"/>
    <mergeCell ref="AG1132:AG1133"/>
    <mergeCell ref="AF1144:AF1148"/>
    <mergeCell ref="G1146:K1147"/>
    <mergeCell ref="L1146:AD1147"/>
    <mergeCell ref="AG1146:AG1147"/>
    <mergeCell ref="F1149:AE1154"/>
    <mergeCell ref="AF1149:AF1154"/>
    <mergeCell ref="AG1149:AG1150"/>
    <mergeCell ref="AG1152:AG1153"/>
    <mergeCell ref="F1155:AE1158"/>
    <mergeCell ref="AF1155:AF1158"/>
    <mergeCell ref="AG1157:AG1158"/>
    <mergeCell ref="A1159:E1162"/>
    <mergeCell ref="F1159:AE1162"/>
    <mergeCell ref="AF1159:AF1162"/>
    <mergeCell ref="F1166:AE1170"/>
    <mergeCell ref="AF1166:AF1170"/>
    <mergeCell ref="AG1168:AG1169"/>
    <mergeCell ref="G1173:K1174"/>
    <mergeCell ref="L1173:V1174"/>
    <mergeCell ref="AC1173:AD1174"/>
    <mergeCell ref="AG1173:AG1174"/>
    <mergeCell ref="F1182:AE1185"/>
    <mergeCell ref="AG1183:AG1184"/>
    <mergeCell ref="AG1185:AG1186"/>
    <mergeCell ref="F1190:AE1191"/>
    <mergeCell ref="AF1190:AF1191"/>
    <mergeCell ref="AG1190:AG1191"/>
    <mergeCell ref="AG1193:AG1194"/>
    <mergeCell ref="G1194:AA1199"/>
    <mergeCell ref="G1206:AA1210"/>
    <mergeCell ref="AB1206:AD1210"/>
    <mergeCell ref="AF1227:AF1230"/>
    <mergeCell ref="AB1228:AD1230"/>
    <mergeCell ref="A1232:E1236"/>
    <mergeCell ref="F1232:AE1236"/>
    <mergeCell ref="AF1232:AF1236"/>
    <mergeCell ref="AG1234:AG1235"/>
    <mergeCell ref="A1237:E1242"/>
    <mergeCell ref="F1237:AE1242"/>
    <mergeCell ref="AF1237:AF1242"/>
    <mergeCell ref="F1243:AE1244"/>
    <mergeCell ref="AF1243:AF1244"/>
    <mergeCell ref="F1245:AE1247"/>
    <mergeCell ref="A1258:E1260"/>
    <mergeCell ref="F1258:AE1260"/>
    <mergeCell ref="AF1258:AF1260"/>
    <mergeCell ref="F1264:AE1265"/>
    <mergeCell ref="AG1264:AG1265"/>
    <mergeCell ref="AG1266:AG1267"/>
    <mergeCell ref="G1275:AA1276"/>
    <mergeCell ref="AB1275:AD1276"/>
    <mergeCell ref="G1277:AA1278"/>
    <mergeCell ref="AB1277:AD1278"/>
    <mergeCell ref="F1281:AE1282"/>
    <mergeCell ref="AF1281:AF1282"/>
    <mergeCell ref="AG1281:AG1282"/>
    <mergeCell ref="A1283:E1285"/>
    <mergeCell ref="F1283:AE1285"/>
    <mergeCell ref="AF1283:AF1285"/>
    <mergeCell ref="AG1283:AG1284"/>
    <mergeCell ref="F1286:AE1288"/>
    <mergeCell ref="AF1286:AF1288"/>
    <mergeCell ref="A1300:E1304"/>
    <mergeCell ref="F1300:AE1304"/>
    <mergeCell ref="AF1300:AF1304"/>
    <mergeCell ref="F1305:AE1307"/>
    <mergeCell ref="AF1305:AF1309"/>
    <mergeCell ref="F1310:AE1312"/>
    <mergeCell ref="AF1310:AF1314"/>
    <mergeCell ref="F1315:AE1317"/>
    <mergeCell ref="AF1315:AF1319"/>
    <mergeCell ref="F1320:AE1322"/>
    <mergeCell ref="AF1320:AF1324"/>
    <mergeCell ref="F1325:AE1327"/>
    <mergeCell ref="F1328:AE1330"/>
    <mergeCell ref="AG1328:AG1329"/>
    <mergeCell ref="A1349:E1351"/>
    <mergeCell ref="F1349:AE1351"/>
    <mergeCell ref="AF1349:AF1351"/>
    <mergeCell ref="A5:AG12"/>
    <mergeCell ref="A13:AG29"/>
    <mergeCell ref="A52:E116"/>
    <mergeCell ref="F52:AE59"/>
    <mergeCell ref="AF52:AF62"/>
    <mergeCell ref="AF67:AF73"/>
    <mergeCell ref="F83:AE92"/>
    <mergeCell ref="AF83:AF92"/>
    <mergeCell ref="AF93:AF102"/>
    <mergeCell ref="AF103:AF116"/>
    <mergeCell ref="A119:E134"/>
    <mergeCell ref="F119:AE125"/>
    <mergeCell ref="AF119:AF125"/>
    <mergeCell ref="AF126:AF134"/>
    <mergeCell ref="A135:E151"/>
    <mergeCell ref="F139:AE147"/>
    <mergeCell ref="AF139:AF151"/>
    <mergeCell ref="A152:E167"/>
    <mergeCell ref="F152:AE163"/>
    <mergeCell ref="AF152:AF167"/>
    <mergeCell ref="A168:E182"/>
    <mergeCell ref="A186:E225"/>
    <mergeCell ref="AF192:AF208"/>
    <mergeCell ref="A229:E244"/>
    <mergeCell ref="AF234:AF240"/>
    <mergeCell ref="A245:E256"/>
    <mergeCell ref="A257:E293"/>
    <mergeCell ref="F263:AE272"/>
    <mergeCell ref="AF263:AF272"/>
    <mergeCell ref="F277:AE284"/>
    <mergeCell ref="AF277:AF284"/>
    <mergeCell ref="F285:AE293"/>
    <mergeCell ref="AF285:AF293"/>
    <mergeCell ref="A297:E309"/>
    <mergeCell ref="AF297:AF309"/>
    <mergeCell ref="A310:E317"/>
    <mergeCell ref="AF310:AF317"/>
    <mergeCell ref="A323:E332"/>
    <mergeCell ref="A333:E342"/>
    <mergeCell ref="A343:E349"/>
    <mergeCell ref="F343:AE349"/>
    <mergeCell ref="AF343:AF349"/>
    <mergeCell ref="A350:E363"/>
    <mergeCell ref="A373:E383"/>
    <mergeCell ref="A384:E392"/>
    <mergeCell ref="A393:E419"/>
    <mergeCell ref="F393:AE403"/>
    <mergeCell ref="AF393:AF403"/>
    <mergeCell ref="A424:E438"/>
    <mergeCell ref="A442:E514"/>
    <mergeCell ref="AF469:AF498"/>
    <mergeCell ref="AF504:AF514"/>
    <mergeCell ref="F518:AE524"/>
    <mergeCell ref="AF518:AF538"/>
    <mergeCell ref="F539:AE545"/>
    <mergeCell ref="AF539:AF556"/>
    <mergeCell ref="AF557:AF567"/>
    <mergeCell ref="AF571:AF588"/>
    <mergeCell ref="F596:AE602"/>
    <mergeCell ref="AF596:AF602"/>
    <mergeCell ref="A603:E609"/>
    <mergeCell ref="A619:E649"/>
    <mergeCell ref="A650:E664"/>
    <mergeCell ref="A668:E680"/>
    <mergeCell ref="A681:E687"/>
    <mergeCell ref="AF681:AF687"/>
    <mergeCell ref="A693:E702"/>
    <mergeCell ref="A703:E734"/>
    <mergeCell ref="AF703:AF718"/>
    <mergeCell ref="F724:AE732"/>
    <mergeCell ref="AF724:AF732"/>
    <mergeCell ref="A738:E780"/>
    <mergeCell ref="AF738:AF747"/>
    <mergeCell ref="AF753:AF766"/>
    <mergeCell ref="AF767:AF780"/>
    <mergeCell ref="A781:E800"/>
    <mergeCell ref="F781:AE794"/>
    <mergeCell ref="AF781:AF800"/>
    <mergeCell ref="A804:E833"/>
    <mergeCell ref="AF804:AF819"/>
    <mergeCell ref="AF820:AF831"/>
    <mergeCell ref="A834:E870"/>
    <mergeCell ref="F834:AE845"/>
    <mergeCell ref="AF834:AF857"/>
    <mergeCell ref="AF858:AF870"/>
    <mergeCell ref="A874:E940"/>
    <mergeCell ref="AF885:AF891"/>
    <mergeCell ref="F892:AE900"/>
    <mergeCell ref="AF892:AF910"/>
    <mergeCell ref="AF911:AF921"/>
    <mergeCell ref="AF925:AF940"/>
    <mergeCell ref="A944:E957"/>
    <mergeCell ref="AF944:AF952"/>
    <mergeCell ref="A958:E977"/>
    <mergeCell ref="A978:E989"/>
    <mergeCell ref="AF978:AF989"/>
    <mergeCell ref="A990:E1008"/>
    <mergeCell ref="AF995:AF1002"/>
    <mergeCell ref="A1020:E1056"/>
    <mergeCell ref="F1020:AE1026"/>
    <mergeCell ref="AF1020:AF1030"/>
    <mergeCell ref="AF1031:AF1039"/>
    <mergeCell ref="A1057:E1065"/>
    <mergeCell ref="A1066:E1089"/>
    <mergeCell ref="F1066:AE1089"/>
    <mergeCell ref="AF1066:AF1089"/>
    <mergeCell ref="AG1074:AG1082"/>
    <mergeCell ref="A1093:E1158"/>
    <mergeCell ref="F1098:AE1105"/>
    <mergeCell ref="AF1098:AF1111"/>
    <mergeCell ref="AF1112:AF1131"/>
    <mergeCell ref="AF1132:AF1143"/>
    <mergeCell ref="A1166:E1191"/>
    <mergeCell ref="AF1171:AF1181"/>
    <mergeCell ref="AF1182:AF1189"/>
    <mergeCell ref="A1192:E1223"/>
    <mergeCell ref="AF1192:AF1223"/>
    <mergeCell ref="AB1194:AD1205"/>
    <mergeCell ref="AB1211:AD1223"/>
    <mergeCell ref="A1243:E1257"/>
    <mergeCell ref="AF1245:AF1257"/>
    <mergeCell ref="A1264:E1282"/>
    <mergeCell ref="AF1264:AF1280"/>
    <mergeCell ref="A1286:E1296"/>
    <mergeCell ref="F1289:AE1296"/>
    <mergeCell ref="AF1289:AF1296"/>
    <mergeCell ref="A1305:E1348"/>
    <mergeCell ref="AF1325:AF1332"/>
    <mergeCell ref="F1333:AE1341"/>
    <mergeCell ref="AF1333:AF1348"/>
    <mergeCell ref="F1342:AE1348"/>
  </mergeCells>
  <phoneticPr fontId="3"/>
  <dataValidations count="23">
    <dataValidation type="list" allowBlank="1" showDropDown="0" showInputMessage="1" showErrorMessage="1" sqref="AF37:AF49">
      <formula1>"A,B,C="</formula1>
    </dataValidation>
    <dataValidation type="list" allowBlank="1" showDropDown="0" showInputMessage="1" showErrorMessage="0" sqref="J1323:K1323 U1323:V1323 U1318:V1318 J1318:K1318 U1331:V1331 J1331:K1331 U1313:V1313 J1313:K1313 U1308:V1308 J1308:K1308 U796:V796 J796:K796 S473:T473 D33:E33">
      <formula1>"平成,令和"</formula1>
    </dataValidation>
    <dataValidation type="list" allowBlank="1" showDropDown="0" showInputMessage="1" showErrorMessage="1" sqref="AF1237 AF1232 AF1300:AF1311 AF1281 AF1264 AF1243:AF1245 AF1258 AF1283:AF1296 AF1333:AF1351 AF1055:AF1066 AF1020 AF978:AF990 AF958:AF967 AF993:AF1002 AF1009:AF1018 AF1048:AF1050 AF1040:AF1043 AF1031 AF1132 AF1144:AF1159 AF1098 AF1112 AF1166:AF1171 AF1182:AF1190 AF858 AF834 AF874:AF876 AF738:AF766 AF781 AF668:AF703 AF719:AF733 AF596:AF666 AF571 AF518 AF539 AF557 AF568 AF589:AF594 AF453:AF469 AF52 AF77 AF63:AF74 AF80:AF83 AF93:AF103 AF117 AF119:AF126 AF429:AF440 AF310:AF365 AF367:AF393 AF135:AF139 AF152 AF229:AF234 AF241 AF245 AF251:AF277 AF297 AF285 AF404 AF409:AF412 AF420:AF427 AF442:AF449 AF499:AF504">
      <formula1>"A,B,C,＝"</formula1>
    </dataValidation>
    <dataValidation type="list" allowBlank="1" showDropDown="0" showInputMessage="1" showErrorMessage="0" sqref="M130:Q130 M133:Q133">
      <formula1>"計画作成担当者研修,受講予定"</formula1>
    </dataValidation>
    <dataValidation type="list" allowBlank="1" showDropDown="0" showInputMessage="1" showErrorMessage="1" sqref="AF1325 AF1315:AF1320 AF911 AF922 AF892 AF925 AF972:AF977 AF953:AF957 AF944 AF1003 AF1192 AF413:AF419 AF168:AF184 AF186:AF225 AF804:AF822 AF826:AF832 AF767 AF877:AF885">
      <formula1>"Ａ,Ｂ,Ｃ,＝"</formula1>
    </dataValidation>
    <dataValidation type="list" allowBlank="1" showDropDown="0" showInputMessage="1" showErrorMessage="0" sqref="M166:V166">
      <formula1>"開設者研修,実践者研修,実践リーダー研修,グループホーム管理者研修,基礎課程,専門課程,認知症介護指導者研修,開設予定者研修,受講予定"</formula1>
    </dataValidation>
    <dataValidation type="list" allowBlank="1" showDropDown="0" showInputMessage="1" showErrorMessage="0" sqref="M150:Q150">
      <formula1>"管理者研修,受講予定"</formula1>
    </dataValidation>
    <dataValidation type="list" allowBlank="1" showDropDown="0" showInputMessage="1" showErrorMessage="0" sqref="G865:H866 I855:J855 U855:V855 U852:V852 G849:H849 V189:W189 K188:L189 Q190:R190 L213:M213 L218:M218 N175:O175">
      <formula1>"昭和,平成,令和"</formula1>
    </dataValidation>
    <dataValidation type="list" allowBlank="1" showDropDown="0" showInputMessage="1" showErrorMessage="0" sqref="AE197:AE207 AB197:AB207 AB304:AB308 AE304:AE306 Z849 AD849 Q849 T849 W849 Q865:W866 Y865:Y866 AB865:AB866 AE706:AE707 AB712:AB717 AE710:AE711 AE714:AE717 AB706:AB710 AB743:AB746 AE743:AE746 X760:Z765 AA775 AA813 AB827:AB830 AB585:AD587 X578:Z582 AB547:AB548 AB550:AB551 AE555 AB554:AB555 AB559:AB562 AB564:AB566 AE559:AE565 AE507:AE513 AB511:AB512 AB507 X1220:X1222 X1214:X1216 AC1175:AD1180 K1096 AA1096 W1096 G1096 O1096:S1096 AB1126:AB1130 AB914 AB917 AB937:AD939 X931:Z933 AB888:AB890 AB949:AD951 AC1035:AD1039 AE1268:AE1280 AC1280:AD1280 AB1268:AB1275 AB1277 AB1279:AB1280">
      <formula1>"○,×"</formula1>
    </dataValidation>
    <dataValidation type="list" allowBlank="1" showDropDown="0" showInputMessage="1" showErrorMessage="0" sqref="AA932:AD933 AA761:AD765 AA579:AD581">
      <formula1>"資料配布,記録確認,再研修,口頭説明,その他,未対応"</formula1>
    </dataValidation>
    <dataValidation allowBlank="1" showDropDown="0" showInputMessage="1" showErrorMessage="0" sqref="AA931:AD931 AA578:AD578 AA582:AD582"/>
    <dataValidation type="list" allowBlank="1" showDropDown="0" showInputMessage="1" showErrorMessage="1" sqref="AA934:AD935 AA1217 AA766:AD766 AA583:AD583">
      <formula1>"資料配布,記録確認,再研修,口頭説明,その他,未対応"</formula1>
    </dataValidation>
    <dataValidation type="list" allowBlank="1" showDropDown="0" showInputMessage="1" showErrorMessage="1" sqref="X934:Z935 AA1143:AD1143 X1217:Z1217 AC1181:AD1181 X766:Z766 AA831:AD831 X583:Z583">
      <formula1>"あり,なし"</formula1>
    </dataValidation>
    <dataValidation type="list" allowBlank="1" showDropDown="0" showInputMessage="1" showErrorMessage="1" sqref="AA760:AD760">
      <formula1>"資料配布,記録確認,口頭説明,その他,未対応"</formula1>
    </dataValidation>
    <dataValidation type="list" allowBlank="1" showDropDown="0" showInputMessage="1" showErrorMessage="1" sqref="L827:N827">
      <formula1>"研修,訓練"</formula1>
    </dataValidation>
    <dataValidation type="list" allowBlank="1" showDropDown="0" showInputMessage="1" showErrorMessage="1" sqref="L828:N830">
      <formula1>"研修,訓練,新規採用"</formula1>
    </dataValidation>
    <dataValidation type="list" allowBlank="1" showDropDown="0" showInputMessage="1" showErrorMessage="0" sqref="Z904:Z907 AA904:AD904 AA906:AD907 Z534:AD537">
      <formula1>"資料配布,記録確認,口頭説明,その他,未対応"</formula1>
    </dataValidation>
    <dataValidation type="list" allowBlank="1" showDropDown="0" showInputMessage="0" showErrorMessage="0" sqref="W1175:W1180 Z1175:Z1180 W1039:AB1039">
      <formula1>"○,×"</formula1>
    </dataValidation>
    <dataValidation allowBlank="1" showDropDown="0" showInputMessage="0" showErrorMessage="0" sqref="Y1035"/>
    <dataValidation type="list" allowBlank="1" showDropDown="0" showInputMessage="1" showErrorMessage="1" sqref="Z1137:AD1142">
      <formula1>"施設内掲示,ﾎｰﾑﾍﾟｰｼﾞ,ﾜﾑﾈｯﾄ"</formula1>
    </dataValidation>
    <dataValidation type="list" allowBlank="1" showDropDown="0" showInputMessage="1" showErrorMessage="1" sqref="W1181:AB1181">
      <formula1>"済,未"</formula1>
    </dataValidation>
    <dataValidation type="list" allowBlank="1" showDropDown="0" showInputMessage="1" showErrorMessage="0" sqref="AB1249:AB1256 AE1249:AE1256 AE1228:AE1230 AB1228 AB1194 AB1206 AE1206:AE1211 AB1211">
      <formula1>"○,×,＝"</formula1>
    </dataValidation>
    <dataValidation type="list" allowBlank="1" showDropDown="0" showInputMessage="1" showErrorMessage="0" sqref="AA816:AD818 AA777:AD779 AA773:AD774 AA810:AD812">
      <formula1>"あり,なし"</formula1>
    </dataValidation>
  </dataValidations>
  <printOptions horizontalCentered="1"/>
  <pageMargins left="0.39370078740157483" right="0.39370078740157483" top="0.39370078740157483" bottom="0.39370078740157483" header="0.51181102362204722" footer="0.19685039370078741"/>
  <pageSetup paperSize="9" scale="88" fitToWidth="1" fitToHeight="0" orientation="portrait" usePrinterDefaults="1" r:id="rId1"/>
  <headerFooter alignWithMargins="0">
    <oddFooter>&amp;C&amp;P / &amp;N ページ&amp;R太田市</oddFooter>
  </headerFooter>
  <rowBreaks count="20" manualBreakCount="20">
    <brk id="49" max="32" man="1"/>
    <brk id="117" max="28" man="1"/>
    <brk id="183" max="32" man="1"/>
    <brk id="226" max="32" man="1"/>
    <brk id="294" max="32" man="1"/>
    <brk id="364" max="32" man="1"/>
    <brk id="439" max="32" man="1"/>
    <brk id="515" max="32" man="1"/>
    <brk id="593" max="32" man="1"/>
    <brk id="665" max="32" man="1"/>
    <brk id="735" max="32" man="1"/>
    <brk id="801" max="32" man="1"/>
    <brk id="871" max="32" man="1"/>
    <brk id="941" max="32" man="1"/>
    <brk id="1017" max="32" man="1"/>
    <brk id="1090" max="32" man="1"/>
    <brk id="1163" max="32" man="1"/>
    <brk id="1224" max="32" man="1"/>
    <brk id="1261" max="32" man="1"/>
    <brk id="1297"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I430"/>
  <sheetViews>
    <sheetView workbookViewId="0">
      <selection sqref="A1:AG1"/>
    </sheetView>
  </sheetViews>
  <sheetFormatPr defaultRowHeight="13.5"/>
  <cols>
    <col min="1" max="2" width="3.25" style="1" customWidth="1"/>
    <col min="3" max="32" width="2.25" style="1" customWidth="1"/>
    <col min="33" max="33" width="2.25" style="2" customWidth="1"/>
    <col min="34" max="34" width="28.5" style="4" customWidth="1"/>
    <col min="35" max="16384" width="9" style="5" customWidth="1"/>
  </cols>
  <sheetData>
    <row r="1" spans="1:34" ht="13.5" customHeight="1">
      <c r="A1" s="28" t="s">
        <v>1067</v>
      </c>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1172" t="s">
        <v>3</v>
      </c>
    </row>
    <row r="2" spans="1:34" ht="13.5" customHeight="1">
      <c r="A2" s="1405" t="s">
        <v>926</v>
      </c>
      <c r="B2" s="1423"/>
      <c r="C2" s="1441" t="s">
        <v>616</v>
      </c>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1458"/>
      <c r="AH2" s="1250" t="s">
        <v>618</v>
      </c>
    </row>
    <row r="3" spans="1:34" ht="13.5" customHeight="1">
      <c r="A3" s="1406"/>
      <c r="B3" s="1424"/>
      <c r="C3" s="212"/>
      <c r="D3" s="46"/>
      <c r="E3" s="46"/>
      <c r="F3" s="46"/>
      <c r="G3" s="46"/>
      <c r="H3" s="46"/>
      <c r="I3" s="46"/>
      <c r="J3" s="46"/>
      <c r="K3" s="46"/>
      <c r="L3" s="46"/>
      <c r="M3" s="46"/>
      <c r="N3" s="46"/>
      <c r="O3" s="46"/>
      <c r="P3" s="46"/>
      <c r="Q3" s="46"/>
      <c r="R3" s="46"/>
      <c r="S3" s="46"/>
      <c r="T3" s="46"/>
      <c r="U3" s="46"/>
      <c r="V3" s="46"/>
      <c r="W3" s="46"/>
      <c r="X3" s="46"/>
      <c r="Y3" s="46"/>
      <c r="Z3" s="46"/>
      <c r="AA3" s="46"/>
      <c r="AB3" s="46"/>
      <c r="AC3" s="46"/>
      <c r="AD3" s="46"/>
      <c r="AE3" s="46"/>
      <c r="AF3" s="46"/>
      <c r="AG3" s="1238"/>
      <c r="AH3" s="1214" t="s">
        <v>598</v>
      </c>
    </row>
    <row r="4" spans="1:34" ht="13.5" customHeight="1">
      <c r="A4" s="1406"/>
      <c r="B4" s="1424"/>
      <c r="C4" s="212"/>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1238"/>
      <c r="AH4" s="1214" t="s">
        <v>216</v>
      </c>
    </row>
    <row r="5" spans="1:34" ht="13.5" customHeight="1">
      <c r="A5" s="1406"/>
      <c r="B5" s="1424"/>
      <c r="C5" s="1442"/>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1459"/>
      <c r="AH5" s="1470" t="s">
        <v>595</v>
      </c>
    </row>
    <row r="6" spans="1:34" ht="13.5" customHeight="1">
      <c r="A6" s="1407" t="s">
        <v>604</v>
      </c>
      <c r="B6" s="1425"/>
      <c r="C6" s="1443" t="s">
        <v>620</v>
      </c>
      <c r="D6" s="23"/>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1033"/>
      <c r="AH6" s="1214" t="s">
        <v>305</v>
      </c>
    </row>
    <row r="7" spans="1:34" ht="13.5" customHeight="1">
      <c r="A7" s="1406"/>
      <c r="B7" s="1424"/>
      <c r="C7" s="1443"/>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1033"/>
      <c r="AH7" s="1214" t="s">
        <v>622</v>
      </c>
    </row>
    <row r="8" spans="1:34" ht="13.5" customHeight="1">
      <c r="A8" s="1406"/>
      <c r="B8" s="1424"/>
      <c r="C8" s="144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1033"/>
      <c r="AH8" s="1214" t="s">
        <v>625</v>
      </c>
    </row>
    <row r="9" spans="1:34" ht="13.5" customHeight="1">
      <c r="A9" s="1408"/>
      <c r="B9" s="1426"/>
      <c r="C9" s="1444"/>
      <c r="D9" s="82"/>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1460"/>
      <c r="AH9" s="1251" t="s">
        <v>626</v>
      </c>
    </row>
    <row r="10" spans="1:34" ht="13.5" customHeight="1">
      <c r="A10" s="1407" t="s">
        <v>605</v>
      </c>
      <c r="B10" s="1425"/>
      <c r="C10" s="1445" t="s">
        <v>628</v>
      </c>
      <c r="D10" s="83"/>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1032"/>
      <c r="AH10" s="1244" t="s">
        <v>629</v>
      </c>
    </row>
    <row r="11" spans="1:34" ht="13.5" customHeight="1">
      <c r="A11" s="1406"/>
      <c r="B11" s="1424"/>
      <c r="C11" s="144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1033"/>
      <c r="AH11" s="1214" t="s">
        <v>631</v>
      </c>
    </row>
    <row r="12" spans="1:34" ht="13.5" customHeight="1">
      <c r="A12" s="1406"/>
      <c r="B12" s="1424"/>
      <c r="C12" s="144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1033"/>
      <c r="AH12" s="1214" t="s">
        <v>17</v>
      </c>
    </row>
    <row r="13" spans="1:34" ht="13.5" customHeight="1">
      <c r="A13" s="1406"/>
      <c r="B13" s="1424"/>
      <c r="C13" s="144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1033"/>
      <c r="AH13" s="1214" t="s">
        <v>32</v>
      </c>
    </row>
    <row r="14" spans="1:34" ht="13.5" customHeight="1">
      <c r="A14" s="1406"/>
      <c r="B14" s="1424"/>
      <c r="C14" s="144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1033"/>
      <c r="AH14" s="1214"/>
    </row>
    <row r="15" spans="1:34" ht="13.5" customHeight="1">
      <c r="A15" s="1406"/>
      <c r="B15" s="1424"/>
      <c r="C15" s="1444"/>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1460"/>
      <c r="AH15" s="1251"/>
    </row>
    <row r="16" spans="1:34" ht="13.5" customHeight="1">
      <c r="A16" s="1406"/>
      <c r="B16" s="1424"/>
      <c r="C16" s="1445" t="s">
        <v>633</v>
      </c>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1032"/>
      <c r="AH16" s="1214" t="s">
        <v>636</v>
      </c>
    </row>
    <row r="17" spans="1:34" ht="13.5" customHeight="1">
      <c r="A17" s="1406"/>
      <c r="B17" s="1424"/>
      <c r="C17" s="144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1033"/>
      <c r="AH17" s="1214" t="s">
        <v>70</v>
      </c>
    </row>
    <row r="18" spans="1:34" ht="13.5" customHeight="1">
      <c r="A18" s="1406"/>
      <c r="B18" s="1424"/>
      <c r="C18" s="144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1033"/>
      <c r="AH18" s="1214" t="s">
        <v>190</v>
      </c>
    </row>
    <row r="19" spans="1:34" ht="13.5" customHeight="1">
      <c r="A19" s="1406"/>
      <c r="B19" s="1424"/>
      <c r="C19" s="144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1033"/>
      <c r="AH19" s="1214" t="s">
        <v>517</v>
      </c>
    </row>
    <row r="20" spans="1:34" ht="13.5" customHeight="1">
      <c r="A20" s="1406"/>
      <c r="B20" s="1424"/>
      <c r="C20" s="144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1033"/>
      <c r="AH20" s="1347"/>
    </row>
    <row r="21" spans="1:34" ht="13.5" customHeight="1">
      <c r="A21" s="1406"/>
      <c r="B21" s="1424"/>
      <c r="C21" s="144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1033"/>
      <c r="AH21" s="1214"/>
    </row>
    <row r="22" spans="1:34" ht="13.5" customHeight="1">
      <c r="A22" s="1406"/>
      <c r="B22" s="1424"/>
      <c r="C22" s="144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1033"/>
      <c r="AH22" s="1214"/>
    </row>
    <row r="23" spans="1:34" ht="13.5" customHeight="1">
      <c r="A23" s="1406"/>
      <c r="B23" s="1424"/>
      <c r="C23" s="1443"/>
      <c r="D23" s="23"/>
      <c r="E23" s="23"/>
      <c r="F23" s="23"/>
      <c r="G23" s="23"/>
      <c r="H23" s="23"/>
      <c r="I23" s="23"/>
      <c r="J23" s="23"/>
      <c r="K23" s="23"/>
      <c r="L23" s="23"/>
      <c r="M23" s="23"/>
      <c r="N23" s="23"/>
      <c r="O23" s="23"/>
      <c r="P23" s="23"/>
      <c r="Q23" s="23"/>
      <c r="R23" s="23"/>
      <c r="S23" s="23"/>
      <c r="T23" s="23"/>
      <c r="U23" s="23"/>
      <c r="V23" s="23"/>
      <c r="W23" s="23"/>
      <c r="X23" s="23"/>
      <c r="Y23" s="23"/>
      <c r="Z23" s="23"/>
      <c r="AA23" s="23"/>
      <c r="AB23" s="23"/>
      <c r="AC23" s="23"/>
      <c r="AD23" s="23"/>
      <c r="AE23" s="23"/>
      <c r="AF23" s="23"/>
      <c r="AG23" s="1033"/>
      <c r="AH23" s="1214"/>
    </row>
    <row r="24" spans="1:34" ht="13.5" customHeight="1">
      <c r="A24" s="1406"/>
      <c r="B24" s="1424"/>
      <c r="C24" s="144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1033"/>
      <c r="AH24" s="1214"/>
    </row>
    <row r="25" spans="1:34" ht="13.5" customHeight="1">
      <c r="A25" s="1406"/>
      <c r="B25" s="1424"/>
      <c r="C25" s="1444"/>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1460"/>
      <c r="AH25" s="1214"/>
    </row>
    <row r="26" spans="1:34" ht="13.5" customHeight="1">
      <c r="A26" s="1406"/>
      <c r="B26" s="1424"/>
      <c r="C26" s="1445" t="s">
        <v>638</v>
      </c>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1032"/>
      <c r="AH26" s="1244" t="s">
        <v>632</v>
      </c>
    </row>
    <row r="27" spans="1:34" ht="13.5" customHeight="1">
      <c r="A27" s="1406"/>
      <c r="B27" s="1424"/>
      <c r="C27" s="1443"/>
      <c r="D27" s="23"/>
      <c r="E27" s="23"/>
      <c r="F27" s="23"/>
      <c r="G27" s="23"/>
      <c r="H27" s="23"/>
      <c r="I27" s="23"/>
      <c r="J27" s="23"/>
      <c r="K27" s="23"/>
      <c r="L27" s="23"/>
      <c r="M27" s="23"/>
      <c r="N27" s="23"/>
      <c r="O27" s="23"/>
      <c r="P27" s="23"/>
      <c r="Q27" s="23"/>
      <c r="R27" s="23"/>
      <c r="S27" s="23"/>
      <c r="T27" s="23"/>
      <c r="U27" s="23"/>
      <c r="V27" s="23"/>
      <c r="W27" s="23"/>
      <c r="X27" s="23"/>
      <c r="Y27" s="23"/>
      <c r="Z27" s="23"/>
      <c r="AA27" s="23"/>
      <c r="AB27" s="23"/>
      <c r="AC27" s="23"/>
      <c r="AD27" s="23"/>
      <c r="AE27" s="23"/>
      <c r="AF27" s="23"/>
      <c r="AG27" s="1033"/>
      <c r="AH27" s="1214" t="s">
        <v>640</v>
      </c>
    </row>
    <row r="28" spans="1:34" ht="13.5" customHeight="1">
      <c r="A28" s="1406"/>
      <c r="B28" s="1424"/>
      <c r="C28" s="144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1033"/>
      <c r="AH28" s="1214" t="s">
        <v>231</v>
      </c>
    </row>
    <row r="29" spans="1:34" ht="13.5" customHeight="1">
      <c r="A29" s="1406"/>
      <c r="B29" s="1424"/>
      <c r="C29" s="144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1033"/>
      <c r="AH29" s="1214" t="s">
        <v>641</v>
      </c>
    </row>
    <row r="30" spans="1:34" ht="13.5" customHeight="1">
      <c r="A30" s="1406"/>
      <c r="B30" s="1424"/>
      <c r="C30" s="1443"/>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1033"/>
      <c r="AH30" s="1214"/>
    </row>
    <row r="31" spans="1:34" ht="13.5" customHeight="1">
      <c r="A31" s="1406"/>
      <c r="B31" s="1424"/>
      <c r="C31" s="144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1033"/>
      <c r="AH31" s="1214"/>
    </row>
    <row r="32" spans="1:34" ht="13.5" customHeight="1">
      <c r="A32" s="1406"/>
      <c r="B32" s="1424"/>
      <c r="C32" s="144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1033"/>
      <c r="AH32" s="1214"/>
    </row>
    <row r="33" spans="1:34" ht="13.5" customHeight="1">
      <c r="A33" s="1406"/>
      <c r="B33" s="1424"/>
      <c r="C33" s="144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1033"/>
      <c r="AH33" s="1214"/>
    </row>
    <row r="34" spans="1:34" ht="13.5" customHeight="1">
      <c r="A34" s="1406"/>
      <c r="B34" s="1424"/>
      <c r="C34" s="144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1033"/>
      <c r="AH34" s="1214"/>
    </row>
    <row r="35" spans="1:34" ht="13.5" customHeight="1">
      <c r="A35" s="1406"/>
      <c r="B35" s="1424"/>
      <c r="C35" s="144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1033"/>
      <c r="AH35" s="1214"/>
    </row>
    <row r="36" spans="1:34" ht="13.5" customHeight="1">
      <c r="A36" s="1406"/>
      <c r="B36" s="1424"/>
      <c r="C36" s="144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1033"/>
      <c r="AH36" s="1214"/>
    </row>
    <row r="37" spans="1:34" ht="13.5" customHeight="1">
      <c r="A37" s="1406"/>
      <c r="B37" s="1424"/>
      <c r="C37" s="1443"/>
      <c r="D37" s="23"/>
      <c r="E37" s="2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1033"/>
      <c r="AH37" s="1214"/>
    </row>
    <row r="38" spans="1:34" ht="13.5" customHeight="1">
      <c r="A38" s="1406"/>
      <c r="B38" s="1424"/>
      <c r="C38" s="144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1033"/>
      <c r="AH38" s="1214"/>
    </row>
    <row r="39" spans="1:34" ht="13.5" customHeight="1">
      <c r="A39" s="1408"/>
      <c r="B39" s="1426"/>
      <c r="C39" s="1446"/>
      <c r="D39" s="520"/>
      <c r="E39" s="520"/>
      <c r="F39" s="520"/>
      <c r="G39" s="520"/>
      <c r="H39" s="520"/>
      <c r="I39" s="520"/>
      <c r="J39" s="520"/>
      <c r="K39" s="520"/>
      <c r="L39" s="520"/>
      <c r="M39" s="520"/>
      <c r="N39" s="520"/>
      <c r="O39" s="520"/>
      <c r="P39" s="520"/>
      <c r="Q39" s="520"/>
      <c r="R39" s="520"/>
      <c r="S39" s="520"/>
      <c r="T39" s="520"/>
      <c r="U39" s="520"/>
      <c r="V39" s="520"/>
      <c r="W39" s="520"/>
      <c r="X39" s="520"/>
      <c r="Y39" s="520"/>
      <c r="Z39" s="520"/>
      <c r="AA39" s="520"/>
      <c r="AB39" s="520"/>
      <c r="AC39" s="520"/>
      <c r="AD39" s="520"/>
      <c r="AE39" s="520"/>
      <c r="AF39" s="520"/>
      <c r="AG39" s="1461"/>
      <c r="AH39" s="1470"/>
    </row>
    <row r="40" spans="1:34" ht="13.5" customHeight="1">
      <c r="A40" s="1407" t="s">
        <v>220</v>
      </c>
      <c r="B40" s="1425"/>
      <c r="C40" s="1447" t="s">
        <v>548</v>
      </c>
      <c r="D40" s="1455"/>
      <c r="E40" s="1455"/>
      <c r="F40" s="1455"/>
      <c r="G40" s="1455"/>
      <c r="H40" s="1455"/>
      <c r="I40" s="1455"/>
      <c r="J40" s="1455"/>
      <c r="K40" s="1455"/>
      <c r="L40" s="1455"/>
      <c r="M40" s="1455"/>
      <c r="N40" s="1455"/>
      <c r="O40" s="1455"/>
      <c r="P40" s="1455"/>
      <c r="Q40" s="1455"/>
      <c r="R40" s="1455"/>
      <c r="S40" s="1455"/>
      <c r="T40" s="1455"/>
      <c r="U40" s="1455"/>
      <c r="V40" s="1455"/>
      <c r="W40" s="1455"/>
      <c r="X40" s="1455"/>
      <c r="Y40" s="1455"/>
      <c r="Z40" s="1455"/>
      <c r="AA40" s="1455"/>
      <c r="AB40" s="1455"/>
      <c r="AC40" s="1455"/>
      <c r="AD40" s="1455"/>
      <c r="AE40" s="1455"/>
      <c r="AF40" s="1455"/>
      <c r="AG40" s="1462"/>
      <c r="AH40" s="1471" t="s">
        <v>644</v>
      </c>
    </row>
    <row r="41" spans="1:34" ht="13.5" customHeight="1">
      <c r="A41" s="1406"/>
      <c r="B41" s="1424"/>
      <c r="C41" s="1448"/>
      <c r="D41" s="230"/>
      <c r="E41" s="230"/>
      <c r="F41" s="230"/>
      <c r="G41" s="230"/>
      <c r="H41" s="230"/>
      <c r="I41" s="230"/>
      <c r="J41" s="230"/>
      <c r="K41" s="230"/>
      <c r="L41" s="230"/>
      <c r="M41" s="230"/>
      <c r="N41" s="230"/>
      <c r="O41" s="230"/>
      <c r="P41" s="230"/>
      <c r="Q41" s="230"/>
      <c r="R41" s="230"/>
      <c r="S41" s="230"/>
      <c r="T41" s="230"/>
      <c r="U41" s="230"/>
      <c r="V41" s="230"/>
      <c r="W41" s="230"/>
      <c r="X41" s="230"/>
      <c r="Y41" s="230"/>
      <c r="Z41" s="230"/>
      <c r="AA41" s="230"/>
      <c r="AB41" s="230"/>
      <c r="AC41" s="230"/>
      <c r="AD41" s="230"/>
      <c r="AE41" s="230"/>
      <c r="AF41" s="230"/>
      <c r="AG41" s="1463"/>
      <c r="AH41" s="1214" t="s">
        <v>645</v>
      </c>
    </row>
    <row r="42" spans="1:34" ht="13.5" customHeight="1">
      <c r="A42" s="1406"/>
      <c r="B42" s="1424"/>
      <c r="C42" s="1448"/>
      <c r="D42" s="230"/>
      <c r="E42" s="230"/>
      <c r="F42" s="230"/>
      <c r="G42" s="230"/>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1463"/>
      <c r="AH42" s="1284" t="s">
        <v>648</v>
      </c>
    </row>
    <row r="43" spans="1:34" ht="13.5" customHeight="1">
      <c r="A43" s="1406"/>
      <c r="B43" s="1424"/>
      <c r="C43" s="1448"/>
      <c r="D43" s="230"/>
      <c r="E43" s="230"/>
      <c r="F43" s="230"/>
      <c r="G43" s="230"/>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1463"/>
      <c r="AH43" s="1284"/>
    </row>
    <row r="44" spans="1:34" ht="13.5" customHeight="1">
      <c r="A44" s="1406"/>
      <c r="B44" s="1424"/>
      <c r="C44" s="1448"/>
      <c r="D44" s="230"/>
      <c r="E44" s="230"/>
      <c r="F44" s="230"/>
      <c r="G44" s="230"/>
      <c r="H44" s="230"/>
      <c r="I44" s="230"/>
      <c r="J44" s="230"/>
      <c r="K44" s="230"/>
      <c r="L44" s="230"/>
      <c r="M44" s="230"/>
      <c r="N44" s="230"/>
      <c r="O44" s="230"/>
      <c r="P44" s="230"/>
      <c r="Q44" s="230"/>
      <c r="R44" s="230"/>
      <c r="S44" s="230"/>
      <c r="T44" s="230"/>
      <c r="U44" s="230"/>
      <c r="V44" s="230"/>
      <c r="W44" s="230"/>
      <c r="X44" s="230"/>
      <c r="Y44" s="230"/>
      <c r="Z44" s="230"/>
      <c r="AA44" s="230"/>
      <c r="AB44" s="230"/>
      <c r="AC44" s="230"/>
      <c r="AD44" s="230"/>
      <c r="AE44" s="230"/>
      <c r="AF44" s="230"/>
      <c r="AG44" s="1463"/>
      <c r="AH44" s="1284"/>
    </row>
    <row r="45" spans="1:34" ht="13.5" customHeight="1">
      <c r="A45" s="1406"/>
      <c r="B45" s="1424"/>
      <c r="C45" s="1448"/>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1463"/>
      <c r="AH45" s="1214"/>
    </row>
    <row r="46" spans="1:34" ht="13.5" customHeight="1">
      <c r="A46" s="1406"/>
      <c r="B46" s="1424"/>
      <c r="C46" s="1448"/>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230"/>
      <c r="AE46" s="230"/>
      <c r="AF46" s="230"/>
      <c r="AG46" s="1463"/>
      <c r="AH46" s="1214"/>
    </row>
    <row r="47" spans="1:34" ht="13.5" customHeight="1">
      <c r="A47" s="1406"/>
      <c r="B47" s="1424"/>
      <c r="C47" s="1449"/>
      <c r="D47" s="1456"/>
      <c r="E47" s="1456"/>
      <c r="F47" s="1456"/>
      <c r="G47" s="1456"/>
      <c r="H47" s="1456"/>
      <c r="I47" s="1456"/>
      <c r="J47" s="1456"/>
      <c r="K47" s="1456"/>
      <c r="L47" s="1456"/>
      <c r="M47" s="1456"/>
      <c r="N47" s="1456"/>
      <c r="O47" s="1456"/>
      <c r="P47" s="1456"/>
      <c r="Q47" s="1456"/>
      <c r="R47" s="1456"/>
      <c r="S47" s="1456"/>
      <c r="T47" s="1456"/>
      <c r="U47" s="1456"/>
      <c r="V47" s="1456"/>
      <c r="W47" s="1456"/>
      <c r="X47" s="1456"/>
      <c r="Y47" s="1456"/>
      <c r="Z47" s="1456"/>
      <c r="AA47" s="1456"/>
      <c r="AB47" s="1456"/>
      <c r="AC47" s="1456"/>
      <c r="AD47" s="1456"/>
      <c r="AE47" s="1456"/>
      <c r="AF47" s="1456"/>
      <c r="AG47" s="1464"/>
      <c r="AH47" s="1470"/>
    </row>
    <row r="48" spans="1:34" ht="13.5" customHeight="1">
      <c r="A48" s="1406"/>
      <c r="B48" s="1424"/>
      <c r="C48" s="1447" t="s">
        <v>651</v>
      </c>
      <c r="D48" s="1455"/>
      <c r="E48" s="1455"/>
      <c r="F48" s="1455"/>
      <c r="G48" s="1455"/>
      <c r="H48" s="1455"/>
      <c r="I48" s="1455"/>
      <c r="J48" s="1455"/>
      <c r="K48" s="1455"/>
      <c r="L48" s="1455"/>
      <c r="M48" s="1455"/>
      <c r="N48" s="1455"/>
      <c r="O48" s="1455"/>
      <c r="P48" s="1455"/>
      <c r="Q48" s="1455"/>
      <c r="R48" s="1455"/>
      <c r="S48" s="1455"/>
      <c r="T48" s="1455"/>
      <c r="U48" s="1455"/>
      <c r="V48" s="1455"/>
      <c r="W48" s="1455"/>
      <c r="X48" s="1455"/>
      <c r="Y48" s="1455"/>
      <c r="Z48" s="1455"/>
      <c r="AA48" s="1455"/>
      <c r="AB48" s="1455"/>
      <c r="AC48" s="1455"/>
      <c r="AD48" s="1455"/>
      <c r="AE48" s="1455"/>
      <c r="AF48" s="1455"/>
      <c r="AG48" s="1462"/>
      <c r="AH48" s="1471" t="s">
        <v>183</v>
      </c>
    </row>
    <row r="49" spans="1:34" ht="13.5" customHeight="1">
      <c r="A49" s="1406"/>
      <c r="B49" s="1424"/>
      <c r="C49" s="1448"/>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1463"/>
      <c r="AH49" s="1214" t="s">
        <v>653</v>
      </c>
    </row>
    <row r="50" spans="1:34" ht="13.5" customHeight="1">
      <c r="A50" s="1406"/>
      <c r="B50" s="1424"/>
      <c r="C50" s="1448"/>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1463"/>
      <c r="AH50" s="1214"/>
    </row>
    <row r="51" spans="1:34" ht="13.5" customHeight="1">
      <c r="A51" s="1406"/>
      <c r="B51" s="1424"/>
      <c r="C51" s="1448"/>
      <c r="D51" s="230"/>
      <c r="E51" s="230"/>
      <c r="F51" s="230"/>
      <c r="G51" s="230"/>
      <c r="H51" s="230"/>
      <c r="I51" s="230"/>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1463"/>
      <c r="AH51" s="1214"/>
    </row>
    <row r="52" spans="1:34" ht="13.5" customHeight="1">
      <c r="A52" s="1406"/>
      <c r="B52" s="1424"/>
      <c r="C52" s="1448"/>
      <c r="D52" s="230"/>
      <c r="E52" s="230"/>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0"/>
      <c r="AD52" s="230"/>
      <c r="AE52" s="230"/>
      <c r="AF52" s="230"/>
      <c r="AG52" s="1463"/>
      <c r="AH52" s="1214"/>
    </row>
    <row r="53" spans="1:34" ht="13.5" customHeight="1">
      <c r="A53" s="1406"/>
      <c r="B53" s="1424"/>
      <c r="C53" s="1448"/>
      <c r="D53" s="230"/>
      <c r="E53" s="230"/>
      <c r="F53" s="230"/>
      <c r="G53" s="230"/>
      <c r="H53" s="230"/>
      <c r="I53" s="230"/>
      <c r="J53" s="230"/>
      <c r="K53" s="230"/>
      <c r="L53" s="230"/>
      <c r="M53" s="230"/>
      <c r="N53" s="230"/>
      <c r="O53" s="230"/>
      <c r="P53" s="230"/>
      <c r="Q53" s="230"/>
      <c r="R53" s="230"/>
      <c r="S53" s="230"/>
      <c r="T53" s="230"/>
      <c r="U53" s="230"/>
      <c r="V53" s="230"/>
      <c r="W53" s="230"/>
      <c r="X53" s="230"/>
      <c r="Y53" s="230"/>
      <c r="Z53" s="230"/>
      <c r="AA53" s="230"/>
      <c r="AB53" s="230"/>
      <c r="AC53" s="230"/>
      <c r="AD53" s="230"/>
      <c r="AE53" s="230"/>
      <c r="AF53" s="230"/>
      <c r="AG53" s="1463"/>
      <c r="AH53" s="1214"/>
    </row>
    <row r="54" spans="1:34" ht="13.5" customHeight="1">
      <c r="A54" s="1406"/>
      <c r="B54" s="1424"/>
      <c r="C54" s="1448"/>
      <c r="D54" s="230"/>
      <c r="E54" s="230"/>
      <c r="F54" s="230"/>
      <c r="G54" s="230"/>
      <c r="H54" s="230"/>
      <c r="I54" s="230"/>
      <c r="J54" s="230"/>
      <c r="K54" s="230"/>
      <c r="L54" s="230"/>
      <c r="M54" s="230"/>
      <c r="N54" s="230"/>
      <c r="O54" s="230"/>
      <c r="P54" s="230"/>
      <c r="Q54" s="230"/>
      <c r="R54" s="230"/>
      <c r="S54" s="230"/>
      <c r="T54" s="230"/>
      <c r="U54" s="230"/>
      <c r="V54" s="230"/>
      <c r="W54" s="230"/>
      <c r="X54" s="230"/>
      <c r="Y54" s="230"/>
      <c r="Z54" s="230"/>
      <c r="AA54" s="230"/>
      <c r="AB54" s="230"/>
      <c r="AC54" s="230"/>
      <c r="AD54" s="230"/>
      <c r="AE54" s="230"/>
      <c r="AF54" s="230"/>
      <c r="AG54" s="1463"/>
      <c r="AH54" s="1214"/>
    </row>
    <row r="55" spans="1:34" ht="13.5" customHeight="1">
      <c r="A55" s="1406"/>
      <c r="B55" s="1424"/>
      <c r="C55" s="1448"/>
      <c r="D55" s="230"/>
      <c r="E55" s="230"/>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0"/>
      <c r="AD55" s="230"/>
      <c r="AE55" s="230"/>
      <c r="AF55" s="230"/>
      <c r="AG55" s="1463"/>
      <c r="AH55" s="1214"/>
    </row>
    <row r="56" spans="1:34" ht="13.5" customHeight="1">
      <c r="A56" s="1406"/>
      <c r="B56" s="1424"/>
      <c r="C56" s="1448"/>
      <c r="D56" s="230"/>
      <c r="E56" s="230"/>
      <c r="F56" s="230"/>
      <c r="G56" s="230"/>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1463"/>
      <c r="AH56" s="1214"/>
    </row>
    <row r="57" spans="1:34" ht="13.5" customHeight="1">
      <c r="A57" s="1406"/>
      <c r="B57" s="1424"/>
      <c r="C57" s="1448"/>
      <c r="D57" s="230"/>
      <c r="E57" s="230"/>
      <c r="F57" s="230"/>
      <c r="G57" s="230"/>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1463"/>
      <c r="AH57" s="1214"/>
    </row>
    <row r="58" spans="1:34" ht="6" customHeight="1">
      <c r="A58" s="1406"/>
      <c r="B58" s="1424"/>
      <c r="C58" s="1449"/>
      <c r="D58" s="1456"/>
      <c r="E58" s="1456"/>
      <c r="F58" s="1456"/>
      <c r="G58" s="1456"/>
      <c r="H58" s="1456"/>
      <c r="I58" s="1456"/>
      <c r="J58" s="1456"/>
      <c r="K58" s="1456"/>
      <c r="L58" s="1456"/>
      <c r="M58" s="1456"/>
      <c r="N58" s="1456"/>
      <c r="O58" s="1456"/>
      <c r="P58" s="1456"/>
      <c r="Q58" s="1456"/>
      <c r="R58" s="1456"/>
      <c r="S58" s="1456"/>
      <c r="T58" s="1456"/>
      <c r="U58" s="1456"/>
      <c r="V58" s="1456"/>
      <c r="W58" s="1456"/>
      <c r="X58" s="1456"/>
      <c r="Y58" s="1456"/>
      <c r="Z58" s="1456"/>
      <c r="AA58" s="1456"/>
      <c r="AB58" s="1456"/>
      <c r="AC58" s="1456"/>
      <c r="AD58" s="1456"/>
      <c r="AE58" s="1456"/>
      <c r="AF58" s="1456"/>
      <c r="AG58" s="1464"/>
      <c r="AH58" s="1470"/>
    </row>
    <row r="59" spans="1:34" ht="13.5" customHeight="1">
      <c r="A59" s="1406"/>
      <c r="B59" s="1424"/>
      <c r="C59" s="1445" t="s">
        <v>76</v>
      </c>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1032"/>
      <c r="AH59" s="1244" t="s">
        <v>399</v>
      </c>
    </row>
    <row r="60" spans="1:34" ht="13.5" customHeight="1">
      <c r="A60" s="1406"/>
      <c r="B60" s="1424"/>
      <c r="C60" s="144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1033"/>
      <c r="AH60" s="1214" t="s">
        <v>122</v>
      </c>
    </row>
    <row r="61" spans="1:34" ht="13.5" customHeight="1">
      <c r="A61" s="1406"/>
      <c r="B61" s="1424"/>
      <c r="C61" s="144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1033"/>
      <c r="AH61" s="1220" t="s">
        <v>655</v>
      </c>
    </row>
    <row r="62" spans="1:34" ht="13.5" customHeight="1">
      <c r="A62" s="1406"/>
      <c r="B62" s="1424"/>
      <c r="C62" s="144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1033"/>
      <c r="AH62" s="1214" t="s">
        <v>657</v>
      </c>
    </row>
    <row r="63" spans="1:34" ht="13.5" customHeight="1">
      <c r="A63" s="1409"/>
      <c r="B63" s="1427"/>
      <c r="C63" s="1450"/>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c r="AD63" s="84"/>
      <c r="AE63" s="84"/>
      <c r="AF63" s="84"/>
      <c r="AG63" s="1465"/>
      <c r="AH63" s="1472"/>
    </row>
    <row r="64" spans="1:34" ht="13.5" customHeight="1">
      <c r="A64" s="28" t="s">
        <v>1067</v>
      </c>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1172" t="s">
        <v>3</v>
      </c>
    </row>
    <row r="65" spans="1:34" ht="13.5" customHeight="1">
      <c r="A65" s="1405" t="s">
        <v>479</v>
      </c>
      <c r="B65" s="1423"/>
      <c r="C65" s="1451" t="s">
        <v>34</v>
      </c>
      <c r="D65" s="283"/>
      <c r="E65" s="283"/>
      <c r="F65" s="283"/>
      <c r="G65" s="283"/>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1466"/>
      <c r="AH65" s="1250" t="s">
        <v>659</v>
      </c>
    </row>
    <row r="66" spans="1:34" ht="13.5" customHeight="1">
      <c r="A66" s="1406"/>
      <c r="B66" s="1424"/>
      <c r="C66" s="144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1033"/>
      <c r="AH66" s="1214" t="s">
        <v>419</v>
      </c>
    </row>
    <row r="67" spans="1:34" ht="13.5" customHeight="1">
      <c r="A67" s="1406"/>
      <c r="B67" s="1424"/>
      <c r="C67" s="144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1033"/>
      <c r="AH67" s="1347"/>
    </row>
    <row r="68" spans="1:34" ht="13.5" customHeight="1">
      <c r="A68" s="1406"/>
      <c r="B68" s="1424"/>
      <c r="C68" s="144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1033"/>
      <c r="AH68" s="1347"/>
    </row>
    <row r="69" spans="1:34" ht="13.5" customHeight="1">
      <c r="A69" s="1406"/>
      <c r="B69" s="1424"/>
      <c r="C69" s="144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1033"/>
      <c r="AH69" s="1347"/>
    </row>
    <row r="70" spans="1:34" ht="13.5" customHeight="1">
      <c r="A70" s="1406"/>
      <c r="B70" s="1424"/>
      <c r="C70" s="144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1033"/>
      <c r="AH70" s="1214"/>
    </row>
    <row r="71" spans="1:34" ht="13.5" customHeight="1">
      <c r="A71" s="1406"/>
      <c r="B71" s="1424"/>
      <c r="C71" s="144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1033"/>
      <c r="AH71" s="1214"/>
    </row>
    <row r="72" spans="1:34" ht="13.5" customHeight="1">
      <c r="A72" s="1406"/>
      <c r="B72" s="1424"/>
      <c r="C72" s="144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1033"/>
      <c r="AH72" s="1214"/>
    </row>
    <row r="73" spans="1:34" ht="13.5" customHeight="1">
      <c r="A73" s="1406"/>
      <c r="B73" s="1424"/>
      <c r="C73" s="144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1033"/>
      <c r="AH73" s="1214"/>
    </row>
    <row r="74" spans="1:34" ht="13.5" customHeight="1">
      <c r="A74" s="1406"/>
      <c r="B74" s="1424"/>
      <c r="C74" s="144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1033"/>
      <c r="AH74" s="1214"/>
    </row>
    <row r="75" spans="1:34" ht="13.5" customHeight="1">
      <c r="A75" s="1406"/>
      <c r="B75" s="1424"/>
      <c r="C75" s="144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1033"/>
      <c r="AH75" s="1214"/>
    </row>
    <row r="76" spans="1:34" ht="13.5" customHeight="1">
      <c r="A76" s="1406"/>
      <c r="B76" s="1424"/>
      <c r="C76" s="144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1033"/>
      <c r="AH76" s="1214"/>
    </row>
    <row r="77" spans="1:34" ht="13.5" customHeight="1">
      <c r="A77" s="1406"/>
      <c r="B77" s="1424"/>
      <c r="C77" s="144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1033"/>
      <c r="AH77" s="1214"/>
    </row>
    <row r="78" spans="1:34" ht="13.5" customHeight="1">
      <c r="A78" s="1406"/>
      <c r="B78" s="1424"/>
      <c r="C78" s="1446"/>
      <c r="D78" s="520"/>
      <c r="E78" s="520"/>
      <c r="F78" s="520"/>
      <c r="G78" s="520"/>
      <c r="H78" s="520"/>
      <c r="I78" s="520"/>
      <c r="J78" s="520"/>
      <c r="K78" s="520"/>
      <c r="L78" s="520"/>
      <c r="M78" s="520"/>
      <c r="N78" s="520"/>
      <c r="O78" s="520"/>
      <c r="P78" s="520"/>
      <c r="Q78" s="520"/>
      <c r="R78" s="520"/>
      <c r="S78" s="520"/>
      <c r="T78" s="520"/>
      <c r="U78" s="520"/>
      <c r="V78" s="520"/>
      <c r="W78" s="520"/>
      <c r="X78" s="520"/>
      <c r="Y78" s="520"/>
      <c r="Z78" s="520"/>
      <c r="AA78" s="520"/>
      <c r="AB78" s="520"/>
      <c r="AC78" s="520"/>
      <c r="AD78" s="520"/>
      <c r="AE78" s="520"/>
      <c r="AF78" s="520"/>
      <c r="AG78" s="1461"/>
      <c r="AH78" s="1470"/>
    </row>
    <row r="79" spans="1:34" ht="13.5" customHeight="1">
      <c r="A79" s="1406"/>
      <c r="B79" s="1424"/>
      <c r="C79" s="1443" t="s">
        <v>281</v>
      </c>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1033"/>
      <c r="AH79" s="1214" t="s">
        <v>661</v>
      </c>
    </row>
    <row r="80" spans="1:34" ht="13.5" customHeight="1">
      <c r="A80" s="1406"/>
      <c r="B80" s="1424"/>
      <c r="C80" s="144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1033"/>
      <c r="AH80" s="1214" t="s">
        <v>662</v>
      </c>
    </row>
    <row r="81" spans="1:34" ht="13.5" customHeight="1">
      <c r="A81" s="1406"/>
      <c r="B81" s="1424"/>
      <c r="C81" s="144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1033"/>
      <c r="AH81" s="1214"/>
    </row>
    <row r="82" spans="1:34" ht="13.5" customHeight="1">
      <c r="A82" s="1406"/>
      <c r="B82" s="1424"/>
      <c r="C82" s="144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1033"/>
      <c r="AH82" s="1214"/>
    </row>
    <row r="83" spans="1:34" ht="13.5" customHeight="1">
      <c r="A83" s="1406"/>
      <c r="B83" s="1424"/>
      <c r="C83" s="144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1033"/>
      <c r="AH83" s="1214"/>
    </row>
    <row r="84" spans="1:34" ht="13.5" customHeight="1">
      <c r="A84" s="1406"/>
      <c r="B84" s="1424"/>
      <c r="C84" s="144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1033"/>
      <c r="AH84" s="1214"/>
    </row>
    <row r="85" spans="1:34" ht="13.5" customHeight="1">
      <c r="A85" s="1406"/>
      <c r="B85" s="1424"/>
      <c r="C85" s="144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1033"/>
      <c r="AH85" s="1214"/>
    </row>
    <row r="86" spans="1:34" ht="13.5" customHeight="1">
      <c r="A86" s="1406"/>
      <c r="B86" s="1424"/>
      <c r="C86" s="144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1033"/>
      <c r="AH86" s="1214"/>
    </row>
    <row r="87" spans="1:34" ht="13.5" customHeight="1">
      <c r="A87" s="1406"/>
      <c r="B87" s="1424"/>
      <c r="C87" s="144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1033"/>
      <c r="AH87" s="1214"/>
    </row>
    <row r="88" spans="1:34" ht="13.5" customHeight="1">
      <c r="A88" s="1406"/>
      <c r="B88" s="1424"/>
      <c r="C88" s="144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1033"/>
      <c r="AH88" s="1214"/>
    </row>
    <row r="89" spans="1:34" ht="13.5" customHeight="1">
      <c r="A89" s="1406"/>
      <c r="B89" s="1424"/>
      <c r="C89" s="144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1033"/>
      <c r="AH89" s="1214"/>
    </row>
    <row r="90" spans="1:34" ht="13.5" customHeight="1">
      <c r="A90" s="1408"/>
      <c r="B90" s="1426"/>
      <c r="C90" s="1446"/>
      <c r="D90" s="520"/>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1461"/>
      <c r="AH90" s="1214"/>
    </row>
    <row r="91" spans="1:34" ht="13.5" customHeight="1">
      <c r="A91" s="1410" t="s">
        <v>318</v>
      </c>
      <c r="B91" s="1428"/>
      <c r="C91" s="1452" t="s">
        <v>450</v>
      </c>
      <c r="D91" s="441"/>
      <c r="E91" s="441"/>
      <c r="F91" s="441"/>
      <c r="G91" s="441"/>
      <c r="H91" s="441"/>
      <c r="I91" s="441"/>
      <c r="J91" s="441"/>
      <c r="K91" s="441"/>
      <c r="L91" s="441"/>
      <c r="M91" s="441"/>
      <c r="N91" s="441"/>
      <c r="O91" s="441"/>
      <c r="P91" s="441"/>
      <c r="Q91" s="441"/>
      <c r="R91" s="441"/>
      <c r="S91" s="441"/>
      <c r="T91" s="441"/>
      <c r="U91" s="441"/>
      <c r="V91" s="441"/>
      <c r="W91" s="441"/>
      <c r="X91" s="441"/>
      <c r="Y91" s="441"/>
      <c r="Z91" s="441"/>
      <c r="AA91" s="441"/>
      <c r="AB91" s="441"/>
      <c r="AC91" s="441"/>
      <c r="AD91" s="441"/>
      <c r="AE91" s="441"/>
      <c r="AF91" s="441"/>
      <c r="AG91" s="1467"/>
      <c r="AH91" s="1471" t="s">
        <v>663</v>
      </c>
    </row>
    <row r="92" spans="1:34" ht="13.5" customHeight="1">
      <c r="A92" s="1411"/>
      <c r="B92" s="1429"/>
      <c r="C92" s="144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1033"/>
      <c r="AH92" s="1214" t="s">
        <v>242</v>
      </c>
    </row>
    <row r="93" spans="1:34" ht="13.5" customHeight="1">
      <c r="A93" s="1411"/>
      <c r="B93" s="1429"/>
      <c r="C93" s="144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1033"/>
      <c r="AH93" s="1214" t="s">
        <v>204</v>
      </c>
    </row>
    <row r="94" spans="1:34" ht="13.5" customHeight="1">
      <c r="A94" s="1411"/>
      <c r="B94" s="1429"/>
      <c r="C94" s="144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1033"/>
      <c r="AH94" s="1214" t="s">
        <v>417</v>
      </c>
    </row>
    <row r="95" spans="1:34" ht="13.5" customHeight="1">
      <c r="A95" s="1411"/>
      <c r="B95" s="1429"/>
      <c r="C95" s="144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1033"/>
      <c r="AH95" s="1473" t="s">
        <v>369</v>
      </c>
    </row>
    <row r="96" spans="1:34" ht="13.5" customHeight="1">
      <c r="A96" s="1411"/>
      <c r="B96" s="1429"/>
      <c r="C96" s="144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1033"/>
      <c r="AH96" s="1473"/>
    </row>
    <row r="97" spans="1:34" ht="13.5" customHeight="1">
      <c r="A97" s="1411"/>
      <c r="B97" s="1429"/>
      <c r="C97" s="144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1033"/>
      <c r="AH97" s="1473"/>
    </row>
    <row r="98" spans="1:34" ht="13.5" customHeight="1">
      <c r="A98" s="1411"/>
      <c r="B98" s="1429"/>
      <c r="C98" s="144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1033"/>
      <c r="AH98" s="1473"/>
    </row>
    <row r="99" spans="1:34" ht="13.5" customHeight="1">
      <c r="A99" s="1411"/>
      <c r="B99" s="1429"/>
      <c r="C99" s="144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1033"/>
      <c r="AH99" s="1473"/>
    </row>
    <row r="100" spans="1:34" ht="13.5" customHeight="1">
      <c r="A100" s="1411"/>
      <c r="B100" s="1429"/>
      <c r="C100" s="144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1033"/>
      <c r="AH100" s="1214"/>
    </row>
    <row r="101" spans="1:34" ht="13.5" customHeight="1">
      <c r="A101" s="1411"/>
      <c r="B101" s="1429"/>
      <c r="C101" s="144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1033"/>
      <c r="AH101" s="1214"/>
    </row>
    <row r="102" spans="1:34" ht="13.5" customHeight="1">
      <c r="A102" s="1411"/>
      <c r="B102" s="1429"/>
      <c r="C102" s="144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1033"/>
      <c r="AH102" s="1214"/>
    </row>
    <row r="103" spans="1:34" ht="13.5" customHeight="1">
      <c r="A103" s="1411"/>
      <c r="B103" s="1429"/>
      <c r="C103" s="144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1033"/>
      <c r="AH103" s="1214"/>
    </row>
    <row r="104" spans="1:34" ht="13.5" customHeight="1">
      <c r="A104" s="1411"/>
      <c r="B104" s="1429"/>
      <c r="C104" s="144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1033"/>
      <c r="AH104" s="1214"/>
    </row>
    <row r="105" spans="1:34" ht="13.5" customHeight="1">
      <c r="A105" s="1411"/>
      <c r="B105" s="1429"/>
      <c r="C105" s="144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1033"/>
      <c r="AH105" s="1214"/>
    </row>
    <row r="106" spans="1:34" ht="13.5" customHeight="1">
      <c r="A106" s="1411"/>
      <c r="B106" s="1429"/>
      <c r="C106" s="144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1033"/>
      <c r="AH106" s="1214"/>
    </row>
    <row r="107" spans="1:34" ht="13.5" customHeight="1">
      <c r="A107" s="1411"/>
      <c r="B107" s="1429"/>
      <c r="C107" s="144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1033"/>
      <c r="AH107" s="1214"/>
    </row>
    <row r="108" spans="1:34" ht="13.5" customHeight="1">
      <c r="A108" s="1411"/>
      <c r="B108" s="1429"/>
      <c r="C108" s="144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1033"/>
      <c r="AH108" s="1214"/>
    </row>
    <row r="109" spans="1:34" ht="13.5" customHeight="1">
      <c r="A109" s="1411"/>
      <c r="B109" s="1429"/>
      <c r="C109" s="144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1033"/>
      <c r="AH109" s="1214"/>
    </row>
    <row r="110" spans="1:34" ht="13.5" customHeight="1">
      <c r="A110" s="1411"/>
      <c r="B110" s="1429"/>
      <c r="C110" s="144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1033"/>
      <c r="AH110" s="1214"/>
    </row>
    <row r="111" spans="1:34" ht="13.5" customHeight="1">
      <c r="A111" s="1411"/>
      <c r="B111" s="1429"/>
      <c r="C111" s="144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1033"/>
      <c r="AH111" s="1214"/>
    </row>
    <row r="112" spans="1:34" ht="13.5" customHeight="1">
      <c r="A112" s="1411"/>
      <c r="B112" s="1429"/>
      <c r="C112" s="1443"/>
      <c r="D112" s="23"/>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1033"/>
      <c r="AH112" s="1214"/>
    </row>
    <row r="113" spans="1:34" ht="13.5" customHeight="1">
      <c r="A113" s="1411"/>
      <c r="B113" s="1429"/>
      <c r="C113" s="144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1033"/>
      <c r="AH113" s="1214"/>
    </row>
    <row r="114" spans="1:34" ht="13.5" customHeight="1">
      <c r="A114" s="1411"/>
      <c r="B114" s="1429"/>
      <c r="C114" s="1443"/>
      <c r="D114" s="23"/>
      <c r="E114" s="23"/>
      <c r="F114" s="23"/>
      <c r="G114" s="23"/>
      <c r="H114" s="23"/>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1033"/>
      <c r="AH114" s="1214"/>
    </row>
    <row r="115" spans="1:34" ht="13.5" customHeight="1">
      <c r="A115" s="1411"/>
      <c r="B115" s="1429"/>
      <c r="C115" s="144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1033"/>
      <c r="AH115" s="1214"/>
    </row>
    <row r="116" spans="1:34" ht="13.5" customHeight="1">
      <c r="A116" s="1411"/>
      <c r="B116" s="1429"/>
      <c r="C116" s="1443"/>
      <c r="D116" s="23"/>
      <c r="E116" s="23"/>
      <c r="F116" s="23"/>
      <c r="G116" s="23"/>
      <c r="H116" s="23"/>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1033"/>
      <c r="AH116" s="1214"/>
    </row>
    <row r="117" spans="1:34" ht="13.5" customHeight="1">
      <c r="A117" s="1412"/>
      <c r="B117" s="1430"/>
      <c r="C117" s="1446"/>
      <c r="D117" s="520"/>
      <c r="E117" s="520"/>
      <c r="F117" s="520"/>
      <c r="G117" s="520"/>
      <c r="H117" s="520"/>
      <c r="I117" s="520"/>
      <c r="J117" s="520"/>
      <c r="K117" s="520"/>
      <c r="L117" s="520"/>
      <c r="M117" s="520"/>
      <c r="N117" s="520"/>
      <c r="O117" s="520"/>
      <c r="P117" s="520"/>
      <c r="Q117" s="520"/>
      <c r="R117" s="520"/>
      <c r="S117" s="520"/>
      <c r="T117" s="520"/>
      <c r="U117" s="520"/>
      <c r="V117" s="520"/>
      <c r="W117" s="520"/>
      <c r="X117" s="520"/>
      <c r="Y117" s="520"/>
      <c r="Z117" s="520"/>
      <c r="AA117" s="520"/>
      <c r="AB117" s="520"/>
      <c r="AC117" s="520"/>
      <c r="AD117" s="520"/>
      <c r="AE117" s="520"/>
      <c r="AF117" s="520"/>
      <c r="AG117" s="1461"/>
      <c r="AH117" s="1470"/>
    </row>
    <row r="118" spans="1:34" ht="13.5" customHeight="1">
      <c r="A118" s="1410" t="s">
        <v>400</v>
      </c>
      <c r="B118" s="1428"/>
      <c r="C118" s="1447" t="s">
        <v>666</v>
      </c>
      <c r="D118" s="1455"/>
      <c r="E118" s="1455"/>
      <c r="F118" s="1455"/>
      <c r="G118" s="1455"/>
      <c r="H118" s="1455"/>
      <c r="I118" s="1455"/>
      <c r="J118" s="1455"/>
      <c r="K118" s="1455"/>
      <c r="L118" s="1455"/>
      <c r="M118" s="1455"/>
      <c r="N118" s="1455"/>
      <c r="O118" s="1455"/>
      <c r="P118" s="1455"/>
      <c r="Q118" s="1455"/>
      <c r="R118" s="1455"/>
      <c r="S118" s="1455"/>
      <c r="T118" s="1455"/>
      <c r="U118" s="1455"/>
      <c r="V118" s="1455"/>
      <c r="W118" s="1455"/>
      <c r="X118" s="1455"/>
      <c r="Y118" s="1455"/>
      <c r="Z118" s="1455"/>
      <c r="AA118" s="1455"/>
      <c r="AB118" s="1455"/>
      <c r="AC118" s="1455"/>
      <c r="AD118" s="1455"/>
      <c r="AE118" s="1455"/>
      <c r="AF118" s="1455"/>
      <c r="AG118" s="1462"/>
      <c r="AH118" s="1471" t="s">
        <v>669</v>
      </c>
    </row>
    <row r="119" spans="1:34" ht="13.5" customHeight="1">
      <c r="A119" s="1411"/>
      <c r="B119" s="1429"/>
      <c r="C119" s="1448"/>
      <c r="D119" s="230"/>
      <c r="E119" s="230"/>
      <c r="F119" s="230"/>
      <c r="G119" s="230"/>
      <c r="H119" s="230"/>
      <c r="I119" s="230"/>
      <c r="J119" s="230"/>
      <c r="K119" s="230"/>
      <c r="L119" s="230"/>
      <c r="M119" s="230"/>
      <c r="N119" s="230"/>
      <c r="O119" s="230"/>
      <c r="P119" s="230"/>
      <c r="Q119" s="230"/>
      <c r="R119" s="230"/>
      <c r="S119" s="230"/>
      <c r="T119" s="230"/>
      <c r="U119" s="230"/>
      <c r="V119" s="230"/>
      <c r="W119" s="230"/>
      <c r="X119" s="230"/>
      <c r="Y119" s="230"/>
      <c r="Z119" s="230"/>
      <c r="AA119" s="230"/>
      <c r="AB119" s="230"/>
      <c r="AC119" s="230"/>
      <c r="AD119" s="230"/>
      <c r="AE119" s="230"/>
      <c r="AF119" s="230"/>
      <c r="AG119" s="1463"/>
      <c r="AH119" s="1214" t="s">
        <v>37</v>
      </c>
    </row>
    <row r="120" spans="1:34" ht="13.5" customHeight="1">
      <c r="A120" s="1411"/>
      <c r="B120" s="1429"/>
      <c r="C120" s="1448"/>
      <c r="D120" s="230"/>
      <c r="E120" s="230"/>
      <c r="F120" s="230"/>
      <c r="G120" s="230"/>
      <c r="H120" s="230"/>
      <c r="I120" s="230"/>
      <c r="J120" s="230"/>
      <c r="K120" s="230"/>
      <c r="L120" s="230"/>
      <c r="M120" s="230"/>
      <c r="N120" s="230"/>
      <c r="O120" s="230"/>
      <c r="P120" s="230"/>
      <c r="Q120" s="230"/>
      <c r="R120" s="230"/>
      <c r="S120" s="230"/>
      <c r="T120" s="230"/>
      <c r="U120" s="230"/>
      <c r="V120" s="230"/>
      <c r="W120" s="230"/>
      <c r="X120" s="230"/>
      <c r="Y120" s="230"/>
      <c r="Z120" s="230"/>
      <c r="AA120" s="230"/>
      <c r="AB120" s="230"/>
      <c r="AC120" s="230"/>
      <c r="AD120" s="230"/>
      <c r="AE120" s="230"/>
      <c r="AF120" s="230"/>
      <c r="AG120" s="1463"/>
      <c r="AH120" s="1214" t="s">
        <v>671</v>
      </c>
    </row>
    <row r="121" spans="1:34" ht="13.5" customHeight="1">
      <c r="A121" s="1411"/>
      <c r="B121" s="1429"/>
      <c r="C121" s="1448"/>
      <c r="D121" s="230"/>
      <c r="E121" s="230"/>
      <c r="F121" s="230"/>
      <c r="G121" s="230"/>
      <c r="H121" s="230"/>
      <c r="I121" s="230"/>
      <c r="J121" s="230"/>
      <c r="K121" s="230"/>
      <c r="L121" s="230"/>
      <c r="M121" s="230"/>
      <c r="N121" s="230"/>
      <c r="O121" s="230"/>
      <c r="P121" s="230"/>
      <c r="Q121" s="230"/>
      <c r="R121" s="230"/>
      <c r="S121" s="230"/>
      <c r="T121" s="230"/>
      <c r="U121" s="230"/>
      <c r="V121" s="230"/>
      <c r="W121" s="230"/>
      <c r="X121" s="230"/>
      <c r="Y121" s="230"/>
      <c r="Z121" s="230"/>
      <c r="AA121" s="230"/>
      <c r="AB121" s="230"/>
      <c r="AC121" s="230"/>
      <c r="AD121" s="230"/>
      <c r="AE121" s="230"/>
      <c r="AF121" s="230"/>
      <c r="AG121" s="1463"/>
      <c r="AH121" s="1214" t="s">
        <v>677</v>
      </c>
    </row>
    <row r="122" spans="1:34" ht="13.5" customHeight="1">
      <c r="A122" s="1411"/>
      <c r="B122" s="1429"/>
      <c r="C122" s="1448"/>
      <c r="D122" s="230"/>
      <c r="E122" s="230"/>
      <c r="F122" s="230"/>
      <c r="G122" s="230"/>
      <c r="H122" s="230"/>
      <c r="I122" s="230"/>
      <c r="J122" s="230"/>
      <c r="K122" s="230"/>
      <c r="L122" s="230"/>
      <c r="M122" s="230"/>
      <c r="N122" s="230"/>
      <c r="O122" s="230"/>
      <c r="P122" s="230"/>
      <c r="Q122" s="230"/>
      <c r="R122" s="230"/>
      <c r="S122" s="230"/>
      <c r="T122" s="230"/>
      <c r="U122" s="230"/>
      <c r="V122" s="230"/>
      <c r="W122" s="230"/>
      <c r="X122" s="230"/>
      <c r="Y122" s="230"/>
      <c r="Z122" s="230"/>
      <c r="AA122" s="230"/>
      <c r="AB122" s="230"/>
      <c r="AC122" s="230"/>
      <c r="AD122" s="230"/>
      <c r="AE122" s="230"/>
      <c r="AF122" s="230"/>
      <c r="AG122" s="1463"/>
      <c r="AH122" s="1214"/>
    </row>
    <row r="123" spans="1:34" ht="13.5" customHeight="1">
      <c r="A123" s="1411"/>
      <c r="B123" s="1429"/>
      <c r="C123" s="1448"/>
      <c r="D123" s="230"/>
      <c r="E123" s="230"/>
      <c r="F123" s="230"/>
      <c r="G123" s="230"/>
      <c r="H123" s="230"/>
      <c r="I123" s="230"/>
      <c r="J123" s="230"/>
      <c r="K123" s="230"/>
      <c r="L123" s="230"/>
      <c r="M123" s="230"/>
      <c r="N123" s="230"/>
      <c r="O123" s="230"/>
      <c r="P123" s="230"/>
      <c r="Q123" s="230"/>
      <c r="R123" s="230"/>
      <c r="S123" s="230"/>
      <c r="T123" s="230"/>
      <c r="U123" s="230"/>
      <c r="V123" s="230"/>
      <c r="W123" s="230"/>
      <c r="X123" s="230"/>
      <c r="Y123" s="230"/>
      <c r="Z123" s="230"/>
      <c r="AA123" s="230"/>
      <c r="AB123" s="230"/>
      <c r="AC123" s="230"/>
      <c r="AD123" s="230"/>
      <c r="AE123" s="230"/>
      <c r="AF123" s="230"/>
      <c r="AG123" s="1463"/>
      <c r="AH123" s="1214"/>
    </row>
    <row r="124" spans="1:34" ht="13.5" customHeight="1">
      <c r="A124" s="1411"/>
      <c r="B124" s="1429"/>
      <c r="C124" s="1448"/>
      <c r="D124" s="230"/>
      <c r="E124" s="230"/>
      <c r="F124" s="230"/>
      <c r="G124" s="230"/>
      <c r="H124" s="230"/>
      <c r="I124" s="230"/>
      <c r="J124" s="230"/>
      <c r="K124" s="230"/>
      <c r="L124" s="230"/>
      <c r="M124" s="230"/>
      <c r="N124" s="230"/>
      <c r="O124" s="230"/>
      <c r="P124" s="230"/>
      <c r="Q124" s="230"/>
      <c r="R124" s="230"/>
      <c r="S124" s="230"/>
      <c r="T124" s="230"/>
      <c r="U124" s="230"/>
      <c r="V124" s="230"/>
      <c r="W124" s="230"/>
      <c r="X124" s="230"/>
      <c r="Y124" s="230"/>
      <c r="Z124" s="230"/>
      <c r="AA124" s="230"/>
      <c r="AB124" s="230"/>
      <c r="AC124" s="230"/>
      <c r="AD124" s="230"/>
      <c r="AE124" s="230"/>
      <c r="AF124" s="230"/>
      <c r="AG124" s="1463"/>
      <c r="AH124" s="1214"/>
    </row>
    <row r="125" spans="1:34" ht="13.5" customHeight="1">
      <c r="A125" s="1411"/>
      <c r="B125" s="1429"/>
      <c r="C125" s="1448"/>
      <c r="D125" s="230"/>
      <c r="E125" s="230"/>
      <c r="F125" s="230"/>
      <c r="G125" s="230"/>
      <c r="H125" s="230"/>
      <c r="I125" s="230"/>
      <c r="J125" s="230"/>
      <c r="K125" s="230"/>
      <c r="L125" s="230"/>
      <c r="M125" s="230"/>
      <c r="N125" s="230"/>
      <c r="O125" s="230"/>
      <c r="P125" s="230"/>
      <c r="Q125" s="230"/>
      <c r="R125" s="230"/>
      <c r="S125" s="230"/>
      <c r="T125" s="230"/>
      <c r="U125" s="230"/>
      <c r="V125" s="230"/>
      <c r="W125" s="230"/>
      <c r="X125" s="230"/>
      <c r="Y125" s="230"/>
      <c r="Z125" s="230"/>
      <c r="AA125" s="230"/>
      <c r="AB125" s="230"/>
      <c r="AC125" s="230"/>
      <c r="AD125" s="230"/>
      <c r="AE125" s="230"/>
      <c r="AF125" s="230"/>
      <c r="AG125" s="1463"/>
      <c r="AH125" s="1214"/>
    </row>
    <row r="126" spans="1:34" ht="13.5" customHeight="1">
      <c r="A126" s="1411"/>
      <c r="B126" s="1429"/>
      <c r="C126" s="1448"/>
      <c r="D126" s="230"/>
      <c r="E126" s="230"/>
      <c r="F126" s="230"/>
      <c r="G126" s="230"/>
      <c r="H126" s="230"/>
      <c r="I126" s="230"/>
      <c r="J126" s="230"/>
      <c r="K126" s="230"/>
      <c r="L126" s="230"/>
      <c r="M126" s="230"/>
      <c r="N126" s="230"/>
      <c r="O126" s="230"/>
      <c r="P126" s="230"/>
      <c r="Q126" s="230"/>
      <c r="R126" s="230"/>
      <c r="S126" s="230"/>
      <c r="T126" s="230"/>
      <c r="U126" s="230"/>
      <c r="V126" s="230"/>
      <c r="W126" s="230"/>
      <c r="X126" s="230"/>
      <c r="Y126" s="230"/>
      <c r="Z126" s="230"/>
      <c r="AA126" s="230"/>
      <c r="AB126" s="230"/>
      <c r="AC126" s="230"/>
      <c r="AD126" s="230"/>
      <c r="AE126" s="230"/>
      <c r="AF126" s="230"/>
      <c r="AG126" s="1463"/>
      <c r="AH126" s="1294"/>
    </row>
    <row r="127" spans="1:34" ht="12.75" customHeight="1">
      <c r="A127" s="1411"/>
      <c r="B127" s="1429"/>
      <c r="C127" s="1448"/>
      <c r="D127" s="230"/>
      <c r="E127" s="230"/>
      <c r="F127" s="230"/>
      <c r="G127" s="230"/>
      <c r="H127" s="230"/>
      <c r="I127" s="230"/>
      <c r="J127" s="230"/>
      <c r="K127" s="230"/>
      <c r="L127" s="230"/>
      <c r="M127" s="230"/>
      <c r="N127" s="230"/>
      <c r="O127" s="230"/>
      <c r="P127" s="230"/>
      <c r="Q127" s="230"/>
      <c r="R127" s="230"/>
      <c r="S127" s="230"/>
      <c r="T127" s="230"/>
      <c r="U127" s="230"/>
      <c r="V127" s="230"/>
      <c r="W127" s="230"/>
      <c r="X127" s="230"/>
      <c r="Y127" s="230"/>
      <c r="Z127" s="230"/>
      <c r="AA127" s="230"/>
      <c r="AB127" s="230"/>
      <c r="AC127" s="230"/>
      <c r="AD127" s="230"/>
      <c r="AE127" s="230"/>
      <c r="AF127" s="230"/>
      <c r="AG127" s="1463"/>
      <c r="AH127" s="1294"/>
    </row>
    <row r="128" spans="1:34" ht="12.75" customHeight="1">
      <c r="A128" s="1411"/>
      <c r="B128" s="1429"/>
      <c r="C128" s="1448"/>
      <c r="D128" s="230"/>
      <c r="E128" s="230"/>
      <c r="F128" s="230"/>
      <c r="G128" s="230"/>
      <c r="H128" s="230"/>
      <c r="I128" s="230"/>
      <c r="J128" s="230"/>
      <c r="K128" s="230"/>
      <c r="L128" s="230"/>
      <c r="M128" s="230"/>
      <c r="N128" s="230"/>
      <c r="O128" s="230"/>
      <c r="P128" s="230"/>
      <c r="Q128" s="230"/>
      <c r="R128" s="230"/>
      <c r="S128" s="230"/>
      <c r="T128" s="230"/>
      <c r="U128" s="230"/>
      <c r="V128" s="230"/>
      <c r="W128" s="230"/>
      <c r="X128" s="230"/>
      <c r="Y128" s="230"/>
      <c r="Z128" s="230"/>
      <c r="AA128" s="230"/>
      <c r="AB128" s="230"/>
      <c r="AC128" s="230"/>
      <c r="AD128" s="230"/>
      <c r="AE128" s="230"/>
      <c r="AF128" s="230"/>
      <c r="AG128" s="1463"/>
      <c r="AH128" s="1294"/>
    </row>
    <row r="129" spans="1:34" ht="12.75" customHeight="1">
      <c r="A129" s="1411"/>
      <c r="B129" s="1429"/>
      <c r="C129" s="1448"/>
      <c r="D129" s="230"/>
      <c r="E129" s="230"/>
      <c r="F129" s="230"/>
      <c r="G129" s="230"/>
      <c r="H129" s="230"/>
      <c r="I129" s="230"/>
      <c r="J129" s="230"/>
      <c r="K129" s="230"/>
      <c r="L129" s="230"/>
      <c r="M129" s="230"/>
      <c r="N129" s="230"/>
      <c r="O129" s="230"/>
      <c r="P129" s="230"/>
      <c r="Q129" s="230"/>
      <c r="R129" s="230"/>
      <c r="S129" s="230"/>
      <c r="T129" s="230"/>
      <c r="U129" s="230"/>
      <c r="V129" s="230"/>
      <c r="W129" s="230"/>
      <c r="X129" s="230"/>
      <c r="Y129" s="230"/>
      <c r="Z129" s="230"/>
      <c r="AA129" s="230"/>
      <c r="AB129" s="230"/>
      <c r="AC129" s="230"/>
      <c r="AD129" s="230"/>
      <c r="AE129" s="230"/>
      <c r="AF129" s="230"/>
      <c r="AG129" s="1463"/>
      <c r="AH129" s="1214"/>
    </row>
    <row r="130" spans="1:34" ht="12.75" customHeight="1">
      <c r="A130" s="1411"/>
      <c r="B130" s="1429"/>
      <c r="C130" s="1448"/>
      <c r="D130" s="230"/>
      <c r="E130" s="230"/>
      <c r="F130" s="230"/>
      <c r="G130" s="230"/>
      <c r="H130" s="230"/>
      <c r="I130" s="230"/>
      <c r="J130" s="230"/>
      <c r="K130" s="230"/>
      <c r="L130" s="230"/>
      <c r="M130" s="230"/>
      <c r="N130" s="230"/>
      <c r="O130" s="230"/>
      <c r="P130" s="230"/>
      <c r="Q130" s="230"/>
      <c r="R130" s="230"/>
      <c r="S130" s="230"/>
      <c r="T130" s="230"/>
      <c r="U130" s="230"/>
      <c r="V130" s="230"/>
      <c r="W130" s="230"/>
      <c r="X130" s="230"/>
      <c r="Y130" s="230"/>
      <c r="Z130" s="230"/>
      <c r="AA130" s="230"/>
      <c r="AB130" s="230"/>
      <c r="AC130" s="230"/>
      <c r="AD130" s="230"/>
      <c r="AE130" s="230"/>
      <c r="AF130" s="230"/>
      <c r="AG130" s="1463"/>
      <c r="AH130" s="1294"/>
    </row>
    <row r="131" spans="1:34" ht="12.75" customHeight="1">
      <c r="A131" s="1411"/>
      <c r="B131" s="1429"/>
      <c r="C131" s="1448"/>
      <c r="D131" s="230"/>
      <c r="E131" s="230"/>
      <c r="F131" s="230"/>
      <c r="G131" s="230"/>
      <c r="H131" s="230"/>
      <c r="I131" s="230"/>
      <c r="J131" s="230"/>
      <c r="K131" s="230"/>
      <c r="L131" s="230"/>
      <c r="M131" s="230"/>
      <c r="N131" s="230"/>
      <c r="O131" s="230"/>
      <c r="P131" s="230"/>
      <c r="Q131" s="230"/>
      <c r="R131" s="230"/>
      <c r="S131" s="230"/>
      <c r="T131" s="230"/>
      <c r="U131" s="230"/>
      <c r="V131" s="230"/>
      <c r="W131" s="230"/>
      <c r="X131" s="230"/>
      <c r="Y131" s="230"/>
      <c r="Z131" s="230"/>
      <c r="AA131" s="230"/>
      <c r="AB131" s="230"/>
      <c r="AC131" s="230"/>
      <c r="AD131" s="230"/>
      <c r="AE131" s="230"/>
      <c r="AF131" s="230"/>
      <c r="AG131" s="1463"/>
      <c r="AH131" s="1294"/>
    </row>
    <row r="132" spans="1:34" ht="12.75" customHeight="1">
      <c r="A132" s="1413"/>
      <c r="B132" s="1431"/>
      <c r="C132" s="1453"/>
      <c r="D132" s="1457"/>
      <c r="E132" s="1457"/>
      <c r="F132" s="1457"/>
      <c r="G132" s="1457"/>
      <c r="H132" s="1457"/>
      <c r="I132" s="1457"/>
      <c r="J132" s="1457"/>
      <c r="K132" s="1457"/>
      <c r="L132" s="1457"/>
      <c r="M132" s="1457"/>
      <c r="N132" s="1457"/>
      <c r="O132" s="1457"/>
      <c r="P132" s="1457"/>
      <c r="Q132" s="1457"/>
      <c r="R132" s="1457"/>
      <c r="S132" s="1457"/>
      <c r="T132" s="1457"/>
      <c r="U132" s="1457"/>
      <c r="V132" s="1457"/>
      <c r="W132" s="1457"/>
      <c r="X132" s="1457"/>
      <c r="Y132" s="1457"/>
      <c r="Z132" s="1457"/>
      <c r="AA132" s="1457"/>
      <c r="AB132" s="1457"/>
      <c r="AC132" s="1457"/>
      <c r="AD132" s="1457"/>
      <c r="AE132" s="1457"/>
      <c r="AF132" s="1457"/>
      <c r="AG132" s="1468"/>
      <c r="AH132" s="1474"/>
    </row>
    <row r="133" spans="1:34" ht="12.75" customHeight="1">
      <c r="A133" s="28" t="s">
        <v>1067</v>
      </c>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1172" t="s">
        <v>3</v>
      </c>
    </row>
    <row r="134" spans="1:34" ht="12.75" customHeight="1">
      <c r="A134" s="1414" t="s">
        <v>680</v>
      </c>
      <c r="B134" s="1432"/>
      <c r="C134" s="1452" t="s">
        <v>683</v>
      </c>
      <c r="D134" s="441"/>
      <c r="E134" s="441"/>
      <c r="F134" s="441"/>
      <c r="G134" s="441"/>
      <c r="H134" s="441"/>
      <c r="I134" s="441"/>
      <c r="J134" s="441"/>
      <c r="K134" s="441"/>
      <c r="L134" s="441"/>
      <c r="M134" s="441"/>
      <c r="N134" s="441"/>
      <c r="O134" s="441"/>
      <c r="P134" s="441"/>
      <c r="Q134" s="441"/>
      <c r="R134" s="441"/>
      <c r="S134" s="441"/>
      <c r="T134" s="441"/>
      <c r="U134" s="441"/>
      <c r="V134" s="441"/>
      <c r="W134" s="441"/>
      <c r="X134" s="441"/>
      <c r="Y134" s="441"/>
      <c r="Z134" s="441"/>
      <c r="AA134" s="441"/>
      <c r="AB134" s="441"/>
      <c r="AC134" s="441"/>
      <c r="AD134" s="441"/>
      <c r="AE134" s="441"/>
      <c r="AF134" s="441"/>
      <c r="AG134" s="1467"/>
      <c r="AH134" s="1471" t="s">
        <v>578</v>
      </c>
    </row>
    <row r="135" spans="1:34" ht="12.75" customHeight="1">
      <c r="A135" s="1411"/>
      <c r="B135" s="1429"/>
      <c r="C135" s="1443"/>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3"/>
      <c r="AC135" s="23"/>
      <c r="AD135" s="23"/>
      <c r="AE135" s="23"/>
      <c r="AF135" s="23"/>
      <c r="AG135" s="1033"/>
      <c r="AH135" s="1214" t="s">
        <v>338</v>
      </c>
    </row>
    <row r="136" spans="1:34" ht="12.75" customHeight="1">
      <c r="A136" s="1411"/>
      <c r="B136" s="1429"/>
      <c r="C136" s="1443"/>
      <c r="D136" s="23"/>
      <c r="E136" s="23"/>
      <c r="F136" s="23"/>
      <c r="G136" s="23"/>
      <c r="H136" s="23"/>
      <c r="I136" s="23"/>
      <c r="J136" s="23"/>
      <c r="K136" s="23"/>
      <c r="L136" s="23"/>
      <c r="M136" s="23"/>
      <c r="N136" s="23"/>
      <c r="O136" s="23"/>
      <c r="P136" s="23"/>
      <c r="Q136" s="23"/>
      <c r="R136" s="23"/>
      <c r="S136" s="23"/>
      <c r="T136" s="23"/>
      <c r="U136" s="23"/>
      <c r="V136" s="23"/>
      <c r="W136" s="23"/>
      <c r="X136" s="23"/>
      <c r="Y136" s="23"/>
      <c r="Z136" s="23"/>
      <c r="AA136" s="23"/>
      <c r="AB136" s="23"/>
      <c r="AC136" s="23"/>
      <c r="AD136" s="23"/>
      <c r="AE136" s="23"/>
      <c r="AF136" s="23"/>
      <c r="AG136" s="1033"/>
      <c r="AH136" s="1214" t="s">
        <v>684</v>
      </c>
    </row>
    <row r="137" spans="1:34" ht="12.75" customHeight="1">
      <c r="A137" s="1411"/>
      <c r="B137" s="1429"/>
      <c r="C137" s="144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3"/>
      <c r="AC137" s="23"/>
      <c r="AD137" s="23"/>
      <c r="AE137" s="23"/>
      <c r="AF137" s="23"/>
      <c r="AG137" s="1033"/>
      <c r="AH137" s="1214" t="s">
        <v>685</v>
      </c>
    </row>
    <row r="138" spans="1:34" ht="12.75" customHeight="1">
      <c r="A138" s="1411"/>
      <c r="B138" s="1429"/>
      <c r="C138" s="144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1033"/>
      <c r="AH138" s="1294"/>
    </row>
    <row r="139" spans="1:34" ht="12.75" customHeight="1">
      <c r="A139" s="1411"/>
      <c r="B139" s="1429"/>
      <c r="C139" s="144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1033"/>
      <c r="AH139" s="1294"/>
    </row>
    <row r="140" spans="1:34" ht="13.5" customHeight="1">
      <c r="A140" s="1415"/>
      <c r="B140" s="1433"/>
      <c r="C140" s="1446"/>
      <c r="D140" s="520"/>
      <c r="E140" s="520"/>
      <c r="F140" s="520"/>
      <c r="G140" s="520"/>
      <c r="H140" s="520"/>
      <c r="I140" s="520"/>
      <c r="J140" s="520"/>
      <c r="K140" s="520"/>
      <c r="L140" s="520"/>
      <c r="M140" s="520"/>
      <c r="N140" s="520"/>
      <c r="O140" s="520"/>
      <c r="P140" s="520"/>
      <c r="Q140" s="520"/>
      <c r="R140" s="520"/>
      <c r="S140" s="520"/>
      <c r="T140" s="520"/>
      <c r="U140" s="520"/>
      <c r="V140" s="520"/>
      <c r="W140" s="520"/>
      <c r="X140" s="520"/>
      <c r="Y140" s="520"/>
      <c r="Z140" s="520"/>
      <c r="AA140" s="520"/>
      <c r="AB140" s="520"/>
      <c r="AC140" s="520"/>
      <c r="AD140" s="520"/>
      <c r="AE140" s="520"/>
      <c r="AF140" s="520"/>
      <c r="AG140" s="1461"/>
      <c r="AH140" s="1475"/>
    </row>
    <row r="141" spans="1:34" ht="13.5" customHeight="1">
      <c r="A141" s="1416" t="s">
        <v>686</v>
      </c>
      <c r="B141" s="1434"/>
      <c r="C141" s="1443" t="s">
        <v>690</v>
      </c>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3"/>
      <c r="AC141" s="23"/>
      <c r="AD141" s="23"/>
      <c r="AE141" s="23"/>
      <c r="AF141" s="23"/>
      <c r="AG141" s="1033"/>
      <c r="AH141" s="1214" t="s">
        <v>580</v>
      </c>
    </row>
    <row r="142" spans="1:34" ht="13.5" customHeight="1">
      <c r="A142" s="1411"/>
      <c r="B142" s="1429"/>
      <c r="C142" s="1443"/>
      <c r="D142" s="23"/>
      <c r="E142" s="23"/>
      <c r="F142" s="23"/>
      <c r="G142" s="23"/>
      <c r="H142" s="23"/>
      <c r="I142" s="23"/>
      <c r="J142" s="23"/>
      <c r="K142" s="23"/>
      <c r="L142" s="23"/>
      <c r="M142" s="23"/>
      <c r="N142" s="23"/>
      <c r="O142" s="23"/>
      <c r="P142" s="23"/>
      <c r="Q142" s="23"/>
      <c r="R142" s="23"/>
      <c r="S142" s="23"/>
      <c r="T142" s="23"/>
      <c r="U142" s="23"/>
      <c r="V142" s="23"/>
      <c r="W142" s="23"/>
      <c r="X142" s="23"/>
      <c r="Y142" s="23"/>
      <c r="Z142" s="23"/>
      <c r="AA142" s="23"/>
      <c r="AB142" s="23"/>
      <c r="AC142" s="23"/>
      <c r="AD142" s="23"/>
      <c r="AE142" s="23"/>
      <c r="AF142" s="23"/>
      <c r="AG142" s="1033"/>
      <c r="AH142" s="1214" t="s">
        <v>259</v>
      </c>
    </row>
    <row r="143" spans="1:34" ht="13.5" customHeight="1">
      <c r="A143" s="1411"/>
      <c r="B143" s="1429"/>
      <c r="C143" s="1443"/>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1033"/>
      <c r="AH143" s="1214" t="s">
        <v>692</v>
      </c>
    </row>
    <row r="144" spans="1:34" ht="13.5" customHeight="1">
      <c r="A144" s="1411"/>
      <c r="B144" s="1429"/>
      <c r="C144" s="1443"/>
      <c r="D144" s="23"/>
      <c r="E144" s="23"/>
      <c r="F144" s="23"/>
      <c r="G144" s="23"/>
      <c r="H144" s="23"/>
      <c r="I144" s="23"/>
      <c r="J144" s="23"/>
      <c r="K144" s="23"/>
      <c r="L144" s="23"/>
      <c r="M144" s="23"/>
      <c r="N144" s="23"/>
      <c r="O144" s="23"/>
      <c r="P144" s="23"/>
      <c r="Q144" s="23"/>
      <c r="R144" s="23"/>
      <c r="S144" s="23"/>
      <c r="T144" s="23"/>
      <c r="U144" s="23"/>
      <c r="V144" s="23"/>
      <c r="W144" s="23"/>
      <c r="X144" s="23"/>
      <c r="Y144" s="23"/>
      <c r="Z144" s="23"/>
      <c r="AA144" s="23"/>
      <c r="AB144" s="23"/>
      <c r="AC144" s="23"/>
      <c r="AD144" s="23"/>
      <c r="AE144" s="23"/>
      <c r="AF144" s="23"/>
      <c r="AG144" s="1033"/>
      <c r="AH144" s="1214" t="s">
        <v>353</v>
      </c>
    </row>
    <row r="145" spans="1:34" ht="13.5" customHeight="1">
      <c r="A145" s="1411"/>
      <c r="B145" s="1429"/>
      <c r="C145" s="1443"/>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3"/>
      <c r="AC145" s="23"/>
      <c r="AD145" s="23"/>
      <c r="AE145" s="23"/>
      <c r="AF145" s="23"/>
      <c r="AG145" s="1033"/>
      <c r="AH145" s="1214"/>
    </row>
    <row r="146" spans="1:34" ht="13.5" customHeight="1">
      <c r="A146" s="1411"/>
      <c r="B146" s="1429"/>
      <c r="C146" s="1443"/>
      <c r="D146" s="23"/>
      <c r="E146" s="23"/>
      <c r="F146" s="23"/>
      <c r="G146" s="23"/>
      <c r="H146" s="23"/>
      <c r="I146" s="23"/>
      <c r="J146" s="23"/>
      <c r="K146" s="23"/>
      <c r="L146" s="23"/>
      <c r="M146" s="23"/>
      <c r="N146" s="23"/>
      <c r="O146" s="23"/>
      <c r="P146" s="23"/>
      <c r="Q146" s="23"/>
      <c r="R146" s="23"/>
      <c r="S146" s="23"/>
      <c r="T146" s="23"/>
      <c r="U146" s="23"/>
      <c r="V146" s="23"/>
      <c r="W146" s="23"/>
      <c r="X146" s="23"/>
      <c r="Y146" s="23"/>
      <c r="Z146" s="23"/>
      <c r="AA146" s="23"/>
      <c r="AB146" s="23"/>
      <c r="AC146" s="23"/>
      <c r="AD146" s="23"/>
      <c r="AE146" s="23"/>
      <c r="AF146" s="23"/>
      <c r="AG146" s="1033"/>
      <c r="AH146" s="1214"/>
    </row>
    <row r="147" spans="1:34" ht="13.5" customHeight="1">
      <c r="A147" s="1411"/>
      <c r="B147" s="1429"/>
      <c r="C147" s="1443"/>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3"/>
      <c r="AC147" s="23"/>
      <c r="AD147" s="23"/>
      <c r="AE147" s="23"/>
      <c r="AF147" s="23"/>
      <c r="AG147" s="1033"/>
      <c r="AH147" s="1214"/>
    </row>
    <row r="148" spans="1:34" ht="13.5" customHeight="1">
      <c r="A148" s="1411"/>
      <c r="B148" s="1429"/>
      <c r="C148" s="1443"/>
      <c r="D148" s="23"/>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1033"/>
      <c r="AH148" s="1214"/>
    </row>
    <row r="149" spans="1:34" ht="13.5" customHeight="1">
      <c r="A149" s="1411"/>
      <c r="B149" s="1429"/>
      <c r="C149" s="1443"/>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3"/>
      <c r="AC149" s="23"/>
      <c r="AD149" s="23"/>
      <c r="AE149" s="23"/>
      <c r="AF149" s="23"/>
      <c r="AG149" s="1033"/>
      <c r="AH149" s="1214"/>
    </row>
    <row r="150" spans="1:34" ht="13.5" customHeight="1">
      <c r="A150" s="1411"/>
      <c r="B150" s="1429"/>
      <c r="C150" s="144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3"/>
      <c r="AB150" s="23"/>
      <c r="AC150" s="23"/>
      <c r="AD150" s="23"/>
      <c r="AE150" s="23"/>
      <c r="AF150" s="23"/>
      <c r="AG150" s="1033"/>
      <c r="AH150" s="1214"/>
    </row>
    <row r="151" spans="1:34" ht="13.5" customHeight="1">
      <c r="A151" s="1411"/>
      <c r="B151" s="1429"/>
      <c r="C151" s="1443"/>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3"/>
      <c r="AC151" s="23"/>
      <c r="AD151" s="23"/>
      <c r="AE151" s="23"/>
      <c r="AF151" s="23"/>
      <c r="AG151" s="1033"/>
      <c r="AH151" s="1214"/>
    </row>
    <row r="152" spans="1:34" ht="4.5" customHeight="1">
      <c r="A152" s="1415"/>
      <c r="B152" s="1433"/>
      <c r="C152" s="1446"/>
      <c r="D152" s="520"/>
      <c r="E152" s="520"/>
      <c r="F152" s="520"/>
      <c r="G152" s="520"/>
      <c r="H152" s="520"/>
      <c r="I152" s="520"/>
      <c r="J152" s="520"/>
      <c r="K152" s="520"/>
      <c r="L152" s="520"/>
      <c r="M152" s="520"/>
      <c r="N152" s="520"/>
      <c r="O152" s="520"/>
      <c r="P152" s="520"/>
      <c r="Q152" s="520"/>
      <c r="R152" s="520"/>
      <c r="S152" s="520"/>
      <c r="T152" s="520"/>
      <c r="U152" s="520"/>
      <c r="V152" s="520"/>
      <c r="W152" s="520"/>
      <c r="X152" s="520"/>
      <c r="Y152" s="520"/>
      <c r="Z152" s="520"/>
      <c r="AA152" s="520"/>
      <c r="AB152" s="520"/>
      <c r="AC152" s="520"/>
      <c r="AD152" s="520"/>
      <c r="AE152" s="520"/>
      <c r="AF152" s="520"/>
      <c r="AG152" s="1461"/>
      <c r="AH152" s="1470"/>
    </row>
    <row r="153" spans="1:34" ht="13.5" customHeight="1">
      <c r="A153" s="1416" t="s">
        <v>696</v>
      </c>
      <c r="B153" s="1434"/>
      <c r="C153" s="1452" t="s">
        <v>468</v>
      </c>
      <c r="D153" s="441"/>
      <c r="E153" s="441"/>
      <c r="F153" s="441"/>
      <c r="G153" s="441"/>
      <c r="H153" s="441"/>
      <c r="I153" s="441"/>
      <c r="J153" s="441"/>
      <c r="K153" s="441"/>
      <c r="L153" s="441"/>
      <c r="M153" s="441"/>
      <c r="N153" s="441"/>
      <c r="O153" s="441"/>
      <c r="P153" s="441"/>
      <c r="Q153" s="441"/>
      <c r="R153" s="441"/>
      <c r="S153" s="441"/>
      <c r="T153" s="441"/>
      <c r="U153" s="441"/>
      <c r="V153" s="441"/>
      <c r="W153" s="441"/>
      <c r="X153" s="441"/>
      <c r="Y153" s="441"/>
      <c r="Z153" s="441"/>
      <c r="AA153" s="441"/>
      <c r="AB153" s="441"/>
      <c r="AC153" s="441"/>
      <c r="AD153" s="441"/>
      <c r="AE153" s="441"/>
      <c r="AF153" s="441"/>
      <c r="AG153" s="1467"/>
      <c r="AH153" s="1214" t="s">
        <v>698</v>
      </c>
    </row>
    <row r="154" spans="1:34" ht="13.5" customHeight="1">
      <c r="A154" s="1411"/>
      <c r="B154" s="1429"/>
      <c r="C154" s="1443"/>
      <c r="D154" s="23"/>
      <c r="E154" s="23"/>
      <c r="F154" s="23"/>
      <c r="G154" s="23"/>
      <c r="H154" s="23"/>
      <c r="I154" s="23"/>
      <c r="J154" s="23"/>
      <c r="K154" s="23"/>
      <c r="L154" s="23"/>
      <c r="M154" s="23"/>
      <c r="N154" s="23"/>
      <c r="O154" s="23"/>
      <c r="P154" s="23"/>
      <c r="Q154" s="23"/>
      <c r="R154" s="23"/>
      <c r="S154" s="23"/>
      <c r="T154" s="23"/>
      <c r="U154" s="23"/>
      <c r="V154" s="23"/>
      <c r="W154" s="23"/>
      <c r="X154" s="23"/>
      <c r="Y154" s="23"/>
      <c r="Z154" s="23"/>
      <c r="AA154" s="23"/>
      <c r="AB154" s="23"/>
      <c r="AC154" s="23"/>
      <c r="AD154" s="23"/>
      <c r="AE154" s="23"/>
      <c r="AF154" s="23"/>
      <c r="AG154" s="1033"/>
      <c r="AH154" s="1214" t="s">
        <v>340</v>
      </c>
    </row>
    <row r="155" spans="1:34" ht="13.5" customHeight="1">
      <c r="A155" s="1411"/>
      <c r="B155" s="1429"/>
      <c r="C155" s="1443"/>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3"/>
      <c r="AC155" s="23"/>
      <c r="AD155" s="23"/>
      <c r="AE155" s="23"/>
      <c r="AF155" s="23"/>
      <c r="AG155" s="1033"/>
      <c r="AH155" s="1214"/>
    </row>
    <row r="156" spans="1:34" ht="13.5" customHeight="1">
      <c r="A156" s="1411"/>
      <c r="B156" s="1429"/>
      <c r="C156" s="1443"/>
      <c r="D156" s="23"/>
      <c r="E156" s="23"/>
      <c r="F156" s="23"/>
      <c r="G156" s="23"/>
      <c r="H156" s="23"/>
      <c r="I156" s="23"/>
      <c r="J156" s="23"/>
      <c r="K156" s="23"/>
      <c r="L156" s="23"/>
      <c r="M156" s="23"/>
      <c r="N156" s="23"/>
      <c r="O156" s="23"/>
      <c r="P156" s="23"/>
      <c r="Q156" s="23"/>
      <c r="R156" s="23"/>
      <c r="S156" s="23"/>
      <c r="T156" s="23"/>
      <c r="U156" s="23"/>
      <c r="V156" s="23"/>
      <c r="W156" s="23"/>
      <c r="X156" s="23"/>
      <c r="Y156" s="23"/>
      <c r="Z156" s="23"/>
      <c r="AA156" s="23"/>
      <c r="AB156" s="23"/>
      <c r="AC156" s="23"/>
      <c r="AD156" s="23"/>
      <c r="AE156" s="23"/>
      <c r="AF156" s="23"/>
      <c r="AG156" s="1033"/>
      <c r="AH156" s="1214"/>
    </row>
    <row r="157" spans="1:34" ht="13.5" customHeight="1">
      <c r="A157" s="1415"/>
      <c r="B157" s="1433"/>
      <c r="C157" s="1443"/>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3"/>
      <c r="AC157" s="23"/>
      <c r="AD157" s="23"/>
      <c r="AE157" s="23"/>
      <c r="AF157" s="23"/>
      <c r="AG157" s="1033"/>
      <c r="AH157" s="1214"/>
    </row>
    <row r="158" spans="1:34" ht="13.5" customHeight="1">
      <c r="A158" s="1416" t="s">
        <v>199</v>
      </c>
      <c r="B158" s="1434"/>
      <c r="C158" s="1452" t="s">
        <v>106</v>
      </c>
      <c r="D158" s="441"/>
      <c r="E158" s="441"/>
      <c r="F158" s="441"/>
      <c r="G158" s="441"/>
      <c r="H158" s="441"/>
      <c r="I158" s="441"/>
      <c r="J158" s="441"/>
      <c r="K158" s="441"/>
      <c r="L158" s="441"/>
      <c r="M158" s="441"/>
      <c r="N158" s="441"/>
      <c r="O158" s="441"/>
      <c r="P158" s="441"/>
      <c r="Q158" s="441"/>
      <c r="R158" s="441"/>
      <c r="S158" s="441"/>
      <c r="T158" s="441"/>
      <c r="U158" s="441"/>
      <c r="V158" s="441"/>
      <c r="W158" s="441"/>
      <c r="X158" s="441"/>
      <c r="Y158" s="441"/>
      <c r="Z158" s="441"/>
      <c r="AA158" s="441"/>
      <c r="AB158" s="441"/>
      <c r="AC158" s="441"/>
      <c r="AD158" s="441"/>
      <c r="AE158" s="441"/>
      <c r="AF158" s="441"/>
      <c r="AG158" s="1467"/>
      <c r="AH158" s="1471" t="s">
        <v>12</v>
      </c>
    </row>
    <row r="159" spans="1:34" ht="13.5" customHeight="1">
      <c r="A159" s="1411"/>
      <c r="B159" s="1429"/>
      <c r="C159" s="1443"/>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3"/>
      <c r="AC159" s="23"/>
      <c r="AD159" s="23"/>
      <c r="AE159" s="23"/>
      <c r="AF159" s="23"/>
      <c r="AG159" s="1033"/>
      <c r="AH159" s="1214" t="s">
        <v>495</v>
      </c>
    </row>
    <row r="160" spans="1:34" ht="13.5" customHeight="1">
      <c r="A160" s="1411"/>
      <c r="B160" s="1429"/>
      <c r="C160" s="1443"/>
      <c r="D160" s="23"/>
      <c r="E160" s="23"/>
      <c r="F160" s="23"/>
      <c r="G160" s="23"/>
      <c r="H160" s="23"/>
      <c r="I160" s="23"/>
      <c r="J160" s="23"/>
      <c r="K160" s="23"/>
      <c r="L160" s="23"/>
      <c r="M160" s="23"/>
      <c r="N160" s="23"/>
      <c r="O160" s="23"/>
      <c r="P160" s="23"/>
      <c r="Q160" s="23"/>
      <c r="R160" s="23"/>
      <c r="S160" s="23"/>
      <c r="T160" s="23"/>
      <c r="U160" s="23"/>
      <c r="V160" s="23"/>
      <c r="W160" s="23"/>
      <c r="X160" s="23"/>
      <c r="Y160" s="23"/>
      <c r="Z160" s="23"/>
      <c r="AA160" s="23"/>
      <c r="AB160" s="23"/>
      <c r="AC160" s="23"/>
      <c r="AD160" s="23"/>
      <c r="AE160" s="23"/>
      <c r="AF160" s="23"/>
      <c r="AG160" s="1033"/>
      <c r="AH160" s="1214" t="s">
        <v>654</v>
      </c>
    </row>
    <row r="161" spans="1:34" ht="13.5" customHeight="1">
      <c r="A161" s="1411"/>
      <c r="B161" s="1429"/>
      <c r="C161" s="144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3"/>
      <c r="AC161" s="23"/>
      <c r="AD161" s="23"/>
      <c r="AE161" s="23"/>
      <c r="AF161" s="23"/>
      <c r="AG161" s="1033"/>
      <c r="AH161" s="1214" t="s">
        <v>524</v>
      </c>
    </row>
    <row r="162" spans="1:34" ht="13.5" customHeight="1">
      <c r="A162" s="1411"/>
      <c r="B162" s="1429"/>
      <c r="C162" s="1443"/>
      <c r="D162" s="23"/>
      <c r="E162" s="23"/>
      <c r="F162" s="23"/>
      <c r="G162" s="23"/>
      <c r="H162" s="23"/>
      <c r="I162" s="23"/>
      <c r="J162" s="23"/>
      <c r="K162" s="23"/>
      <c r="L162" s="23"/>
      <c r="M162" s="23"/>
      <c r="N162" s="23"/>
      <c r="O162" s="23"/>
      <c r="P162" s="23"/>
      <c r="Q162" s="23"/>
      <c r="R162" s="23"/>
      <c r="S162" s="23"/>
      <c r="T162" s="23"/>
      <c r="U162" s="23"/>
      <c r="V162" s="23"/>
      <c r="W162" s="23"/>
      <c r="X162" s="23"/>
      <c r="Y162" s="23"/>
      <c r="Z162" s="23"/>
      <c r="AA162" s="23"/>
      <c r="AB162" s="23"/>
      <c r="AC162" s="23"/>
      <c r="AD162" s="23"/>
      <c r="AE162" s="23"/>
      <c r="AF162" s="23"/>
      <c r="AG162" s="1033"/>
      <c r="AH162" s="1214"/>
    </row>
    <row r="163" spans="1:34" ht="13.5" customHeight="1">
      <c r="A163" s="1411"/>
      <c r="B163" s="1429"/>
      <c r="C163" s="1443"/>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3"/>
      <c r="AC163" s="23"/>
      <c r="AD163" s="23"/>
      <c r="AE163" s="23"/>
      <c r="AF163" s="23"/>
      <c r="AG163" s="1033"/>
      <c r="AH163" s="1214"/>
    </row>
    <row r="164" spans="1:34" ht="13.5" customHeight="1">
      <c r="A164" s="1411"/>
      <c r="B164" s="1429"/>
      <c r="C164" s="1443"/>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3"/>
      <c r="AB164" s="23"/>
      <c r="AC164" s="23"/>
      <c r="AD164" s="23"/>
      <c r="AE164" s="23"/>
      <c r="AF164" s="23"/>
      <c r="AG164" s="1033"/>
      <c r="AH164" s="1214"/>
    </row>
    <row r="165" spans="1:34" ht="13.5" customHeight="1">
      <c r="A165" s="1411"/>
      <c r="B165" s="1429"/>
      <c r="C165" s="1443"/>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3"/>
      <c r="AC165" s="23"/>
      <c r="AD165" s="23"/>
      <c r="AE165" s="23"/>
      <c r="AF165" s="23"/>
      <c r="AG165" s="1033"/>
      <c r="AH165" s="1214"/>
    </row>
    <row r="166" spans="1:34" ht="13.5" customHeight="1">
      <c r="A166" s="1411"/>
      <c r="B166" s="1429"/>
      <c r="C166" s="1443"/>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3"/>
      <c r="AB166" s="23"/>
      <c r="AC166" s="23"/>
      <c r="AD166" s="23"/>
      <c r="AE166" s="23"/>
      <c r="AF166" s="23"/>
      <c r="AG166" s="1033"/>
      <c r="AH166" s="1214"/>
    </row>
    <row r="167" spans="1:34" ht="13.5" customHeight="1">
      <c r="A167" s="1411"/>
      <c r="B167" s="1429"/>
      <c r="C167" s="1443"/>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3"/>
      <c r="AC167" s="23"/>
      <c r="AD167" s="23"/>
      <c r="AE167" s="23"/>
      <c r="AF167" s="23"/>
      <c r="AG167" s="1033"/>
      <c r="AH167" s="1214"/>
    </row>
    <row r="168" spans="1:34" ht="4.5" customHeight="1">
      <c r="A168" s="1415"/>
      <c r="B168" s="1433"/>
      <c r="C168" s="1446"/>
      <c r="D168" s="520"/>
      <c r="E168" s="520"/>
      <c r="F168" s="520"/>
      <c r="G168" s="520"/>
      <c r="H168" s="520"/>
      <c r="I168" s="520"/>
      <c r="J168" s="520"/>
      <c r="K168" s="520"/>
      <c r="L168" s="520"/>
      <c r="M168" s="520"/>
      <c r="N168" s="520"/>
      <c r="O168" s="520"/>
      <c r="P168" s="520"/>
      <c r="Q168" s="520"/>
      <c r="R168" s="520"/>
      <c r="S168" s="520"/>
      <c r="T168" s="520"/>
      <c r="U168" s="520"/>
      <c r="V168" s="520"/>
      <c r="W168" s="520"/>
      <c r="X168" s="520"/>
      <c r="Y168" s="520"/>
      <c r="Z168" s="520"/>
      <c r="AA168" s="520"/>
      <c r="AB168" s="520"/>
      <c r="AC168" s="520"/>
      <c r="AD168" s="520"/>
      <c r="AE168" s="520"/>
      <c r="AF168" s="520"/>
      <c r="AG168" s="1461"/>
      <c r="AH168" s="1470"/>
    </row>
    <row r="169" spans="1:34" ht="13.5" customHeight="1">
      <c r="A169" s="1416" t="s">
        <v>238</v>
      </c>
      <c r="B169" s="1434"/>
      <c r="C169" s="1452" t="s">
        <v>700</v>
      </c>
      <c r="D169" s="441"/>
      <c r="E169" s="441"/>
      <c r="F169" s="441"/>
      <c r="G169" s="441"/>
      <c r="H169" s="441"/>
      <c r="I169" s="441"/>
      <c r="J169" s="441"/>
      <c r="K169" s="441"/>
      <c r="L169" s="441"/>
      <c r="M169" s="441"/>
      <c r="N169" s="441"/>
      <c r="O169" s="441"/>
      <c r="P169" s="441"/>
      <c r="Q169" s="441"/>
      <c r="R169" s="441"/>
      <c r="S169" s="441"/>
      <c r="T169" s="441"/>
      <c r="U169" s="441"/>
      <c r="V169" s="441"/>
      <c r="W169" s="441"/>
      <c r="X169" s="441"/>
      <c r="Y169" s="441"/>
      <c r="Z169" s="441"/>
      <c r="AA169" s="441"/>
      <c r="AB169" s="441"/>
      <c r="AC169" s="441"/>
      <c r="AD169" s="441"/>
      <c r="AE169" s="441"/>
      <c r="AF169" s="441"/>
      <c r="AG169" s="1467"/>
      <c r="AH169" s="1471" t="s">
        <v>354</v>
      </c>
    </row>
    <row r="170" spans="1:34" ht="13.5" customHeight="1">
      <c r="A170" s="1411"/>
      <c r="B170" s="1429"/>
      <c r="C170" s="1443"/>
      <c r="D170" s="23"/>
      <c r="E170" s="23"/>
      <c r="F170" s="23"/>
      <c r="G170" s="23"/>
      <c r="H170" s="23"/>
      <c r="I170" s="23"/>
      <c r="J170" s="23"/>
      <c r="K170" s="23"/>
      <c r="L170" s="23"/>
      <c r="M170" s="23"/>
      <c r="N170" s="23"/>
      <c r="O170" s="23"/>
      <c r="P170" s="23"/>
      <c r="Q170" s="23"/>
      <c r="R170" s="23"/>
      <c r="S170" s="23"/>
      <c r="T170" s="23"/>
      <c r="U170" s="23"/>
      <c r="V170" s="23"/>
      <c r="W170" s="23"/>
      <c r="X170" s="23"/>
      <c r="Y170" s="23"/>
      <c r="Z170" s="23"/>
      <c r="AA170" s="23"/>
      <c r="AB170" s="23"/>
      <c r="AC170" s="23"/>
      <c r="AD170" s="23"/>
      <c r="AE170" s="23"/>
      <c r="AF170" s="23"/>
      <c r="AG170" s="1033"/>
      <c r="AH170" s="1214" t="s">
        <v>703</v>
      </c>
    </row>
    <row r="171" spans="1:34" ht="13.5" customHeight="1">
      <c r="A171" s="1411"/>
      <c r="B171" s="1429"/>
      <c r="C171" s="1443"/>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3"/>
      <c r="AC171" s="23"/>
      <c r="AD171" s="23"/>
      <c r="AE171" s="23"/>
      <c r="AF171" s="23"/>
      <c r="AG171" s="1033"/>
      <c r="AH171" s="1214" t="s">
        <v>654</v>
      </c>
    </row>
    <row r="172" spans="1:34" ht="13.5" customHeight="1">
      <c r="A172" s="1411"/>
      <c r="B172" s="1429"/>
      <c r="C172" s="1443"/>
      <c r="D172" s="23"/>
      <c r="E172" s="23"/>
      <c r="F172" s="23"/>
      <c r="G172" s="23"/>
      <c r="H172" s="23"/>
      <c r="I172" s="23"/>
      <c r="J172" s="23"/>
      <c r="K172" s="23"/>
      <c r="L172" s="23"/>
      <c r="M172" s="23"/>
      <c r="N172" s="23"/>
      <c r="O172" s="23"/>
      <c r="P172" s="23"/>
      <c r="Q172" s="23"/>
      <c r="R172" s="23"/>
      <c r="S172" s="23"/>
      <c r="T172" s="23"/>
      <c r="U172" s="23"/>
      <c r="V172" s="23"/>
      <c r="W172" s="23"/>
      <c r="X172" s="23"/>
      <c r="Y172" s="23"/>
      <c r="Z172" s="23"/>
      <c r="AA172" s="23"/>
      <c r="AB172" s="23"/>
      <c r="AC172" s="23"/>
      <c r="AD172" s="23"/>
      <c r="AE172" s="23"/>
      <c r="AF172" s="23"/>
      <c r="AG172" s="1033"/>
      <c r="AH172" s="1214" t="s">
        <v>524</v>
      </c>
    </row>
    <row r="173" spans="1:34" ht="13.5" customHeight="1">
      <c r="A173" s="1411"/>
      <c r="B173" s="1429"/>
      <c r="C173" s="1443"/>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3"/>
      <c r="AC173" s="23"/>
      <c r="AD173" s="23"/>
      <c r="AE173" s="23"/>
      <c r="AF173" s="23"/>
      <c r="AG173" s="1033"/>
      <c r="AH173" s="1214"/>
    </row>
    <row r="174" spans="1:34" ht="13.5" customHeight="1">
      <c r="A174" s="1411"/>
      <c r="B174" s="1429"/>
      <c r="C174" s="1443"/>
      <c r="D174" s="23"/>
      <c r="E174" s="23"/>
      <c r="F174" s="23"/>
      <c r="G174" s="23"/>
      <c r="H174" s="23"/>
      <c r="I174" s="23"/>
      <c r="J174" s="23"/>
      <c r="K174" s="23"/>
      <c r="L174" s="23"/>
      <c r="M174" s="23"/>
      <c r="N174" s="23"/>
      <c r="O174" s="23"/>
      <c r="P174" s="23"/>
      <c r="Q174" s="23"/>
      <c r="R174" s="23"/>
      <c r="S174" s="23"/>
      <c r="T174" s="23"/>
      <c r="U174" s="23"/>
      <c r="V174" s="23"/>
      <c r="W174" s="23"/>
      <c r="X174" s="23"/>
      <c r="Y174" s="23"/>
      <c r="Z174" s="23"/>
      <c r="AA174" s="23"/>
      <c r="AB174" s="23"/>
      <c r="AC174" s="23"/>
      <c r="AD174" s="23"/>
      <c r="AE174" s="23"/>
      <c r="AF174" s="23"/>
      <c r="AG174" s="1033"/>
      <c r="AH174" s="1214"/>
    </row>
    <row r="175" spans="1:34" ht="13.5" customHeight="1">
      <c r="A175" s="1411"/>
      <c r="B175" s="1429"/>
      <c r="C175" s="1443"/>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3"/>
      <c r="AC175" s="23"/>
      <c r="AD175" s="23"/>
      <c r="AE175" s="23"/>
      <c r="AF175" s="23"/>
      <c r="AG175" s="1033"/>
      <c r="AH175" s="1214"/>
    </row>
    <row r="176" spans="1:34" ht="13.5" customHeight="1">
      <c r="A176" s="1411"/>
      <c r="B176" s="1429"/>
      <c r="C176" s="1443"/>
      <c r="D176" s="23"/>
      <c r="E176" s="23"/>
      <c r="F176" s="23"/>
      <c r="G176" s="23"/>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1033"/>
      <c r="AH176" s="1214"/>
    </row>
    <row r="177" spans="1:34" ht="13.5" customHeight="1">
      <c r="A177" s="1411"/>
      <c r="B177" s="1429"/>
      <c r="C177" s="1443"/>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3"/>
      <c r="AC177" s="23"/>
      <c r="AD177" s="23"/>
      <c r="AE177" s="23"/>
      <c r="AF177" s="23"/>
      <c r="AG177" s="1033"/>
      <c r="AH177" s="1214"/>
    </row>
    <row r="178" spans="1:34" ht="13.5" customHeight="1">
      <c r="A178" s="1411"/>
      <c r="B178" s="1429"/>
      <c r="C178" s="1443"/>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1033"/>
      <c r="AH178" s="1214"/>
    </row>
    <row r="179" spans="1:34" ht="13.5" customHeight="1">
      <c r="A179" s="1411"/>
      <c r="B179" s="1429"/>
      <c r="C179" s="1443"/>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3"/>
      <c r="AC179" s="23"/>
      <c r="AD179" s="23"/>
      <c r="AE179" s="23"/>
      <c r="AF179" s="23"/>
      <c r="AG179" s="1033"/>
      <c r="AH179" s="1214"/>
    </row>
    <row r="180" spans="1:34" ht="13.5" customHeight="1">
      <c r="A180" s="1411"/>
      <c r="B180" s="1429"/>
      <c r="C180" s="1443"/>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1033"/>
      <c r="AH180" s="1214"/>
    </row>
    <row r="181" spans="1:34" ht="13.5" customHeight="1">
      <c r="A181" s="1411"/>
      <c r="B181" s="1429"/>
      <c r="C181" s="1443"/>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3"/>
      <c r="AC181" s="23"/>
      <c r="AD181" s="23"/>
      <c r="AE181" s="23"/>
      <c r="AF181" s="23"/>
      <c r="AG181" s="1033"/>
      <c r="AH181" s="1214"/>
    </row>
    <row r="182" spans="1:34" ht="13.5" customHeight="1">
      <c r="A182" s="1411"/>
      <c r="B182" s="1429"/>
      <c r="C182" s="1443"/>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1033"/>
      <c r="AH182" s="1214"/>
    </row>
    <row r="183" spans="1:34" ht="13.5" customHeight="1">
      <c r="A183" s="1411"/>
      <c r="B183" s="1429"/>
      <c r="C183" s="144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3"/>
      <c r="AC183" s="23"/>
      <c r="AD183" s="23"/>
      <c r="AE183" s="23"/>
      <c r="AF183" s="23"/>
      <c r="AG183" s="1033"/>
      <c r="AH183" s="1214"/>
    </row>
    <row r="184" spans="1:34" ht="13.5" customHeight="1">
      <c r="A184" s="1411"/>
      <c r="B184" s="1429"/>
      <c r="C184" s="1443"/>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1033"/>
      <c r="AH184" s="1214"/>
    </row>
    <row r="185" spans="1:34" ht="13.5" customHeight="1">
      <c r="A185" s="1411"/>
      <c r="B185" s="1429"/>
      <c r="C185" s="1443"/>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3"/>
      <c r="AC185" s="23"/>
      <c r="AD185" s="23"/>
      <c r="AE185" s="23"/>
      <c r="AF185" s="23"/>
      <c r="AG185" s="1033"/>
      <c r="AH185" s="1214"/>
    </row>
    <row r="186" spans="1:34" ht="13.5" customHeight="1">
      <c r="A186" s="1411"/>
      <c r="B186" s="1429"/>
      <c r="C186" s="1443"/>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1033"/>
      <c r="AH186" s="1214"/>
    </row>
    <row r="187" spans="1:34" ht="4.5" customHeight="1">
      <c r="A187" s="1415"/>
      <c r="B187" s="1433"/>
      <c r="C187" s="1446"/>
      <c r="D187" s="520"/>
      <c r="E187" s="520"/>
      <c r="F187" s="520"/>
      <c r="G187" s="520"/>
      <c r="H187" s="520"/>
      <c r="I187" s="520"/>
      <c r="J187" s="520"/>
      <c r="K187" s="520"/>
      <c r="L187" s="520"/>
      <c r="M187" s="520"/>
      <c r="N187" s="520"/>
      <c r="O187" s="520"/>
      <c r="P187" s="520"/>
      <c r="Q187" s="520"/>
      <c r="R187" s="520"/>
      <c r="S187" s="520"/>
      <c r="T187" s="520"/>
      <c r="U187" s="520"/>
      <c r="V187" s="520"/>
      <c r="W187" s="520"/>
      <c r="X187" s="520"/>
      <c r="Y187" s="520"/>
      <c r="Z187" s="520"/>
      <c r="AA187" s="520"/>
      <c r="AB187" s="520"/>
      <c r="AC187" s="520"/>
      <c r="AD187" s="520"/>
      <c r="AE187" s="520"/>
      <c r="AF187" s="520"/>
      <c r="AG187" s="1461"/>
      <c r="AH187" s="1470"/>
    </row>
    <row r="188" spans="1:34" ht="13.5" customHeight="1">
      <c r="A188" s="1416" t="s">
        <v>534</v>
      </c>
      <c r="B188" s="1434"/>
      <c r="C188" s="1452" t="s">
        <v>704</v>
      </c>
      <c r="D188" s="441"/>
      <c r="E188" s="441"/>
      <c r="F188" s="441"/>
      <c r="G188" s="441"/>
      <c r="H188" s="441"/>
      <c r="I188" s="441"/>
      <c r="J188" s="441"/>
      <c r="K188" s="441"/>
      <c r="L188" s="441"/>
      <c r="M188" s="441"/>
      <c r="N188" s="441"/>
      <c r="O188" s="441"/>
      <c r="P188" s="441"/>
      <c r="Q188" s="441"/>
      <c r="R188" s="441"/>
      <c r="S188" s="441"/>
      <c r="T188" s="441"/>
      <c r="U188" s="441"/>
      <c r="V188" s="441"/>
      <c r="W188" s="441"/>
      <c r="X188" s="441"/>
      <c r="Y188" s="441"/>
      <c r="Z188" s="441"/>
      <c r="AA188" s="441"/>
      <c r="AB188" s="441"/>
      <c r="AC188" s="441"/>
      <c r="AD188" s="441"/>
      <c r="AE188" s="441"/>
      <c r="AF188" s="441"/>
      <c r="AG188" s="1467"/>
      <c r="AH188" s="1471" t="s">
        <v>705</v>
      </c>
    </row>
    <row r="189" spans="1:34" ht="13.5" customHeight="1">
      <c r="A189" s="1411"/>
      <c r="B189" s="1429"/>
      <c r="C189" s="1443"/>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3"/>
      <c r="AC189" s="23"/>
      <c r="AD189" s="23"/>
      <c r="AE189" s="23"/>
      <c r="AF189" s="23"/>
      <c r="AG189" s="1033"/>
      <c r="AH189" s="1214" t="s">
        <v>349</v>
      </c>
    </row>
    <row r="190" spans="1:34" ht="13.5" customHeight="1">
      <c r="A190" s="1411"/>
      <c r="B190" s="1429"/>
      <c r="C190" s="144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1033"/>
      <c r="AH190" s="1214"/>
    </row>
    <row r="191" spans="1:34" ht="13.5" customHeight="1">
      <c r="A191" s="1411"/>
      <c r="B191" s="1429"/>
      <c r="C191" s="1443"/>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3"/>
      <c r="AC191" s="23"/>
      <c r="AD191" s="23"/>
      <c r="AE191" s="23"/>
      <c r="AF191" s="23"/>
      <c r="AG191" s="1033"/>
      <c r="AH191" s="1214"/>
    </row>
    <row r="192" spans="1:34" ht="13.5" customHeight="1">
      <c r="A192" s="1411"/>
      <c r="B192" s="1429"/>
      <c r="C192" s="1443"/>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1033"/>
      <c r="AH192" s="1214"/>
    </row>
    <row r="193" spans="1:34" ht="13.5" customHeight="1">
      <c r="A193" s="1417"/>
      <c r="B193" s="1435"/>
      <c r="C193" s="1454"/>
      <c r="D193" s="95"/>
      <c r="E193" s="95"/>
      <c r="F193" s="95"/>
      <c r="G193" s="95"/>
      <c r="H193" s="95"/>
      <c r="I193" s="95"/>
      <c r="J193" s="95"/>
      <c r="K193" s="95"/>
      <c r="L193" s="95"/>
      <c r="M193" s="95"/>
      <c r="N193" s="95"/>
      <c r="O193" s="95"/>
      <c r="P193" s="95"/>
      <c r="Q193" s="95"/>
      <c r="R193" s="95"/>
      <c r="S193" s="95"/>
      <c r="T193" s="95"/>
      <c r="U193" s="95"/>
      <c r="V193" s="95"/>
      <c r="W193" s="95"/>
      <c r="X193" s="95"/>
      <c r="Y193" s="95"/>
      <c r="Z193" s="95"/>
      <c r="AA193" s="95"/>
      <c r="AB193" s="95"/>
      <c r="AC193" s="95"/>
      <c r="AD193" s="95"/>
      <c r="AE193" s="95"/>
      <c r="AF193" s="95"/>
      <c r="AG193" s="1469"/>
      <c r="AH193" s="1476"/>
    </row>
    <row r="194" spans="1:34" ht="13.5" customHeight="1">
      <c r="A194" s="28" t="s">
        <v>1067</v>
      </c>
      <c r="B194" s="87"/>
      <c r="C194" s="87"/>
      <c r="D194" s="87"/>
      <c r="E194" s="87"/>
      <c r="F194" s="87"/>
      <c r="G194" s="87"/>
      <c r="H194" s="87"/>
      <c r="I194" s="87"/>
      <c r="J194" s="87"/>
      <c r="K194" s="87"/>
      <c r="L194" s="87"/>
      <c r="M194" s="87"/>
      <c r="N194" s="87"/>
      <c r="O194" s="87"/>
      <c r="P194" s="87"/>
      <c r="Q194" s="87"/>
      <c r="R194" s="87"/>
      <c r="S194" s="87"/>
      <c r="T194" s="87"/>
      <c r="U194" s="87"/>
      <c r="V194" s="87"/>
      <c r="W194" s="87"/>
      <c r="X194" s="87"/>
      <c r="Y194" s="87"/>
      <c r="Z194" s="87"/>
      <c r="AA194" s="87"/>
      <c r="AB194" s="87"/>
      <c r="AC194" s="87"/>
      <c r="AD194" s="87"/>
      <c r="AE194" s="87"/>
      <c r="AF194" s="87"/>
      <c r="AG194" s="87"/>
      <c r="AH194" s="1172" t="s">
        <v>3</v>
      </c>
    </row>
    <row r="195" spans="1:34" ht="13.5" customHeight="1">
      <c r="A195" s="1418" t="s">
        <v>237</v>
      </c>
      <c r="B195" s="1436"/>
      <c r="C195" s="1451" t="s">
        <v>206</v>
      </c>
      <c r="D195" s="283"/>
      <c r="E195" s="283"/>
      <c r="F195" s="283"/>
      <c r="G195" s="283"/>
      <c r="H195" s="283"/>
      <c r="I195" s="283"/>
      <c r="J195" s="283"/>
      <c r="K195" s="283"/>
      <c r="L195" s="283"/>
      <c r="M195" s="283"/>
      <c r="N195" s="283"/>
      <c r="O195" s="283"/>
      <c r="P195" s="283"/>
      <c r="Q195" s="283"/>
      <c r="R195" s="283"/>
      <c r="S195" s="283"/>
      <c r="T195" s="283"/>
      <c r="U195" s="283"/>
      <c r="V195" s="283"/>
      <c r="W195" s="283"/>
      <c r="X195" s="283"/>
      <c r="Y195" s="283"/>
      <c r="Z195" s="283"/>
      <c r="AA195" s="283"/>
      <c r="AB195" s="283"/>
      <c r="AC195" s="283"/>
      <c r="AD195" s="283"/>
      <c r="AE195" s="283"/>
      <c r="AF195" s="283"/>
      <c r="AG195" s="1466"/>
      <c r="AH195" s="1250" t="s">
        <v>623</v>
      </c>
    </row>
    <row r="196" spans="1:34" ht="13.5" customHeight="1">
      <c r="A196" s="1411"/>
      <c r="B196" s="1429"/>
      <c r="C196" s="1443"/>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1033"/>
      <c r="AH196" s="1214" t="s">
        <v>333</v>
      </c>
    </row>
    <row r="197" spans="1:34" ht="13.5" customHeight="1">
      <c r="A197" s="1411"/>
      <c r="B197" s="1429"/>
      <c r="C197" s="1443"/>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1033"/>
      <c r="AH197" s="1214" t="s">
        <v>709</v>
      </c>
    </row>
    <row r="198" spans="1:34" ht="13.5" customHeight="1">
      <c r="A198" s="1411"/>
      <c r="B198" s="1429"/>
      <c r="C198" s="1443"/>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1033"/>
      <c r="AH198" s="1214" t="s">
        <v>710</v>
      </c>
    </row>
    <row r="199" spans="1:34" ht="13.5" customHeight="1">
      <c r="A199" s="1411"/>
      <c r="B199" s="1429"/>
      <c r="C199" s="1443"/>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1033"/>
      <c r="AH199" s="1214"/>
    </row>
    <row r="200" spans="1:34" ht="13.5" customHeight="1">
      <c r="A200" s="1411"/>
      <c r="B200" s="1429"/>
      <c r="C200" s="1443"/>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1033"/>
      <c r="AH200" s="1214"/>
    </row>
    <row r="201" spans="1:34" ht="13.5" customHeight="1">
      <c r="A201" s="1411"/>
      <c r="B201" s="1429"/>
      <c r="C201" s="1443"/>
      <c r="D201" s="23"/>
      <c r="E201" s="23"/>
      <c r="F201" s="23"/>
      <c r="G201" s="23"/>
      <c r="H201" s="23"/>
      <c r="I201" s="23"/>
      <c r="J201" s="23"/>
      <c r="K201" s="23"/>
      <c r="L201" s="23"/>
      <c r="M201" s="23"/>
      <c r="N201" s="23"/>
      <c r="O201" s="23"/>
      <c r="P201" s="23"/>
      <c r="Q201" s="23"/>
      <c r="R201" s="23"/>
      <c r="S201" s="23"/>
      <c r="T201" s="23"/>
      <c r="U201" s="23"/>
      <c r="V201" s="23"/>
      <c r="W201" s="23"/>
      <c r="X201" s="23"/>
      <c r="Y201" s="23"/>
      <c r="Z201" s="23"/>
      <c r="AA201" s="23"/>
      <c r="AB201" s="23"/>
      <c r="AC201" s="23"/>
      <c r="AD201" s="23"/>
      <c r="AE201" s="23"/>
      <c r="AF201" s="23"/>
      <c r="AG201" s="1033"/>
      <c r="AH201" s="1214"/>
    </row>
    <row r="202" spans="1:34" ht="7.5" customHeight="1">
      <c r="A202" s="1411"/>
      <c r="B202" s="1429"/>
      <c r="C202" s="144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1033"/>
      <c r="AH202" s="1214"/>
    </row>
    <row r="203" spans="1:34" ht="13.5" customHeight="1">
      <c r="A203" s="1411"/>
      <c r="B203" s="1429"/>
      <c r="C203" s="1443"/>
      <c r="D203" s="23"/>
      <c r="E203" s="23"/>
      <c r="F203" s="23"/>
      <c r="G203" s="23"/>
      <c r="H203" s="23"/>
      <c r="I203" s="23"/>
      <c r="J203" s="23"/>
      <c r="K203" s="23"/>
      <c r="L203" s="23"/>
      <c r="M203" s="23"/>
      <c r="N203" s="23"/>
      <c r="O203" s="23"/>
      <c r="P203" s="23"/>
      <c r="Q203" s="23"/>
      <c r="R203" s="23"/>
      <c r="S203" s="23"/>
      <c r="T203" s="23"/>
      <c r="U203" s="23"/>
      <c r="V203" s="23"/>
      <c r="W203" s="23"/>
      <c r="X203" s="23"/>
      <c r="Y203" s="23"/>
      <c r="Z203" s="23"/>
      <c r="AA203" s="23"/>
      <c r="AB203" s="23"/>
      <c r="AC203" s="23"/>
      <c r="AD203" s="23"/>
      <c r="AE203" s="23"/>
      <c r="AF203" s="23"/>
      <c r="AG203" s="1033"/>
      <c r="AH203" s="1214"/>
    </row>
    <row r="204" spans="1:34" ht="13.5" customHeight="1">
      <c r="A204" s="1411"/>
      <c r="B204" s="1429"/>
      <c r="C204" s="1443"/>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1033"/>
      <c r="AH204" s="1214"/>
    </row>
    <row r="205" spans="1:34" ht="13.5" customHeight="1">
      <c r="A205" s="1411"/>
      <c r="B205" s="1429"/>
      <c r="C205" s="1443"/>
      <c r="D205" s="23"/>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1033"/>
      <c r="AH205" s="1214"/>
    </row>
    <row r="206" spans="1:34" ht="13.5" customHeight="1">
      <c r="A206" s="1411"/>
      <c r="B206" s="1429"/>
      <c r="C206" s="1443"/>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1033"/>
      <c r="AH206" s="1214"/>
    </row>
    <row r="207" spans="1:34" ht="13.5" customHeight="1">
      <c r="A207" s="1411"/>
      <c r="B207" s="1429"/>
      <c r="C207" s="1443"/>
      <c r="D207" s="23"/>
      <c r="E207" s="23"/>
      <c r="F207" s="23"/>
      <c r="G207" s="23"/>
      <c r="H207" s="23"/>
      <c r="I207" s="23"/>
      <c r="J207" s="23"/>
      <c r="K207" s="23"/>
      <c r="L207" s="23"/>
      <c r="M207" s="23"/>
      <c r="N207" s="23"/>
      <c r="O207" s="23"/>
      <c r="P207" s="23"/>
      <c r="Q207" s="23"/>
      <c r="R207" s="23"/>
      <c r="S207" s="23"/>
      <c r="T207" s="23"/>
      <c r="U207" s="23"/>
      <c r="V207" s="23"/>
      <c r="W207" s="23"/>
      <c r="X207" s="23"/>
      <c r="Y207" s="23"/>
      <c r="Z207" s="23"/>
      <c r="AA207" s="23"/>
      <c r="AB207" s="23"/>
      <c r="AC207" s="23"/>
      <c r="AD207" s="23"/>
      <c r="AE207" s="23"/>
      <c r="AF207" s="23"/>
      <c r="AG207" s="1033"/>
      <c r="AH207" s="1214"/>
    </row>
    <row r="208" spans="1:34" ht="13.5" customHeight="1">
      <c r="A208" s="1411"/>
      <c r="B208" s="1429"/>
      <c r="C208" s="144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1033"/>
      <c r="AH208" s="1214"/>
    </row>
    <row r="209" spans="1:34" ht="13.5" customHeight="1">
      <c r="A209" s="1411"/>
      <c r="B209" s="1429"/>
      <c r="C209" s="144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1033"/>
      <c r="AH209" s="1214"/>
    </row>
    <row r="210" spans="1:34" ht="13.5" customHeight="1">
      <c r="A210" s="1411"/>
      <c r="B210" s="1429"/>
      <c r="C210" s="1443"/>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1033"/>
      <c r="AH210" s="1214"/>
    </row>
    <row r="211" spans="1:34" ht="4.5" customHeight="1">
      <c r="A211" s="1412"/>
      <c r="B211" s="1430"/>
      <c r="C211" s="1446"/>
      <c r="D211" s="520"/>
      <c r="E211" s="520"/>
      <c r="F211" s="520"/>
      <c r="G211" s="520"/>
      <c r="H211" s="520"/>
      <c r="I211" s="520"/>
      <c r="J211" s="520"/>
      <c r="K211" s="520"/>
      <c r="L211" s="520"/>
      <c r="M211" s="520"/>
      <c r="N211" s="520"/>
      <c r="O211" s="520"/>
      <c r="P211" s="520"/>
      <c r="Q211" s="520"/>
      <c r="R211" s="520"/>
      <c r="S211" s="520"/>
      <c r="T211" s="520"/>
      <c r="U211" s="520"/>
      <c r="V211" s="520"/>
      <c r="W211" s="520"/>
      <c r="X211" s="520"/>
      <c r="Y211" s="520"/>
      <c r="Z211" s="520"/>
      <c r="AA211" s="520"/>
      <c r="AB211" s="520"/>
      <c r="AC211" s="520"/>
      <c r="AD211" s="520"/>
      <c r="AE211" s="520"/>
      <c r="AF211" s="520"/>
      <c r="AG211" s="1461"/>
      <c r="AH211" s="1470"/>
    </row>
    <row r="212" spans="1:34" ht="13.5" customHeight="1">
      <c r="A212" s="1411" t="s">
        <v>23</v>
      </c>
      <c r="B212" s="1429"/>
      <c r="C212" s="1443" t="s">
        <v>712</v>
      </c>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1033"/>
      <c r="AH212" s="1214" t="s">
        <v>92</v>
      </c>
    </row>
    <row r="213" spans="1:34" ht="13.5" customHeight="1">
      <c r="A213" s="1411"/>
      <c r="B213" s="1429"/>
      <c r="C213" s="1443"/>
      <c r="D213" s="23"/>
      <c r="E213" s="23"/>
      <c r="F213" s="23"/>
      <c r="G213" s="23"/>
      <c r="H213" s="23"/>
      <c r="I213" s="23"/>
      <c r="J213" s="23"/>
      <c r="K213" s="23"/>
      <c r="L213" s="23"/>
      <c r="M213" s="23"/>
      <c r="N213" s="23"/>
      <c r="O213" s="23"/>
      <c r="P213" s="23"/>
      <c r="Q213" s="23"/>
      <c r="R213" s="23"/>
      <c r="S213" s="23"/>
      <c r="T213" s="23"/>
      <c r="U213" s="23"/>
      <c r="V213" s="23"/>
      <c r="W213" s="23"/>
      <c r="X213" s="23"/>
      <c r="Y213" s="23"/>
      <c r="Z213" s="23"/>
      <c r="AA213" s="23"/>
      <c r="AB213" s="23"/>
      <c r="AC213" s="23"/>
      <c r="AD213" s="23"/>
      <c r="AE213" s="23"/>
      <c r="AF213" s="23"/>
      <c r="AG213" s="1033"/>
      <c r="AH213" s="1214" t="s">
        <v>713</v>
      </c>
    </row>
    <row r="214" spans="1:34" ht="13.5" customHeight="1">
      <c r="A214" s="1411"/>
      <c r="B214" s="1429"/>
      <c r="C214" s="1443"/>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1033"/>
      <c r="AH214" s="1214" t="s">
        <v>714</v>
      </c>
    </row>
    <row r="215" spans="1:34" ht="13.5" customHeight="1">
      <c r="A215" s="1411"/>
      <c r="B215" s="1429"/>
      <c r="C215" s="1443"/>
      <c r="D215" s="23"/>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1033"/>
      <c r="AH215" s="1214" t="s">
        <v>94</v>
      </c>
    </row>
    <row r="216" spans="1:34" ht="13.5" customHeight="1">
      <c r="A216" s="1411"/>
      <c r="B216" s="1429"/>
      <c r="C216" s="1443"/>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1033"/>
      <c r="AH216" s="1214"/>
    </row>
    <row r="217" spans="1:34" ht="13.5" customHeight="1">
      <c r="A217" s="1411"/>
      <c r="B217" s="1429"/>
      <c r="C217" s="1443"/>
      <c r="D217" s="23"/>
      <c r="E217" s="23"/>
      <c r="F217" s="23"/>
      <c r="G217" s="23"/>
      <c r="H217" s="23"/>
      <c r="I217" s="23"/>
      <c r="J217" s="23"/>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1033"/>
      <c r="AH217" s="1214"/>
    </row>
    <row r="218" spans="1:34" ht="13.5" customHeight="1">
      <c r="A218" s="1411"/>
      <c r="B218" s="1429"/>
      <c r="C218" s="1443"/>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1033"/>
      <c r="AH218" s="1214"/>
    </row>
    <row r="219" spans="1:34" ht="13.5" customHeight="1">
      <c r="A219" s="1411"/>
      <c r="B219" s="1429"/>
      <c r="C219" s="1443"/>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1033"/>
      <c r="AH219" s="1214"/>
    </row>
    <row r="220" spans="1:34" ht="13.5" customHeight="1">
      <c r="A220" s="1411"/>
      <c r="B220" s="1429"/>
      <c r="C220" s="1443"/>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1033"/>
      <c r="AH220" s="1214"/>
    </row>
    <row r="221" spans="1:34" ht="7.5" customHeight="1">
      <c r="A221" s="1411"/>
      <c r="B221" s="1429"/>
      <c r="C221" s="1443"/>
      <c r="D221" s="23"/>
      <c r="E221" s="2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1033"/>
      <c r="AH221" s="1214"/>
    </row>
    <row r="222" spans="1:34" ht="13.5" customHeight="1">
      <c r="A222" s="1411"/>
      <c r="B222" s="1429"/>
      <c r="C222" s="1443" t="s">
        <v>351</v>
      </c>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1033"/>
      <c r="AH222" s="1214"/>
    </row>
    <row r="223" spans="1:34" ht="13.5" customHeight="1">
      <c r="A223" s="1411"/>
      <c r="B223" s="1429"/>
      <c r="C223" s="1443"/>
      <c r="D223" s="23"/>
      <c r="E223" s="23"/>
      <c r="F223" s="23"/>
      <c r="G223" s="23"/>
      <c r="H223" s="23"/>
      <c r="I223" s="23"/>
      <c r="J223" s="23"/>
      <c r="K223" s="23"/>
      <c r="L223" s="23"/>
      <c r="M223" s="23"/>
      <c r="N223" s="23"/>
      <c r="O223" s="23"/>
      <c r="P223" s="23"/>
      <c r="Q223" s="23"/>
      <c r="R223" s="23"/>
      <c r="S223" s="23"/>
      <c r="T223" s="23"/>
      <c r="U223" s="23"/>
      <c r="V223" s="23"/>
      <c r="W223" s="23"/>
      <c r="X223" s="23"/>
      <c r="Y223" s="23"/>
      <c r="Z223" s="23"/>
      <c r="AA223" s="23"/>
      <c r="AB223" s="23"/>
      <c r="AC223" s="23"/>
      <c r="AD223" s="23"/>
      <c r="AE223" s="23"/>
      <c r="AF223" s="23"/>
      <c r="AG223" s="1033"/>
      <c r="AH223" s="1214"/>
    </row>
    <row r="224" spans="1:34" ht="13.5" customHeight="1">
      <c r="A224" s="1411"/>
      <c r="B224" s="1429"/>
      <c r="C224" s="1443"/>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1033"/>
      <c r="AH224" s="1214"/>
    </row>
    <row r="225" spans="1:34" ht="13.5" customHeight="1">
      <c r="A225" s="1411"/>
      <c r="B225" s="1429"/>
      <c r="C225" s="1443"/>
      <c r="D225" s="23"/>
      <c r="E225" s="23"/>
      <c r="F225" s="23"/>
      <c r="G225" s="23"/>
      <c r="H225" s="23"/>
      <c r="I225" s="23"/>
      <c r="J225" s="23"/>
      <c r="K225" s="23"/>
      <c r="L225" s="23"/>
      <c r="M225" s="23"/>
      <c r="N225" s="23"/>
      <c r="O225" s="23"/>
      <c r="P225" s="23"/>
      <c r="Q225" s="23"/>
      <c r="R225" s="23"/>
      <c r="S225" s="23"/>
      <c r="T225" s="23"/>
      <c r="U225" s="23"/>
      <c r="V225" s="23"/>
      <c r="W225" s="23"/>
      <c r="X225" s="23"/>
      <c r="Y225" s="23"/>
      <c r="Z225" s="23"/>
      <c r="AA225" s="23"/>
      <c r="AB225" s="23"/>
      <c r="AC225" s="23"/>
      <c r="AD225" s="23"/>
      <c r="AE225" s="23"/>
      <c r="AF225" s="23"/>
      <c r="AG225" s="1033"/>
      <c r="AH225" s="1214"/>
    </row>
    <row r="226" spans="1:34" ht="8.25" customHeight="1">
      <c r="A226" s="1411"/>
      <c r="B226" s="1429"/>
      <c r="C226" s="1443"/>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1033"/>
      <c r="AH226" s="1214"/>
    </row>
    <row r="227" spans="1:34" ht="13.5" customHeight="1">
      <c r="A227" s="1411"/>
      <c r="B227" s="1429"/>
      <c r="C227" s="1452" t="s">
        <v>715</v>
      </c>
      <c r="D227" s="441"/>
      <c r="E227" s="441"/>
      <c r="F227" s="441"/>
      <c r="G227" s="441"/>
      <c r="H227" s="441"/>
      <c r="I227" s="441"/>
      <c r="J227" s="441"/>
      <c r="K227" s="441"/>
      <c r="L227" s="441"/>
      <c r="M227" s="441"/>
      <c r="N227" s="441"/>
      <c r="O227" s="441"/>
      <c r="P227" s="441"/>
      <c r="Q227" s="441"/>
      <c r="R227" s="441"/>
      <c r="S227" s="441"/>
      <c r="T227" s="441"/>
      <c r="U227" s="441"/>
      <c r="V227" s="441"/>
      <c r="W227" s="441"/>
      <c r="X227" s="441"/>
      <c r="Y227" s="441"/>
      <c r="Z227" s="441"/>
      <c r="AA227" s="441"/>
      <c r="AB227" s="441"/>
      <c r="AC227" s="441"/>
      <c r="AD227" s="441"/>
      <c r="AE227" s="441"/>
      <c r="AF227" s="441"/>
      <c r="AG227" s="1467"/>
      <c r="AH227" s="1471" t="s">
        <v>271</v>
      </c>
    </row>
    <row r="228" spans="1:34" ht="13.5" customHeight="1">
      <c r="A228" s="1411"/>
      <c r="B228" s="1429"/>
      <c r="C228" s="144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1033"/>
      <c r="AH228" s="1214" t="s">
        <v>716</v>
      </c>
    </row>
    <row r="229" spans="1:34" ht="13.5" customHeight="1">
      <c r="A229" s="1411"/>
      <c r="B229" s="1429"/>
      <c r="C229" s="1443"/>
      <c r="D229" s="23"/>
      <c r="E229" s="23"/>
      <c r="F229" s="23"/>
      <c r="G229" s="23"/>
      <c r="H229" s="23"/>
      <c r="I229" s="23"/>
      <c r="J229" s="23"/>
      <c r="K229" s="23"/>
      <c r="L229" s="23"/>
      <c r="M229" s="23"/>
      <c r="N229" s="23"/>
      <c r="O229" s="23"/>
      <c r="P229" s="23"/>
      <c r="Q229" s="23"/>
      <c r="R229" s="23"/>
      <c r="S229" s="23"/>
      <c r="T229" s="23"/>
      <c r="U229" s="23"/>
      <c r="V229" s="23"/>
      <c r="W229" s="23"/>
      <c r="X229" s="23"/>
      <c r="Y229" s="23"/>
      <c r="Z229" s="23"/>
      <c r="AA229" s="23"/>
      <c r="AB229" s="23"/>
      <c r="AC229" s="23"/>
      <c r="AD229" s="23"/>
      <c r="AE229" s="23"/>
      <c r="AF229" s="23"/>
      <c r="AG229" s="1033"/>
      <c r="AH229" s="1214" t="s">
        <v>141</v>
      </c>
    </row>
    <row r="230" spans="1:34" ht="13.5" customHeight="1">
      <c r="A230" s="1411"/>
      <c r="B230" s="1429"/>
      <c r="C230" s="1443"/>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1033"/>
      <c r="AH230" s="1214" t="s">
        <v>658</v>
      </c>
    </row>
    <row r="231" spans="1:34" ht="13.5" customHeight="1">
      <c r="A231" s="1411"/>
      <c r="B231" s="1429"/>
      <c r="C231" s="1443"/>
      <c r="D231" s="23"/>
      <c r="E231" s="23"/>
      <c r="F231" s="23"/>
      <c r="G231" s="23"/>
      <c r="H231" s="23"/>
      <c r="I231" s="23"/>
      <c r="J231" s="23"/>
      <c r="K231" s="23"/>
      <c r="L231" s="23"/>
      <c r="M231" s="23"/>
      <c r="N231" s="23"/>
      <c r="O231" s="23"/>
      <c r="P231" s="23"/>
      <c r="Q231" s="23"/>
      <c r="R231" s="23"/>
      <c r="S231" s="23"/>
      <c r="T231" s="23"/>
      <c r="U231" s="23"/>
      <c r="V231" s="23"/>
      <c r="W231" s="23"/>
      <c r="X231" s="23"/>
      <c r="Y231" s="23"/>
      <c r="Z231" s="23"/>
      <c r="AA231" s="23"/>
      <c r="AB231" s="23"/>
      <c r="AC231" s="23"/>
      <c r="AD231" s="23"/>
      <c r="AE231" s="23"/>
      <c r="AF231" s="23"/>
      <c r="AG231" s="1033"/>
      <c r="AH231" s="1214"/>
    </row>
    <row r="232" spans="1:34" ht="13.5" customHeight="1">
      <c r="A232" s="1411"/>
      <c r="B232" s="1429"/>
      <c r="C232" s="1443"/>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c r="AC232" s="23"/>
      <c r="AD232" s="23"/>
      <c r="AE232" s="23"/>
      <c r="AF232" s="23"/>
      <c r="AG232" s="1033"/>
      <c r="AH232" s="1214"/>
    </row>
    <row r="233" spans="1:34" ht="10.5" customHeight="1">
      <c r="A233" s="1415"/>
      <c r="B233" s="1433"/>
      <c r="C233" s="1446"/>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1461"/>
      <c r="AH233" s="1251"/>
    </row>
    <row r="234" spans="1:34" ht="13.5" customHeight="1">
      <c r="A234" s="1419" t="s">
        <v>717</v>
      </c>
      <c r="B234" s="1437"/>
      <c r="C234" s="1452" t="s">
        <v>718</v>
      </c>
      <c r="D234" s="441"/>
      <c r="E234" s="441"/>
      <c r="F234" s="441"/>
      <c r="G234" s="441"/>
      <c r="H234" s="441"/>
      <c r="I234" s="441"/>
      <c r="J234" s="441"/>
      <c r="K234" s="441"/>
      <c r="L234" s="441"/>
      <c r="M234" s="441"/>
      <c r="N234" s="441"/>
      <c r="O234" s="441"/>
      <c r="P234" s="441"/>
      <c r="Q234" s="441"/>
      <c r="R234" s="441"/>
      <c r="S234" s="441"/>
      <c r="T234" s="441"/>
      <c r="U234" s="441"/>
      <c r="V234" s="441"/>
      <c r="W234" s="441"/>
      <c r="X234" s="441"/>
      <c r="Y234" s="441"/>
      <c r="Z234" s="441"/>
      <c r="AA234" s="441"/>
      <c r="AB234" s="441"/>
      <c r="AC234" s="441"/>
      <c r="AD234" s="441"/>
      <c r="AE234" s="441"/>
      <c r="AF234" s="441"/>
      <c r="AG234" s="1467"/>
      <c r="AH234" s="1214" t="s">
        <v>660</v>
      </c>
    </row>
    <row r="235" spans="1:34" ht="13.5" customHeight="1">
      <c r="A235" s="1419"/>
      <c r="B235" s="1437"/>
      <c r="C235" s="1443"/>
      <c r="D235" s="23"/>
      <c r="E235" s="23"/>
      <c r="F235" s="23"/>
      <c r="G235" s="23"/>
      <c r="H235" s="23"/>
      <c r="I235" s="23"/>
      <c r="J235" s="23"/>
      <c r="K235" s="23"/>
      <c r="L235" s="23"/>
      <c r="M235" s="23"/>
      <c r="N235" s="23"/>
      <c r="O235" s="23"/>
      <c r="P235" s="23"/>
      <c r="Q235" s="23"/>
      <c r="R235" s="23"/>
      <c r="S235" s="23"/>
      <c r="T235" s="23"/>
      <c r="U235" s="23"/>
      <c r="V235" s="23"/>
      <c r="W235" s="23"/>
      <c r="X235" s="23"/>
      <c r="Y235" s="23"/>
      <c r="Z235" s="23"/>
      <c r="AA235" s="23"/>
      <c r="AB235" s="23"/>
      <c r="AC235" s="23"/>
      <c r="AD235" s="23"/>
      <c r="AE235" s="23"/>
      <c r="AF235" s="23"/>
      <c r="AG235" s="1033"/>
      <c r="AH235" s="1214" t="s">
        <v>324</v>
      </c>
    </row>
    <row r="236" spans="1:34" ht="13.5" customHeight="1">
      <c r="A236" s="1419"/>
      <c r="B236" s="1437"/>
      <c r="C236" s="1443"/>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1033"/>
      <c r="AH236" s="1214" t="s">
        <v>192</v>
      </c>
    </row>
    <row r="237" spans="1:34" ht="13.5" customHeight="1">
      <c r="A237" s="1419"/>
      <c r="B237" s="1437"/>
      <c r="C237" s="1443"/>
      <c r="D237" s="23"/>
      <c r="E237" s="23"/>
      <c r="F237" s="23"/>
      <c r="G237" s="23"/>
      <c r="H237" s="23"/>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1033"/>
      <c r="AH237" s="1214" t="s">
        <v>347</v>
      </c>
    </row>
    <row r="238" spans="1:34" ht="13.5" customHeight="1">
      <c r="A238" s="1419"/>
      <c r="B238" s="1437"/>
      <c r="C238" s="1443"/>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1033"/>
      <c r="AH238" s="1214"/>
    </row>
    <row r="239" spans="1:34" ht="13.5" customHeight="1">
      <c r="A239" s="1419"/>
      <c r="B239" s="1437"/>
      <c r="C239" s="1443"/>
      <c r="D239" s="23"/>
      <c r="E239" s="23"/>
      <c r="F239" s="23"/>
      <c r="G239" s="23"/>
      <c r="H239" s="23"/>
      <c r="I239" s="23"/>
      <c r="J239" s="23"/>
      <c r="K239" s="23"/>
      <c r="L239" s="23"/>
      <c r="M239" s="23"/>
      <c r="N239" s="23"/>
      <c r="O239" s="23"/>
      <c r="P239" s="23"/>
      <c r="Q239" s="23"/>
      <c r="R239" s="23"/>
      <c r="S239" s="23"/>
      <c r="T239" s="23"/>
      <c r="U239" s="23"/>
      <c r="V239" s="23"/>
      <c r="W239" s="23"/>
      <c r="X239" s="23"/>
      <c r="Y239" s="23"/>
      <c r="Z239" s="23"/>
      <c r="AA239" s="23"/>
      <c r="AB239" s="23"/>
      <c r="AC239" s="23"/>
      <c r="AD239" s="23"/>
      <c r="AE239" s="23"/>
      <c r="AF239" s="23"/>
      <c r="AG239" s="1033"/>
      <c r="AH239" s="1214"/>
    </row>
    <row r="240" spans="1:34" ht="13.5" customHeight="1">
      <c r="A240" s="1419" t="s">
        <v>177</v>
      </c>
      <c r="B240" s="1437"/>
      <c r="C240" s="1452" t="s">
        <v>153</v>
      </c>
      <c r="D240" s="441"/>
      <c r="E240" s="441"/>
      <c r="F240" s="441"/>
      <c r="G240" s="441"/>
      <c r="H240" s="441"/>
      <c r="I240" s="441"/>
      <c r="J240" s="441"/>
      <c r="K240" s="441"/>
      <c r="L240" s="441"/>
      <c r="M240" s="441"/>
      <c r="N240" s="441"/>
      <c r="O240" s="441"/>
      <c r="P240" s="441"/>
      <c r="Q240" s="441"/>
      <c r="R240" s="441"/>
      <c r="S240" s="441"/>
      <c r="T240" s="441"/>
      <c r="U240" s="441"/>
      <c r="V240" s="441"/>
      <c r="W240" s="441"/>
      <c r="X240" s="441"/>
      <c r="Y240" s="441"/>
      <c r="Z240" s="441"/>
      <c r="AA240" s="441"/>
      <c r="AB240" s="441"/>
      <c r="AC240" s="441"/>
      <c r="AD240" s="441"/>
      <c r="AE240" s="441"/>
      <c r="AF240" s="441"/>
      <c r="AG240" s="1467"/>
      <c r="AH240" s="1471" t="s">
        <v>405</v>
      </c>
    </row>
    <row r="241" spans="1:34" ht="13.5" customHeight="1">
      <c r="A241" s="1419"/>
      <c r="B241" s="1437"/>
      <c r="C241" s="1443"/>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1033"/>
      <c r="AH241" s="1214" t="s">
        <v>296</v>
      </c>
    </row>
    <row r="242" spans="1:34" ht="13.5" customHeight="1">
      <c r="A242" s="1419"/>
      <c r="B242" s="1437"/>
      <c r="C242" s="144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1033"/>
      <c r="AH242" s="1214" t="s">
        <v>304</v>
      </c>
    </row>
    <row r="243" spans="1:34" ht="13.5" customHeight="1">
      <c r="A243" s="1419"/>
      <c r="B243" s="1437"/>
      <c r="C243" s="1443"/>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1033"/>
      <c r="AH243" s="1214" t="s">
        <v>719</v>
      </c>
    </row>
    <row r="244" spans="1:34" ht="13.5" customHeight="1">
      <c r="A244" s="1419"/>
      <c r="B244" s="1437"/>
      <c r="C244" s="1443"/>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1033"/>
      <c r="AH244" s="1214"/>
    </row>
    <row r="245" spans="1:34" ht="13.5" customHeight="1">
      <c r="A245" s="1419"/>
      <c r="B245" s="1437"/>
      <c r="C245" s="144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1033"/>
      <c r="AH245" s="1214"/>
    </row>
    <row r="246" spans="1:34" ht="7.5" customHeight="1">
      <c r="A246" s="1419"/>
      <c r="B246" s="1437"/>
      <c r="C246" s="1446"/>
      <c r="D246" s="520"/>
      <c r="E246" s="520"/>
      <c r="F246" s="520"/>
      <c r="G246" s="520"/>
      <c r="H246" s="520"/>
      <c r="I246" s="520"/>
      <c r="J246" s="520"/>
      <c r="K246" s="520"/>
      <c r="L246" s="520"/>
      <c r="M246" s="520"/>
      <c r="N246" s="520"/>
      <c r="O246" s="520"/>
      <c r="P246" s="520"/>
      <c r="Q246" s="520"/>
      <c r="R246" s="520"/>
      <c r="S246" s="520"/>
      <c r="T246" s="520"/>
      <c r="U246" s="520"/>
      <c r="V246" s="520"/>
      <c r="W246" s="520"/>
      <c r="X246" s="520"/>
      <c r="Y246" s="520"/>
      <c r="Z246" s="520"/>
      <c r="AA246" s="520"/>
      <c r="AB246" s="520"/>
      <c r="AC246" s="520"/>
      <c r="AD246" s="520"/>
      <c r="AE246" s="520"/>
      <c r="AF246" s="520"/>
      <c r="AG246" s="1461"/>
      <c r="AH246" s="1470"/>
    </row>
    <row r="247" spans="1:34" ht="13.5" customHeight="1">
      <c r="A247" s="1419" t="s">
        <v>610</v>
      </c>
      <c r="B247" s="1437"/>
      <c r="C247" s="1452" t="s">
        <v>721</v>
      </c>
      <c r="D247" s="441"/>
      <c r="E247" s="441"/>
      <c r="F247" s="441"/>
      <c r="G247" s="441"/>
      <c r="H247" s="441"/>
      <c r="I247" s="441"/>
      <c r="J247" s="441"/>
      <c r="K247" s="441"/>
      <c r="L247" s="441"/>
      <c r="M247" s="441"/>
      <c r="N247" s="441"/>
      <c r="O247" s="441"/>
      <c r="P247" s="441"/>
      <c r="Q247" s="441"/>
      <c r="R247" s="441"/>
      <c r="S247" s="441"/>
      <c r="T247" s="441"/>
      <c r="U247" s="441"/>
      <c r="V247" s="441"/>
      <c r="W247" s="441"/>
      <c r="X247" s="441"/>
      <c r="Y247" s="441"/>
      <c r="Z247" s="441"/>
      <c r="AA247" s="441"/>
      <c r="AB247" s="441"/>
      <c r="AC247" s="441"/>
      <c r="AD247" s="441"/>
      <c r="AE247" s="441"/>
      <c r="AF247" s="441"/>
      <c r="AG247" s="1467"/>
      <c r="AH247" s="1471" t="s">
        <v>722</v>
      </c>
    </row>
    <row r="248" spans="1:34" ht="13.5" customHeight="1">
      <c r="A248" s="1419"/>
      <c r="B248" s="1437"/>
      <c r="C248" s="144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1033"/>
      <c r="AH248" s="1214" t="s">
        <v>726</v>
      </c>
    </row>
    <row r="249" spans="1:34" ht="13.5" customHeight="1">
      <c r="A249" s="1419"/>
      <c r="B249" s="1437"/>
      <c r="C249" s="1443"/>
      <c r="D249" s="23"/>
      <c r="E249" s="23"/>
      <c r="F249" s="23"/>
      <c r="G249" s="23"/>
      <c r="H249" s="23"/>
      <c r="I249" s="23"/>
      <c r="J249" s="23"/>
      <c r="K249" s="23"/>
      <c r="L249" s="23"/>
      <c r="M249" s="23"/>
      <c r="N249" s="23"/>
      <c r="O249" s="23"/>
      <c r="P249" s="23"/>
      <c r="Q249" s="23"/>
      <c r="R249" s="23"/>
      <c r="S249" s="23"/>
      <c r="T249" s="23"/>
      <c r="U249" s="23"/>
      <c r="V249" s="23"/>
      <c r="W249" s="23"/>
      <c r="X249" s="23"/>
      <c r="Y249" s="23"/>
      <c r="Z249" s="23"/>
      <c r="AA249" s="23"/>
      <c r="AB249" s="23"/>
      <c r="AC249" s="23"/>
      <c r="AD249" s="23"/>
      <c r="AE249" s="23"/>
      <c r="AF249" s="23"/>
      <c r="AG249" s="1033"/>
      <c r="AH249" s="1214" t="s">
        <v>727</v>
      </c>
    </row>
    <row r="250" spans="1:34" ht="13.5" customHeight="1">
      <c r="A250" s="1419"/>
      <c r="B250" s="1437"/>
      <c r="C250" s="1446"/>
      <c r="D250" s="520"/>
      <c r="E250" s="520"/>
      <c r="F250" s="520"/>
      <c r="G250" s="520"/>
      <c r="H250" s="520"/>
      <c r="I250" s="520"/>
      <c r="J250" s="520"/>
      <c r="K250" s="520"/>
      <c r="L250" s="520"/>
      <c r="M250" s="520"/>
      <c r="N250" s="520"/>
      <c r="O250" s="520"/>
      <c r="P250" s="520"/>
      <c r="Q250" s="520"/>
      <c r="R250" s="520"/>
      <c r="S250" s="520"/>
      <c r="T250" s="520"/>
      <c r="U250" s="520"/>
      <c r="V250" s="520"/>
      <c r="W250" s="520"/>
      <c r="X250" s="520"/>
      <c r="Y250" s="520"/>
      <c r="Z250" s="520"/>
      <c r="AA250" s="520"/>
      <c r="AB250" s="520"/>
      <c r="AC250" s="520"/>
      <c r="AD250" s="520"/>
      <c r="AE250" s="520"/>
      <c r="AF250" s="520"/>
      <c r="AG250" s="1461"/>
      <c r="AH250" s="1214" t="s">
        <v>730</v>
      </c>
    </row>
    <row r="251" spans="1:34" ht="13.5" customHeight="1">
      <c r="A251" s="1419"/>
      <c r="B251" s="1437"/>
      <c r="C251" s="1443" t="s">
        <v>731</v>
      </c>
      <c r="D251" s="23"/>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1033"/>
      <c r="AH251" s="1471" t="s">
        <v>243</v>
      </c>
    </row>
    <row r="252" spans="1:34" ht="13.5" customHeight="1">
      <c r="A252" s="1419"/>
      <c r="B252" s="1437"/>
      <c r="C252" s="1443"/>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1033"/>
      <c r="AH252" s="1214" t="s">
        <v>733</v>
      </c>
    </row>
    <row r="253" spans="1:34" ht="13.5" customHeight="1">
      <c r="A253" s="1419"/>
      <c r="B253" s="1437"/>
      <c r="C253" s="1443"/>
      <c r="D253" s="23"/>
      <c r="E253" s="23"/>
      <c r="F253" s="23"/>
      <c r="G253" s="23"/>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1033"/>
      <c r="AH253" s="1214" t="s">
        <v>727</v>
      </c>
    </row>
    <row r="254" spans="1:34" ht="13.5" customHeight="1">
      <c r="A254" s="1419"/>
      <c r="B254" s="1437"/>
      <c r="C254" s="1443"/>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1033"/>
      <c r="AH254" s="1214" t="s">
        <v>730</v>
      </c>
    </row>
    <row r="255" spans="1:34" ht="13.5" customHeight="1">
      <c r="A255" s="1419"/>
      <c r="B255" s="1437"/>
      <c r="C255" s="1443"/>
      <c r="D255" s="23"/>
      <c r="E255" s="23"/>
      <c r="F255" s="23"/>
      <c r="G255" s="23"/>
      <c r="H255" s="23"/>
      <c r="I255" s="23"/>
      <c r="J255" s="23"/>
      <c r="K255" s="23"/>
      <c r="L255" s="23"/>
      <c r="M255" s="23"/>
      <c r="N255" s="23"/>
      <c r="O255" s="23"/>
      <c r="P255" s="23"/>
      <c r="Q255" s="23"/>
      <c r="R255" s="23"/>
      <c r="S255" s="23"/>
      <c r="T255" s="23"/>
      <c r="U255" s="23"/>
      <c r="V255" s="23"/>
      <c r="W255" s="23"/>
      <c r="X255" s="23"/>
      <c r="Y255" s="23"/>
      <c r="Z255" s="23"/>
      <c r="AA255" s="23"/>
      <c r="AB255" s="23"/>
      <c r="AC255" s="23"/>
      <c r="AD255" s="23"/>
      <c r="AE255" s="23"/>
      <c r="AF255" s="23"/>
      <c r="AG255" s="1033"/>
      <c r="AH255" s="1214"/>
    </row>
    <row r="256" spans="1:34" ht="13.5" customHeight="1">
      <c r="A256" s="1419"/>
      <c r="B256" s="1437"/>
      <c r="C256" s="144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1033"/>
      <c r="AH256" s="1214"/>
    </row>
    <row r="257" spans="1:34" ht="13.5" customHeight="1">
      <c r="A257" s="1419"/>
      <c r="B257" s="1437"/>
      <c r="C257" s="1446"/>
      <c r="D257" s="520"/>
      <c r="E257" s="520"/>
      <c r="F257" s="520"/>
      <c r="G257" s="520"/>
      <c r="H257" s="520"/>
      <c r="I257" s="520"/>
      <c r="J257" s="520"/>
      <c r="K257" s="520"/>
      <c r="L257" s="520"/>
      <c r="M257" s="520"/>
      <c r="N257" s="520"/>
      <c r="O257" s="520"/>
      <c r="P257" s="520"/>
      <c r="Q257" s="520"/>
      <c r="R257" s="520"/>
      <c r="S257" s="520"/>
      <c r="T257" s="520"/>
      <c r="U257" s="520"/>
      <c r="V257" s="520"/>
      <c r="W257" s="520"/>
      <c r="X257" s="520"/>
      <c r="Y257" s="520"/>
      <c r="Z257" s="520"/>
      <c r="AA257" s="520"/>
      <c r="AB257" s="520"/>
      <c r="AC257" s="520"/>
      <c r="AD257" s="520"/>
      <c r="AE257" s="520"/>
      <c r="AF257" s="520"/>
      <c r="AG257" s="1461"/>
      <c r="AH257" s="1214"/>
    </row>
    <row r="258" spans="1:34" ht="13.5" customHeight="1">
      <c r="A258" s="1419"/>
      <c r="B258" s="1437"/>
      <c r="C258" s="1452" t="s">
        <v>174</v>
      </c>
      <c r="D258" s="441"/>
      <c r="E258" s="441"/>
      <c r="F258" s="441"/>
      <c r="G258" s="441"/>
      <c r="H258" s="441"/>
      <c r="I258" s="441"/>
      <c r="J258" s="441"/>
      <c r="K258" s="441"/>
      <c r="L258" s="441"/>
      <c r="M258" s="441"/>
      <c r="N258" s="441"/>
      <c r="O258" s="441"/>
      <c r="P258" s="441"/>
      <c r="Q258" s="441"/>
      <c r="R258" s="441"/>
      <c r="S258" s="441"/>
      <c r="T258" s="441"/>
      <c r="U258" s="441"/>
      <c r="V258" s="441"/>
      <c r="W258" s="441"/>
      <c r="X258" s="441"/>
      <c r="Y258" s="441"/>
      <c r="Z258" s="441"/>
      <c r="AA258" s="441"/>
      <c r="AB258" s="441"/>
      <c r="AC258" s="441"/>
      <c r="AD258" s="441"/>
      <c r="AE258" s="441"/>
      <c r="AF258" s="441"/>
      <c r="AG258" s="1467"/>
      <c r="AH258" s="1471" t="s">
        <v>58</v>
      </c>
    </row>
    <row r="259" spans="1:34" ht="13.5" customHeight="1">
      <c r="A259" s="1419"/>
      <c r="B259" s="1437"/>
      <c r="C259" s="1443"/>
      <c r="D259" s="23"/>
      <c r="E259" s="2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c r="AC259" s="23"/>
      <c r="AD259" s="23"/>
      <c r="AE259" s="23"/>
      <c r="AF259" s="23"/>
      <c r="AG259" s="1033"/>
      <c r="AH259" s="1214" t="s">
        <v>371</v>
      </c>
    </row>
    <row r="260" spans="1:34" ht="13.5" customHeight="1">
      <c r="A260" s="1419"/>
      <c r="B260" s="1437"/>
      <c r="C260" s="1443"/>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1033"/>
      <c r="AH260" s="1214" t="s">
        <v>727</v>
      </c>
    </row>
    <row r="261" spans="1:34" ht="13.5" customHeight="1">
      <c r="A261" s="1419"/>
      <c r="B261" s="1437"/>
      <c r="C261" s="1443"/>
      <c r="D261" s="23"/>
      <c r="E261" s="23"/>
      <c r="F261" s="23"/>
      <c r="G261" s="23"/>
      <c r="H261" s="23"/>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1033"/>
      <c r="AH261" s="1214" t="s">
        <v>730</v>
      </c>
    </row>
    <row r="262" spans="1:34" ht="13.5" customHeight="1">
      <c r="A262" s="1419"/>
      <c r="B262" s="1437"/>
      <c r="C262" s="1443"/>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1033"/>
      <c r="AH262" s="1214"/>
    </row>
    <row r="263" spans="1:34" ht="13.5" customHeight="1">
      <c r="A263" s="1420"/>
      <c r="B263" s="1438"/>
      <c r="C263" s="1454"/>
      <c r="D263" s="95"/>
      <c r="E263" s="95"/>
      <c r="F263" s="95"/>
      <c r="G263" s="95"/>
      <c r="H263" s="95"/>
      <c r="I263" s="95"/>
      <c r="J263" s="95"/>
      <c r="K263" s="95"/>
      <c r="L263" s="95"/>
      <c r="M263" s="95"/>
      <c r="N263" s="95"/>
      <c r="O263" s="95"/>
      <c r="P263" s="95"/>
      <c r="Q263" s="95"/>
      <c r="R263" s="95"/>
      <c r="S263" s="95"/>
      <c r="T263" s="95"/>
      <c r="U263" s="95"/>
      <c r="V263" s="95"/>
      <c r="W263" s="95"/>
      <c r="X263" s="95"/>
      <c r="Y263" s="95"/>
      <c r="Z263" s="95"/>
      <c r="AA263" s="95"/>
      <c r="AB263" s="95"/>
      <c r="AC263" s="95"/>
      <c r="AD263" s="95"/>
      <c r="AE263" s="95"/>
      <c r="AF263" s="95"/>
      <c r="AG263" s="1469"/>
      <c r="AH263" s="1476"/>
    </row>
    <row r="264" spans="1:34" ht="13.5" customHeight="1">
      <c r="A264" s="28" t="s">
        <v>1067</v>
      </c>
      <c r="B264" s="87"/>
      <c r="C264" s="87"/>
      <c r="D264" s="87"/>
      <c r="E264" s="87"/>
      <c r="F264" s="87"/>
      <c r="G264" s="87"/>
      <c r="H264" s="87"/>
      <c r="I264" s="87"/>
      <c r="J264" s="87"/>
      <c r="K264" s="87"/>
      <c r="L264" s="87"/>
      <c r="M264" s="87"/>
      <c r="N264" s="87"/>
      <c r="O264" s="87"/>
      <c r="P264" s="87"/>
      <c r="Q264" s="87"/>
      <c r="R264" s="87"/>
      <c r="S264" s="87"/>
      <c r="T264" s="87"/>
      <c r="U264" s="87"/>
      <c r="V264" s="87"/>
      <c r="W264" s="87"/>
      <c r="X264" s="87"/>
      <c r="Y264" s="87"/>
      <c r="Z264" s="87"/>
      <c r="AA264" s="87"/>
      <c r="AB264" s="87"/>
      <c r="AC264" s="87"/>
      <c r="AD264" s="87"/>
      <c r="AE264" s="87"/>
      <c r="AF264" s="87"/>
      <c r="AG264" s="87"/>
      <c r="AH264" s="1172" t="s">
        <v>3</v>
      </c>
    </row>
    <row r="265" spans="1:34" ht="13.5" customHeight="1">
      <c r="A265" s="1421" t="s">
        <v>735</v>
      </c>
      <c r="B265" s="1439"/>
      <c r="C265" s="1451" t="s">
        <v>736</v>
      </c>
      <c r="D265" s="283"/>
      <c r="E265" s="283"/>
      <c r="F265" s="283"/>
      <c r="G265" s="283"/>
      <c r="H265" s="283"/>
      <c r="I265" s="283"/>
      <c r="J265" s="283"/>
      <c r="K265" s="283"/>
      <c r="L265" s="283"/>
      <c r="M265" s="283"/>
      <c r="N265" s="283"/>
      <c r="O265" s="283"/>
      <c r="P265" s="283"/>
      <c r="Q265" s="283"/>
      <c r="R265" s="283"/>
      <c r="S265" s="283"/>
      <c r="T265" s="283"/>
      <c r="U265" s="283"/>
      <c r="V265" s="283"/>
      <c r="W265" s="283"/>
      <c r="X265" s="283"/>
      <c r="Y265" s="283"/>
      <c r="Z265" s="283"/>
      <c r="AA265" s="283"/>
      <c r="AB265" s="283"/>
      <c r="AC265" s="283"/>
      <c r="AD265" s="283"/>
      <c r="AE265" s="283"/>
      <c r="AF265" s="283"/>
      <c r="AG265" s="1466"/>
      <c r="AH265" s="1250" t="s">
        <v>738</v>
      </c>
    </row>
    <row r="266" spans="1:34" ht="13.5" customHeight="1">
      <c r="A266" s="1419"/>
      <c r="B266" s="1437"/>
      <c r="C266" s="1443"/>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1033"/>
      <c r="AH266" s="1214" t="s">
        <v>740</v>
      </c>
    </row>
    <row r="267" spans="1:34" ht="13.5" customHeight="1">
      <c r="A267" s="1419"/>
      <c r="B267" s="1437"/>
      <c r="C267" s="144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c r="AB267" s="23"/>
      <c r="AC267" s="23"/>
      <c r="AD267" s="23"/>
      <c r="AE267" s="23"/>
      <c r="AF267" s="23"/>
      <c r="AG267" s="1033"/>
      <c r="AH267" s="1214" t="s">
        <v>423</v>
      </c>
    </row>
    <row r="268" spans="1:34" ht="13.5" customHeight="1">
      <c r="A268" s="1419"/>
      <c r="B268" s="1437"/>
      <c r="C268" s="1443"/>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c r="AC268" s="23"/>
      <c r="AD268" s="23"/>
      <c r="AE268" s="23"/>
      <c r="AF268" s="23"/>
      <c r="AG268" s="1033"/>
      <c r="AH268" s="1214" t="s">
        <v>741</v>
      </c>
    </row>
    <row r="269" spans="1:34" ht="13.5" customHeight="1">
      <c r="A269" s="1419"/>
      <c r="B269" s="1437"/>
      <c r="C269" s="1443"/>
      <c r="D269" s="23"/>
      <c r="E269" s="23"/>
      <c r="F269" s="23"/>
      <c r="G269" s="23"/>
      <c r="H269" s="23"/>
      <c r="I269" s="23"/>
      <c r="J269" s="23"/>
      <c r="K269" s="23"/>
      <c r="L269" s="23"/>
      <c r="M269" s="23"/>
      <c r="N269" s="23"/>
      <c r="O269" s="23"/>
      <c r="P269" s="23"/>
      <c r="Q269" s="23"/>
      <c r="R269" s="23"/>
      <c r="S269" s="23"/>
      <c r="T269" s="23"/>
      <c r="U269" s="23"/>
      <c r="V269" s="23"/>
      <c r="W269" s="23"/>
      <c r="X269" s="23"/>
      <c r="Y269" s="23"/>
      <c r="Z269" s="23"/>
      <c r="AA269" s="23"/>
      <c r="AB269" s="23"/>
      <c r="AC269" s="23"/>
      <c r="AD269" s="23"/>
      <c r="AE269" s="23"/>
      <c r="AF269" s="23"/>
      <c r="AG269" s="1033"/>
      <c r="AH269" s="1214"/>
    </row>
    <row r="270" spans="1:34" ht="13.5" customHeight="1">
      <c r="A270" s="1419"/>
      <c r="B270" s="1437"/>
      <c r="C270" s="1443"/>
      <c r="D270" s="23"/>
      <c r="E270" s="23"/>
      <c r="F270" s="23"/>
      <c r="G270" s="23"/>
      <c r="H270" s="23"/>
      <c r="I270" s="23"/>
      <c r="J270" s="23"/>
      <c r="K270" s="23"/>
      <c r="L270" s="23"/>
      <c r="M270" s="23"/>
      <c r="N270" s="23"/>
      <c r="O270" s="23"/>
      <c r="P270" s="23"/>
      <c r="Q270" s="23"/>
      <c r="R270" s="23"/>
      <c r="S270" s="23"/>
      <c r="T270" s="23"/>
      <c r="U270" s="23"/>
      <c r="V270" s="23"/>
      <c r="W270" s="23"/>
      <c r="X270" s="23"/>
      <c r="Y270" s="23"/>
      <c r="Z270" s="23"/>
      <c r="AA270" s="23"/>
      <c r="AB270" s="23"/>
      <c r="AC270" s="23"/>
      <c r="AD270" s="23"/>
      <c r="AE270" s="23"/>
      <c r="AF270" s="23"/>
      <c r="AG270" s="1033"/>
      <c r="AH270" s="1214"/>
    </row>
    <row r="271" spans="1:34" ht="13.5" customHeight="1">
      <c r="A271" s="1419"/>
      <c r="B271" s="1437"/>
      <c r="C271" s="1443"/>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c r="AB271" s="23"/>
      <c r="AC271" s="23"/>
      <c r="AD271" s="23"/>
      <c r="AE271" s="23"/>
      <c r="AF271" s="23"/>
      <c r="AG271" s="1033"/>
      <c r="AH271" s="1214"/>
    </row>
    <row r="272" spans="1:34" ht="13.5" customHeight="1">
      <c r="A272" s="1419"/>
      <c r="B272" s="1437"/>
      <c r="C272" s="1446"/>
      <c r="D272" s="520"/>
      <c r="E272" s="520"/>
      <c r="F272" s="520"/>
      <c r="G272" s="520"/>
      <c r="H272" s="520"/>
      <c r="I272" s="520"/>
      <c r="J272" s="520"/>
      <c r="K272" s="520"/>
      <c r="L272" s="520"/>
      <c r="M272" s="520"/>
      <c r="N272" s="520"/>
      <c r="O272" s="520"/>
      <c r="P272" s="520"/>
      <c r="Q272" s="520"/>
      <c r="R272" s="520"/>
      <c r="S272" s="520"/>
      <c r="T272" s="520"/>
      <c r="U272" s="520"/>
      <c r="V272" s="520"/>
      <c r="W272" s="520"/>
      <c r="X272" s="520"/>
      <c r="Y272" s="520"/>
      <c r="Z272" s="520"/>
      <c r="AA272" s="520"/>
      <c r="AB272" s="520"/>
      <c r="AC272" s="520"/>
      <c r="AD272" s="520"/>
      <c r="AE272" s="520"/>
      <c r="AF272" s="520"/>
      <c r="AG272" s="1461"/>
      <c r="AH272" s="1470"/>
    </row>
    <row r="273" spans="1:34" ht="13.5" customHeight="1">
      <c r="A273" s="1419"/>
      <c r="B273" s="1437"/>
      <c r="C273" s="1443" t="s">
        <v>322</v>
      </c>
      <c r="D273" s="23"/>
      <c r="E273" s="23"/>
      <c r="F273" s="23"/>
      <c r="G273" s="23"/>
      <c r="H273" s="23"/>
      <c r="I273" s="23"/>
      <c r="J273" s="23"/>
      <c r="K273" s="23"/>
      <c r="L273" s="23"/>
      <c r="M273" s="23"/>
      <c r="N273" s="23"/>
      <c r="O273" s="23"/>
      <c r="P273" s="23"/>
      <c r="Q273" s="23"/>
      <c r="R273" s="23"/>
      <c r="S273" s="23"/>
      <c r="T273" s="23"/>
      <c r="U273" s="23"/>
      <c r="V273" s="23"/>
      <c r="W273" s="23"/>
      <c r="X273" s="23"/>
      <c r="Y273" s="23"/>
      <c r="Z273" s="23"/>
      <c r="AA273" s="23"/>
      <c r="AB273" s="23"/>
      <c r="AC273" s="23"/>
      <c r="AD273" s="23"/>
      <c r="AE273" s="23"/>
      <c r="AF273" s="23"/>
      <c r="AG273" s="1033"/>
      <c r="AH273" s="1214" t="s">
        <v>308</v>
      </c>
    </row>
    <row r="274" spans="1:34" ht="13.5" customHeight="1">
      <c r="A274" s="1419"/>
      <c r="B274" s="1437"/>
      <c r="C274" s="1443"/>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c r="AB274" s="23"/>
      <c r="AC274" s="23"/>
      <c r="AD274" s="23"/>
      <c r="AE274" s="23"/>
      <c r="AF274" s="23"/>
      <c r="AG274" s="1033"/>
      <c r="AH274" s="1214" t="s">
        <v>201</v>
      </c>
    </row>
    <row r="275" spans="1:34" ht="13.5" customHeight="1">
      <c r="A275" s="1419"/>
      <c r="B275" s="1437"/>
      <c r="C275" s="144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1033"/>
      <c r="AH275" s="1214" t="s">
        <v>423</v>
      </c>
    </row>
    <row r="276" spans="1:34" ht="13.5" customHeight="1">
      <c r="A276" s="1419"/>
      <c r="B276" s="1437"/>
      <c r="C276" s="1446"/>
      <c r="D276" s="520"/>
      <c r="E276" s="520"/>
      <c r="F276" s="520"/>
      <c r="G276" s="520"/>
      <c r="H276" s="520"/>
      <c r="I276" s="520"/>
      <c r="J276" s="520"/>
      <c r="K276" s="520"/>
      <c r="L276" s="520"/>
      <c r="M276" s="520"/>
      <c r="N276" s="520"/>
      <c r="O276" s="520"/>
      <c r="P276" s="520"/>
      <c r="Q276" s="520"/>
      <c r="R276" s="520"/>
      <c r="S276" s="520"/>
      <c r="T276" s="520"/>
      <c r="U276" s="520"/>
      <c r="V276" s="520"/>
      <c r="W276" s="520"/>
      <c r="X276" s="520"/>
      <c r="Y276" s="520"/>
      <c r="Z276" s="520"/>
      <c r="AA276" s="520"/>
      <c r="AB276" s="520"/>
      <c r="AC276" s="520"/>
      <c r="AD276" s="520"/>
      <c r="AE276" s="520"/>
      <c r="AF276" s="520"/>
      <c r="AG276" s="1461"/>
      <c r="AH276" s="1470" t="s">
        <v>741</v>
      </c>
    </row>
    <row r="277" spans="1:34" ht="13.5" customHeight="1">
      <c r="A277" s="1419" t="s">
        <v>496</v>
      </c>
      <c r="B277" s="1437"/>
      <c r="C277" s="1452" t="s">
        <v>743</v>
      </c>
      <c r="D277" s="441"/>
      <c r="E277" s="441"/>
      <c r="F277" s="441"/>
      <c r="G277" s="441"/>
      <c r="H277" s="441"/>
      <c r="I277" s="441"/>
      <c r="J277" s="441"/>
      <c r="K277" s="441"/>
      <c r="L277" s="441"/>
      <c r="M277" s="441"/>
      <c r="N277" s="441"/>
      <c r="O277" s="441"/>
      <c r="P277" s="441"/>
      <c r="Q277" s="441"/>
      <c r="R277" s="441"/>
      <c r="S277" s="441"/>
      <c r="T277" s="441"/>
      <c r="U277" s="441"/>
      <c r="V277" s="441"/>
      <c r="W277" s="441"/>
      <c r="X277" s="441"/>
      <c r="Y277" s="441"/>
      <c r="Z277" s="441"/>
      <c r="AA277" s="441"/>
      <c r="AB277" s="441"/>
      <c r="AC277" s="441"/>
      <c r="AD277" s="441"/>
      <c r="AE277" s="441"/>
      <c r="AF277" s="441"/>
      <c r="AG277" s="1467"/>
      <c r="AH277" s="1214" t="s">
        <v>560</v>
      </c>
    </row>
    <row r="278" spans="1:34" ht="13.5" customHeight="1">
      <c r="A278" s="1419"/>
      <c r="B278" s="1437"/>
      <c r="C278" s="1443"/>
      <c r="D278" s="23"/>
      <c r="E278" s="23"/>
      <c r="F278" s="23"/>
      <c r="G278" s="23"/>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1033"/>
      <c r="AH278" s="1214" t="s">
        <v>646</v>
      </c>
    </row>
    <row r="279" spans="1:34" ht="13.5" customHeight="1">
      <c r="A279" s="1419"/>
      <c r="B279" s="1437"/>
      <c r="C279" s="144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c r="AB279" s="23"/>
      <c r="AC279" s="23"/>
      <c r="AD279" s="23"/>
      <c r="AE279" s="23"/>
      <c r="AF279" s="23"/>
      <c r="AG279" s="1033"/>
      <c r="AH279" s="1214" t="s">
        <v>156</v>
      </c>
    </row>
    <row r="280" spans="1:34" ht="13.5" customHeight="1">
      <c r="A280" s="1419"/>
      <c r="B280" s="1437"/>
      <c r="C280" s="1443"/>
      <c r="D280" s="23"/>
      <c r="E280" s="23"/>
      <c r="F280" s="23"/>
      <c r="G280" s="23"/>
      <c r="H280" s="23"/>
      <c r="I280" s="23"/>
      <c r="J280" s="23"/>
      <c r="K280" s="23"/>
      <c r="L280" s="23"/>
      <c r="M280" s="23"/>
      <c r="N280" s="23"/>
      <c r="O280" s="23"/>
      <c r="P280" s="23"/>
      <c r="Q280" s="23"/>
      <c r="R280" s="23"/>
      <c r="S280" s="23"/>
      <c r="T280" s="23"/>
      <c r="U280" s="23"/>
      <c r="V280" s="23"/>
      <c r="W280" s="23"/>
      <c r="X280" s="23"/>
      <c r="Y280" s="23"/>
      <c r="Z280" s="23"/>
      <c r="AA280" s="23"/>
      <c r="AB280" s="23"/>
      <c r="AC280" s="23"/>
      <c r="AD280" s="23"/>
      <c r="AE280" s="23"/>
      <c r="AF280" s="23"/>
      <c r="AG280" s="1033"/>
      <c r="AH280" s="1214" t="s">
        <v>744</v>
      </c>
    </row>
    <row r="281" spans="1:34" ht="13.5" customHeight="1">
      <c r="A281" s="1419"/>
      <c r="B281" s="1437"/>
      <c r="C281" s="1443"/>
      <c r="D281" s="23"/>
      <c r="E281" s="23"/>
      <c r="F281" s="23"/>
      <c r="G281" s="23"/>
      <c r="H281" s="23"/>
      <c r="I281" s="23"/>
      <c r="J281" s="23"/>
      <c r="K281" s="23"/>
      <c r="L281" s="23"/>
      <c r="M281" s="23"/>
      <c r="N281" s="23"/>
      <c r="O281" s="23"/>
      <c r="P281" s="23"/>
      <c r="Q281" s="23"/>
      <c r="R281" s="23"/>
      <c r="S281" s="23"/>
      <c r="T281" s="23"/>
      <c r="U281" s="23"/>
      <c r="V281" s="23"/>
      <c r="W281" s="23"/>
      <c r="X281" s="23"/>
      <c r="Y281" s="23"/>
      <c r="Z281" s="23"/>
      <c r="AA281" s="23"/>
      <c r="AB281" s="23"/>
      <c r="AC281" s="23"/>
      <c r="AD281" s="23"/>
      <c r="AE281" s="23"/>
      <c r="AF281" s="23"/>
      <c r="AG281" s="1033"/>
      <c r="AH281" s="1214"/>
    </row>
    <row r="282" spans="1:34" ht="13.5" customHeight="1">
      <c r="A282" s="1419"/>
      <c r="B282" s="1437"/>
      <c r="C282" s="1443"/>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c r="AC282" s="23"/>
      <c r="AD282" s="23"/>
      <c r="AE282" s="23"/>
      <c r="AF282" s="23"/>
      <c r="AG282" s="1033"/>
      <c r="AH282" s="1214"/>
    </row>
    <row r="283" spans="1:34" ht="13.5" customHeight="1">
      <c r="A283" s="1422"/>
      <c r="B283" s="1440"/>
      <c r="C283" s="1446"/>
      <c r="D283" s="520"/>
      <c r="E283" s="520"/>
      <c r="F283" s="520"/>
      <c r="G283" s="520"/>
      <c r="H283" s="520"/>
      <c r="I283" s="520"/>
      <c r="J283" s="520"/>
      <c r="K283" s="520"/>
      <c r="L283" s="520"/>
      <c r="M283" s="520"/>
      <c r="N283" s="520"/>
      <c r="O283" s="520"/>
      <c r="P283" s="520"/>
      <c r="Q283" s="520"/>
      <c r="R283" s="520"/>
      <c r="S283" s="520"/>
      <c r="T283" s="520"/>
      <c r="U283" s="520"/>
      <c r="V283" s="520"/>
      <c r="W283" s="520"/>
      <c r="X283" s="520"/>
      <c r="Y283" s="520"/>
      <c r="Z283" s="520"/>
      <c r="AA283" s="520"/>
      <c r="AB283" s="520"/>
      <c r="AC283" s="520"/>
      <c r="AD283" s="520"/>
      <c r="AE283" s="520"/>
      <c r="AF283" s="520"/>
      <c r="AG283" s="1461"/>
      <c r="AH283" s="1477"/>
    </row>
    <row r="284" spans="1:34" ht="13.5" customHeight="1">
      <c r="A284" s="1415" t="s">
        <v>507</v>
      </c>
      <c r="B284" s="1433"/>
      <c r="C284" s="1443" t="s">
        <v>688</v>
      </c>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c r="AC284" s="23"/>
      <c r="AD284" s="23"/>
      <c r="AE284" s="23"/>
      <c r="AF284" s="23"/>
      <c r="AG284" s="1033"/>
      <c r="AH284" s="1220" t="s">
        <v>745</v>
      </c>
    </row>
    <row r="285" spans="1:34" ht="13.5" customHeight="1">
      <c r="A285" s="1419"/>
      <c r="B285" s="1437"/>
      <c r="C285" s="144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c r="AC285" s="23"/>
      <c r="AD285" s="23"/>
      <c r="AE285" s="23"/>
      <c r="AF285" s="23"/>
      <c r="AG285" s="1033"/>
      <c r="AH285" s="1214" t="s">
        <v>99</v>
      </c>
    </row>
    <row r="286" spans="1:34" ht="13.5" customHeight="1">
      <c r="A286" s="1419"/>
      <c r="B286" s="1437"/>
      <c r="C286" s="144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1033"/>
      <c r="AH286" s="1214"/>
    </row>
    <row r="287" spans="1:34" ht="13.5" customHeight="1">
      <c r="A287" s="1419"/>
      <c r="B287" s="1437"/>
      <c r="C287" s="1446"/>
      <c r="D287" s="520"/>
      <c r="E287" s="520"/>
      <c r="F287" s="520"/>
      <c r="G287" s="520"/>
      <c r="H287" s="520"/>
      <c r="I287" s="520"/>
      <c r="J287" s="520"/>
      <c r="K287" s="520"/>
      <c r="L287" s="520"/>
      <c r="M287" s="520"/>
      <c r="N287" s="520"/>
      <c r="O287" s="520"/>
      <c r="P287" s="520"/>
      <c r="Q287" s="520"/>
      <c r="R287" s="520"/>
      <c r="S287" s="520"/>
      <c r="T287" s="520"/>
      <c r="U287" s="520"/>
      <c r="V287" s="520"/>
      <c r="W287" s="520"/>
      <c r="X287" s="520"/>
      <c r="Y287" s="520"/>
      <c r="Z287" s="520"/>
      <c r="AA287" s="520"/>
      <c r="AB287" s="520"/>
      <c r="AC287" s="520"/>
      <c r="AD287" s="520"/>
      <c r="AE287" s="520"/>
      <c r="AF287" s="520"/>
      <c r="AG287" s="1461"/>
      <c r="AH287" s="1470"/>
    </row>
    <row r="288" spans="1:34" ht="13.5" customHeight="1">
      <c r="A288" s="1419"/>
      <c r="B288" s="1437"/>
      <c r="C288" s="1452" t="s">
        <v>113</v>
      </c>
      <c r="D288" s="441"/>
      <c r="E288" s="441"/>
      <c r="F288" s="441"/>
      <c r="G288" s="441"/>
      <c r="H288" s="441"/>
      <c r="I288" s="441"/>
      <c r="J288" s="441"/>
      <c r="K288" s="441"/>
      <c r="L288" s="441"/>
      <c r="M288" s="441"/>
      <c r="N288" s="441"/>
      <c r="O288" s="441"/>
      <c r="P288" s="441"/>
      <c r="Q288" s="441"/>
      <c r="R288" s="441"/>
      <c r="S288" s="441"/>
      <c r="T288" s="441"/>
      <c r="U288" s="441"/>
      <c r="V288" s="441"/>
      <c r="W288" s="441"/>
      <c r="X288" s="441"/>
      <c r="Y288" s="441"/>
      <c r="Z288" s="441"/>
      <c r="AA288" s="441"/>
      <c r="AB288" s="441"/>
      <c r="AC288" s="441"/>
      <c r="AD288" s="441"/>
      <c r="AE288" s="441"/>
      <c r="AF288" s="441"/>
      <c r="AG288" s="1467"/>
      <c r="AH288" s="1478" t="s">
        <v>746</v>
      </c>
    </row>
    <row r="289" spans="1:34" ht="13.5" customHeight="1">
      <c r="A289" s="1419"/>
      <c r="B289" s="1437"/>
      <c r="C289" s="1443"/>
      <c r="D289" s="23"/>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c r="AC289" s="23"/>
      <c r="AD289" s="23"/>
      <c r="AE289" s="23"/>
      <c r="AF289" s="23"/>
      <c r="AG289" s="1033"/>
      <c r="AH289" s="1214"/>
    </row>
    <row r="290" spans="1:34" ht="13.5" customHeight="1">
      <c r="A290" s="1419"/>
      <c r="B290" s="1437"/>
      <c r="C290" s="1443"/>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c r="AC290" s="23"/>
      <c r="AD290" s="23"/>
      <c r="AE290" s="23"/>
      <c r="AF290" s="23"/>
      <c r="AG290" s="1033"/>
      <c r="AH290" s="1214"/>
    </row>
    <row r="291" spans="1:34" ht="13.5" customHeight="1">
      <c r="A291" s="1419"/>
      <c r="B291" s="1437"/>
      <c r="C291" s="1446"/>
      <c r="D291" s="520"/>
      <c r="E291" s="520"/>
      <c r="F291" s="520"/>
      <c r="G291" s="520"/>
      <c r="H291" s="520"/>
      <c r="I291" s="520"/>
      <c r="J291" s="520"/>
      <c r="K291" s="520"/>
      <c r="L291" s="520"/>
      <c r="M291" s="520"/>
      <c r="N291" s="520"/>
      <c r="O291" s="520"/>
      <c r="P291" s="520"/>
      <c r="Q291" s="520"/>
      <c r="R291" s="520"/>
      <c r="S291" s="520"/>
      <c r="T291" s="520"/>
      <c r="U291" s="520"/>
      <c r="V291" s="520"/>
      <c r="W291" s="520"/>
      <c r="X291" s="520"/>
      <c r="Y291" s="520"/>
      <c r="Z291" s="520"/>
      <c r="AA291" s="520"/>
      <c r="AB291" s="520"/>
      <c r="AC291" s="520"/>
      <c r="AD291" s="520"/>
      <c r="AE291" s="520"/>
      <c r="AF291" s="520"/>
      <c r="AG291" s="1461"/>
      <c r="AH291" s="1470"/>
    </row>
    <row r="292" spans="1:34" ht="13.5" customHeight="1">
      <c r="A292" s="1419"/>
      <c r="B292" s="1437"/>
      <c r="C292" s="1452" t="s">
        <v>226</v>
      </c>
      <c r="D292" s="441"/>
      <c r="E292" s="441"/>
      <c r="F292" s="441"/>
      <c r="G292" s="441"/>
      <c r="H292" s="441"/>
      <c r="I292" s="441"/>
      <c r="J292" s="441"/>
      <c r="K292" s="441"/>
      <c r="L292" s="441"/>
      <c r="M292" s="441"/>
      <c r="N292" s="441"/>
      <c r="O292" s="441"/>
      <c r="P292" s="441"/>
      <c r="Q292" s="441"/>
      <c r="R292" s="441"/>
      <c r="S292" s="441"/>
      <c r="T292" s="441"/>
      <c r="U292" s="441"/>
      <c r="V292" s="441"/>
      <c r="W292" s="441"/>
      <c r="X292" s="441"/>
      <c r="Y292" s="441"/>
      <c r="Z292" s="441"/>
      <c r="AA292" s="441"/>
      <c r="AB292" s="441"/>
      <c r="AC292" s="441"/>
      <c r="AD292" s="441"/>
      <c r="AE292" s="441"/>
      <c r="AF292" s="441"/>
      <c r="AG292" s="1467"/>
      <c r="AH292" s="1478" t="s">
        <v>613</v>
      </c>
    </row>
    <row r="293" spans="1:34" ht="13.5" customHeight="1">
      <c r="A293" s="1419"/>
      <c r="B293" s="1437"/>
      <c r="C293" s="1443"/>
      <c r="D293" s="23"/>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c r="AC293" s="23"/>
      <c r="AD293" s="23"/>
      <c r="AE293" s="23"/>
      <c r="AF293" s="23"/>
      <c r="AG293" s="1033"/>
      <c r="AH293" s="1214" t="s">
        <v>406</v>
      </c>
    </row>
    <row r="294" spans="1:34" ht="13.5" customHeight="1">
      <c r="A294" s="1419"/>
      <c r="B294" s="1437"/>
      <c r="C294" s="1443"/>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c r="AC294" s="23"/>
      <c r="AD294" s="23"/>
      <c r="AE294" s="23"/>
      <c r="AF294" s="23"/>
      <c r="AG294" s="1033"/>
      <c r="AH294" s="1214"/>
    </row>
    <row r="295" spans="1:34" ht="13.5" customHeight="1">
      <c r="A295" s="1419"/>
      <c r="B295" s="1437"/>
      <c r="C295" s="144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c r="AC295" s="23"/>
      <c r="AD295" s="23"/>
      <c r="AE295" s="23"/>
      <c r="AF295" s="23"/>
      <c r="AG295" s="1033"/>
      <c r="AH295" s="1214"/>
    </row>
    <row r="296" spans="1:34" ht="13.5" customHeight="1">
      <c r="A296" s="1419"/>
      <c r="B296" s="1437"/>
      <c r="C296" s="1446"/>
      <c r="D296" s="520"/>
      <c r="E296" s="520"/>
      <c r="F296" s="520"/>
      <c r="G296" s="520"/>
      <c r="H296" s="520"/>
      <c r="I296" s="520"/>
      <c r="J296" s="520"/>
      <c r="K296" s="520"/>
      <c r="L296" s="520"/>
      <c r="M296" s="520"/>
      <c r="N296" s="520"/>
      <c r="O296" s="520"/>
      <c r="P296" s="520"/>
      <c r="Q296" s="520"/>
      <c r="R296" s="520"/>
      <c r="S296" s="520"/>
      <c r="T296" s="520"/>
      <c r="U296" s="520"/>
      <c r="V296" s="520"/>
      <c r="W296" s="520"/>
      <c r="X296" s="520"/>
      <c r="Y296" s="520"/>
      <c r="Z296" s="520"/>
      <c r="AA296" s="520"/>
      <c r="AB296" s="520"/>
      <c r="AC296" s="520"/>
      <c r="AD296" s="520"/>
      <c r="AE296" s="520"/>
      <c r="AF296" s="520"/>
      <c r="AG296" s="1461"/>
      <c r="AH296" s="1470"/>
    </row>
    <row r="297" spans="1:34" ht="13.5" customHeight="1">
      <c r="A297" s="1419" t="s">
        <v>171</v>
      </c>
      <c r="B297" s="1437"/>
      <c r="C297" s="1452" t="s">
        <v>664</v>
      </c>
      <c r="D297" s="441"/>
      <c r="E297" s="441"/>
      <c r="F297" s="441"/>
      <c r="G297" s="441"/>
      <c r="H297" s="441"/>
      <c r="I297" s="441"/>
      <c r="J297" s="441"/>
      <c r="K297" s="441"/>
      <c r="L297" s="441"/>
      <c r="M297" s="441"/>
      <c r="N297" s="441"/>
      <c r="O297" s="441"/>
      <c r="P297" s="441"/>
      <c r="Q297" s="441"/>
      <c r="R297" s="441"/>
      <c r="S297" s="441"/>
      <c r="T297" s="441"/>
      <c r="U297" s="441"/>
      <c r="V297" s="441"/>
      <c r="W297" s="441"/>
      <c r="X297" s="441"/>
      <c r="Y297" s="441"/>
      <c r="Z297" s="441"/>
      <c r="AA297" s="441"/>
      <c r="AB297" s="441"/>
      <c r="AC297" s="441"/>
      <c r="AD297" s="441"/>
      <c r="AE297" s="441"/>
      <c r="AF297" s="441"/>
      <c r="AG297" s="1467"/>
      <c r="AH297" s="1478" t="s">
        <v>734</v>
      </c>
    </row>
    <row r="298" spans="1:34" ht="13.5" customHeight="1">
      <c r="A298" s="1419"/>
      <c r="B298" s="1437"/>
      <c r="C298" s="1443"/>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c r="AC298" s="23"/>
      <c r="AD298" s="23"/>
      <c r="AE298" s="23"/>
      <c r="AF298" s="23"/>
      <c r="AG298" s="1033"/>
      <c r="AH298" s="1220" t="s">
        <v>749</v>
      </c>
    </row>
    <row r="299" spans="1:34" ht="13.5" customHeight="1">
      <c r="A299" s="1419"/>
      <c r="B299" s="1437"/>
      <c r="C299" s="1443"/>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1033"/>
      <c r="AH299" s="1214" t="s">
        <v>729</v>
      </c>
    </row>
    <row r="300" spans="1:34" ht="13.5" customHeight="1">
      <c r="A300" s="1419"/>
      <c r="B300" s="1437"/>
      <c r="C300" s="1443"/>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1033"/>
      <c r="AH300" s="1214" t="s">
        <v>706</v>
      </c>
    </row>
    <row r="301" spans="1:34" ht="13.5" customHeight="1">
      <c r="A301" s="1419"/>
      <c r="B301" s="1437"/>
      <c r="C301" s="144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c r="AC301" s="23"/>
      <c r="AD301" s="23"/>
      <c r="AE301" s="23"/>
      <c r="AF301" s="23"/>
      <c r="AG301" s="1033"/>
      <c r="AH301" s="1214"/>
    </row>
    <row r="302" spans="1:34" ht="13.5" customHeight="1">
      <c r="A302" s="1419"/>
      <c r="B302" s="1437"/>
      <c r="C302" s="144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c r="AC302" s="23"/>
      <c r="AD302" s="23"/>
      <c r="AE302" s="23"/>
      <c r="AF302" s="23"/>
      <c r="AG302" s="1033"/>
      <c r="AH302" s="1214"/>
    </row>
    <row r="303" spans="1:34" ht="13.5" customHeight="1">
      <c r="A303" s="1419"/>
      <c r="B303" s="1437"/>
      <c r="C303" s="1446"/>
      <c r="D303" s="520"/>
      <c r="E303" s="520"/>
      <c r="F303" s="520"/>
      <c r="G303" s="520"/>
      <c r="H303" s="520"/>
      <c r="I303" s="520"/>
      <c r="J303" s="520"/>
      <c r="K303" s="520"/>
      <c r="L303" s="520"/>
      <c r="M303" s="520"/>
      <c r="N303" s="520"/>
      <c r="O303" s="520"/>
      <c r="P303" s="520"/>
      <c r="Q303" s="520"/>
      <c r="R303" s="520"/>
      <c r="S303" s="520"/>
      <c r="T303" s="520"/>
      <c r="U303" s="520"/>
      <c r="V303" s="520"/>
      <c r="W303" s="520"/>
      <c r="X303" s="520"/>
      <c r="Y303" s="520"/>
      <c r="Z303" s="520"/>
      <c r="AA303" s="520"/>
      <c r="AB303" s="520"/>
      <c r="AC303" s="520"/>
      <c r="AD303" s="520"/>
      <c r="AE303" s="520"/>
      <c r="AF303" s="520"/>
      <c r="AG303" s="1461"/>
      <c r="AH303" s="1470"/>
    </row>
    <row r="304" spans="1:34" ht="13.5" customHeight="1">
      <c r="A304" s="1419" t="s">
        <v>46</v>
      </c>
      <c r="B304" s="1437"/>
      <c r="C304" s="1443" t="s">
        <v>1</v>
      </c>
      <c r="D304" s="23"/>
      <c r="E304" s="23"/>
      <c r="F304" s="23"/>
      <c r="G304" s="23"/>
      <c r="H304" s="23"/>
      <c r="I304" s="23"/>
      <c r="J304" s="23"/>
      <c r="K304" s="23"/>
      <c r="L304" s="23"/>
      <c r="M304" s="23"/>
      <c r="N304" s="23"/>
      <c r="O304" s="23"/>
      <c r="P304" s="23"/>
      <c r="Q304" s="23"/>
      <c r="R304" s="23"/>
      <c r="S304" s="23"/>
      <c r="T304" s="23"/>
      <c r="U304" s="23"/>
      <c r="V304" s="23"/>
      <c r="W304" s="23"/>
      <c r="X304" s="23"/>
      <c r="Y304" s="23"/>
      <c r="Z304" s="23"/>
      <c r="AA304" s="23"/>
      <c r="AB304" s="23"/>
      <c r="AC304" s="23"/>
      <c r="AD304" s="23"/>
      <c r="AE304" s="23"/>
      <c r="AF304" s="23"/>
      <c r="AG304" s="1033"/>
      <c r="AH304" s="1214" t="s">
        <v>108</v>
      </c>
    </row>
    <row r="305" spans="1:34" ht="13.5" customHeight="1">
      <c r="A305" s="1419"/>
      <c r="B305" s="1437"/>
      <c r="C305" s="1443"/>
      <c r="D305" s="23"/>
      <c r="E305" s="23"/>
      <c r="F305" s="23"/>
      <c r="G305" s="23"/>
      <c r="H305" s="23"/>
      <c r="I305" s="23"/>
      <c r="J305" s="23"/>
      <c r="K305" s="23"/>
      <c r="L305" s="23"/>
      <c r="M305" s="23"/>
      <c r="N305" s="23"/>
      <c r="O305" s="23"/>
      <c r="P305" s="23"/>
      <c r="Q305" s="23"/>
      <c r="R305" s="23"/>
      <c r="S305" s="23"/>
      <c r="T305" s="23"/>
      <c r="U305" s="23"/>
      <c r="V305" s="23"/>
      <c r="W305" s="23"/>
      <c r="X305" s="23"/>
      <c r="Y305" s="23"/>
      <c r="Z305" s="23"/>
      <c r="AA305" s="23"/>
      <c r="AB305" s="23"/>
      <c r="AC305" s="23"/>
      <c r="AD305" s="23"/>
      <c r="AE305" s="23"/>
      <c r="AF305" s="23"/>
      <c r="AG305" s="1033"/>
      <c r="AH305" s="1297" t="s">
        <v>750</v>
      </c>
    </row>
    <row r="306" spans="1:34" ht="13.5" customHeight="1">
      <c r="A306" s="1419"/>
      <c r="B306" s="1437"/>
      <c r="C306" s="1443"/>
      <c r="D306" s="23"/>
      <c r="E306" s="23"/>
      <c r="F306" s="23"/>
      <c r="G306" s="23"/>
      <c r="H306" s="23"/>
      <c r="I306" s="23"/>
      <c r="J306" s="23"/>
      <c r="K306" s="23"/>
      <c r="L306" s="23"/>
      <c r="M306" s="23"/>
      <c r="N306" s="23"/>
      <c r="O306" s="23"/>
      <c r="P306" s="23"/>
      <c r="Q306" s="23"/>
      <c r="R306" s="23"/>
      <c r="S306" s="23"/>
      <c r="T306" s="23"/>
      <c r="U306" s="23"/>
      <c r="V306" s="23"/>
      <c r="W306" s="23"/>
      <c r="X306" s="23"/>
      <c r="Y306" s="23"/>
      <c r="Z306" s="23"/>
      <c r="AA306" s="23"/>
      <c r="AB306" s="23"/>
      <c r="AC306" s="23"/>
      <c r="AD306" s="23"/>
      <c r="AE306" s="23"/>
      <c r="AF306" s="23"/>
      <c r="AG306" s="1033"/>
      <c r="AH306" s="1297"/>
    </row>
    <row r="307" spans="1:34" ht="13.5" customHeight="1">
      <c r="A307" s="1419"/>
      <c r="B307" s="1437"/>
      <c r="C307" s="1452" t="s">
        <v>751</v>
      </c>
      <c r="D307" s="441"/>
      <c r="E307" s="441"/>
      <c r="F307" s="441"/>
      <c r="G307" s="441"/>
      <c r="H307" s="441"/>
      <c r="I307" s="441"/>
      <c r="J307" s="441"/>
      <c r="K307" s="441"/>
      <c r="L307" s="441"/>
      <c r="M307" s="441"/>
      <c r="N307" s="441"/>
      <c r="O307" s="441"/>
      <c r="P307" s="441"/>
      <c r="Q307" s="441"/>
      <c r="R307" s="441"/>
      <c r="S307" s="441"/>
      <c r="T307" s="441"/>
      <c r="U307" s="441"/>
      <c r="V307" s="441"/>
      <c r="W307" s="441"/>
      <c r="X307" s="441"/>
      <c r="Y307" s="441"/>
      <c r="Z307" s="441"/>
      <c r="AA307" s="441"/>
      <c r="AB307" s="441"/>
      <c r="AC307" s="441"/>
      <c r="AD307" s="441"/>
      <c r="AE307" s="441"/>
      <c r="AF307" s="441"/>
      <c r="AG307" s="1467"/>
      <c r="AH307" s="1234"/>
    </row>
    <row r="308" spans="1:34" ht="13.5" customHeight="1">
      <c r="A308" s="1419"/>
      <c r="B308" s="1437"/>
      <c r="C308" s="1443"/>
      <c r="D308" s="23"/>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1033"/>
      <c r="AH308" s="1214"/>
    </row>
    <row r="309" spans="1:34" ht="13.5" customHeight="1">
      <c r="A309" s="1419"/>
      <c r="B309" s="1437"/>
      <c r="C309" s="1443"/>
      <c r="D309" s="23"/>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1033"/>
      <c r="AH309" s="1214"/>
    </row>
    <row r="310" spans="1:34" ht="13.5" customHeight="1">
      <c r="A310" s="1419"/>
      <c r="B310" s="1437"/>
      <c r="C310" s="1446"/>
      <c r="D310" s="520"/>
      <c r="E310" s="520"/>
      <c r="F310" s="520"/>
      <c r="G310" s="520"/>
      <c r="H310" s="520"/>
      <c r="I310" s="520"/>
      <c r="J310" s="520"/>
      <c r="K310" s="520"/>
      <c r="L310" s="520"/>
      <c r="M310" s="520"/>
      <c r="N310" s="520"/>
      <c r="O310" s="520"/>
      <c r="P310" s="520"/>
      <c r="Q310" s="520"/>
      <c r="R310" s="520"/>
      <c r="S310" s="520"/>
      <c r="T310" s="520"/>
      <c r="U310" s="520"/>
      <c r="V310" s="520"/>
      <c r="W310" s="520"/>
      <c r="X310" s="520"/>
      <c r="Y310" s="520"/>
      <c r="Z310" s="520"/>
      <c r="AA310" s="520"/>
      <c r="AB310" s="520"/>
      <c r="AC310" s="520"/>
      <c r="AD310" s="520"/>
      <c r="AE310" s="520"/>
      <c r="AF310" s="520"/>
      <c r="AG310" s="1461"/>
      <c r="AH310" s="1214"/>
    </row>
    <row r="311" spans="1:34" ht="13.5" customHeight="1">
      <c r="A311" s="1419"/>
      <c r="B311" s="1437"/>
      <c r="C311" s="1443" t="s">
        <v>408</v>
      </c>
      <c r="D311" s="23"/>
      <c r="E311" s="2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1033"/>
      <c r="AH311" s="1214"/>
    </row>
    <row r="312" spans="1:34" ht="13.5" customHeight="1">
      <c r="A312" s="1419"/>
      <c r="B312" s="1437"/>
      <c r="C312" s="144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c r="AC312" s="23"/>
      <c r="AD312" s="23"/>
      <c r="AE312" s="23"/>
      <c r="AF312" s="23"/>
      <c r="AG312" s="1033"/>
      <c r="AH312" s="1214"/>
    </row>
    <row r="313" spans="1:34" ht="9" customHeight="1">
      <c r="A313" s="1419"/>
      <c r="B313" s="1437"/>
      <c r="C313" s="144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c r="AC313" s="23"/>
      <c r="AD313" s="23"/>
      <c r="AE313" s="23"/>
      <c r="AF313" s="23"/>
      <c r="AG313" s="1033"/>
      <c r="AH313" s="1214"/>
    </row>
    <row r="314" spans="1:34" ht="13.5" customHeight="1">
      <c r="A314" s="1419"/>
      <c r="B314" s="1437"/>
      <c r="C314" s="1452" t="s">
        <v>754</v>
      </c>
      <c r="D314" s="441"/>
      <c r="E314" s="441"/>
      <c r="F314" s="441"/>
      <c r="G314" s="441"/>
      <c r="H314" s="441"/>
      <c r="I314" s="441"/>
      <c r="J314" s="441"/>
      <c r="K314" s="441"/>
      <c r="L314" s="441"/>
      <c r="M314" s="441"/>
      <c r="N314" s="441"/>
      <c r="O314" s="441"/>
      <c r="P314" s="441"/>
      <c r="Q314" s="441"/>
      <c r="R314" s="441"/>
      <c r="S314" s="441"/>
      <c r="T314" s="441"/>
      <c r="U314" s="441"/>
      <c r="V314" s="441"/>
      <c r="W314" s="441"/>
      <c r="X314" s="441"/>
      <c r="Y314" s="441"/>
      <c r="Z314" s="441"/>
      <c r="AA314" s="441"/>
      <c r="AB314" s="441"/>
      <c r="AC314" s="441"/>
      <c r="AD314" s="441"/>
      <c r="AE314" s="441"/>
      <c r="AF314" s="441"/>
      <c r="AG314" s="1467"/>
      <c r="AH314" s="1214"/>
    </row>
    <row r="315" spans="1:34" ht="13.5" customHeight="1">
      <c r="A315" s="1419"/>
      <c r="B315" s="1437"/>
      <c r="C315" s="144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1033"/>
      <c r="AH315" s="1214"/>
    </row>
    <row r="316" spans="1:34" ht="13.5" customHeight="1">
      <c r="A316" s="1419"/>
      <c r="B316" s="1437"/>
      <c r="C316" s="1446"/>
      <c r="D316" s="520"/>
      <c r="E316" s="520"/>
      <c r="F316" s="520"/>
      <c r="G316" s="520"/>
      <c r="H316" s="520"/>
      <c r="I316" s="520"/>
      <c r="J316" s="520"/>
      <c r="K316" s="520"/>
      <c r="L316" s="520"/>
      <c r="M316" s="520"/>
      <c r="N316" s="520"/>
      <c r="O316" s="520"/>
      <c r="P316" s="520"/>
      <c r="Q316" s="520"/>
      <c r="R316" s="520"/>
      <c r="S316" s="520"/>
      <c r="T316" s="520"/>
      <c r="U316" s="520"/>
      <c r="V316" s="520"/>
      <c r="W316" s="520"/>
      <c r="X316" s="520"/>
      <c r="Y316" s="520"/>
      <c r="Z316" s="520"/>
      <c r="AA316" s="520"/>
      <c r="AB316" s="520"/>
      <c r="AC316" s="520"/>
      <c r="AD316" s="520"/>
      <c r="AE316" s="520"/>
      <c r="AF316" s="520"/>
      <c r="AG316" s="1461"/>
      <c r="AH316" s="1214"/>
    </row>
    <row r="317" spans="1:34" ht="13.5" customHeight="1">
      <c r="A317" s="1419"/>
      <c r="B317" s="1437"/>
      <c r="C317" s="1452" t="s">
        <v>756</v>
      </c>
      <c r="D317" s="441"/>
      <c r="E317" s="441"/>
      <c r="F317" s="441"/>
      <c r="G317" s="441"/>
      <c r="H317" s="441"/>
      <c r="I317" s="441"/>
      <c r="J317" s="441"/>
      <c r="K317" s="441"/>
      <c r="L317" s="441"/>
      <c r="M317" s="441"/>
      <c r="N317" s="441"/>
      <c r="O317" s="441"/>
      <c r="P317" s="441"/>
      <c r="Q317" s="441"/>
      <c r="R317" s="441"/>
      <c r="S317" s="441"/>
      <c r="T317" s="441"/>
      <c r="U317" s="441"/>
      <c r="V317" s="441"/>
      <c r="W317" s="441"/>
      <c r="X317" s="441"/>
      <c r="Y317" s="441"/>
      <c r="Z317" s="441"/>
      <c r="AA317" s="441"/>
      <c r="AB317" s="441"/>
      <c r="AC317" s="441"/>
      <c r="AD317" s="441"/>
      <c r="AE317" s="441"/>
      <c r="AF317" s="441"/>
      <c r="AG317" s="1467"/>
      <c r="AH317" s="1214"/>
    </row>
    <row r="318" spans="1:34" ht="13.5" customHeight="1">
      <c r="A318" s="1419"/>
      <c r="B318" s="1437"/>
      <c r="C318" s="1443"/>
      <c r="D318" s="23"/>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1033"/>
      <c r="AH318" s="1214"/>
    </row>
    <row r="319" spans="1:34" ht="9" customHeight="1">
      <c r="A319" s="1419"/>
      <c r="B319" s="1437"/>
      <c r="C319" s="1446"/>
      <c r="D319" s="520"/>
      <c r="E319" s="520"/>
      <c r="F319" s="520"/>
      <c r="G319" s="520"/>
      <c r="H319" s="520"/>
      <c r="I319" s="520"/>
      <c r="J319" s="520"/>
      <c r="K319" s="520"/>
      <c r="L319" s="520"/>
      <c r="M319" s="520"/>
      <c r="N319" s="520"/>
      <c r="O319" s="520"/>
      <c r="P319" s="520"/>
      <c r="Q319" s="520"/>
      <c r="R319" s="520"/>
      <c r="S319" s="520"/>
      <c r="T319" s="520"/>
      <c r="U319" s="520"/>
      <c r="V319" s="520"/>
      <c r="W319" s="520"/>
      <c r="X319" s="520"/>
      <c r="Y319" s="520"/>
      <c r="Z319" s="520"/>
      <c r="AA319" s="520"/>
      <c r="AB319" s="520"/>
      <c r="AC319" s="520"/>
      <c r="AD319" s="520"/>
      <c r="AE319" s="520"/>
      <c r="AF319" s="520"/>
      <c r="AG319" s="1461"/>
      <c r="AH319" s="1214"/>
    </row>
    <row r="320" spans="1:34" ht="13.5" customHeight="1">
      <c r="A320" s="1419"/>
      <c r="B320" s="1437"/>
      <c r="C320" s="1443" t="s">
        <v>257</v>
      </c>
      <c r="D320" s="23"/>
      <c r="E320" s="23"/>
      <c r="F320" s="23"/>
      <c r="G320" s="23"/>
      <c r="H320" s="23"/>
      <c r="I320" s="23"/>
      <c r="J320" s="23"/>
      <c r="K320" s="23"/>
      <c r="L320" s="23"/>
      <c r="M320" s="23"/>
      <c r="N320" s="23"/>
      <c r="O320" s="23"/>
      <c r="P320" s="23"/>
      <c r="Q320" s="23"/>
      <c r="R320" s="23"/>
      <c r="S320" s="23"/>
      <c r="T320" s="23"/>
      <c r="U320" s="23"/>
      <c r="V320" s="23"/>
      <c r="W320" s="23"/>
      <c r="X320" s="23"/>
      <c r="Y320" s="23"/>
      <c r="Z320" s="23"/>
      <c r="AA320" s="23"/>
      <c r="AB320" s="23"/>
      <c r="AC320" s="23"/>
      <c r="AD320" s="23"/>
      <c r="AE320" s="23"/>
      <c r="AF320" s="23"/>
      <c r="AG320" s="1033"/>
      <c r="AH320" s="1214"/>
    </row>
    <row r="321" spans="1:35" ht="13.5" customHeight="1">
      <c r="A321" s="1419"/>
      <c r="B321" s="1437"/>
      <c r="C321" s="1443"/>
      <c r="D321" s="23"/>
      <c r="E321" s="23"/>
      <c r="F321" s="23"/>
      <c r="G321" s="23"/>
      <c r="H321" s="23"/>
      <c r="I321" s="23"/>
      <c r="J321" s="23"/>
      <c r="K321" s="23"/>
      <c r="L321" s="23"/>
      <c r="M321" s="23"/>
      <c r="N321" s="23"/>
      <c r="O321" s="23"/>
      <c r="P321" s="23"/>
      <c r="Q321" s="23"/>
      <c r="R321" s="23"/>
      <c r="S321" s="23"/>
      <c r="T321" s="23"/>
      <c r="U321" s="23"/>
      <c r="V321" s="23"/>
      <c r="W321" s="23"/>
      <c r="X321" s="23"/>
      <c r="Y321" s="23"/>
      <c r="Z321" s="23"/>
      <c r="AA321" s="23"/>
      <c r="AB321" s="23"/>
      <c r="AC321" s="23"/>
      <c r="AD321" s="23"/>
      <c r="AE321" s="23"/>
      <c r="AF321" s="23"/>
      <c r="AG321" s="1033"/>
      <c r="AH321" s="1214"/>
    </row>
    <row r="322" spans="1:35" ht="13.5" customHeight="1">
      <c r="A322" s="1419"/>
      <c r="B322" s="1437"/>
      <c r="C322" s="1443"/>
      <c r="D322" s="23"/>
      <c r="E322" s="23"/>
      <c r="F322" s="23"/>
      <c r="G322" s="23"/>
      <c r="H322" s="23"/>
      <c r="I322" s="23"/>
      <c r="J322" s="23"/>
      <c r="K322" s="23"/>
      <c r="L322" s="23"/>
      <c r="M322" s="23"/>
      <c r="N322" s="23"/>
      <c r="O322" s="23"/>
      <c r="P322" s="23"/>
      <c r="Q322" s="23"/>
      <c r="R322" s="23"/>
      <c r="S322" s="23"/>
      <c r="T322" s="23"/>
      <c r="U322" s="23"/>
      <c r="V322" s="23"/>
      <c r="W322" s="23"/>
      <c r="X322" s="23"/>
      <c r="Y322" s="23"/>
      <c r="Z322" s="23"/>
      <c r="AA322" s="23"/>
      <c r="AB322" s="23"/>
      <c r="AC322" s="23"/>
      <c r="AD322" s="23"/>
      <c r="AE322" s="23"/>
      <c r="AF322" s="23"/>
      <c r="AG322" s="1033"/>
      <c r="AH322" s="1214"/>
    </row>
    <row r="323" spans="1:35" ht="13.5" customHeight="1">
      <c r="A323" s="1419"/>
      <c r="B323" s="1437"/>
      <c r="C323" s="1443"/>
      <c r="D323" s="23"/>
      <c r="E323" s="23"/>
      <c r="F323" s="23"/>
      <c r="G323" s="23"/>
      <c r="H323" s="23"/>
      <c r="I323" s="23"/>
      <c r="J323" s="23"/>
      <c r="K323" s="23"/>
      <c r="L323" s="23"/>
      <c r="M323" s="23"/>
      <c r="N323" s="23"/>
      <c r="O323" s="23"/>
      <c r="P323" s="23"/>
      <c r="Q323" s="23"/>
      <c r="R323" s="23"/>
      <c r="S323" s="23"/>
      <c r="T323" s="23"/>
      <c r="U323" s="23"/>
      <c r="V323" s="23"/>
      <c r="W323" s="23"/>
      <c r="X323" s="23"/>
      <c r="Y323" s="23"/>
      <c r="Z323" s="23"/>
      <c r="AA323" s="23"/>
      <c r="AB323" s="23"/>
      <c r="AC323" s="23"/>
      <c r="AD323" s="23"/>
      <c r="AE323" s="23"/>
      <c r="AF323" s="23"/>
      <c r="AG323" s="1033"/>
      <c r="AH323" s="1214"/>
    </row>
    <row r="324" spans="1:35" ht="13.5" customHeight="1">
      <c r="A324" s="1419"/>
      <c r="B324" s="1437"/>
      <c r="C324" s="1443"/>
      <c r="D324" s="23"/>
      <c r="E324" s="23"/>
      <c r="F324" s="23"/>
      <c r="G324" s="23"/>
      <c r="H324" s="23"/>
      <c r="I324" s="23"/>
      <c r="J324" s="23"/>
      <c r="K324" s="23"/>
      <c r="L324" s="23"/>
      <c r="M324" s="23"/>
      <c r="N324" s="23"/>
      <c r="O324" s="23"/>
      <c r="P324" s="23"/>
      <c r="Q324" s="23"/>
      <c r="R324" s="23"/>
      <c r="S324" s="23"/>
      <c r="T324" s="23"/>
      <c r="U324" s="23"/>
      <c r="V324" s="23"/>
      <c r="W324" s="23"/>
      <c r="X324" s="23"/>
      <c r="Y324" s="23"/>
      <c r="Z324" s="23"/>
      <c r="AA324" s="23"/>
      <c r="AB324" s="23"/>
      <c r="AC324" s="23"/>
      <c r="AD324" s="23"/>
      <c r="AE324" s="23"/>
      <c r="AF324" s="23"/>
      <c r="AG324" s="1033"/>
      <c r="AH324" s="1214"/>
    </row>
    <row r="325" spans="1:35" ht="13.5" customHeight="1">
      <c r="A325" s="1419"/>
      <c r="B325" s="1437"/>
      <c r="C325" s="1452" t="s">
        <v>441</v>
      </c>
      <c r="D325" s="441"/>
      <c r="E325" s="441"/>
      <c r="F325" s="441"/>
      <c r="G325" s="441"/>
      <c r="H325" s="441"/>
      <c r="I325" s="441"/>
      <c r="J325" s="441"/>
      <c r="K325" s="441"/>
      <c r="L325" s="441"/>
      <c r="M325" s="441"/>
      <c r="N325" s="441"/>
      <c r="O325" s="441"/>
      <c r="P325" s="441"/>
      <c r="Q325" s="441"/>
      <c r="R325" s="441"/>
      <c r="S325" s="441"/>
      <c r="T325" s="441"/>
      <c r="U325" s="441"/>
      <c r="V325" s="441"/>
      <c r="W325" s="441"/>
      <c r="X325" s="441"/>
      <c r="Y325" s="441"/>
      <c r="Z325" s="441"/>
      <c r="AA325" s="441"/>
      <c r="AB325" s="441"/>
      <c r="AC325" s="441"/>
      <c r="AD325" s="441"/>
      <c r="AE325" s="441"/>
      <c r="AF325" s="441"/>
      <c r="AG325" s="1467"/>
      <c r="AH325" s="1214"/>
    </row>
    <row r="326" spans="1:35" ht="13.5" customHeight="1">
      <c r="A326" s="1419"/>
      <c r="B326" s="1437"/>
      <c r="C326" s="1446"/>
      <c r="D326" s="520"/>
      <c r="E326" s="520"/>
      <c r="F326" s="520"/>
      <c r="G326" s="520"/>
      <c r="H326" s="520"/>
      <c r="I326" s="520"/>
      <c r="J326" s="520"/>
      <c r="K326" s="520"/>
      <c r="L326" s="520"/>
      <c r="M326" s="520"/>
      <c r="N326" s="520"/>
      <c r="O326" s="520"/>
      <c r="P326" s="520"/>
      <c r="Q326" s="520"/>
      <c r="R326" s="520"/>
      <c r="S326" s="520"/>
      <c r="T326" s="520"/>
      <c r="U326" s="520"/>
      <c r="V326" s="520"/>
      <c r="W326" s="520"/>
      <c r="X326" s="520"/>
      <c r="Y326" s="520"/>
      <c r="Z326" s="520"/>
      <c r="AA326" s="520"/>
      <c r="AB326" s="520"/>
      <c r="AC326" s="520"/>
      <c r="AD326" s="520"/>
      <c r="AE326" s="520"/>
      <c r="AF326" s="520"/>
      <c r="AG326" s="1461"/>
      <c r="AH326" s="1214"/>
    </row>
    <row r="327" spans="1:35" ht="13.5" customHeight="1">
      <c r="A327" s="1419"/>
      <c r="B327" s="1437"/>
      <c r="C327" s="1452" t="s">
        <v>564</v>
      </c>
      <c r="D327" s="441"/>
      <c r="E327" s="441"/>
      <c r="F327" s="441"/>
      <c r="G327" s="441"/>
      <c r="H327" s="441"/>
      <c r="I327" s="441"/>
      <c r="J327" s="441"/>
      <c r="K327" s="441"/>
      <c r="L327" s="441"/>
      <c r="M327" s="441"/>
      <c r="N327" s="441"/>
      <c r="O327" s="441"/>
      <c r="P327" s="441"/>
      <c r="Q327" s="441"/>
      <c r="R327" s="441"/>
      <c r="S327" s="441"/>
      <c r="T327" s="441"/>
      <c r="U327" s="441"/>
      <c r="V327" s="441"/>
      <c r="W327" s="441"/>
      <c r="X327" s="441"/>
      <c r="Y327" s="441"/>
      <c r="Z327" s="441"/>
      <c r="AA327" s="441"/>
      <c r="AB327" s="441"/>
      <c r="AC327" s="441"/>
      <c r="AD327" s="441"/>
      <c r="AE327" s="441"/>
      <c r="AF327" s="441"/>
      <c r="AG327" s="1467"/>
      <c r="AH327" s="1214"/>
    </row>
    <row r="328" spans="1:35" ht="13.5" customHeight="1">
      <c r="A328" s="1419"/>
      <c r="B328" s="1437"/>
      <c r="C328" s="1446"/>
      <c r="D328" s="520"/>
      <c r="E328" s="520"/>
      <c r="F328" s="520"/>
      <c r="G328" s="520"/>
      <c r="H328" s="520"/>
      <c r="I328" s="520"/>
      <c r="J328" s="520"/>
      <c r="K328" s="520"/>
      <c r="L328" s="520"/>
      <c r="M328" s="520"/>
      <c r="N328" s="520"/>
      <c r="O328" s="520"/>
      <c r="P328" s="520"/>
      <c r="Q328" s="520"/>
      <c r="R328" s="520"/>
      <c r="S328" s="520"/>
      <c r="T328" s="520"/>
      <c r="U328" s="520"/>
      <c r="V328" s="520"/>
      <c r="W328" s="520"/>
      <c r="X328" s="520"/>
      <c r="Y328" s="520"/>
      <c r="Z328" s="520"/>
      <c r="AA328" s="520"/>
      <c r="AB328" s="520"/>
      <c r="AC328" s="520"/>
      <c r="AD328" s="520"/>
      <c r="AE328" s="520"/>
      <c r="AF328" s="520"/>
      <c r="AG328" s="1461"/>
      <c r="AH328" s="1214"/>
    </row>
    <row r="329" spans="1:35" ht="13.5" customHeight="1">
      <c r="A329" s="1419"/>
      <c r="B329" s="1437"/>
      <c r="C329" s="1443" t="s">
        <v>758</v>
      </c>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c r="AC329" s="23"/>
      <c r="AD329" s="23"/>
      <c r="AE329" s="23"/>
      <c r="AF329" s="23"/>
      <c r="AG329" s="1033"/>
      <c r="AH329" s="1214"/>
    </row>
    <row r="330" spans="1:35" ht="13.5" customHeight="1">
      <c r="A330" s="1420"/>
      <c r="B330" s="1438"/>
      <c r="C330" s="1454"/>
      <c r="D330" s="95"/>
      <c r="E330" s="95"/>
      <c r="F330" s="95"/>
      <c r="G330" s="95"/>
      <c r="H330" s="95"/>
      <c r="I330" s="95"/>
      <c r="J330" s="95"/>
      <c r="K330" s="95"/>
      <c r="L330" s="95"/>
      <c r="M330" s="95"/>
      <c r="N330" s="95"/>
      <c r="O330" s="95"/>
      <c r="P330" s="95"/>
      <c r="Q330" s="95"/>
      <c r="R330" s="95"/>
      <c r="S330" s="95"/>
      <c r="T330" s="95"/>
      <c r="U330" s="95"/>
      <c r="V330" s="95"/>
      <c r="W330" s="95"/>
      <c r="X330" s="95"/>
      <c r="Y330" s="95"/>
      <c r="Z330" s="95"/>
      <c r="AA330" s="95"/>
      <c r="AB330" s="95"/>
      <c r="AC330" s="95"/>
      <c r="AD330" s="95"/>
      <c r="AE330" s="95"/>
      <c r="AF330" s="95"/>
      <c r="AG330" s="1469"/>
      <c r="AH330" s="1476"/>
    </row>
    <row r="331" spans="1:35" ht="13.5" customHeight="1">
      <c r="A331" s="76"/>
      <c r="B331" s="76"/>
      <c r="C331" s="76"/>
      <c r="D331" s="76"/>
      <c r="E331" s="76"/>
      <c r="F331" s="76"/>
      <c r="G331" s="76"/>
      <c r="H331" s="76"/>
      <c r="I331" s="76"/>
      <c r="J331" s="76"/>
      <c r="K331" s="76"/>
      <c r="L331" s="76"/>
      <c r="M331" s="76"/>
      <c r="N331" s="76"/>
      <c r="O331" s="76"/>
      <c r="P331" s="76"/>
      <c r="Q331" s="76"/>
      <c r="R331" s="76"/>
      <c r="S331" s="76"/>
      <c r="T331" s="76"/>
      <c r="U331" s="76"/>
      <c r="V331" s="76"/>
      <c r="W331" s="76"/>
      <c r="X331" s="76"/>
      <c r="Y331" s="76"/>
      <c r="Z331" s="76"/>
      <c r="AA331" s="76"/>
      <c r="AB331" s="76"/>
      <c r="AC331" s="76"/>
      <c r="AD331" s="76"/>
      <c r="AE331" s="76"/>
      <c r="AF331" s="76"/>
      <c r="AG331" s="1046"/>
      <c r="AH331" s="1164"/>
      <c r="AI331" s="7"/>
    </row>
    <row r="332" spans="1:35" ht="13.5" customHeight="1">
      <c r="A332" s="76"/>
      <c r="B332" s="76"/>
      <c r="C332" s="76"/>
      <c r="D332" s="76"/>
      <c r="E332" s="76"/>
      <c r="F332" s="76"/>
      <c r="G332" s="76"/>
      <c r="H332" s="76"/>
      <c r="I332" s="76"/>
      <c r="J332" s="76"/>
      <c r="K332" s="76"/>
      <c r="L332" s="76"/>
      <c r="M332" s="76"/>
      <c r="N332" s="76"/>
      <c r="O332" s="76"/>
      <c r="P332" s="76"/>
      <c r="Q332" s="76"/>
      <c r="R332" s="76"/>
      <c r="S332" s="76"/>
      <c r="T332" s="76"/>
      <c r="U332" s="76"/>
      <c r="V332" s="76"/>
      <c r="W332" s="76"/>
      <c r="X332" s="76"/>
      <c r="Y332" s="76"/>
      <c r="Z332" s="76"/>
      <c r="AA332" s="76"/>
      <c r="AB332" s="76"/>
      <c r="AC332" s="76"/>
      <c r="AD332" s="76"/>
      <c r="AE332" s="76"/>
      <c r="AF332" s="76"/>
      <c r="AG332" s="1046"/>
      <c r="AH332" s="1164"/>
      <c r="AI332" s="7"/>
    </row>
    <row r="333" spans="1:35" ht="13.5" customHeight="1">
      <c r="A333" s="76"/>
      <c r="B333" s="76"/>
      <c r="C333" s="76"/>
      <c r="D333" s="76"/>
      <c r="E333" s="76"/>
      <c r="F333" s="76"/>
      <c r="G333" s="76"/>
      <c r="H333" s="76"/>
      <c r="I333" s="76"/>
      <c r="J333" s="76"/>
      <c r="K333" s="76"/>
      <c r="L333" s="76"/>
      <c r="M333" s="76"/>
      <c r="N333" s="76"/>
      <c r="O333" s="76"/>
      <c r="P333" s="76"/>
      <c r="Q333" s="76"/>
      <c r="R333" s="76"/>
      <c r="S333" s="76"/>
      <c r="T333" s="76"/>
      <c r="U333" s="76"/>
      <c r="V333" s="76"/>
      <c r="W333" s="76"/>
      <c r="X333" s="76"/>
      <c r="Y333" s="76"/>
      <c r="Z333" s="76"/>
      <c r="AA333" s="76"/>
      <c r="AB333" s="76"/>
      <c r="AC333" s="76"/>
      <c r="AD333" s="76"/>
      <c r="AE333" s="76"/>
      <c r="AF333" s="76"/>
      <c r="AG333" s="1046"/>
      <c r="AH333" s="1164"/>
      <c r="AI333" s="7"/>
    </row>
    <row r="334" spans="1:35" ht="13.5" customHeight="1">
      <c r="A334" s="76"/>
      <c r="B334" s="76"/>
      <c r="C334" s="76"/>
      <c r="D334" s="76"/>
      <c r="E334" s="76"/>
      <c r="F334" s="76"/>
      <c r="G334" s="76"/>
      <c r="H334" s="76"/>
      <c r="I334" s="76"/>
      <c r="J334" s="76"/>
      <c r="K334" s="76"/>
      <c r="L334" s="76"/>
      <c r="M334" s="76"/>
      <c r="N334" s="76"/>
      <c r="O334" s="76"/>
      <c r="P334" s="76"/>
      <c r="Q334" s="76"/>
      <c r="R334" s="76"/>
      <c r="S334" s="76"/>
      <c r="T334" s="76"/>
      <c r="U334" s="76"/>
      <c r="V334" s="76"/>
      <c r="W334" s="76"/>
      <c r="X334" s="76"/>
      <c r="Y334" s="76"/>
      <c r="Z334" s="76"/>
      <c r="AA334" s="76"/>
      <c r="AB334" s="76"/>
      <c r="AC334" s="76"/>
      <c r="AD334" s="76"/>
      <c r="AE334" s="76"/>
      <c r="AF334" s="76"/>
      <c r="AG334" s="1046"/>
      <c r="AH334" s="1164"/>
      <c r="AI334" s="7"/>
    </row>
    <row r="335" spans="1:35" ht="13.5" customHeight="1">
      <c r="A335" s="76"/>
      <c r="B335" s="76"/>
      <c r="C335" s="76"/>
      <c r="D335" s="76"/>
      <c r="E335" s="76"/>
      <c r="F335" s="76"/>
      <c r="G335" s="76"/>
      <c r="H335" s="76"/>
      <c r="I335" s="76"/>
      <c r="J335" s="76"/>
      <c r="K335" s="76"/>
      <c r="L335" s="76"/>
      <c r="M335" s="76"/>
      <c r="N335" s="76"/>
      <c r="O335" s="76"/>
      <c r="P335" s="76"/>
      <c r="Q335" s="76"/>
      <c r="R335" s="76"/>
      <c r="S335" s="76"/>
      <c r="T335" s="76"/>
      <c r="U335" s="76"/>
      <c r="V335" s="76"/>
      <c r="W335" s="76"/>
      <c r="X335" s="76"/>
      <c r="Y335" s="76"/>
      <c r="Z335" s="76"/>
      <c r="AA335" s="76"/>
      <c r="AB335" s="76"/>
      <c r="AC335" s="76"/>
      <c r="AD335" s="76"/>
      <c r="AE335" s="76"/>
      <c r="AF335" s="76"/>
      <c r="AG335" s="1046"/>
      <c r="AH335" s="1164"/>
      <c r="AI335" s="7"/>
    </row>
    <row r="336" spans="1:35" ht="13.5" customHeight="1">
      <c r="A336" s="76"/>
      <c r="B336" s="76"/>
      <c r="C336" s="76"/>
      <c r="D336" s="76"/>
      <c r="E336" s="76"/>
      <c r="F336" s="76"/>
      <c r="G336" s="76"/>
      <c r="H336" s="76"/>
      <c r="I336" s="76"/>
      <c r="J336" s="76"/>
      <c r="K336" s="76"/>
      <c r="L336" s="76"/>
      <c r="M336" s="76"/>
      <c r="N336" s="76"/>
      <c r="O336" s="76"/>
      <c r="P336" s="76"/>
      <c r="Q336" s="76"/>
      <c r="R336" s="76"/>
      <c r="S336" s="76"/>
      <c r="T336" s="76"/>
      <c r="U336" s="76"/>
      <c r="V336" s="76"/>
      <c r="W336" s="76"/>
      <c r="X336" s="76"/>
      <c r="Y336" s="76"/>
      <c r="Z336" s="76"/>
      <c r="AA336" s="76"/>
      <c r="AB336" s="76"/>
      <c r="AC336" s="76"/>
      <c r="AD336" s="76"/>
      <c r="AE336" s="76"/>
      <c r="AF336" s="76"/>
      <c r="AG336" s="1046"/>
      <c r="AH336" s="1164"/>
      <c r="AI336" s="7"/>
    </row>
    <row r="337" spans="1:35" ht="13.5" customHeight="1">
      <c r="A337" s="76"/>
      <c r="B337" s="76"/>
      <c r="C337" s="76"/>
      <c r="D337" s="76"/>
      <c r="E337" s="76"/>
      <c r="F337" s="76"/>
      <c r="G337" s="76"/>
      <c r="H337" s="76"/>
      <c r="I337" s="76"/>
      <c r="J337" s="76"/>
      <c r="K337" s="76"/>
      <c r="L337" s="76"/>
      <c r="M337" s="76"/>
      <c r="N337" s="76"/>
      <c r="O337" s="76"/>
      <c r="P337" s="76"/>
      <c r="Q337" s="76"/>
      <c r="R337" s="76"/>
      <c r="S337" s="76"/>
      <c r="T337" s="76"/>
      <c r="U337" s="76"/>
      <c r="V337" s="76"/>
      <c r="W337" s="76"/>
      <c r="X337" s="76"/>
      <c r="Y337" s="76"/>
      <c r="Z337" s="76"/>
      <c r="AA337" s="76"/>
      <c r="AB337" s="76"/>
      <c r="AC337" s="76"/>
      <c r="AD337" s="76"/>
      <c r="AE337" s="76"/>
      <c r="AF337" s="76"/>
      <c r="AG337" s="1046"/>
      <c r="AH337" s="1164"/>
      <c r="AI337" s="7"/>
    </row>
    <row r="338" spans="1:35" ht="13.5" customHeight="1">
      <c r="A338" s="76"/>
      <c r="B338" s="76"/>
      <c r="C338" s="76"/>
      <c r="D338" s="76"/>
      <c r="E338" s="76"/>
      <c r="F338" s="76"/>
      <c r="G338" s="76"/>
      <c r="H338" s="76"/>
      <c r="I338" s="76"/>
      <c r="J338" s="76"/>
      <c r="K338" s="76"/>
      <c r="L338" s="76"/>
      <c r="M338" s="76"/>
      <c r="N338" s="76"/>
      <c r="O338" s="76"/>
      <c r="P338" s="76"/>
      <c r="Q338" s="76"/>
      <c r="R338" s="76"/>
      <c r="S338" s="76"/>
      <c r="T338" s="76"/>
      <c r="U338" s="76"/>
      <c r="V338" s="76"/>
      <c r="W338" s="76"/>
      <c r="X338" s="76"/>
      <c r="Y338" s="76"/>
      <c r="Z338" s="76"/>
      <c r="AA338" s="76"/>
      <c r="AB338" s="76"/>
      <c r="AC338" s="76"/>
      <c r="AD338" s="76"/>
      <c r="AE338" s="76"/>
      <c r="AF338" s="76"/>
      <c r="AG338" s="1046"/>
      <c r="AH338" s="1164"/>
      <c r="AI338" s="7"/>
    </row>
    <row r="339" spans="1:35" ht="13.5" customHeight="1">
      <c r="A339" s="76"/>
      <c r="B339" s="76"/>
      <c r="C339" s="76"/>
      <c r="D339" s="76"/>
      <c r="E339" s="76"/>
      <c r="F339" s="76"/>
      <c r="G339" s="76"/>
      <c r="H339" s="76"/>
      <c r="I339" s="76"/>
      <c r="J339" s="76"/>
      <c r="K339" s="76"/>
      <c r="L339" s="76"/>
      <c r="M339" s="76"/>
      <c r="N339" s="76"/>
      <c r="O339" s="76"/>
      <c r="P339" s="76"/>
      <c r="Q339" s="76"/>
      <c r="R339" s="76"/>
      <c r="S339" s="76"/>
      <c r="T339" s="76"/>
      <c r="U339" s="76"/>
      <c r="V339" s="76"/>
      <c r="W339" s="76"/>
      <c r="X339" s="76"/>
      <c r="Y339" s="76"/>
      <c r="Z339" s="76"/>
      <c r="AA339" s="76"/>
      <c r="AB339" s="76"/>
      <c r="AC339" s="76"/>
      <c r="AD339" s="76"/>
      <c r="AE339" s="76"/>
      <c r="AF339" s="76"/>
      <c r="AG339" s="1046"/>
      <c r="AH339" s="1164"/>
      <c r="AI339" s="7"/>
    </row>
    <row r="340" spans="1:35" ht="13.5" customHeight="1">
      <c r="A340" s="76"/>
      <c r="B340" s="76"/>
      <c r="C340" s="76"/>
      <c r="D340" s="76"/>
      <c r="E340" s="76"/>
      <c r="F340" s="76"/>
      <c r="G340" s="76"/>
      <c r="H340" s="76"/>
      <c r="I340" s="76"/>
      <c r="J340" s="76"/>
      <c r="K340" s="76"/>
      <c r="L340" s="76"/>
      <c r="M340" s="76"/>
      <c r="N340" s="76"/>
      <c r="O340" s="76"/>
      <c r="P340" s="76"/>
      <c r="Q340" s="76"/>
      <c r="R340" s="76"/>
      <c r="S340" s="76"/>
      <c r="T340" s="76"/>
      <c r="U340" s="76"/>
      <c r="V340" s="76"/>
      <c r="W340" s="76"/>
      <c r="X340" s="76"/>
      <c r="Y340" s="76"/>
      <c r="Z340" s="76"/>
      <c r="AA340" s="76"/>
      <c r="AB340" s="76"/>
      <c r="AC340" s="76"/>
      <c r="AD340" s="76"/>
      <c r="AE340" s="76"/>
      <c r="AF340" s="76"/>
      <c r="AG340" s="1046"/>
      <c r="AH340" s="1164"/>
      <c r="AI340" s="7"/>
    </row>
    <row r="341" spans="1:35" ht="13.5" customHeight="1">
      <c r="A341" s="76"/>
      <c r="B341" s="76"/>
      <c r="C341" s="76"/>
      <c r="D341" s="76"/>
      <c r="E341" s="76"/>
      <c r="F341" s="76"/>
      <c r="G341" s="76"/>
      <c r="H341" s="76"/>
      <c r="I341" s="76"/>
      <c r="J341" s="76"/>
      <c r="K341" s="76"/>
      <c r="L341" s="76"/>
      <c r="M341" s="76"/>
      <c r="N341" s="76"/>
      <c r="O341" s="76"/>
      <c r="P341" s="76"/>
      <c r="Q341" s="76"/>
      <c r="R341" s="76"/>
      <c r="S341" s="76"/>
      <c r="T341" s="76"/>
      <c r="U341" s="76"/>
      <c r="V341" s="76"/>
      <c r="W341" s="76"/>
      <c r="X341" s="76"/>
      <c r="Y341" s="76"/>
      <c r="Z341" s="76"/>
      <c r="AA341" s="76"/>
      <c r="AB341" s="76"/>
      <c r="AC341" s="76"/>
      <c r="AD341" s="76"/>
      <c r="AE341" s="76"/>
      <c r="AF341" s="76"/>
      <c r="AG341" s="1046"/>
      <c r="AH341" s="1164"/>
      <c r="AI341" s="7"/>
    </row>
    <row r="342" spans="1:35" ht="13.5" customHeight="1">
      <c r="A342" s="76"/>
      <c r="B342" s="76"/>
      <c r="C342" s="76"/>
      <c r="D342" s="76"/>
      <c r="E342" s="76"/>
      <c r="F342" s="76"/>
      <c r="G342" s="76"/>
      <c r="H342" s="76"/>
      <c r="I342" s="76"/>
      <c r="J342" s="76"/>
      <c r="K342" s="76"/>
      <c r="L342" s="76"/>
      <c r="M342" s="76"/>
      <c r="N342" s="76"/>
      <c r="O342" s="76"/>
      <c r="P342" s="76"/>
      <c r="Q342" s="76"/>
      <c r="R342" s="76"/>
      <c r="S342" s="76"/>
      <c r="T342" s="76"/>
      <c r="U342" s="76"/>
      <c r="V342" s="76"/>
      <c r="W342" s="76"/>
      <c r="X342" s="76"/>
      <c r="Y342" s="76"/>
      <c r="Z342" s="76"/>
      <c r="AA342" s="76"/>
      <c r="AB342" s="76"/>
      <c r="AC342" s="76"/>
      <c r="AD342" s="76"/>
      <c r="AE342" s="76"/>
      <c r="AF342" s="76"/>
      <c r="AG342" s="1046"/>
      <c r="AH342" s="1164"/>
      <c r="AI342" s="7"/>
    </row>
    <row r="343" spans="1:35" ht="13.5" customHeight="1">
      <c r="A343" s="76"/>
      <c r="B343" s="76"/>
      <c r="C343" s="76"/>
      <c r="D343" s="76"/>
      <c r="E343" s="76"/>
      <c r="F343" s="76"/>
      <c r="G343" s="76"/>
      <c r="H343" s="76"/>
      <c r="I343" s="76"/>
      <c r="J343" s="76"/>
      <c r="K343" s="76"/>
      <c r="L343" s="76"/>
      <c r="M343" s="76"/>
      <c r="N343" s="76"/>
      <c r="O343" s="76"/>
      <c r="P343" s="76"/>
      <c r="Q343" s="76"/>
      <c r="R343" s="76"/>
      <c r="S343" s="76"/>
      <c r="T343" s="76"/>
      <c r="U343" s="76"/>
      <c r="V343" s="76"/>
      <c r="W343" s="76"/>
      <c r="X343" s="76"/>
      <c r="Y343" s="76"/>
      <c r="Z343" s="76"/>
      <c r="AA343" s="76"/>
      <c r="AB343" s="76"/>
      <c r="AC343" s="76"/>
      <c r="AD343" s="76"/>
      <c r="AE343" s="76"/>
      <c r="AF343" s="76"/>
      <c r="AG343" s="1046"/>
      <c r="AH343" s="1164"/>
      <c r="AI343" s="7"/>
    </row>
    <row r="344" spans="1:35" ht="13.5" customHeight="1">
      <c r="A344" s="76"/>
      <c r="B344" s="76"/>
      <c r="C344" s="76"/>
      <c r="D344" s="76"/>
      <c r="E344" s="76"/>
      <c r="F344" s="76"/>
      <c r="G344" s="76"/>
      <c r="H344" s="76"/>
      <c r="I344" s="76"/>
      <c r="J344" s="76"/>
      <c r="K344" s="76"/>
      <c r="L344" s="76"/>
      <c r="M344" s="76"/>
      <c r="N344" s="76"/>
      <c r="O344" s="76"/>
      <c r="P344" s="76"/>
      <c r="Q344" s="76"/>
      <c r="R344" s="76"/>
      <c r="S344" s="76"/>
      <c r="T344" s="76"/>
      <c r="U344" s="76"/>
      <c r="V344" s="76"/>
      <c r="W344" s="76"/>
      <c r="X344" s="76"/>
      <c r="Y344" s="76"/>
      <c r="Z344" s="76"/>
      <c r="AA344" s="76"/>
      <c r="AB344" s="76"/>
      <c r="AC344" s="76"/>
      <c r="AD344" s="76"/>
      <c r="AE344" s="76"/>
      <c r="AF344" s="76"/>
      <c r="AG344" s="1046"/>
      <c r="AH344" s="1164"/>
      <c r="AI344" s="7"/>
    </row>
    <row r="345" spans="1:35" ht="13.5" customHeight="1">
      <c r="A345" s="76"/>
      <c r="B345" s="76"/>
      <c r="C345" s="76"/>
      <c r="D345" s="76"/>
      <c r="E345" s="76"/>
      <c r="F345" s="76"/>
      <c r="G345" s="76"/>
      <c r="H345" s="76"/>
      <c r="I345" s="76"/>
      <c r="J345" s="76"/>
      <c r="K345" s="76"/>
      <c r="L345" s="76"/>
      <c r="M345" s="76"/>
      <c r="N345" s="76"/>
      <c r="O345" s="76"/>
      <c r="P345" s="76"/>
      <c r="Q345" s="76"/>
      <c r="R345" s="76"/>
      <c r="S345" s="76"/>
      <c r="T345" s="76"/>
      <c r="U345" s="76"/>
      <c r="V345" s="76"/>
      <c r="W345" s="76"/>
      <c r="X345" s="76"/>
      <c r="Y345" s="76"/>
      <c r="Z345" s="76"/>
      <c r="AA345" s="76"/>
      <c r="AB345" s="76"/>
      <c r="AC345" s="76"/>
      <c r="AD345" s="76"/>
      <c r="AE345" s="76"/>
      <c r="AF345" s="76"/>
      <c r="AG345" s="1046"/>
      <c r="AH345" s="1164"/>
      <c r="AI345" s="7"/>
    </row>
    <row r="346" spans="1:35" ht="13.5" customHeight="1">
      <c r="A346" s="76"/>
      <c r="B346" s="76"/>
      <c r="C346" s="76"/>
      <c r="D346" s="76"/>
      <c r="E346" s="76"/>
      <c r="F346" s="76"/>
      <c r="G346" s="76"/>
      <c r="H346" s="76"/>
      <c r="I346" s="76"/>
      <c r="J346" s="76"/>
      <c r="K346" s="76"/>
      <c r="L346" s="76"/>
      <c r="M346" s="76"/>
      <c r="N346" s="76"/>
      <c r="O346" s="76"/>
      <c r="P346" s="76"/>
      <c r="Q346" s="76"/>
      <c r="R346" s="76"/>
      <c r="S346" s="76"/>
      <c r="T346" s="76"/>
      <c r="U346" s="76"/>
      <c r="V346" s="76"/>
      <c r="W346" s="76"/>
      <c r="X346" s="76"/>
      <c r="Y346" s="76"/>
      <c r="Z346" s="76"/>
      <c r="AA346" s="76"/>
      <c r="AB346" s="76"/>
      <c r="AC346" s="76"/>
      <c r="AD346" s="76"/>
      <c r="AE346" s="76"/>
      <c r="AF346" s="76"/>
      <c r="AG346" s="1046"/>
      <c r="AH346" s="1164"/>
      <c r="AI346" s="7"/>
    </row>
    <row r="347" spans="1:35" ht="13.5" customHeight="1">
      <c r="A347" s="76"/>
      <c r="B347" s="76"/>
      <c r="C347" s="76"/>
      <c r="D347" s="76"/>
      <c r="E347" s="76"/>
      <c r="F347" s="76"/>
      <c r="G347" s="76"/>
      <c r="H347" s="76"/>
      <c r="I347" s="76"/>
      <c r="J347" s="76"/>
      <c r="K347" s="76"/>
      <c r="L347" s="76"/>
      <c r="M347" s="76"/>
      <c r="N347" s="76"/>
      <c r="O347" s="76"/>
      <c r="P347" s="76"/>
      <c r="Q347" s="76"/>
      <c r="R347" s="76"/>
      <c r="S347" s="76"/>
      <c r="T347" s="76"/>
      <c r="U347" s="76"/>
      <c r="V347" s="76"/>
      <c r="W347" s="76"/>
      <c r="X347" s="76"/>
      <c r="Y347" s="76"/>
      <c r="Z347" s="76"/>
      <c r="AA347" s="76"/>
      <c r="AB347" s="76"/>
      <c r="AC347" s="76"/>
      <c r="AD347" s="76"/>
      <c r="AE347" s="76"/>
      <c r="AF347" s="76"/>
      <c r="AG347" s="1046"/>
      <c r="AH347" s="1164"/>
      <c r="AI347" s="7"/>
    </row>
    <row r="348" spans="1:35">
      <c r="A348" s="76"/>
      <c r="B348" s="76"/>
      <c r="C348" s="76"/>
      <c r="D348" s="76"/>
      <c r="E348" s="76"/>
      <c r="F348" s="76"/>
      <c r="G348" s="76"/>
      <c r="H348" s="76"/>
      <c r="I348" s="76"/>
      <c r="J348" s="76"/>
      <c r="K348" s="76"/>
      <c r="L348" s="76"/>
      <c r="M348" s="76"/>
      <c r="N348" s="76"/>
      <c r="O348" s="76"/>
      <c r="P348" s="76"/>
      <c r="Q348" s="76"/>
      <c r="R348" s="76"/>
      <c r="S348" s="76"/>
      <c r="T348" s="76"/>
      <c r="U348" s="76"/>
      <c r="V348" s="76"/>
      <c r="W348" s="76"/>
      <c r="X348" s="76"/>
      <c r="Y348" s="76"/>
      <c r="Z348" s="76"/>
      <c r="AA348" s="76"/>
      <c r="AB348" s="76"/>
      <c r="AC348" s="76"/>
      <c r="AD348" s="76"/>
      <c r="AE348" s="76"/>
      <c r="AF348" s="76"/>
      <c r="AG348" s="1046"/>
      <c r="AH348" s="1164"/>
      <c r="AI348" s="7"/>
    </row>
    <row r="349" spans="1:35">
      <c r="A349" s="76"/>
      <c r="B349" s="76"/>
      <c r="C349" s="76"/>
      <c r="D349" s="76"/>
      <c r="E349" s="76"/>
      <c r="F349" s="76"/>
      <c r="G349" s="76"/>
      <c r="H349" s="76"/>
      <c r="I349" s="76"/>
      <c r="J349" s="76"/>
      <c r="K349" s="76"/>
      <c r="L349" s="76"/>
      <c r="M349" s="76"/>
      <c r="N349" s="76"/>
      <c r="O349" s="76"/>
      <c r="P349" s="76"/>
      <c r="Q349" s="76"/>
      <c r="R349" s="76"/>
      <c r="S349" s="76"/>
      <c r="T349" s="76"/>
      <c r="U349" s="76"/>
      <c r="V349" s="76"/>
      <c r="W349" s="76"/>
      <c r="X349" s="76"/>
      <c r="Y349" s="76"/>
      <c r="Z349" s="76"/>
      <c r="AA349" s="76"/>
      <c r="AB349" s="76"/>
      <c r="AC349" s="76"/>
      <c r="AD349" s="76"/>
      <c r="AE349" s="76"/>
      <c r="AF349" s="76"/>
      <c r="AG349" s="1046"/>
      <c r="AH349" s="1164"/>
      <c r="AI349" s="7"/>
    </row>
    <row r="350" spans="1:35">
      <c r="A350" s="76"/>
      <c r="B350" s="76"/>
      <c r="C350" s="76"/>
      <c r="D350" s="76"/>
      <c r="E350" s="76"/>
      <c r="F350" s="76"/>
      <c r="G350" s="76"/>
      <c r="H350" s="76"/>
      <c r="I350" s="76"/>
      <c r="J350" s="76"/>
      <c r="K350" s="76"/>
      <c r="L350" s="76"/>
      <c r="M350" s="76"/>
      <c r="N350" s="76"/>
      <c r="O350" s="76"/>
      <c r="P350" s="76"/>
      <c r="Q350" s="76"/>
      <c r="R350" s="76"/>
      <c r="S350" s="76"/>
      <c r="T350" s="76"/>
      <c r="U350" s="76"/>
      <c r="V350" s="76"/>
      <c r="W350" s="76"/>
      <c r="X350" s="76"/>
      <c r="Y350" s="76"/>
      <c r="Z350" s="76"/>
      <c r="AA350" s="76"/>
      <c r="AB350" s="76"/>
      <c r="AC350" s="76"/>
      <c r="AD350" s="76"/>
      <c r="AE350" s="76"/>
      <c r="AF350" s="76"/>
      <c r="AG350" s="1046"/>
      <c r="AH350" s="1164"/>
      <c r="AI350" s="7"/>
    </row>
    <row r="351" spans="1:35">
      <c r="A351" s="76"/>
      <c r="B351" s="76"/>
      <c r="C351" s="76"/>
      <c r="D351" s="76"/>
      <c r="E351" s="76"/>
      <c r="F351" s="76"/>
      <c r="G351" s="76"/>
      <c r="H351" s="76"/>
      <c r="I351" s="76"/>
      <c r="J351" s="76"/>
      <c r="K351" s="76"/>
      <c r="L351" s="76"/>
      <c r="M351" s="76"/>
      <c r="N351" s="76"/>
      <c r="O351" s="76"/>
      <c r="P351" s="76"/>
      <c r="Q351" s="76"/>
      <c r="R351" s="76"/>
      <c r="S351" s="76"/>
      <c r="T351" s="76"/>
      <c r="U351" s="76"/>
      <c r="V351" s="76"/>
      <c r="W351" s="76"/>
      <c r="X351" s="76"/>
      <c r="Y351" s="76"/>
      <c r="Z351" s="76"/>
      <c r="AA351" s="76"/>
      <c r="AB351" s="76"/>
      <c r="AC351" s="76"/>
      <c r="AD351" s="76"/>
      <c r="AE351" s="76"/>
      <c r="AF351" s="76"/>
      <c r="AG351" s="1046"/>
      <c r="AH351" s="1164"/>
      <c r="AI351" s="7"/>
    </row>
    <row r="352" spans="1:35">
      <c r="A352" s="76"/>
      <c r="B352" s="76"/>
      <c r="C352" s="76"/>
      <c r="D352" s="76"/>
      <c r="E352" s="76"/>
      <c r="F352" s="76"/>
      <c r="G352" s="76"/>
      <c r="H352" s="76"/>
      <c r="I352" s="76"/>
      <c r="J352" s="76"/>
      <c r="K352" s="76"/>
      <c r="L352" s="76"/>
      <c r="M352" s="76"/>
      <c r="N352" s="76"/>
      <c r="O352" s="76"/>
      <c r="P352" s="76"/>
      <c r="Q352" s="76"/>
      <c r="R352" s="76"/>
      <c r="S352" s="76"/>
      <c r="T352" s="76"/>
      <c r="U352" s="76"/>
      <c r="V352" s="76"/>
      <c r="W352" s="76"/>
      <c r="X352" s="76"/>
      <c r="Y352" s="76"/>
      <c r="Z352" s="76"/>
      <c r="AA352" s="76"/>
      <c r="AB352" s="76"/>
      <c r="AC352" s="76"/>
      <c r="AD352" s="76"/>
      <c r="AE352" s="76"/>
      <c r="AF352" s="76"/>
      <c r="AG352" s="1046"/>
      <c r="AH352" s="1164"/>
      <c r="AI352" s="7"/>
    </row>
    <row r="353" spans="1:35">
      <c r="A353" s="76"/>
      <c r="B353" s="76"/>
      <c r="C353" s="76"/>
      <c r="D353" s="76"/>
      <c r="E353" s="76"/>
      <c r="F353" s="76"/>
      <c r="G353" s="76"/>
      <c r="H353" s="76"/>
      <c r="I353" s="76"/>
      <c r="J353" s="76"/>
      <c r="K353" s="76"/>
      <c r="L353" s="76"/>
      <c r="M353" s="76"/>
      <c r="N353" s="76"/>
      <c r="O353" s="76"/>
      <c r="P353" s="76"/>
      <c r="Q353" s="76"/>
      <c r="R353" s="76"/>
      <c r="S353" s="76"/>
      <c r="T353" s="76"/>
      <c r="U353" s="76"/>
      <c r="V353" s="76"/>
      <c r="W353" s="76"/>
      <c r="X353" s="76"/>
      <c r="Y353" s="76"/>
      <c r="Z353" s="76"/>
      <c r="AA353" s="76"/>
      <c r="AB353" s="76"/>
      <c r="AC353" s="76"/>
      <c r="AD353" s="76"/>
      <c r="AE353" s="76"/>
      <c r="AF353" s="76"/>
      <c r="AG353" s="1046"/>
      <c r="AH353" s="1164"/>
      <c r="AI353" s="7"/>
    </row>
    <row r="354" spans="1:35">
      <c r="A354" s="76"/>
      <c r="B354" s="76"/>
      <c r="C354" s="76"/>
      <c r="D354" s="76"/>
      <c r="E354" s="76"/>
      <c r="F354" s="76"/>
      <c r="G354" s="76"/>
      <c r="H354" s="76"/>
      <c r="I354" s="76"/>
      <c r="J354" s="76"/>
      <c r="K354" s="76"/>
      <c r="L354" s="76"/>
      <c r="M354" s="76"/>
      <c r="N354" s="76"/>
      <c r="O354" s="76"/>
      <c r="P354" s="76"/>
      <c r="Q354" s="76"/>
      <c r="R354" s="76"/>
      <c r="S354" s="76"/>
      <c r="T354" s="76"/>
      <c r="U354" s="76"/>
      <c r="V354" s="76"/>
      <c r="W354" s="76"/>
      <c r="X354" s="76"/>
      <c r="Y354" s="76"/>
      <c r="Z354" s="76"/>
      <c r="AA354" s="76"/>
      <c r="AB354" s="76"/>
      <c r="AC354" s="76"/>
      <c r="AD354" s="76"/>
      <c r="AE354" s="76"/>
      <c r="AF354" s="76"/>
      <c r="AG354" s="1046"/>
      <c r="AH354" s="1164"/>
      <c r="AI354" s="7"/>
    </row>
    <row r="355" spans="1:35">
      <c r="A355" s="76"/>
      <c r="B355" s="76"/>
      <c r="C355" s="76"/>
      <c r="D355" s="76"/>
      <c r="E355" s="76"/>
      <c r="F355" s="76"/>
      <c r="G355" s="76"/>
      <c r="H355" s="76"/>
      <c r="I355" s="76"/>
      <c r="J355" s="76"/>
      <c r="K355" s="76"/>
      <c r="L355" s="76"/>
      <c r="M355" s="76"/>
      <c r="N355" s="76"/>
      <c r="O355" s="76"/>
      <c r="P355" s="76"/>
      <c r="Q355" s="76"/>
      <c r="R355" s="76"/>
      <c r="S355" s="76"/>
      <c r="T355" s="76"/>
      <c r="U355" s="76"/>
      <c r="V355" s="76"/>
      <c r="W355" s="76"/>
      <c r="X355" s="76"/>
      <c r="Y355" s="76"/>
      <c r="Z355" s="76"/>
      <c r="AA355" s="76"/>
      <c r="AB355" s="76"/>
      <c r="AC355" s="76"/>
      <c r="AD355" s="76"/>
      <c r="AE355" s="76"/>
      <c r="AF355" s="76"/>
      <c r="AG355" s="1046"/>
      <c r="AH355" s="1164"/>
      <c r="AI355" s="7"/>
    </row>
    <row r="356" spans="1:35">
      <c r="A356" s="76"/>
      <c r="B356" s="76"/>
      <c r="C356" s="76"/>
      <c r="D356" s="76"/>
      <c r="E356" s="76"/>
      <c r="F356" s="76"/>
      <c r="G356" s="76"/>
      <c r="H356" s="76"/>
      <c r="I356" s="76"/>
      <c r="J356" s="76"/>
      <c r="K356" s="76"/>
      <c r="L356" s="76"/>
      <c r="M356" s="76"/>
      <c r="N356" s="76"/>
      <c r="O356" s="76"/>
      <c r="P356" s="76"/>
      <c r="Q356" s="76"/>
      <c r="R356" s="76"/>
      <c r="S356" s="76"/>
      <c r="T356" s="76"/>
      <c r="U356" s="76"/>
      <c r="V356" s="76"/>
      <c r="W356" s="76"/>
      <c r="X356" s="76"/>
      <c r="Y356" s="76"/>
      <c r="Z356" s="76"/>
      <c r="AA356" s="76"/>
      <c r="AB356" s="76"/>
      <c r="AC356" s="76"/>
      <c r="AD356" s="76"/>
      <c r="AE356" s="76"/>
      <c r="AF356" s="76"/>
      <c r="AG356" s="1046"/>
      <c r="AH356" s="1164"/>
      <c r="AI356" s="7"/>
    </row>
    <row r="357" spans="1:35">
      <c r="A357" s="76"/>
      <c r="B357" s="76"/>
      <c r="C357" s="76"/>
      <c r="D357" s="76"/>
      <c r="E357" s="76"/>
      <c r="F357" s="76"/>
      <c r="G357" s="76"/>
      <c r="H357" s="76"/>
      <c r="I357" s="76"/>
      <c r="J357" s="76"/>
      <c r="K357" s="76"/>
      <c r="L357" s="76"/>
      <c r="M357" s="76"/>
      <c r="N357" s="76"/>
      <c r="O357" s="76"/>
      <c r="P357" s="76"/>
      <c r="Q357" s="76"/>
      <c r="R357" s="76"/>
      <c r="S357" s="76"/>
      <c r="T357" s="76"/>
      <c r="U357" s="76"/>
      <c r="V357" s="76"/>
      <c r="W357" s="76"/>
      <c r="X357" s="76"/>
      <c r="Y357" s="76"/>
      <c r="Z357" s="76"/>
      <c r="AA357" s="76"/>
      <c r="AB357" s="76"/>
      <c r="AC357" s="76"/>
      <c r="AD357" s="76"/>
      <c r="AE357" s="76"/>
      <c r="AF357" s="76"/>
      <c r="AG357" s="1046"/>
      <c r="AH357" s="1164"/>
      <c r="AI357" s="7"/>
    </row>
    <row r="358" spans="1:35">
      <c r="A358" s="76"/>
      <c r="B358" s="76"/>
      <c r="C358" s="76"/>
      <c r="D358" s="76"/>
      <c r="E358" s="76"/>
      <c r="F358" s="76"/>
      <c r="G358" s="76"/>
      <c r="H358" s="76"/>
      <c r="I358" s="76"/>
      <c r="J358" s="76"/>
      <c r="K358" s="76"/>
      <c r="L358" s="76"/>
      <c r="M358" s="76"/>
      <c r="N358" s="76"/>
      <c r="O358" s="76"/>
      <c r="P358" s="76"/>
      <c r="Q358" s="76"/>
      <c r="R358" s="76"/>
      <c r="S358" s="76"/>
      <c r="T358" s="76"/>
      <c r="U358" s="76"/>
      <c r="V358" s="76"/>
      <c r="W358" s="76"/>
      <c r="X358" s="76"/>
      <c r="Y358" s="76"/>
      <c r="Z358" s="76"/>
      <c r="AA358" s="76"/>
      <c r="AB358" s="76"/>
      <c r="AC358" s="76"/>
      <c r="AD358" s="76"/>
      <c r="AE358" s="76"/>
      <c r="AF358" s="76"/>
      <c r="AG358" s="1046"/>
      <c r="AH358" s="1164"/>
      <c r="AI358" s="7"/>
    </row>
    <row r="359" spans="1:35">
      <c r="A359" s="76"/>
      <c r="B359" s="76"/>
      <c r="C359" s="76"/>
      <c r="D359" s="76"/>
      <c r="E359" s="76"/>
      <c r="F359" s="76"/>
      <c r="G359" s="76"/>
      <c r="H359" s="76"/>
      <c r="I359" s="76"/>
      <c r="J359" s="76"/>
      <c r="K359" s="76"/>
      <c r="L359" s="76"/>
      <c r="M359" s="76"/>
      <c r="N359" s="76"/>
      <c r="O359" s="76"/>
      <c r="P359" s="76"/>
      <c r="Q359" s="76"/>
      <c r="R359" s="76"/>
      <c r="S359" s="76"/>
      <c r="T359" s="76"/>
      <c r="U359" s="76"/>
      <c r="V359" s="76"/>
      <c r="W359" s="76"/>
      <c r="X359" s="76"/>
      <c r="Y359" s="76"/>
      <c r="Z359" s="76"/>
      <c r="AA359" s="76"/>
      <c r="AB359" s="76"/>
      <c r="AC359" s="76"/>
      <c r="AD359" s="76"/>
      <c r="AE359" s="76"/>
      <c r="AF359" s="76"/>
      <c r="AG359" s="1046"/>
      <c r="AH359" s="1164"/>
      <c r="AI359" s="7"/>
    </row>
    <row r="360" spans="1:35">
      <c r="A360" s="76"/>
      <c r="B360" s="76"/>
      <c r="C360" s="76"/>
      <c r="D360" s="76"/>
      <c r="E360" s="76"/>
      <c r="F360" s="76"/>
      <c r="G360" s="76"/>
      <c r="H360" s="76"/>
      <c r="I360" s="76"/>
      <c r="J360" s="76"/>
      <c r="K360" s="76"/>
      <c r="L360" s="76"/>
      <c r="M360" s="76"/>
      <c r="N360" s="76"/>
      <c r="O360" s="76"/>
      <c r="P360" s="76"/>
      <c r="Q360" s="76"/>
      <c r="R360" s="76"/>
      <c r="S360" s="76"/>
      <c r="T360" s="76"/>
      <c r="U360" s="76"/>
      <c r="V360" s="76"/>
      <c r="W360" s="76"/>
      <c r="X360" s="76"/>
      <c r="Y360" s="76"/>
      <c r="Z360" s="76"/>
      <c r="AA360" s="76"/>
      <c r="AB360" s="76"/>
      <c r="AC360" s="76"/>
      <c r="AD360" s="76"/>
      <c r="AE360" s="76"/>
      <c r="AF360" s="76"/>
      <c r="AG360" s="1046"/>
      <c r="AH360" s="1164"/>
      <c r="AI360" s="7"/>
    </row>
    <row r="361" spans="1:35">
      <c r="A361" s="76"/>
      <c r="B361" s="76"/>
      <c r="C361" s="76"/>
      <c r="D361" s="76"/>
      <c r="E361" s="76"/>
      <c r="F361" s="76"/>
      <c r="G361" s="76"/>
      <c r="H361" s="76"/>
      <c r="I361" s="76"/>
      <c r="J361" s="76"/>
      <c r="K361" s="76"/>
      <c r="L361" s="76"/>
      <c r="M361" s="76"/>
      <c r="N361" s="76"/>
      <c r="O361" s="76"/>
      <c r="P361" s="76"/>
      <c r="Q361" s="76"/>
      <c r="R361" s="76"/>
      <c r="S361" s="76"/>
      <c r="T361" s="76"/>
      <c r="U361" s="76"/>
      <c r="V361" s="76"/>
      <c r="W361" s="76"/>
      <c r="X361" s="76"/>
      <c r="Y361" s="76"/>
      <c r="Z361" s="76"/>
      <c r="AA361" s="76"/>
      <c r="AB361" s="76"/>
      <c r="AC361" s="76"/>
      <c r="AD361" s="76"/>
      <c r="AE361" s="76"/>
      <c r="AF361" s="76"/>
      <c r="AG361" s="1046"/>
      <c r="AH361" s="1164"/>
      <c r="AI361" s="7"/>
    </row>
    <row r="362" spans="1:35">
      <c r="A362" s="76"/>
      <c r="B362" s="76"/>
      <c r="C362" s="76"/>
      <c r="D362" s="76"/>
      <c r="E362" s="76"/>
      <c r="F362" s="76"/>
      <c r="G362" s="76"/>
      <c r="H362" s="76"/>
      <c r="I362" s="76"/>
      <c r="J362" s="76"/>
      <c r="K362" s="76"/>
      <c r="L362" s="76"/>
      <c r="M362" s="76"/>
      <c r="N362" s="76"/>
      <c r="O362" s="76"/>
      <c r="P362" s="76"/>
      <c r="Q362" s="76"/>
      <c r="R362" s="76"/>
      <c r="S362" s="76"/>
      <c r="T362" s="76"/>
      <c r="U362" s="76"/>
      <c r="V362" s="76"/>
      <c r="W362" s="76"/>
      <c r="X362" s="76"/>
      <c r="Y362" s="76"/>
      <c r="Z362" s="76"/>
      <c r="AA362" s="76"/>
      <c r="AB362" s="76"/>
      <c r="AC362" s="76"/>
      <c r="AD362" s="76"/>
      <c r="AE362" s="76"/>
      <c r="AF362" s="76"/>
      <c r="AG362" s="1046"/>
      <c r="AH362" s="1164"/>
      <c r="AI362" s="7"/>
    </row>
    <row r="363" spans="1:35">
      <c r="A363" s="76"/>
      <c r="B363" s="76"/>
      <c r="C363" s="76"/>
      <c r="D363" s="76"/>
      <c r="E363" s="76"/>
      <c r="F363" s="76"/>
      <c r="G363" s="76"/>
      <c r="H363" s="76"/>
      <c r="I363" s="76"/>
      <c r="J363" s="76"/>
      <c r="K363" s="76"/>
      <c r="L363" s="76"/>
      <c r="M363" s="76"/>
      <c r="N363" s="76"/>
      <c r="O363" s="76"/>
      <c r="P363" s="76"/>
      <c r="Q363" s="76"/>
      <c r="R363" s="76"/>
      <c r="S363" s="76"/>
      <c r="T363" s="76"/>
      <c r="U363" s="76"/>
      <c r="V363" s="76"/>
      <c r="W363" s="76"/>
      <c r="X363" s="76"/>
      <c r="Y363" s="76"/>
      <c r="Z363" s="76"/>
      <c r="AA363" s="76"/>
      <c r="AB363" s="76"/>
      <c r="AC363" s="76"/>
      <c r="AD363" s="76"/>
      <c r="AE363" s="76"/>
      <c r="AF363" s="76"/>
      <c r="AG363" s="1046"/>
      <c r="AH363" s="1164"/>
      <c r="AI363" s="7"/>
    </row>
    <row r="364" spans="1:35">
      <c r="A364" s="76"/>
      <c r="B364" s="76"/>
      <c r="C364" s="76"/>
      <c r="D364" s="76"/>
      <c r="E364" s="76"/>
      <c r="F364" s="76"/>
      <c r="G364" s="76"/>
      <c r="H364" s="76"/>
      <c r="I364" s="76"/>
      <c r="J364" s="76"/>
      <c r="K364" s="76"/>
      <c r="L364" s="76"/>
      <c r="M364" s="76"/>
      <c r="N364" s="76"/>
      <c r="O364" s="76"/>
      <c r="P364" s="76"/>
      <c r="Q364" s="76"/>
      <c r="R364" s="76"/>
      <c r="S364" s="76"/>
      <c r="T364" s="76"/>
      <c r="U364" s="76"/>
      <c r="V364" s="76"/>
      <c r="W364" s="76"/>
      <c r="X364" s="76"/>
      <c r="Y364" s="76"/>
      <c r="Z364" s="76"/>
      <c r="AA364" s="76"/>
      <c r="AB364" s="76"/>
      <c r="AC364" s="76"/>
      <c r="AD364" s="76"/>
      <c r="AE364" s="76"/>
      <c r="AF364" s="76"/>
      <c r="AG364" s="1046"/>
      <c r="AH364" s="1164"/>
      <c r="AI364" s="7"/>
    </row>
    <row r="365" spans="1:35">
      <c r="A365" s="76"/>
      <c r="B365" s="76"/>
      <c r="C365" s="76"/>
      <c r="D365" s="76"/>
      <c r="E365" s="76"/>
      <c r="F365" s="76"/>
      <c r="G365" s="76"/>
      <c r="H365" s="76"/>
      <c r="I365" s="76"/>
      <c r="J365" s="76"/>
      <c r="K365" s="76"/>
      <c r="L365" s="76"/>
      <c r="M365" s="76"/>
      <c r="N365" s="76"/>
      <c r="O365" s="76"/>
      <c r="P365" s="76"/>
      <c r="Q365" s="76"/>
      <c r="R365" s="76"/>
      <c r="S365" s="76"/>
      <c r="T365" s="76"/>
      <c r="U365" s="76"/>
      <c r="V365" s="76"/>
      <c r="W365" s="76"/>
      <c r="X365" s="76"/>
      <c r="Y365" s="76"/>
      <c r="Z365" s="76"/>
      <c r="AA365" s="76"/>
      <c r="AB365" s="76"/>
      <c r="AC365" s="76"/>
      <c r="AD365" s="76"/>
      <c r="AE365" s="76"/>
      <c r="AF365" s="76"/>
      <c r="AG365" s="1046"/>
      <c r="AH365" s="1164"/>
      <c r="AI365" s="7"/>
    </row>
    <row r="366" spans="1:35">
      <c r="A366" s="76"/>
      <c r="B366" s="76"/>
      <c r="C366" s="76"/>
      <c r="D366" s="76"/>
      <c r="E366" s="76"/>
      <c r="F366" s="76"/>
      <c r="G366" s="76"/>
      <c r="H366" s="76"/>
      <c r="I366" s="76"/>
      <c r="J366" s="76"/>
      <c r="K366" s="76"/>
      <c r="L366" s="76"/>
      <c r="M366" s="76"/>
      <c r="N366" s="76"/>
      <c r="O366" s="76"/>
      <c r="P366" s="76"/>
      <c r="Q366" s="76"/>
      <c r="R366" s="76"/>
      <c r="S366" s="76"/>
      <c r="T366" s="76"/>
      <c r="U366" s="76"/>
      <c r="V366" s="76"/>
      <c r="W366" s="76"/>
      <c r="X366" s="76"/>
      <c r="Y366" s="76"/>
      <c r="Z366" s="76"/>
      <c r="AA366" s="76"/>
      <c r="AB366" s="76"/>
      <c r="AC366" s="76"/>
      <c r="AD366" s="76"/>
      <c r="AE366" s="76"/>
      <c r="AF366" s="76"/>
      <c r="AG366" s="1046"/>
      <c r="AH366" s="1164"/>
      <c r="AI366" s="7"/>
    </row>
    <row r="367" spans="1:35">
      <c r="A367" s="76"/>
      <c r="B367" s="76"/>
      <c r="C367" s="76"/>
      <c r="D367" s="76"/>
      <c r="E367" s="76"/>
      <c r="F367" s="76"/>
      <c r="G367" s="76"/>
      <c r="H367" s="76"/>
      <c r="I367" s="76"/>
      <c r="J367" s="76"/>
      <c r="K367" s="76"/>
      <c r="L367" s="76"/>
      <c r="M367" s="76"/>
      <c r="N367" s="76"/>
      <c r="O367" s="76"/>
      <c r="P367" s="76"/>
      <c r="Q367" s="76"/>
      <c r="R367" s="76"/>
      <c r="S367" s="76"/>
      <c r="T367" s="76"/>
      <c r="U367" s="76"/>
      <c r="V367" s="76"/>
      <c r="W367" s="76"/>
      <c r="X367" s="76"/>
      <c r="Y367" s="76"/>
      <c r="Z367" s="76"/>
      <c r="AA367" s="76"/>
      <c r="AB367" s="76"/>
      <c r="AC367" s="76"/>
      <c r="AD367" s="76"/>
      <c r="AE367" s="76"/>
      <c r="AF367" s="76"/>
      <c r="AG367" s="1046"/>
      <c r="AH367" s="1164"/>
      <c r="AI367" s="7"/>
    </row>
    <row r="368" spans="1:35">
      <c r="A368" s="76"/>
      <c r="B368" s="76"/>
      <c r="C368" s="76"/>
      <c r="D368" s="76"/>
      <c r="E368" s="76"/>
      <c r="F368" s="76"/>
      <c r="G368" s="76"/>
      <c r="H368" s="76"/>
      <c r="I368" s="76"/>
      <c r="J368" s="76"/>
      <c r="K368" s="76"/>
      <c r="L368" s="76"/>
      <c r="M368" s="76"/>
      <c r="N368" s="76"/>
      <c r="O368" s="76"/>
      <c r="P368" s="76"/>
      <c r="Q368" s="76"/>
      <c r="R368" s="76"/>
      <c r="S368" s="76"/>
      <c r="T368" s="76"/>
      <c r="U368" s="76"/>
      <c r="V368" s="76"/>
      <c r="W368" s="76"/>
      <c r="X368" s="76"/>
      <c r="Y368" s="76"/>
      <c r="Z368" s="76"/>
      <c r="AA368" s="76"/>
      <c r="AB368" s="76"/>
      <c r="AC368" s="76"/>
      <c r="AD368" s="76"/>
      <c r="AE368" s="76"/>
      <c r="AF368" s="76"/>
      <c r="AG368" s="1046"/>
      <c r="AH368" s="1164"/>
      <c r="AI368" s="7"/>
    </row>
    <row r="369" spans="1:35">
      <c r="A369" s="76"/>
      <c r="B369" s="76"/>
      <c r="C369" s="76"/>
      <c r="D369" s="76"/>
      <c r="E369" s="76"/>
      <c r="F369" s="76"/>
      <c r="G369" s="76"/>
      <c r="H369" s="76"/>
      <c r="I369" s="76"/>
      <c r="J369" s="76"/>
      <c r="K369" s="76"/>
      <c r="L369" s="76"/>
      <c r="M369" s="76"/>
      <c r="N369" s="76"/>
      <c r="O369" s="76"/>
      <c r="P369" s="76"/>
      <c r="Q369" s="76"/>
      <c r="R369" s="76"/>
      <c r="S369" s="76"/>
      <c r="T369" s="76"/>
      <c r="U369" s="76"/>
      <c r="V369" s="76"/>
      <c r="W369" s="76"/>
      <c r="X369" s="76"/>
      <c r="Y369" s="76"/>
      <c r="Z369" s="76"/>
      <c r="AA369" s="76"/>
      <c r="AB369" s="76"/>
      <c r="AC369" s="76"/>
      <c r="AD369" s="76"/>
      <c r="AE369" s="76"/>
      <c r="AF369" s="76"/>
      <c r="AG369" s="1046"/>
      <c r="AH369" s="1164"/>
      <c r="AI369" s="7"/>
    </row>
    <row r="370" spans="1:35">
      <c r="A370" s="76"/>
      <c r="B370" s="76"/>
      <c r="C370" s="76"/>
      <c r="D370" s="76"/>
      <c r="E370" s="76"/>
      <c r="F370" s="76"/>
      <c r="G370" s="76"/>
      <c r="H370" s="76"/>
      <c r="I370" s="76"/>
      <c r="J370" s="76"/>
      <c r="K370" s="76"/>
      <c r="L370" s="76"/>
      <c r="M370" s="76"/>
      <c r="N370" s="76"/>
      <c r="O370" s="76"/>
      <c r="P370" s="76"/>
      <c r="Q370" s="76"/>
      <c r="R370" s="76"/>
      <c r="S370" s="76"/>
      <c r="T370" s="76"/>
      <c r="U370" s="76"/>
      <c r="V370" s="76"/>
      <c r="W370" s="76"/>
      <c r="X370" s="76"/>
      <c r="Y370" s="76"/>
      <c r="Z370" s="76"/>
      <c r="AA370" s="76"/>
      <c r="AB370" s="76"/>
      <c r="AC370" s="76"/>
      <c r="AD370" s="76"/>
      <c r="AE370" s="76"/>
      <c r="AF370" s="76"/>
      <c r="AG370" s="1046"/>
      <c r="AH370" s="1164"/>
      <c r="AI370" s="7"/>
    </row>
    <row r="371" spans="1:35">
      <c r="A371" s="76"/>
      <c r="B371" s="76"/>
      <c r="C371" s="76"/>
      <c r="D371" s="76"/>
      <c r="E371" s="76"/>
      <c r="F371" s="76"/>
      <c r="G371" s="76"/>
      <c r="H371" s="76"/>
      <c r="I371" s="76"/>
      <c r="J371" s="76"/>
      <c r="K371" s="76"/>
      <c r="L371" s="76"/>
      <c r="M371" s="76"/>
      <c r="N371" s="76"/>
      <c r="O371" s="76"/>
      <c r="P371" s="76"/>
      <c r="Q371" s="76"/>
      <c r="R371" s="76"/>
      <c r="S371" s="76"/>
      <c r="T371" s="76"/>
      <c r="U371" s="76"/>
      <c r="V371" s="76"/>
      <c r="W371" s="76"/>
      <c r="X371" s="76"/>
      <c r="Y371" s="76"/>
      <c r="Z371" s="76"/>
      <c r="AA371" s="76"/>
      <c r="AB371" s="76"/>
      <c r="AC371" s="76"/>
      <c r="AD371" s="76"/>
      <c r="AE371" s="76"/>
      <c r="AF371" s="76"/>
      <c r="AG371" s="1046"/>
      <c r="AH371" s="1164"/>
      <c r="AI371" s="7"/>
    </row>
    <row r="372" spans="1:35">
      <c r="A372" s="76"/>
      <c r="B372" s="76"/>
      <c r="C372" s="76"/>
      <c r="D372" s="76"/>
      <c r="E372" s="76"/>
      <c r="F372" s="76"/>
      <c r="G372" s="76"/>
      <c r="H372" s="76"/>
      <c r="I372" s="76"/>
      <c r="J372" s="76"/>
      <c r="K372" s="76"/>
      <c r="L372" s="76"/>
      <c r="M372" s="76"/>
      <c r="N372" s="76"/>
      <c r="O372" s="76"/>
      <c r="P372" s="76"/>
      <c r="Q372" s="76"/>
      <c r="R372" s="76"/>
      <c r="S372" s="76"/>
      <c r="T372" s="76"/>
      <c r="U372" s="76"/>
      <c r="V372" s="76"/>
      <c r="W372" s="76"/>
      <c r="X372" s="76"/>
      <c r="Y372" s="76"/>
      <c r="Z372" s="76"/>
      <c r="AA372" s="76"/>
      <c r="AB372" s="76"/>
      <c r="AC372" s="76"/>
      <c r="AD372" s="76"/>
      <c r="AE372" s="76"/>
      <c r="AF372" s="76"/>
      <c r="AG372" s="1046"/>
      <c r="AH372" s="1164"/>
      <c r="AI372" s="7"/>
    </row>
    <row r="373" spans="1:35">
      <c r="A373" s="76"/>
      <c r="B373" s="76"/>
      <c r="C373" s="76"/>
      <c r="D373" s="76"/>
      <c r="E373" s="76"/>
      <c r="F373" s="76"/>
      <c r="G373" s="76"/>
      <c r="H373" s="76"/>
      <c r="I373" s="76"/>
      <c r="J373" s="76"/>
      <c r="K373" s="76"/>
      <c r="L373" s="76"/>
      <c r="M373" s="76"/>
      <c r="N373" s="76"/>
      <c r="O373" s="76"/>
      <c r="P373" s="76"/>
      <c r="Q373" s="76"/>
      <c r="R373" s="76"/>
      <c r="S373" s="76"/>
      <c r="T373" s="76"/>
      <c r="U373" s="76"/>
      <c r="V373" s="76"/>
      <c r="W373" s="76"/>
      <c r="X373" s="76"/>
      <c r="Y373" s="76"/>
      <c r="Z373" s="76"/>
      <c r="AA373" s="76"/>
      <c r="AB373" s="76"/>
      <c r="AC373" s="76"/>
      <c r="AD373" s="76"/>
      <c r="AE373" s="76"/>
      <c r="AF373" s="76"/>
      <c r="AG373" s="1046"/>
      <c r="AH373" s="1164"/>
      <c r="AI373" s="7"/>
    </row>
    <row r="374" spans="1:35">
      <c r="A374" s="76"/>
      <c r="B374" s="76"/>
      <c r="C374" s="76"/>
      <c r="D374" s="76"/>
      <c r="E374" s="76"/>
      <c r="F374" s="76"/>
      <c r="G374" s="76"/>
      <c r="H374" s="76"/>
      <c r="I374" s="76"/>
      <c r="J374" s="76"/>
      <c r="K374" s="76"/>
      <c r="L374" s="76"/>
      <c r="M374" s="76"/>
      <c r="N374" s="76"/>
      <c r="O374" s="76"/>
      <c r="P374" s="76"/>
      <c r="Q374" s="76"/>
      <c r="R374" s="76"/>
      <c r="S374" s="76"/>
      <c r="T374" s="76"/>
      <c r="U374" s="76"/>
      <c r="V374" s="76"/>
      <c r="W374" s="76"/>
      <c r="X374" s="76"/>
      <c r="Y374" s="76"/>
      <c r="Z374" s="76"/>
      <c r="AA374" s="76"/>
      <c r="AB374" s="76"/>
      <c r="AC374" s="76"/>
      <c r="AD374" s="76"/>
      <c r="AE374" s="76"/>
      <c r="AF374" s="76"/>
      <c r="AG374" s="1046"/>
      <c r="AH374" s="1164"/>
      <c r="AI374" s="7"/>
    </row>
    <row r="375" spans="1:35">
      <c r="A375" s="76"/>
      <c r="B375" s="76"/>
      <c r="C375" s="76"/>
      <c r="D375" s="76"/>
      <c r="E375" s="76"/>
      <c r="F375" s="76"/>
      <c r="G375" s="76"/>
      <c r="H375" s="76"/>
      <c r="I375" s="76"/>
      <c r="J375" s="76"/>
      <c r="K375" s="76"/>
      <c r="L375" s="76"/>
      <c r="M375" s="76"/>
      <c r="N375" s="76"/>
      <c r="O375" s="76"/>
      <c r="P375" s="76"/>
      <c r="Q375" s="76"/>
      <c r="R375" s="76"/>
      <c r="S375" s="76"/>
      <c r="T375" s="76"/>
      <c r="U375" s="76"/>
      <c r="V375" s="76"/>
      <c r="W375" s="76"/>
      <c r="X375" s="76"/>
      <c r="Y375" s="76"/>
      <c r="Z375" s="76"/>
      <c r="AA375" s="76"/>
      <c r="AB375" s="76"/>
      <c r="AC375" s="76"/>
      <c r="AD375" s="76"/>
      <c r="AE375" s="76"/>
      <c r="AF375" s="76"/>
      <c r="AG375" s="1046"/>
      <c r="AH375" s="1164"/>
      <c r="AI375" s="7"/>
    </row>
    <row r="376" spans="1:35">
      <c r="A376" s="76"/>
      <c r="B376" s="76"/>
      <c r="C376" s="76"/>
      <c r="D376" s="76"/>
      <c r="E376" s="76"/>
      <c r="F376" s="76"/>
      <c r="G376" s="76"/>
      <c r="H376" s="76"/>
      <c r="I376" s="76"/>
      <c r="J376" s="76"/>
      <c r="K376" s="76"/>
      <c r="L376" s="76"/>
      <c r="M376" s="76"/>
      <c r="N376" s="76"/>
      <c r="O376" s="76"/>
      <c r="P376" s="76"/>
      <c r="Q376" s="76"/>
      <c r="R376" s="76"/>
      <c r="S376" s="76"/>
      <c r="T376" s="76"/>
      <c r="U376" s="76"/>
      <c r="V376" s="76"/>
      <c r="W376" s="76"/>
      <c r="X376" s="76"/>
      <c r="Y376" s="76"/>
      <c r="Z376" s="76"/>
      <c r="AA376" s="76"/>
      <c r="AB376" s="76"/>
      <c r="AC376" s="76"/>
      <c r="AD376" s="76"/>
      <c r="AE376" s="76"/>
      <c r="AF376" s="76"/>
      <c r="AG376" s="1046"/>
      <c r="AH376" s="1164"/>
      <c r="AI376" s="7"/>
    </row>
    <row r="377" spans="1:35">
      <c r="A377" s="76"/>
      <c r="B377" s="76"/>
      <c r="C377" s="76"/>
      <c r="D377" s="76"/>
      <c r="E377" s="76"/>
      <c r="F377" s="76"/>
      <c r="G377" s="76"/>
      <c r="H377" s="76"/>
      <c r="I377" s="76"/>
      <c r="J377" s="76"/>
      <c r="K377" s="76"/>
      <c r="L377" s="76"/>
      <c r="M377" s="76"/>
      <c r="N377" s="76"/>
      <c r="O377" s="76"/>
      <c r="P377" s="76"/>
      <c r="Q377" s="76"/>
      <c r="R377" s="76"/>
      <c r="S377" s="76"/>
      <c r="T377" s="76"/>
      <c r="U377" s="76"/>
      <c r="V377" s="76"/>
      <c r="W377" s="76"/>
      <c r="X377" s="76"/>
      <c r="Y377" s="76"/>
      <c r="Z377" s="76"/>
      <c r="AA377" s="76"/>
      <c r="AB377" s="76"/>
      <c r="AC377" s="76"/>
      <c r="AD377" s="76"/>
      <c r="AE377" s="76"/>
      <c r="AF377" s="76"/>
      <c r="AG377" s="1046"/>
      <c r="AH377" s="1164"/>
      <c r="AI377" s="7"/>
    </row>
    <row r="378" spans="1:35">
      <c r="A378" s="76"/>
      <c r="B378" s="76"/>
      <c r="C378" s="76"/>
      <c r="D378" s="76"/>
      <c r="E378" s="76"/>
      <c r="F378" s="76"/>
      <c r="G378" s="76"/>
      <c r="H378" s="76"/>
      <c r="I378" s="76"/>
      <c r="J378" s="76"/>
      <c r="K378" s="76"/>
      <c r="L378" s="76"/>
      <c r="M378" s="76"/>
      <c r="N378" s="76"/>
      <c r="O378" s="76"/>
      <c r="P378" s="76"/>
      <c r="Q378" s="76"/>
      <c r="R378" s="76"/>
      <c r="S378" s="76"/>
      <c r="T378" s="76"/>
      <c r="U378" s="76"/>
      <c r="V378" s="76"/>
      <c r="W378" s="76"/>
      <c r="X378" s="76"/>
      <c r="Y378" s="76"/>
      <c r="Z378" s="76"/>
      <c r="AA378" s="76"/>
      <c r="AB378" s="76"/>
      <c r="AC378" s="76"/>
      <c r="AD378" s="76"/>
      <c r="AE378" s="76"/>
      <c r="AF378" s="76"/>
      <c r="AG378" s="1046"/>
      <c r="AH378" s="1164"/>
      <c r="AI378" s="7"/>
    </row>
    <row r="379" spans="1:35">
      <c r="A379" s="76"/>
      <c r="B379" s="76"/>
      <c r="C379" s="76"/>
      <c r="D379" s="76"/>
      <c r="E379" s="76"/>
      <c r="F379" s="76"/>
      <c r="G379" s="76"/>
      <c r="H379" s="76"/>
      <c r="I379" s="76"/>
      <c r="J379" s="76"/>
      <c r="K379" s="76"/>
      <c r="L379" s="76"/>
      <c r="M379" s="76"/>
      <c r="N379" s="76"/>
      <c r="O379" s="76"/>
      <c r="P379" s="76"/>
      <c r="Q379" s="76"/>
      <c r="R379" s="76"/>
      <c r="S379" s="76"/>
      <c r="T379" s="76"/>
      <c r="U379" s="76"/>
      <c r="V379" s="76"/>
      <c r="W379" s="76"/>
      <c r="X379" s="76"/>
      <c r="Y379" s="76"/>
      <c r="Z379" s="76"/>
      <c r="AA379" s="76"/>
      <c r="AB379" s="76"/>
      <c r="AC379" s="76"/>
      <c r="AD379" s="76"/>
      <c r="AE379" s="76"/>
      <c r="AF379" s="76"/>
      <c r="AG379" s="1046"/>
      <c r="AH379" s="1164"/>
      <c r="AI379" s="7"/>
    </row>
    <row r="380" spans="1:35">
      <c r="A380" s="76"/>
      <c r="B380" s="76"/>
      <c r="C380" s="76"/>
      <c r="D380" s="76"/>
      <c r="E380" s="76"/>
      <c r="F380" s="76"/>
      <c r="G380" s="76"/>
      <c r="H380" s="76"/>
      <c r="I380" s="76"/>
      <c r="J380" s="76"/>
      <c r="K380" s="76"/>
      <c r="L380" s="76"/>
      <c r="M380" s="76"/>
      <c r="N380" s="76"/>
      <c r="O380" s="76"/>
      <c r="P380" s="76"/>
      <c r="Q380" s="76"/>
      <c r="R380" s="76"/>
      <c r="S380" s="76"/>
      <c r="T380" s="76"/>
      <c r="U380" s="76"/>
      <c r="V380" s="76"/>
      <c r="W380" s="76"/>
      <c r="X380" s="76"/>
      <c r="Y380" s="76"/>
      <c r="Z380" s="76"/>
      <c r="AA380" s="76"/>
      <c r="AB380" s="76"/>
      <c r="AC380" s="76"/>
      <c r="AD380" s="76"/>
      <c r="AE380" s="76"/>
      <c r="AF380" s="76"/>
      <c r="AG380" s="1046"/>
      <c r="AH380" s="1164"/>
      <c r="AI380" s="7"/>
    </row>
    <row r="381" spans="1:35">
      <c r="A381" s="76"/>
      <c r="B381" s="76"/>
      <c r="C381" s="76"/>
      <c r="D381" s="76"/>
      <c r="E381" s="76"/>
      <c r="F381" s="76"/>
      <c r="G381" s="76"/>
      <c r="H381" s="76"/>
      <c r="I381" s="76"/>
      <c r="J381" s="76"/>
      <c r="K381" s="76"/>
      <c r="L381" s="76"/>
      <c r="M381" s="76"/>
      <c r="N381" s="76"/>
      <c r="O381" s="76"/>
      <c r="P381" s="76"/>
      <c r="Q381" s="76"/>
      <c r="R381" s="76"/>
      <c r="S381" s="76"/>
      <c r="T381" s="76"/>
      <c r="U381" s="76"/>
      <c r="V381" s="76"/>
      <c r="W381" s="76"/>
      <c r="X381" s="76"/>
      <c r="Y381" s="76"/>
      <c r="Z381" s="76"/>
      <c r="AA381" s="76"/>
      <c r="AB381" s="76"/>
      <c r="AC381" s="76"/>
      <c r="AD381" s="76"/>
      <c r="AE381" s="76"/>
      <c r="AF381" s="76"/>
      <c r="AG381" s="1046"/>
      <c r="AH381" s="1164"/>
      <c r="AI381" s="7"/>
    </row>
    <row r="382" spans="1:35">
      <c r="A382" s="76"/>
      <c r="B382" s="76"/>
      <c r="C382" s="76"/>
      <c r="D382" s="76"/>
      <c r="E382" s="76"/>
      <c r="F382" s="76"/>
      <c r="G382" s="76"/>
      <c r="H382" s="76"/>
      <c r="I382" s="76"/>
      <c r="J382" s="76"/>
      <c r="K382" s="76"/>
      <c r="L382" s="76"/>
      <c r="M382" s="76"/>
      <c r="N382" s="76"/>
      <c r="O382" s="76"/>
      <c r="P382" s="76"/>
      <c r="Q382" s="76"/>
      <c r="R382" s="76"/>
      <c r="S382" s="76"/>
      <c r="T382" s="76"/>
      <c r="U382" s="76"/>
      <c r="V382" s="76"/>
      <c r="W382" s="76"/>
      <c r="X382" s="76"/>
      <c r="Y382" s="76"/>
      <c r="Z382" s="76"/>
      <c r="AA382" s="76"/>
      <c r="AB382" s="76"/>
      <c r="AC382" s="76"/>
      <c r="AD382" s="76"/>
      <c r="AE382" s="76"/>
      <c r="AF382" s="76"/>
      <c r="AG382" s="1046"/>
      <c r="AH382" s="1164"/>
      <c r="AI382" s="7"/>
    </row>
    <row r="383" spans="1:35">
      <c r="A383" s="76"/>
      <c r="B383" s="76"/>
      <c r="C383" s="76"/>
      <c r="D383" s="76"/>
      <c r="E383" s="76"/>
      <c r="F383" s="76"/>
      <c r="G383" s="76"/>
      <c r="H383" s="76"/>
      <c r="I383" s="76"/>
      <c r="J383" s="76"/>
      <c r="K383" s="76"/>
      <c r="L383" s="76"/>
      <c r="M383" s="76"/>
      <c r="N383" s="76"/>
      <c r="O383" s="76"/>
      <c r="P383" s="76"/>
      <c r="Q383" s="76"/>
      <c r="R383" s="76"/>
      <c r="S383" s="76"/>
      <c r="T383" s="76"/>
      <c r="U383" s="76"/>
      <c r="V383" s="76"/>
      <c r="W383" s="76"/>
      <c r="X383" s="76"/>
      <c r="Y383" s="76"/>
      <c r="Z383" s="76"/>
      <c r="AA383" s="76"/>
      <c r="AB383" s="76"/>
      <c r="AC383" s="76"/>
      <c r="AD383" s="76"/>
      <c r="AE383" s="76"/>
      <c r="AF383" s="76"/>
      <c r="AG383" s="1046"/>
      <c r="AH383" s="1164"/>
      <c r="AI383" s="7"/>
    </row>
    <row r="384" spans="1:35">
      <c r="A384" s="76"/>
      <c r="B384" s="76"/>
      <c r="C384" s="76"/>
      <c r="D384" s="76"/>
      <c r="E384" s="76"/>
      <c r="F384" s="76"/>
      <c r="G384" s="76"/>
      <c r="H384" s="76"/>
      <c r="I384" s="76"/>
      <c r="J384" s="76"/>
      <c r="K384" s="76"/>
      <c r="L384" s="76"/>
      <c r="M384" s="76"/>
      <c r="N384" s="76"/>
      <c r="O384" s="76"/>
      <c r="P384" s="76"/>
      <c r="Q384" s="76"/>
      <c r="R384" s="76"/>
      <c r="S384" s="76"/>
      <c r="T384" s="76"/>
      <c r="U384" s="76"/>
      <c r="V384" s="76"/>
      <c r="W384" s="76"/>
      <c r="X384" s="76"/>
      <c r="Y384" s="76"/>
      <c r="Z384" s="76"/>
      <c r="AA384" s="76"/>
      <c r="AB384" s="76"/>
      <c r="AC384" s="76"/>
      <c r="AD384" s="76"/>
      <c r="AE384" s="76"/>
      <c r="AF384" s="76"/>
      <c r="AG384" s="1046"/>
      <c r="AH384" s="1164"/>
      <c r="AI384" s="7"/>
    </row>
    <row r="385" spans="1:35">
      <c r="A385" s="76"/>
      <c r="B385" s="76"/>
      <c r="C385" s="76"/>
      <c r="D385" s="76"/>
      <c r="E385" s="76"/>
      <c r="F385" s="76"/>
      <c r="G385" s="76"/>
      <c r="H385" s="76"/>
      <c r="I385" s="76"/>
      <c r="J385" s="76"/>
      <c r="K385" s="76"/>
      <c r="L385" s="76"/>
      <c r="M385" s="76"/>
      <c r="N385" s="76"/>
      <c r="O385" s="76"/>
      <c r="P385" s="76"/>
      <c r="Q385" s="76"/>
      <c r="R385" s="76"/>
      <c r="S385" s="76"/>
      <c r="T385" s="76"/>
      <c r="U385" s="76"/>
      <c r="V385" s="76"/>
      <c r="W385" s="76"/>
      <c r="X385" s="76"/>
      <c r="Y385" s="76"/>
      <c r="Z385" s="76"/>
      <c r="AA385" s="76"/>
      <c r="AB385" s="76"/>
      <c r="AC385" s="76"/>
      <c r="AD385" s="76"/>
      <c r="AE385" s="76"/>
      <c r="AF385" s="76"/>
      <c r="AG385" s="1046"/>
      <c r="AH385" s="1164"/>
      <c r="AI385" s="7"/>
    </row>
    <row r="386" spans="1:35">
      <c r="A386" s="76"/>
      <c r="B386" s="76"/>
      <c r="C386" s="76"/>
      <c r="D386" s="76"/>
      <c r="E386" s="76"/>
      <c r="F386" s="76"/>
      <c r="G386" s="76"/>
      <c r="H386" s="76"/>
      <c r="I386" s="76"/>
      <c r="J386" s="76"/>
      <c r="K386" s="76"/>
      <c r="L386" s="76"/>
      <c r="M386" s="76"/>
      <c r="N386" s="76"/>
      <c r="O386" s="76"/>
      <c r="P386" s="76"/>
      <c r="Q386" s="76"/>
      <c r="R386" s="76"/>
      <c r="S386" s="76"/>
      <c r="T386" s="76"/>
      <c r="U386" s="76"/>
      <c r="V386" s="76"/>
      <c r="W386" s="76"/>
      <c r="X386" s="76"/>
      <c r="Y386" s="76"/>
      <c r="Z386" s="76"/>
      <c r="AA386" s="76"/>
      <c r="AB386" s="76"/>
      <c r="AC386" s="76"/>
      <c r="AD386" s="76"/>
      <c r="AE386" s="76"/>
      <c r="AF386" s="76"/>
      <c r="AG386" s="1046"/>
      <c r="AH386" s="1164"/>
      <c r="AI386" s="7"/>
    </row>
    <row r="387" spans="1:35">
      <c r="A387" s="76"/>
      <c r="B387" s="76"/>
      <c r="C387" s="76"/>
      <c r="D387" s="76"/>
      <c r="E387" s="76"/>
      <c r="F387" s="76"/>
      <c r="G387" s="76"/>
      <c r="H387" s="76"/>
      <c r="I387" s="76"/>
      <c r="J387" s="76"/>
      <c r="K387" s="76"/>
      <c r="L387" s="76"/>
      <c r="M387" s="76"/>
      <c r="N387" s="76"/>
      <c r="O387" s="76"/>
      <c r="P387" s="76"/>
      <c r="Q387" s="76"/>
      <c r="R387" s="76"/>
      <c r="S387" s="76"/>
      <c r="T387" s="76"/>
      <c r="U387" s="76"/>
      <c r="V387" s="76"/>
      <c r="W387" s="76"/>
      <c r="X387" s="76"/>
      <c r="Y387" s="76"/>
      <c r="Z387" s="76"/>
      <c r="AA387" s="76"/>
      <c r="AB387" s="76"/>
      <c r="AC387" s="76"/>
      <c r="AD387" s="76"/>
      <c r="AE387" s="76"/>
      <c r="AF387" s="76"/>
      <c r="AG387" s="1046"/>
      <c r="AH387" s="1164"/>
      <c r="AI387" s="7"/>
    </row>
    <row r="388" spans="1:35">
      <c r="A388" s="76"/>
      <c r="B388" s="76"/>
      <c r="C388" s="76"/>
      <c r="D388" s="76"/>
      <c r="E388" s="76"/>
      <c r="F388" s="76"/>
      <c r="G388" s="76"/>
      <c r="H388" s="76"/>
      <c r="I388" s="76"/>
      <c r="J388" s="76"/>
      <c r="K388" s="76"/>
      <c r="L388" s="76"/>
      <c r="M388" s="76"/>
      <c r="N388" s="76"/>
      <c r="O388" s="76"/>
      <c r="P388" s="76"/>
      <c r="Q388" s="76"/>
      <c r="R388" s="76"/>
      <c r="S388" s="76"/>
      <c r="T388" s="76"/>
      <c r="U388" s="76"/>
      <c r="V388" s="76"/>
      <c r="W388" s="76"/>
      <c r="X388" s="76"/>
      <c r="Y388" s="76"/>
      <c r="Z388" s="76"/>
      <c r="AA388" s="76"/>
      <c r="AB388" s="76"/>
      <c r="AC388" s="76"/>
      <c r="AD388" s="76"/>
      <c r="AE388" s="76"/>
      <c r="AF388" s="76"/>
      <c r="AG388" s="1046"/>
      <c r="AH388" s="1164"/>
      <c r="AI388" s="7"/>
    </row>
    <row r="389" spans="1:35">
      <c r="A389" s="76"/>
      <c r="B389" s="76"/>
      <c r="C389" s="76"/>
      <c r="D389" s="76"/>
      <c r="E389" s="76"/>
      <c r="F389" s="76"/>
      <c r="G389" s="76"/>
      <c r="H389" s="76"/>
      <c r="I389" s="76"/>
      <c r="J389" s="76"/>
      <c r="K389" s="76"/>
      <c r="L389" s="76"/>
      <c r="M389" s="76"/>
      <c r="N389" s="76"/>
      <c r="O389" s="76"/>
      <c r="P389" s="76"/>
      <c r="Q389" s="76"/>
      <c r="R389" s="76"/>
      <c r="S389" s="76"/>
      <c r="T389" s="76"/>
      <c r="U389" s="76"/>
      <c r="V389" s="76"/>
      <c r="W389" s="76"/>
      <c r="X389" s="76"/>
      <c r="Y389" s="76"/>
      <c r="Z389" s="76"/>
      <c r="AA389" s="76"/>
      <c r="AB389" s="76"/>
      <c r="AC389" s="76"/>
      <c r="AD389" s="76"/>
      <c r="AE389" s="76"/>
      <c r="AF389" s="76"/>
      <c r="AG389" s="1046"/>
      <c r="AH389" s="1164"/>
      <c r="AI389" s="7"/>
    </row>
    <row r="390" spans="1:35">
      <c r="A390" s="76"/>
      <c r="B390" s="76"/>
      <c r="C390" s="76"/>
      <c r="D390" s="76"/>
      <c r="E390" s="76"/>
      <c r="F390" s="76"/>
      <c r="G390" s="76"/>
      <c r="H390" s="76"/>
      <c r="I390" s="76"/>
      <c r="J390" s="76"/>
      <c r="K390" s="76"/>
      <c r="L390" s="76"/>
      <c r="M390" s="76"/>
      <c r="N390" s="76"/>
      <c r="O390" s="76"/>
      <c r="P390" s="76"/>
      <c r="Q390" s="76"/>
      <c r="R390" s="76"/>
      <c r="S390" s="76"/>
      <c r="T390" s="76"/>
      <c r="U390" s="76"/>
      <c r="V390" s="76"/>
      <c r="W390" s="76"/>
      <c r="X390" s="76"/>
      <c r="Y390" s="76"/>
      <c r="Z390" s="76"/>
      <c r="AA390" s="76"/>
      <c r="AB390" s="76"/>
      <c r="AC390" s="76"/>
      <c r="AD390" s="76"/>
      <c r="AE390" s="76"/>
      <c r="AF390" s="76"/>
      <c r="AG390" s="1046"/>
      <c r="AH390" s="1164"/>
      <c r="AI390" s="7"/>
    </row>
    <row r="391" spans="1:35">
      <c r="A391" s="76"/>
      <c r="B391" s="76"/>
      <c r="C391" s="76"/>
      <c r="D391" s="76"/>
      <c r="E391" s="76"/>
      <c r="F391" s="76"/>
      <c r="G391" s="76"/>
      <c r="H391" s="76"/>
      <c r="I391" s="76"/>
      <c r="J391" s="76"/>
      <c r="K391" s="76"/>
      <c r="L391" s="76"/>
      <c r="M391" s="76"/>
      <c r="N391" s="76"/>
      <c r="O391" s="76"/>
      <c r="P391" s="76"/>
      <c r="Q391" s="76"/>
      <c r="R391" s="76"/>
      <c r="S391" s="76"/>
      <c r="T391" s="76"/>
      <c r="U391" s="76"/>
      <c r="V391" s="76"/>
      <c r="W391" s="76"/>
      <c r="X391" s="76"/>
      <c r="Y391" s="76"/>
      <c r="Z391" s="76"/>
      <c r="AA391" s="76"/>
      <c r="AB391" s="76"/>
      <c r="AC391" s="76"/>
      <c r="AD391" s="76"/>
      <c r="AE391" s="76"/>
      <c r="AF391" s="76"/>
      <c r="AG391" s="1046"/>
      <c r="AH391" s="1164"/>
      <c r="AI391" s="7"/>
    </row>
    <row r="392" spans="1:35">
      <c r="A392" s="76"/>
      <c r="B392" s="76"/>
      <c r="C392" s="76"/>
      <c r="D392" s="76"/>
      <c r="E392" s="76"/>
      <c r="F392" s="76"/>
      <c r="G392" s="76"/>
      <c r="H392" s="76"/>
      <c r="I392" s="76"/>
      <c r="J392" s="76"/>
      <c r="K392" s="76"/>
      <c r="L392" s="76"/>
      <c r="M392" s="76"/>
      <c r="N392" s="76"/>
      <c r="O392" s="76"/>
      <c r="P392" s="76"/>
      <c r="Q392" s="76"/>
      <c r="R392" s="76"/>
      <c r="S392" s="76"/>
      <c r="T392" s="76"/>
      <c r="U392" s="76"/>
      <c r="V392" s="76"/>
      <c r="W392" s="76"/>
      <c r="X392" s="76"/>
      <c r="Y392" s="76"/>
      <c r="Z392" s="76"/>
      <c r="AA392" s="76"/>
      <c r="AB392" s="76"/>
      <c r="AC392" s="76"/>
      <c r="AD392" s="76"/>
      <c r="AE392" s="76"/>
      <c r="AF392" s="76"/>
      <c r="AG392" s="1046"/>
      <c r="AH392" s="1164"/>
      <c r="AI392" s="7"/>
    </row>
    <row r="393" spans="1:35">
      <c r="A393" s="76"/>
      <c r="B393" s="76"/>
      <c r="C393" s="76"/>
      <c r="D393" s="76"/>
      <c r="E393" s="76"/>
      <c r="F393" s="76"/>
      <c r="G393" s="76"/>
      <c r="H393" s="76"/>
      <c r="I393" s="76"/>
      <c r="J393" s="76"/>
      <c r="K393" s="76"/>
      <c r="L393" s="76"/>
      <c r="M393" s="76"/>
      <c r="N393" s="76"/>
      <c r="O393" s="76"/>
      <c r="P393" s="76"/>
      <c r="Q393" s="76"/>
      <c r="R393" s="76"/>
      <c r="S393" s="76"/>
      <c r="T393" s="76"/>
      <c r="U393" s="76"/>
      <c r="V393" s="76"/>
      <c r="W393" s="76"/>
      <c r="X393" s="76"/>
      <c r="Y393" s="76"/>
      <c r="Z393" s="76"/>
      <c r="AA393" s="76"/>
      <c r="AB393" s="76"/>
      <c r="AC393" s="76"/>
      <c r="AD393" s="76"/>
      <c r="AE393" s="76"/>
      <c r="AF393" s="76"/>
      <c r="AG393" s="1046"/>
      <c r="AH393" s="1164"/>
      <c r="AI393" s="7"/>
    </row>
    <row r="394" spans="1:35">
      <c r="A394" s="76"/>
      <c r="B394" s="76"/>
      <c r="C394" s="76"/>
      <c r="D394" s="76"/>
      <c r="E394" s="76"/>
      <c r="F394" s="76"/>
      <c r="G394" s="76"/>
      <c r="H394" s="76"/>
      <c r="I394" s="76"/>
      <c r="J394" s="76"/>
      <c r="K394" s="76"/>
      <c r="L394" s="76"/>
      <c r="M394" s="76"/>
      <c r="N394" s="76"/>
      <c r="O394" s="76"/>
      <c r="P394" s="76"/>
      <c r="Q394" s="76"/>
      <c r="R394" s="76"/>
      <c r="S394" s="76"/>
      <c r="T394" s="76"/>
      <c r="U394" s="76"/>
      <c r="V394" s="76"/>
      <c r="W394" s="76"/>
      <c r="X394" s="76"/>
      <c r="Y394" s="76"/>
      <c r="Z394" s="76"/>
      <c r="AA394" s="76"/>
      <c r="AB394" s="76"/>
      <c r="AC394" s="76"/>
      <c r="AD394" s="76"/>
      <c r="AE394" s="76"/>
      <c r="AF394" s="76"/>
      <c r="AG394" s="1046"/>
      <c r="AH394" s="1164"/>
      <c r="AI394" s="7"/>
    </row>
    <row r="395" spans="1:35">
      <c r="A395" s="76"/>
      <c r="B395" s="76"/>
      <c r="C395" s="76"/>
      <c r="D395" s="76"/>
      <c r="E395" s="76"/>
      <c r="F395" s="76"/>
      <c r="G395" s="76"/>
      <c r="H395" s="76"/>
      <c r="I395" s="76"/>
      <c r="J395" s="76"/>
      <c r="K395" s="76"/>
      <c r="L395" s="76"/>
      <c r="M395" s="76"/>
      <c r="N395" s="76"/>
      <c r="O395" s="76"/>
      <c r="P395" s="76"/>
      <c r="Q395" s="76"/>
      <c r="R395" s="76"/>
      <c r="S395" s="76"/>
      <c r="T395" s="76"/>
      <c r="U395" s="76"/>
      <c r="V395" s="76"/>
      <c r="W395" s="76"/>
      <c r="X395" s="76"/>
      <c r="Y395" s="76"/>
      <c r="Z395" s="76"/>
      <c r="AA395" s="76"/>
      <c r="AB395" s="76"/>
      <c r="AC395" s="76"/>
      <c r="AD395" s="76"/>
      <c r="AE395" s="76"/>
      <c r="AF395" s="76"/>
      <c r="AG395" s="1046"/>
      <c r="AH395" s="1164"/>
      <c r="AI395" s="7"/>
    </row>
    <row r="396" spans="1:35">
      <c r="A396" s="76"/>
      <c r="B396" s="76"/>
      <c r="C396" s="76"/>
      <c r="D396" s="76"/>
      <c r="E396" s="76"/>
      <c r="F396" s="76"/>
      <c r="G396" s="76"/>
      <c r="H396" s="76"/>
      <c r="I396" s="76"/>
      <c r="J396" s="76"/>
      <c r="K396" s="76"/>
      <c r="L396" s="76"/>
      <c r="M396" s="76"/>
      <c r="N396" s="76"/>
      <c r="O396" s="76"/>
      <c r="P396" s="76"/>
      <c r="Q396" s="76"/>
      <c r="R396" s="76"/>
      <c r="S396" s="76"/>
      <c r="T396" s="76"/>
      <c r="U396" s="76"/>
      <c r="V396" s="76"/>
      <c r="W396" s="76"/>
      <c r="X396" s="76"/>
      <c r="Y396" s="76"/>
      <c r="Z396" s="76"/>
      <c r="AA396" s="76"/>
      <c r="AB396" s="76"/>
      <c r="AC396" s="76"/>
      <c r="AD396" s="76"/>
      <c r="AE396" s="76"/>
      <c r="AF396" s="76"/>
      <c r="AG396" s="1046"/>
      <c r="AH396" s="1164"/>
      <c r="AI396" s="7"/>
    </row>
    <row r="397" spans="1:35">
      <c r="A397" s="76"/>
      <c r="B397" s="76"/>
      <c r="C397" s="76"/>
      <c r="D397" s="76"/>
      <c r="E397" s="76"/>
      <c r="F397" s="76"/>
      <c r="G397" s="76"/>
      <c r="H397" s="76"/>
      <c r="I397" s="76"/>
      <c r="J397" s="76"/>
      <c r="K397" s="76"/>
      <c r="L397" s="76"/>
      <c r="M397" s="76"/>
      <c r="N397" s="76"/>
      <c r="O397" s="76"/>
      <c r="P397" s="76"/>
      <c r="Q397" s="76"/>
      <c r="R397" s="76"/>
      <c r="S397" s="76"/>
      <c r="T397" s="76"/>
      <c r="U397" s="76"/>
      <c r="V397" s="76"/>
      <c r="W397" s="76"/>
      <c r="X397" s="76"/>
      <c r="Y397" s="76"/>
      <c r="Z397" s="76"/>
      <c r="AA397" s="76"/>
      <c r="AB397" s="76"/>
      <c r="AC397" s="76"/>
      <c r="AD397" s="76"/>
      <c r="AE397" s="76"/>
      <c r="AF397" s="76"/>
      <c r="AG397" s="1046"/>
      <c r="AH397" s="1164"/>
      <c r="AI397" s="7"/>
    </row>
    <row r="398" spans="1:35">
      <c r="A398" s="76"/>
      <c r="B398" s="76"/>
      <c r="C398" s="76"/>
      <c r="D398" s="76"/>
      <c r="E398" s="76"/>
      <c r="F398" s="76"/>
      <c r="G398" s="76"/>
      <c r="H398" s="76"/>
      <c r="I398" s="76"/>
      <c r="J398" s="76"/>
      <c r="K398" s="76"/>
      <c r="L398" s="76"/>
      <c r="M398" s="76"/>
      <c r="N398" s="76"/>
      <c r="O398" s="76"/>
      <c r="P398" s="76"/>
      <c r="Q398" s="76"/>
      <c r="R398" s="76"/>
      <c r="S398" s="76"/>
      <c r="T398" s="76"/>
      <c r="U398" s="76"/>
      <c r="V398" s="76"/>
      <c r="W398" s="76"/>
      <c r="X398" s="76"/>
      <c r="Y398" s="76"/>
      <c r="Z398" s="76"/>
      <c r="AA398" s="76"/>
      <c r="AB398" s="76"/>
      <c r="AC398" s="76"/>
      <c r="AD398" s="76"/>
      <c r="AE398" s="76"/>
      <c r="AF398" s="76"/>
      <c r="AG398" s="1046"/>
      <c r="AH398" s="1164"/>
      <c r="AI398" s="7"/>
    </row>
    <row r="399" spans="1:35">
      <c r="A399" s="76"/>
      <c r="B399" s="76"/>
      <c r="C399" s="76"/>
      <c r="D399" s="76"/>
      <c r="E399" s="76"/>
      <c r="F399" s="76"/>
      <c r="G399" s="76"/>
      <c r="H399" s="76"/>
      <c r="I399" s="76"/>
      <c r="J399" s="76"/>
      <c r="K399" s="76"/>
      <c r="L399" s="76"/>
      <c r="M399" s="76"/>
      <c r="N399" s="76"/>
      <c r="O399" s="76"/>
      <c r="P399" s="76"/>
      <c r="Q399" s="76"/>
      <c r="R399" s="76"/>
      <c r="S399" s="76"/>
      <c r="T399" s="76"/>
      <c r="U399" s="76"/>
      <c r="V399" s="76"/>
      <c r="W399" s="76"/>
      <c r="X399" s="76"/>
      <c r="Y399" s="76"/>
      <c r="Z399" s="76"/>
      <c r="AA399" s="76"/>
      <c r="AB399" s="76"/>
      <c r="AC399" s="76"/>
      <c r="AD399" s="76"/>
      <c r="AE399" s="76"/>
      <c r="AF399" s="76"/>
      <c r="AG399" s="1046"/>
      <c r="AH399" s="1164"/>
      <c r="AI399" s="7"/>
    </row>
    <row r="400" spans="1:35">
      <c r="A400" s="76"/>
      <c r="B400" s="76"/>
      <c r="C400" s="76"/>
      <c r="D400" s="76"/>
      <c r="E400" s="76"/>
      <c r="F400" s="76"/>
      <c r="G400" s="76"/>
      <c r="H400" s="76"/>
      <c r="I400" s="76"/>
      <c r="J400" s="76"/>
      <c r="K400" s="76"/>
      <c r="L400" s="76"/>
      <c r="M400" s="76"/>
      <c r="N400" s="76"/>
      <c r="O400" s="76"/>
      <c r="P400" s="76"/>
      <c r="Q400" s="76"/>
      <c r="R400" s="76"/>
      <c r="S400" s="76"/>
      <c r="T400" s="76"/>
      <c r="U400" s="76"/>
      <c r="V400" s="76"/>
      <c r="W400" s="76"/>
      <c r="X400" s="76"/>
      <c r="Y400" s="76"/>
      <c r="Z400" s="76"/>
      <c r="AA400" s="76"/>
      <c r="AB400" s="76"/>
      <c r="AC400" s="76"/>
      <c r="AD400" s="76"/>
      <c r="AE400" s="76"/>
      <c r="AF400" s="76"/>
      <c r="AG400" s="1046"/>
      <c r="AH400" s="1164"/>
      <c r="AI400" s="7"/>
    </row>
    <row r="401" spans="1:35">
      <c r="A401" s="76"/>
      <c r="B401" s="76"/>
      <c r="C401" s="76"/>
      <c r="D401" s="76"/>
      <c r="E401" s="76"/>
      <c r="F401" s="76"/>
      <c r="G401" s="76"/>
      <c r="H401" s="76"/>
      <c r="I401" s="76"/>
      <c r="J401" s="76"/>
      <c r="K401" s="76"/>
      <c r="L401" s="76"/>
      <c r="M401" s="76"/>
      <c r="N401" s="76"/>
      <c r="O401" s="76"/>
      <c r="P401" s="76"/>
      <c r="Q401" s="76"/>
      <c r="R401" s="76"/>
      <c r="S401" s="76"/>
      <c r="T401" s="76"/>
      <c r="U401" s="76"/>
      <c r="V401" s="76"/>
      <c r="W401" s="76"/>
      <c r="X401" s="76"/>
      <c r="Y401" s="76"/>
      <c r="Z401" s="76"/>
      <c r="AA401" s="76"/>
      <c r="AB401" s="76"/>
      <c r="AC401" s="76"/>
      <c r="AD401" s="76"/>
      <c r="AE401" s="76"/>
      <c r="AF401" s="76"/>
      <c r="AG401" s="1046"/>
      <c r="AH401" s="1164"/>
      <c r="AI401" s="7"/>
    </row>
    <row r="402" spans="1:35">
      <c r="A402" s="76"/>
      <c r="B402" s="76"/>
      <c r="C402" s="76"/>
      <c r="D402" s="76"/>
      <c r="E402" s="76"/>
      <c r="F402" s="76"/>
      <c r="G402" s="76"/>
      <c r="H402" s="76"/>
      <c r="I402" s="76"/>
      <c r="J402" s="76"/>
      <c r="K402" s="76"/>
      <c r="L402" s="76"/>
      <c r="M402" s="76"/>
      <c r="N402" s="76"/>
      <c r="O402" s="76"/>
      <c r="P402" s="76"/>
      <c r="Q402" s="76"/>
      <c r="R402" s="76"/>
      <c r="S402" s="76"/>
      <c r="T402" s="76"/>
      <c r="U402" s="76"/>
      <c r="V402" s="76"/>
      <c r="W402" s="76"/>
      <c r="X402" s="76"/>
      <c r="Y402" s="76"/>
      <c r="Z402" s="76"/>
      <c r="AA402" s="76"/>
      <c r="AB402" s="76"/>
      <c r="AC402" s="76"/>
      <c r="AD402" s="76"/>
      <c r="AE402" s="76"/>
      <c r="AF402" s="76"/>
      <c r="AG402" s="1046"/>
      <c r="AH402" s="1164"/>
      <c r="AI402" s="7"/>
    </row>
    <row r="403" spans="1:35">
      <c r="A403" s="76"/>
      <c r="B403" s="76"/>
      <c r="C403" s="76"/>
      <c r="D403" s="76"/>
      <c r="E403" s="76"/>
      <c r="F403" s="76"/>
      <c r="G403" s="76"/>
      <c r="H403" s="76"/>
      <c r="I403" s="76"/>
      <c r="J403" s="76"/>
      <c r="K403" s="76"/>
      <c r="L403" s="76"/>
      <c r="M403" s="76"/>
      <c r="N403" s="76"/>
      <c r="O403" s="76"/>
      <c r="P403" s="76"/>
      <c r="Q403" s="76"/>
      <c r="R403" s="76"/>
      <c r="S403" s="76"/>
      <c r="T403" s="76"/>
      <c r="U403" s="76"/>
      <c r="V403" s="76"/>
      <c r="W403" s="76"/>
      <c r="X403" s="76"/>
      <c r="Y403" s="76"/>
      <c r="Z403" s="76"/>
      <c r="AA403" s="76"/>
      <c r="AB403" s="76"/>
      <c r="AC403" s="76"/>
      <c r="AD403" s="76"/>
      <c r="AE403" s="76"/>
      <c r="AF403" s="76"/>
      <c r="AG403" s="1046"/>
      <c r="AH403" s="1164"/>
      <c r="AI403" s="7"/>
    </row>
    <row r="404" spans="1:35">
      <c r="A404" s="76"/>
      <c r="B404" s="76"/>
      <c r="C404" s="76"/>
      <c r="D404" s="76"/>
      <c r="E404" s="76"/>
      <c r="F404" s="76"/>
      <c r="G404" s="76"/>
      <c r="H404" s="76"/>
      <c r="I404" s="76"/>
      <c r="J404" s="76"/>
      <c r="K404" s="76"/>
      <c r="L404" s="76"/>
      <c r="M404" s="76"/>
      <c r="N404" s="76"/>
      <c r="O404" s="76"/>
      <c r="P404" s="76"/>
      <c r="Q404" s="76"/>
      <c r="R404" s="76"/>
      <c r="S404" s="76"/>
      <c r="T404" s="76"/>
      <c r="U404" s="76"/>
      <c r="V404" s="76"/>
      <c r="W404" s="76"/>
      <c r="X404" s="76"/>
      <c r="Y404" s="76"/>
      <c r="Z404" s="76"/>
      <c r="AA404" s="76"/>
      <c r="AB404" s="76"/>
      <c r="AC404" s="76"/>
      <c r="AD404" s="76"/>
      <c r="AE404" s="76"/>
      <c r="AF404" s="76"/>
      <c r="AG404" s="1046"/>
      <c r="AH404" s="1164"/>
      <c r="AI404" s="7"/>
    </row>
    <row r="405" spans="1:35">
      <c r="A405" s="76"/>
      <c r="B405" s="76"/>
      <c r="C405" s="76"/>
      <c r="D405" s="76"/>
      <c r="E405" s="76"/>
      <c r="F405" s="76"/>
      <c r="G405" s="76"/>
      <c r="H405" s="76"/>
      <c r="I405" s="76"/>
      <c r="J405" s="76"/>
      <c r="K405" s="76"/>
      <c r="L405" s="76"/>
      <c r="M405" s="76"/>
      <c r="N405" s="76"/>
      <c r="O405" s="76"/>
      <c r="P405" s="76"/>
      <c r="Q405" s="76"/>
      <c r="R405" s="76"/>
      <c r="S405" s="76"/>
      <c r="T405" s="76"/>
      <c r="U405" s="76"/>
      <c r="V405" s="76"/>
      <c r="W405" s="76"/>
      <c r="X405" s="76"/>
      <c r="Y405" s="76"/>
      <c r="Z405" s="76"/>
      <c r="AA405" s="76"/>
      <c r="AB405" s="76"/>
      <c r="AC405" s="76"/>
      <c r="AD405" s="76"/>
      <c r="AE405" s="76"/>
      <c r="AF405" s="76"/>
      <c r="AG405" s="1046"/>
      <c r="AH405" s="1164"/>
      <c r="AI405" s="7"/>
    </row>
    <row r="406" spans="1:35">
      <c r="A406" s="76"/>
      <c r="B406" s="76"/>
      <c r="C406" s="76"/>
      <c r="D406" s="76"/>
      <c r="E406" s="76"/>
      <c r="F406" s="76"/>
      <c r="G406" s="76"/>
      <c r="H406" s="76"/>
      <c r="I406" s="76"/>
      <c r="J406" s="76"/>
      <c r="K406" s="76"/>
      <c r="L406" s="76"/>
      <c r="M406" s="76"/>
      <c r="N406" s="76"/>
      <c r="O406" s="76"/>
      <c r="P406" s="76"/>
      <c r="Q406" s="76"/>
      <c r="R406" s="76"/>
      <c r="S406" s="76"/>
      <c r="T406" s="76"/>
      <c r="U406" s="76"/>
      <c r="V406" s="76"/>
      <c r="W406" s="76"/>
      <c r="X406" s="76"/>
      <c r="Y406" s="76"/>
      <c r="Z406" s="76"/>
      <c r="AA406" s="76"/>
      <c r="AB406" s="76"/>
      <c r="AC406" s="76"/>
      <c r="AD406" s="76"/>
      <c r="AE406" s="76"/>
      <c r="AF406" s="76"/>
      <c r="AG406" s="1046"/>
      <c r="AH406" s="1164"/>
      <c r="AI406" s="7"/>
    </row>
    <row r="407" spans="1:35">
      <c r="A407" s="76"/>
      <c r="B407" s="76"/>
      <c r="C407" s="76"/>
      <c r="D407" s="76"/>
      <c r="E407" s="76"/>
      <c r="F407" s="76"/>
      <c r="G407" s="76"/>
      <c r="H407" s="76"/>
      <c r="I407" s="76"/>
      <c r="J407" s="76"/>
      <c r="K407" s="76"/>
      <c r="L407" s="76"/>
      <c r="M407" s="76"/>
      <c r="N407" s="76"/>
      <c r="O407" s="76"/>
      <c r="P407" s="76"/>
      <c r="Q407" s="76"/>
      <c r="R407" s="76"/>
      <c r="S407" s="76"/>
      <c r="T407" s="76"/>
      <c r="U407" s="76"/>
      <c r="V407" s="76"/>
      <c r="W407" s="76"/>
      <c r="X407" s="76"/>
      <c r="Y407" s="76"/>
      <c r="Z407" s="76"/>
      <c r="AA407" s="76"/>
      <c r="AB407" s="76"/>
      <c r="AC407" s="76"/>
      <c r="AD407" s="76"/>
      <c r="AE407" s="76"/>
      <c r="AF407" s="76"/>
      <c r="AG407" s="1046"/>
      <c r="AH407" s="1164"/>
      <c r="AI407" s="7"/>
    </row>
    <row r="408" spans="1:35">
      <c r="A408" s="76"/>
      <c r="B408" s="76"/>
      <c r="C408" s="76"/>
      <c r="D408" s="76"/>
      <c r="E408" s="76"/>
      <c r="F408" s="76"/>
      <c r="G408" s="76"/>
      <c r="H408" s="76"/>
      <c r="I408" s="76"/>
      <c r="J408" s="76"/>
      <c r="K408" s="76"/>
      <c r="L408" s="76"/>
      <c r="M408" s="76"/>
      <c r="N408" s="76"/>
      <c r="O408" s="76"/>
      <c r="P408" s="76"/>
      <c r="Q408" s="76"/>
      <c r="R408" s="76"/>
      <c r="S408" s="76"/>
      <c r="T408" s="76"/>
      <c r="U408" s="76"/>
      <c r="V408" s="76"/>
      <c r="W408" s="76"/>
      <c r="X408" s="76"/>
      <c r="Y408" s="76"/>
      <c r="Z408" s="76"/>
      <c r="AA408" s="76"/>
      <c r="AB408" s="76"/>
      <c r="AC408" s="76"/>
      <c r="AD408" s="76"/>
      <c r="AE408" s="76"/>
      <c r="AF408" s="76"/>
      <c r="AG408" s="1046"/>
      <c r="AH408" s="1164"/>
      <c r="AI408" s="7"/>
    </row>
    <row r="409" spans="1:35">
      <c r="A409" s="76"/>
      <c r="B409" s="76"/>
      <c r="C409" s="76"/>
      <c r="D409" s="76"/>
      <c r="E409" s="76"/>
      <c r="F409" s="76"/>
      <c r="G409" s="76"/>
      <c r="H409" s="76"/>
      <c r="I409" s="76"/>
      <c r="J409" s="76"/>
      <c r="K409" s="76"/>
      <c r="L409" s="76"/>
      <c r="M409" s="76"/>
      <c r="N409" s="76"/>
      <c r="O409" s="76"/>
      <c r="P409" s="76"/>
      <c r="Q409" s="76"/>
      <c r="R409" s="76"/>
      <c r="S409" s="76"/>
      <c r="T409" s="76"/>
      <c r="U409" s="76"/>
      <c r="V409" s="76"/>
      <c r="W409" s="76"/>
      <c r="X409" s="76"/>
      <c r="Y409" s="76"/>
      <c r="Z409" s="76"/>
      <c r="AA409" s="76"/>
      <c r="AB409" s="76"/>
      <c r="AC409" s="76"/>
      <c r="AD409" s="76"/>
      <c r="AE409" s="76"/>
      <c r="AF409" s="76"/>
      <c r="AG409" s="1046"/>
      <c r="AH409" s="1164"/>
      <c r="AI409" s="7"/>
    </row>
    <row r="410" spans="1:35">
      <c r="A410" s="76"/>
      <c r="B410" s="76"/>
      <c r="C410" s="76"/>
      <c r="D410" s="76"/>
      <c r="E410" s="76"/>
      <c r="F410" s="76"/>
      <c r="G410" s="76"/>
      <c r="H410" s="76"/>
      <c r="I410" s="76"/>
      <c r="J410" s="76"/>
      <c r="K410" s="76"/>
      <c r="L410" s="76"/>
      <c r="M410" s="76"/>
      <c r="N410" s="76"/>
      <c r="O410" s="76"/>
      <c r="P410" s="76"/>
      <c r="Q410" s="76"/>
      <c r="R410" s="76"/>
      <c r="S410" s="76"/>
      <c r="T410" s="76"/>
      <c r="U410" s="76"/>
      <c r="V410" s="76"/>
      <c r="W410" s="76"/>
      <c r="X410" s="76"/>
      <c r="Y410" s="76"/>
      <c r="Z410" s="76"/>
      <c r="AA410" s="76"/>
      <c r="AB410" s="76"/>
      <c r="AC410" s="76"/>
      <c r="AD410" s="76"/>
      <c r="AE410" s="76"/>
      <c r="AF410" s="76"/>
      <c r="AG410" s="1046"/>
      <c r="AH410" s="1164"/>
      <c r="AI410" s="7"/>
    </row>
    <row r="411" spans="1:35">
      <c r="A411" s="76"/>
      <c r="B411" s="76"/>
      <c r="C411" s="76"/>
      <c r="D411" s="76"/>
      <c r="E411" s="76"/>
      <c r="F411" s="76"/>
      <c r="G411" s="76"/>
      <c r="H411" s="76"/>
      <c r="I411" s="76"/>
      <c r="J411" s="76"/>
      <c r="K411" s="76"/>
      <c r="L411" s="76"/>
      <c r="M411" s="76"/>
      <c r="N411" s="76"/>
      <c r="O411" s="76"/>
      <c r="P411" s="76"/>
      <c r="Q411" s="76"/>
      <c r="R411" s="76"/>
      <c r="S411" s="76"/>
      <c r="T411" s="76"/>
      <c r="U411" s="76"/>
      <c r="V411" s="76"/>
      <c r="W411" s="76"/>
      <c r="X411" s="76"/>
      <c r="Y411" s="76"/>
      <c r="Z411" s="76"/>
      <c r="AA411" s="76"/>
      <c r="AB411" s="76"/>
      <c r="AC411" s="76"/>
      <c r="AD411" s="76"/>
      <c r="AE411" s="76"/>
      <c r="AF411" s="76"/>
      <c r="AG411" s="1046"/>
      <c r="AH411" s="1164"/>
      <c r="AI411" s="7"/>
    </row>
    <row r="412" spans="1:35">
      <c r="A412" s="76"/>
      <c r="B412" s="76"/>
      <c r="C412" s="76"/>
      <c r="D412" s="76"/>
      <c r="E412" s="76"/>
      <c r="F412" s="76"/>
      <c r="G412" s="76"/>
      <c r="H412" s="76"/>
      <c r="I412" s="76"/>
      <c r="J412" s="76"/>
      <c r="K412" s="76"/>
      <c r="L412" s="76"/>
      <c r="M412" s="76"/>
      <c r="N412" s="76"/>
      <c r="O412" s="76"/>
      <c r="P412" s="76"/>
      <c r="Q412" s="76"/>
      <c r="R412" s="76"/>
      <c r="S412" s="76"/>
      <c r="T412" s="76"/>
      <c r="U412" s="76"/>
      <c r="V412" s="76"/>
      <c r="W412" s="76"/>
      <c r="X412" s="76"/>
      <c r="Y412" s="76"/>
      <c r="Z412" s="76"/>
      <c r="AA412" s="76"/>
      <c r="AB412" s="76"/>
      <c r="AC412" s="76"/>
      <c r="AD412" s="76"/>
      <c r="AE412" s="76"/>
      <c r="AF412" s="76"/>
      <c r="AG412" s="1046"/>
      <c r="AH412" s="1164"/>
      <c r="AI412" s="7"/>
    </row>
    <row r="413" spans="1:35">
      <c r="A413" s="76"/>
      <c r="B413" s="76"/>
      <c r="C413" s="76"/>
      <c r="D413" s="76"/>
      <c r="E413" s="76"/>
      <c r="F413" s="76"/>
      <c r="G413" s="76"/>
      <c r="H413" s="76"/>
      <c r="I413" s="76"/>
      <c r="J413" s="76"/>
      <c r="K413" s="76"/>
      <c r="L413" s="76"/>
      <c r="M413" s="76"/>
      <c r="N413" s="76"/>
      <c r="O413" s="76"/>
      <c r="P413" s="76"/>
      <c r="Q413" s="76"/>
      <c r="R413" s="76"/>
      <c r="S413" s="76"/>
      <c r="T413" s="76"/>
      <c r="U413" s="76"/>
      <c r="V413" s="76"/>
      <c r="W413" s="76"/>
      <c r="X413" s="76"/>
      <c r="Y413" s="76"/>
      <c r="Z413" s="76"/>
      <c r="AA413" s="76"/>
      <c r="AB413" s="76"/>
      <c r="AC413" s="76"/>
      <c r="AD413" s="76"/>
      <c r="AE413" s="76"/>
      <c r="AF413" s="76"/>
      <c r="AG413" s="1046"/>
      <c r="AH413" s="1164"/>
      <c r="AI413" s="7"/>
    </row>
    <row r="414" spans="1:35">
      <c r="A414" s="76"/>
      <c r="B414" s="76"/>
      <c r="C414" s="76"/>
      <c r="D414" s="76"/>
      <c r="E414" s="76"/>
      <c r="F414" s="76"/>
      <c r="G414" s="76"/>
      <c r="H414" s="76"/>
      <c r="I414" s="76"/>
      <c r="J414" s="76"/>
      <c r="K414" s="76"/>
      <c r="L414" s="76"/>
      <c r="M414" s="76"/>
      <c r="N414" s="76"/>
      <c r="O414" s="76"/>
      <c r="P414" s="76"/>
      <c r="Q414" s="76"/>
      <c r="R414" s="76"/>
      <c r="S414" s="76"/>
      <c r="T414" s="76"/>
      <c r="U414" s="76"/>
      <c r="V414" s="76"/>
      <c r="W414" s="76"/>
      <c r="X414" s="76"/>
      <c r="Y414" s="76"/>
      <c r="Z414" s="76"/>
      <c r="AA414" s="76"/>
      <c r="AB414" s="76"/>
      <c r="AC414" s="76"/>
      <c r="AD414" s="76"/>
      <c r="AE414" s="76"/>
      <c r="AF414" s="76"/>
      <c r="AG414" s="1046"/>
      <c r="AH414" s="1164"/>
    </row>
    <row r="415" spans="1:35">
      <c r="A415" s="76"/>
      <c r="B415" s="76"/>
      <c r="C415" s="76"/>
      <c r="D415" s="76"/>
      <c r="E415" s="76"/>
      <c r="F415" s="76"/>
      <c r="G415" s="76"/>
      <c r="H415" s="76"/>
      <c r="I415" s="76"/>
      <c r="J415" s="76"/>
      <c r="K415" s="76"/>
      <c r="L415" s="76"/>
      <c r="M415" s="76"/>
      <c r="N415" s="76"/>
      <c r="O415" s="76"/>
      <c r="P415" s="76"/>
      <c r="Q415" s="76"/>
      <c r="R415" s="76"/>
      <c r="S415" s="76"/>
      <c r="T415" s="76"/>
      <c r="U415" s="76"/>
      <c r="V415" s="76"/>
      <c r="W415" s="76"/>
      <c r="X415" s="76"/>
      <c r="Y415" s="76"/>
      <c r="Z415" s="76"/>
      <c r="AA415" s="76"/>
      <c r="AB415" s="76"/>
      <c r="AC415" s="76"/>
      <c r="AD415" s="76"/>
      <c r="AE415" s="76"/>
      <c r="AF415" s="76"/>
      <c r="AG415" s="1046"/>
      <c r="AH415" s="1164"/>
    </row>
    <row r="416" spans="1:35">
      <c r="A416" s="76"/>
      <c r="B416" s="76"/>
      <c r="C416" s="76"/>
      <c r="D416" s="76"/>
      <c r="E416" s="76"/>
      <c r="F416" s="76"/>
      <c r="G416" s="76"/>
      <c r="H416" s="76"/>
      <c r="I416" s="76"/>
      <c r="J416" s="76"/>
      <c r="K416" s="76"/>
      <c r="L416" s="76"/>
      <c r="M416" s="76"/>
      <c r="N416" s="76"/>
      <c r="O416" s="76"/>
      <c r="P416" s="76"/>
      <c r="Q416" s="76"/>
      <c r="R416" s="76"/>
      <c r="S416" s="76"/>
      <c r="T416" s="76"/>
      <c r="U416" s="76"/>
      <c r="V416" s="76"/>
      <c r="W416" s="76"/>
      <c r="X416" s="76"/>
      <c r="Y416" s="76"/>
      <c r="Z416" s="76"/>
      <c r="AA416" s="76"/>
      <c r="AB416" s="76"/>
      <c r="AC416" s="76"/>
      <c r="AD416" s="76"/>
      <c r="AE416" s="76"/>
      <c r="AF416" s="76"/>
      <c r="AG416" s="1046"/>
      <c r="AH416" s="1164"/>
    </row>
    <row r="417" spans="1:34">
      <c r="A417" s="76"/>
      <c r="B417" s="76"/>
      <c r="C417" s="76"/>
      <c r="D417" s="76"/>
      <c r="E417" s="76"/>
      <c r="F417" s="76"/>
      <c r="G417" s="76"/>
      <c r="H417" s="76"/>
      <c r="I417" s="76"/>
      <c r="J417" s="76"/>
      <c r="K417" s="76"/>
      <c r="L417" s="76"/>
      <c r="M417" s="76"/>
      <c r="N417" s="76"/>
      <c r="O417" s="76"/>
      <c r="P417" s="76"/>
      <c r="Q417" s="76"/>
      <c r="R417" s="76"/>
      <c r="S417" s="76"/>
      <c r="T417" s="76"/>
      <c r="U417" s="76"/>
      <c r="V417" s="76"/>
      <c r="W417" s="76"/>
      <c r="X417" s="76"/>
      <c r="Y417" s="76"/>
      <c r="Z417" s="76"/>
      <c r="AA417" s="76"/>
      <c r="AB417" s="76"/>
      <c r="AC417" s="76"/>
      <c r="AD417" s="76"/>
      <c r="AE417" s="76"/>
      <c r="AF417" s="76"/>
      <c r="AG417" s="1046"/>
      <c r="AH417" s="1164"/>
    </row>
    <row r="418" spans="1:34">
      <c r="A418" s="76"/>
      <c r="B418" s="76"/>
      <c r="C418" s="76"/>
      <c r="D418" s="76"/>
      <c r="E418" s="76"/>
      <c r="F418" s="76"/>
      <c r="G418" s="76"/>
      <c r="H418" s="76"/>
      <c r="I418" s="76"/>
      <c r="J418" s="76"/>
      <c r="K418" s="76"/>
      <c r="L418" s="76"/>
      <c r="M418" s="76"/>
      <c r="N418" s="76"/>
      <c r="O418" s="76"/>
      <c r="P418" s="76"/>
      <c r="Q418" s="76"/>
      <c r="R418" s="76"/>
      <c r="S418" s="76"/>
      <c r="T418" s="76"/>
      <c r="U418" s="76"/>
      <c r="V418" s="76"/>
      <c r="W418" s="76"/>
      <c r="X418" s="76"/>
      <c r="Y418" s="76"/>
      <c r="Z418" s="76"/>
      <c r="AA418" s="76"/>
      <c r="AB418" s="76"/>
      <c r="AC418" s="76"/>
      <c r="AD418" s="76"/>
      <c r="AE418" s="76"/>
      <c r="AF418" s="76"/>
      <c r="AG418" s="1046"/>
      <c r="AH418" s="1164"/>
    </row>
    <row r="419" spans="1:34">
      <c r="A419" s="76"/>
      <c r="B419" s="76"/>
      <c r="C419" s="76"/>
      <c r="D419" s="76"/>
      <c r="E419" s="76"/>
      <c r="F419" s="76"/>
      <c r="G419" s="76"/>
      <c r="H419" s="76"/>
      <c r="I419" s="76"/>
      <c r="J419" s="76"/>
      <c r="K419" s="76"/>
      <c r="L419" s="76"/>
      <c r="M419" s="76"/>
      <c r="N419" s="76"/>
      <c r="O419" s="76"/>
      <c r="P419" s="76"/>
      <c r="Q419" s="76"/>
      <c r="R419" s="76"/>
      <c r="S419" s="76"/>
      <c r="T419" s="76"/>
      <c r="U419" s="76"/>
      <c r="V419" s="76"/>
      <c r="W419" s="76"/>
      <c r="X419" s="76"/>
      <c r="Y419" s="76"/>
      <c r="Z419" s="76"/>
      <c r="AA419" s="76"/>
      <c r="AB419" s="76"/>
      <c r="AC419" s="76"/>
      <c r="AD419" s="76"/>
      <c r="AE419" s="76"/>
      <c r="AF419" s="76"/>
      <c r="AG419" s="1046"/>
      <c r="AH419" s="1164"/>
    </row>
    <row r="420" spans="1:34">
      <c r="A420" s="76"/>
      <c r="B420" s="76"/>
      <c r="C420" s="76"/>
      <c r="D420" s="76"/>
      <c r="E420" s="76"/>
      <c r="F420" s="76"/>
      <c r="G420" s="76"/>
      <c r="H420" s="76"/>
      <c r="I420" s="76"/>
      <c r="J420" s="76"/>
      <c r="K420" s="76"/>
      <c r="L420" s="76"/>
      <c r="M420" s="76"/>
      <c r="N420" s="76"/>
      <c r="O420" s="76"/>
      <c r="P420" s="76"/>
      <c r="Q420" s="76"/>
      <c r="R420" s="76"/>
      <c r="S420" s="76"/>
      <c r="T420" s="76"/>
      <c r="U420" s="76"/>
      <c r="V420" s="76"/>
      <c r="W420" s="76"/>
      <c r="X420" s="76"/>
      <c r="Y420" s="76"/>
      <c r="Z420" s="76"/>
      <c r="AA420" s="76"/>
      <c r="AB420" s="76"/>
      <c r="AC420" s="76"/>
      <c r="AD420" s="76"/>
      <c r="AE420" s="76"/>
      <c r="AF420" s="76"/>
      <c r="AG420" s="1046"/>
      <c r="AH420" s="1164"/>
    </row>
    <row r="421" spans="1:34">
      <c r="A421" s="76"/>
      <c r="B421" s="76"/>
      <c r="C421" s="76"/>
      <c r="D421" s="76"/>
      <c r="E421" s="76"/>
      <c r="F421" s="76"/>
      <c r="G421" s="76"/>
      <c r="H421" s="76"/>
      <c r="I421" s="76"/>
      <c r="J421" s="76"/>
      <c r="K421" s="76"/>
      <c r="L421" s="76"/>
      <c r="M421" s="76"/>
      <c r="N421" s="76"/>
      <c r="O421" s="76"/>
      <c r="P421" s="76"/>
      <c r="Q421" s="76"/>
      <c r="R421" s="76"/>
      <c r="S421" s="76"/>
      <c r="T421" s="76"/>
      <c r="U421" s="76"/>
      <c r="V421" s="76"/>
      <c r="W421" s="76"/>
      <c r="X421" s="76"/>
      <c r="Y421" s="76"/>
      <c r="Z421" s="76"/>
      <c r="AA421" s="76"/>
      <c r="AB421" s="76"/>
      <c r="AC421" s="76"/>
      <c r="AD421" s="76"/>
      <c r="AE421" s="76"/>
      <c r="AF421" s="76"/>
      <c r="AG421" s="1046"/>
      <c r="AH421" s="1164"/>
    </row>
    <row r="422" spans="1:34">
      <c r="A422" s="76"/>
      <c r="B422" s="76"/>
      <c r="C422" s="76"/>
      <c r="D422" s="76"/>
      <c r="E422" s="76"/>
      <c r="F422" s="76"/>
      <c r="G422" s="76"/>
      <c r="H422" s="76"/>
      <c r="I422" s="76"/>
      <c r="J422" s="76"/>
      <c r="K422" s="76"/>
      <c r="L422" s="76"/>
      <c r="M422" s="76"/>
      <c r="N422" s="76"/>
      <c r="O422" s="76"/>
      <c r="P422" s="76"/>
      <c r="Q422" s="76"/>
      <c r="R422" s="76"/>
      <c r="S422" s="76"/>
      <c r="T422" s="76"/>
      <c r="U422" s="76"/>
      <c r="V422" s="76"/>
      <c r="W422" s="76"/>
      <c r="X422" s="76"/>
      <c r="Y422" s="76"/>
      <c r="Z422" s="76"/>
      <c r="AA422" s="76"/>
      <c r="AB422" s="76"/>
      <c r="AC422" s="76"/>
      <c r="AD422" s="76"/>
      <c r="AE422" s="76"/>
      <c r="AF422" s="76"/>
      <c r="AG422" s="1046"/>
      <c r="AH422" s="1164"/>
    </row>
    <row r="423" spans="1:34">
      <c r="A423" s="76"/>
      <c r="B423" s="76"/>
      <c r="C423" s="76"/>
      <c r="D423" s="76"/>
      <c r="E423" s="76"/>
      <c r="F423" s="76"/>
      <c r="G423" s="76"/>
      <c r="H423" s="76"/>
      <c r="I423" s="76"/>
      <c r="J423" s="76"/>
      <c r="K423" s="76"/>
      <c r="L423" s="76"/>
      <c r="M423" s="76"/>
      <c r="N423" s="76"/>
      <c r="O423" s="76"/>
      <c r="P423" s="76"/>
      <c r="Q423" s="76"/>
      <c r="R423" s="76"/>
      <c r="S423" s="76"/>
      <c r="T423" s="76"/>
      <c r="U423" s="76"/>
      <c r="V423" s="76"/>
      <c r="W423" s="76"/>
      <c r="X423" s="76"/>
      <c r="Y423" s="76"/>
      <c r="Z423" s="76"/>
      <c r="AA423" s="76"/>
      <c r="AB423" s="76"/>
      <c r="AC423" s="76"/>
      <c r="AD423" s="76"/>
      <c r="AE423" s="76"/>
      <c r="AF423" s="76"/>
      <c r="AG423" s="1046"/>
      <c r="AH423" s="1164"/>
    </row>
    <row r="424" spans="1:34">
      <c r="A424" s="76"/>
      <c r="B424" s="76"/>
      <c r="C424" s="76"/>
      <c r="D424" s="76"/>
      <c r="E424" s="76"/>
      <c r="F424" s="76"/>
      <c r="G424" s="76"/>
      <c r="H424" s="76"/>
      <c r="I424" s="76"/>
      <c r="J424" s="76"/>
      <c r="K424" s="76"/>
      <c r="L424" s="76"/>
      <c r="M424" s="76"/>
      <c r="N424" s="76"/>
      <c r="O424" s="76"/>
      <c r="P424" s="76"/>
      <c r="Q424" s="76"/>
      <c r="R424" s="76"/>
      <c r="S424" s="76"/>
      <c r="T424" s="76"/>
      <c r="U424" s="76"/>
      <c r="V424" s="76"/>
      <c r="W424" s="76"/>
      <c r="X424" s="76"/>
      <c r="Y424" s="76"/>
      <c r="Z424" s="76"/>
      <c r="AA424" s="76"/>
      <c r="AB424" s="76"/>
      <c r="AC424" s="76"/>
      <c r="AD424" s="76"/>
      <c r="AE424" s="76"/>
      <c r="AF424" s="76"/>
      <c r="AG424" s="1046"/>
      <c r="AH424" s="1164"/>
    </row>
    <row r="425" spans="1:34">
      <c r="A425" s="76"/>
      <c r="B425" s="76"/>
      <c r="C425" s="76"/>
      <c r="D425" s="76"/>
      <c r="E425" s="76"/>
      <c r="F425" s="76"/>
      <c r="G425" s="76"/>
      <c r="H425" s="76"/>
      <c r="I425" s="76"/>
      <c r="J425" s="76"/>
      <c r="K425" s="76"/>
      <c r="L425" s="76"/>
      <c r="M425" s="76"/>
      <c r="N425" s="76"/>
      <c r="O425" s="76"/>
      <c r="P425" s="76"/>
      <c r="Q425" s="76"/>
      <c r="R425" s="76"/>
      <c r="S425" s="76"/>
      <c r="T425" s="76"/>
      <c r="U425" s="76"/>
      <c r="V425" s="76"/>
      <c r="W425" s="76"/>
      <c r="X425" s="76"/>
      <c r="Y425" s="76"/>
      <c r="Z425" s="76"/>
      <c r="AA425" s="76"/>
      <c r="AB425" s="76"/>
      <c r="AC425" s="76"/>
      <c r="AD425" s="76"/>
      <c r="AE425" s="76"/>
      <c r="AF425" s="76"/>
      <c r="AG425" s="1046"/>
      <c r="AH425" s="1164"/>
    </row>
    <row r="426" spans="1:34">
      <c r="A426" s="76"/>
      <c r="B426" s="76"/>
      <c r="C426" s="76"/>
      <c r="D426" s="76"/>
      <c r="E426" s="76"/>
      <c r="F426" s="76"/>
      <c r="G426" s="76"/>
      <c r="H426" s="76"/>
      <c r="I426" s="76"/>
      <c r="J426" s="76"/>
      <c r="K426" s="76"/>
      <c r="L426" s="76"/>
      <c r="M426" s="76"/>
      <c r="N426" s="76"/>
      <c r="O426" s="76"/>
      <c r="P426" s="76"/>
      <c r="Q426" s="76"/>
      <c r="R426" s="76"/>
      <c r="S426" s="76"/>
      <c r="T426" s="76"/>
      <c r="U426" s="76"/>
      <c r="V426" s="76"/>
      <c r="W426" s="76"/>
      <c r="X426" s="76"/>
      <c r="Y426" s="76"/>
      <c r="Z426" s="76"/>
      <c r="AA426" s="76"/>
      <c r="AB426" s="76"/>
      <c r="AC426" s="76"/>
      <c r="AD426" s="76"/>
      <c r="AE426" s="76"/>
      <c r="AF426" s="76"/>
      <c r="AG426" s="1046"/>
      <c r="AH426" s="1164"/>
    </row>
    <row r="427" spans="1:34">
      <c r="A427" s="76"/>
      <c r="B427" s="76"/>
      <c r="C427" s="76"/>
      <c r="D427" s="76"/>
      <c r="E427" s="76"/>
      <c r="F427" s="76"/>
      <c r="G427" s="76"/>
      <c r="H427" s="76"/>
      <c r="I427" s="76"/>
      <c r="J427" s="76"/>
      <c r="K427" s="76"/>
      <c r="L427" s="76"/>
      <c r="M427" s="76"/>
      <c r="N427" s="76"/>
      <c r="O427" s="76"/>
      <c r="P427" s="76"/>
      <c r="Q427" s="76"/>
      <c r="R427" s="76"/>
      <c r="S427" s="76"/>
      <c r="T427" s="76"/>
      <c r="U427" s="76"/>
      <c r="V427" s="76"/>
      <c r="W427" s="76"/>
      <c r="X427" s="76"/>
      <c r="Y427" s="76"/>
      <c r="Z427" s="76"/>
      <c r="AA427" s="76"/>
      <c r="AB427" s="76"/>
      <c r="AC427" s="76"/>
      <c r="AD427" s="76"/>
      <c r="AE427" s="76"/>
      <c r="AF427" s="76"/>
      <c r="AG427" s="1046"/>
      <c r="AH427" s="1164"/>
    </row>
    <row r="428" spans="1:34">
      <c r="A428" s="76"/>
      <c r="B428" s="76"/>
      <c r="C428" s="76"/>
      <c r="D428" s="76"/>
      <c r="E428" s="76"/>
      <c r="F428" s="76"/>
      <c r="G428" s="76"/>
      <c r="H428" s="76"/>
      <c r="I428" s="76"/>
      <c r="J428" s="76"/>
      <c r="K428" s="76"/>
      <c r="L428" s="76"/>
      <c r="M428" s="76"/>
      <c r="N428" s="76"/>
      <c r="O428" s="76"/>
      <c r="P428" s="76"/>
      <c r="Q428" s="76"/>
      <c r="R428" s="76"/>
      <c r="S428" s="76"/>
      <c r="T428" s="76"/>
      <c r="U428" s="76"/>
      <c r="V428" s="76"/>
      <c r="W428" s="76"/>
      <c r="X428" s="76"/>
      <c r="Y428" s="76"/>
      <c r="Z428" s="76"/>
      <c r="AA428" s="76"/>
      <c r="AB428" s="76"/>
      <c r="AC428" s="76"/>
      <c r="AD428" s="76"/>
      <c r="AE428" s="76"/>
      <c r="AF428" s="76"/>
      <c r="AG428" s="1046"/>
      <c r="AH428" s="1164"/>
    </row>
    <row r="429" spans="1:34">
      <c r="A429" s="76"/>
      <c r="B429" s="76"/>
      <c r="C429" s="76"/>
      <c r="D429" s="76"/>
      <c r="E429" s="76"/>
      <c r="F429" s="76"/>
      <c r="G429" s="76"/>
      <c r="H429" s="76"/>
      <c r="I429" s="76"/>
      <c r="J429" s="76"/>
      <c r="K429" s="76"/>
      <c r="L429" s="76"/>
      <c r="M429" s="76"/>
      <c r="N429" s="76"/>
      <c r="O429" s="76"/>
      <c r="P429" s="76"/>
      <c r="Q429" s="76"/>
      <c r="R429" s="76"/>
      <c r="S429" s="76"/>
      <c r="T429" s="76"/>
      <c r="U429" s="76"/>
      <c r="V429" s="76"/>
      <c r="W429" s="76"/>
      <c r="X429" s="76"/>
      <c r="Y429" s="76"/>
      <c r="Z429" s="76"/>
      <c r="AA429" s="76"/>
      <c r="AB429" s="76"/>
      <c r="AC429" s="76"/>
      <c r="AD429" s="76"/>
      <c r="AE429" s="76"/>
      <c r="AF429" s="76"/>
      <c r="AG429" s="1046"/>
      <c r="AH429" s="1164"/>
    </row>
    <row r="430" spans="1:34">
      <c r="A430" s="76"/>
      <c r="B430" s="76"/>
      <c r="C430" s="76"/>
      <c r="D430" s="76"/>
      <c r="E430" s="76"/>
      <c r="F430" s="76"/>
      <c r="G430" s="76"/>
      <c r="H430" s="76"/>
      <c r="I430" s="76"/>
      <c r="J430" s="76"/>
      <c r="K430" s="76"/>
      <c r="L430" s="76"/>
      <c r="M430" s="76"/>
      <c r="N430" s="76"/>
      <c r="O430" s="76"/>
      <c r="P430" s="76"/>
      <c r="Q430" s="76"/>
      <c r="R430" s="76"/>
      <c r="S430" s="76"/>
      <c r="T430" s="76"/>
      <c r="U430" s="76"/>
      <c r="V430" s="76"/>
      <c r="W430" s="76"/>
      <c r="X430" s="76"/>
      <c r="Y430" s="76"/>
      <c r="Z430" s="76"/>
      <c r="AA430" s="76"/>
      <c r="AB430" s="76"/>
      <c r="AC430" s="76"/>
      <c r="AD430" s="76"/>
      <c r="AE430" s="76"/>
      <c r="AF430" s="76"/>
      <c r="AG430" s="1046"/>
      <c r="AH430" s="1164"/>
    </row>
  </sheetData>
  <mergeCells count="74">
    <mergeCell ref="A1:AG1"/>
    <mergeCell ref="A64:AG64"/>
    <mergeCell ref="A133:AG133"/>
    <mergeCell ref="A194:AG194"/>
    <mergeCell ref="A264:AG264"/>
    <mergeCell ref="A2:B5"/>
    <mergeCell ref="C2:AG5"/>
    <mergeCell ref="A6:B9"/>
    <mergeCell ref="C6:AG9"/>
    <mergeCell ref="C10:AG15"/>
    <mergeCell ref="AH42:AH44"/>
    <mergeCell ref="C59:AG63"/>
    <mergeCell ref="AH95:AH99"/>
    <mergeCell ref="A153:B157"/>
    <mergeCell ref="C153:AG157"/>
    <mergeCell ref="A188:B193"/>
    <mergeCell ref="C188:AG193"/>
    <mergeCell ref="C222:AG226"/>
    <mergeCell ref="A234:B239"/>
    <mergeCell ref="C234:AG239"/>
    <mergeCell ref="C247:AG250"/>
    <mergeCell ref="C258:AG263"/>
    <mergeCell ref="C273:AG276"/>
    <mergeCell ref="C284:AG287"/>
    <mergeCell ref="C288:AG291"/>
    <mergeCell ref="C292:AG296"/>
    <mergeCell ref="C304:AG306"/>
    <mergeCell ref="AH305:AH306"/>
    <mergeCell ref="C307:AG310"/>
    <mergeCell ref="C311:AG313"/>
    <mergeCell ref="C314:AG316"/>
    <mergeCell ref="C317:AG319"/>
    <mergeCell ref="C320:AG324"/>
    <mergeCell ref="C325:AG326"/>
    <mergeCell ref="C327:AG328"/>
    <mergeCell ref="C329:AG330"/>
    <mergeCell ref="A10:B39"/>
    <mergeCell ref="C16:AG25"/>
    <mergeCell ref="C26:AG39"/>
    <mergeCell ref="A40:B63"/>
    <mergeCell ref="C40:AG47"/>
    <mergeCell ref="C48:AG58"/>
    <mergeCell ref="A65:B90"/>
    <mergeCell ref="C65:AG78"/>
    <mergeCell ref="C79:AG90"/>
    <mergeCell ref="A91:B117"/>
    <mergeCell ref="C91:AG117"/>
    <mergeCell ref="A118:B132"/>
    <mergeCell ref="C118:AG132"/>
    <mergeCell ref="A134:B140"/>
    <mergeCell ref="C134:AG140"/>
    <mergeCell ref="A141:B152"/>
    <mergeCell ref="C141:AG152"/>
    <mergeCell ref="A158:B168"/>
    <mergeCell ref="C158:AG168"/>
    <mergeCell ref="A169:B187"/>
    <mergeCell ref="C169:AG187"/>
    <mergeCell ref="A195:B211"/>
    <mergeCell ref="C195:AG211"/>
    <mergeCell ref="A212:B233"/>
    <mergeCell ref="C212:AG221"/>
    <mergeCell ref="C227:AG233"/>
    <mergeCell ref="A240:B246"/>
    <mergeCell ref="C240:AG246"/>
    <mergeCell ref="A247:B263"/>
    <mergeCell ref="C251:AG257"/>
    <mergeCell ref="A265:B276"/>
    <mergeCell ref="C265:AG272"/>
    <mergeCell ref="A277:B283"/>
    <mergeCell ref="C277:AG283"/>
    <mergeCell ref="A284:B296"/>
    <mergeCell ref="A297:B303"/>
    <mergeCell ref="C297:AG303"/>
    <mergeCell ref="A304:B330"/>
  </mergeCells>
  <phoneticPr fontId="3"/>
  <printOptions horizontalCentered="1"/>
  <pageMargins left="0.39370078740157483" right="0.39370078740157483" top="0.39370078740157483" bottom="0.39370078740157483" header="0.51181102362204722" footer="0.19685039370078741"/>
  <pageSetup paperSize="9" scale="92" fitToWidth="1" fitToHeight="0" orientation="portrait" usePrinterDefaults="1" r:id="rId1"/>
  <headerFooter alignWithMargins="0">
    <oddFooter>&amp;C&amp;P / &amp;N ページ</oddFooter>
  </headerFooter>
  <rowBreaks count="4" manualBreakCount="4">
    <brk id="63" max="33" man="1"/>
    <brk id="132" max="33" man="1"/>
    <brk id="193" max="33" man="1"/>
    <brk id="263" max="33" man="1"/>
  </rowBreaks>
</worksheet>
</file>

<file path=xl/worksheets/sheet3.xml><?xml version="1.0" encoding="utf-8"?>
<worksheet xmlns="http://schemas.openxmlformats.org/spreadsheetml/2006/main" xmlns:r="http://schemas.openxmlformats.org/officeDocument/2006/relationships" xmlns:mc="http://schemas.openxmlformats.org/markup-compatibility/2006">
  <dimension ref="A1:AD85"/>
  <sheetViews>
    <sheetView view="pageBreakPreview" zoomScaleSheetLayoutView="100" workbookViewId="0">
      <selection sqref="A1:AD1"/>
    </sheetView>
  </sheetViews>
  <sheetFormatPr defaultRowHeight="29.25" customHeight="1"/>
  <cols>
    <col min="1" max="1" width="34.25" style="1479" customWidth="1"/>
    <col min="2" max="2" width="9" style="1480" customWidth="1"/>
    <col min="3" max="27" width="2.25" style="1480" customWidth="1"/>
    <col min="28" max="28" width="4.125" style="1481" customWidth="1"/>
    <col min="29" max="29" width="10.875" style="1482" customWidth="1"/>
    <col min="30" max="30" width="22.375" style="1483" customWidth="1"/>
    <col min="31" max="16384" width="9" style="1484" customWidth="1"/>
  </cols>
  <sheetData>
    <row r="1" spans="1:30" ht="25.5" customHeight="1">
      <c r="A1" s="1489" t="s">
        <v>291</v>
      </c>
      <c r="B1" s="1489"/>
      <c r="C1" s="1489"/>
      <c r="D1" s="1489"/>
      <c r="E1" s="1489"/>
      <c r="F1" s="1489"/>
      <c r="G1" s="1489"/>
      <c r="H1" s="1489"/>
      <c r="I1" s="1489"/>
      <c r="J1" s="1489"/>
      <c r="K1" s="1489"/>
      <c r="L1" s="1489"/>
      <c r="M1" s="1489"/>
      <c r="N1" s="1489"/>
      <c r="O1" s="1489"/>
      <c r="P1" s="1489"/>
      <c r="Q1" s="1489"/>
      <c r="R1" s="1489"/>
      <c r="S1" s="1489"/>
      <c r="T1" s="1489"/>
      <c r="U1" s="1489"/>
      <c r="V1" s="1489"/>
      <c r="W1" s="1489"/>
      <c r="X1" s="1489"/>
      <c r="Y1" s="1489"/>
      <c r="Z1" s="1489"/>
      <c r="AA1" s="1489"/>
      <c r="AB1" s="1489"/>
      <c r="AC1" s="1489"/>
      <c r="AD1" s="1489"/>
    </row>
    <row r="2" spans="1:30" ht="19.5" customHeight="1">
      <c r="A2" s="1490" t="s">
        <v>954</v>
      </c>
      <c r="B2" s="1517" t="s">
        <v>1002</v>
      </c>
      <c r="C2" s="1490" t="s">
        <v>1003</v>
      </c>
      <c r="D2" s="1490"/>
      <c r="E2" s="1490"/>
      <c r="F2" s="1490"/>
      <c r="G2" s="1490"/>
      <c r="H2" s="1490"/>
      <c r="I2" s="1490"/>
      <c r="J2" s="1490"/>
      <c r="K2" s="1490"/>
      <c r="L2" s="1490"/>
      <c r="M2" s="1490"/>
      <c r="N2" s="1490"/>
      <c r="O2" s="1490"/>
      <c r="P2" s="1490"/>
      <c r="Q2" s="1490"/>
      <c r="R2" s="1490"/>
      <c r="S2" s="1490"/>
      <c r="T2" s="1490"/>
      <c r="U2" s="1490"/>
      <c r="V2" s="1490"/>
      <c r="W2" s="1490"/>
      <c r="X2" s="1490"/>
      <c r="Y2" s="1490"/>
      <c r="Z2" s="1490"/>
      <c r="AA2" s="1490"/>
      <c r="AB2" s="1611" t="s">
        <v>526</v>
      </c>
      <c r="AC2" s="1611"/>
      <c r="AD2" s="1662" t="s">
        <v>1005</v>
      </c>
    </row>
    <row r="3" spans="1:30" s="1485" customFormat="1" ht="60" customHeight="1">
      <c r="A3" s="1491" t="s">
        <v>541</v>
      </c>
      <c r="B3" s="1518" t="s">
        <v>127</v>
      </c>
      <c r="C3" s="1530" t="s">
        <v>584</v>
      </c>
      <c r="D3" s="1557"/>
      <c r="E3" s="1557"/>
      <c r="F3" s="1557"/>
      <c r="G3" s="1557"/>
      <c r="H3" s="1557"/>
      <c r="I3" s="1557"/>
      <c r="J3" s="1557"/>
      <c r="K3" s="1557"/>
      <c r="L3" s="1557"/>
      <c r="M3" s="1557"/>
      <c r="N3" s="1557"/>
      <c r="O3" s="1557"/>
      <c r="P3" s="1557"/>
      <c r="Q3" s="1557"/>
      <c r="R3" s="1557"/>
      <c r="S3" s="1557"/>
      <c r="T3" s="1557"/>
      <c r="U3" s="1557"/>
      <c r="V3" s="1557"/>
      <c r="W3" s="1557"/>
      <c r="X3" s="1557"/>
      <c r="Y3" s="1557"/>
      <c r="Z3" s="1557"/>
      <c r="AA3" s="1588"/>
      <c r="AB3" s="1518" t="s">
        <v>127</v>
      </c>
      <c r="AC3" s="1626" t="s">
        <v>687</v>
      </c>
      <c r="AD3" s="1663" t="s">
        <v>1263</v>
      </c>
    </row>
    <row r="4" spans="1:30" s="1485" customFormat="1" ht="18" customHeight="1">
      <c r="A4" s="1492" t="s">
        <v>950</v>
      </c>
      <c r="B4" s="1519" t="s">
        <v>127</v>
      </c>
      <c r="C4" s="1531" t="s">
        <v>609</v>
      </c>
      <c r="D4" s="1558"/>
      <c r="E4" s="1558"/>
      <c r="F4" s="1558"/>
      <c r="G4" s="1558"/>
      <c r="H4" s="1558"/>
      <c r="I4" s="1558"/>
      <c r="J4" s="1558"/>
      <c r="K4" s="1558"/>
      <c r="L4" s="1558"/>
      <c r="M4" s="1558"/>
      <c r="N4" s="1558"/>
      <c r="O4" s="1558"/>
      <c r="P4" s="1558"/>
      <c r="Q4" s="1558"/>
      <c r="R4" s="1558"/>
      <c r="S4" s="1558"/>
      <c r="T4" s="1558"/>
      <c r="U4" s="1558"/>
      <c r="V4" s="1558"/>
      <c r="W4" s="1558"/>
      <c r="X4" s="1558"/>
      <c r="Y4" s="1558"/>
      <c r="Z4" s="1558"/>
      <c r="AA4" s="1589"/>
      <c r="AB4" s="1612" t="s">
        <v>127</v>
      </c>
      <c r="AC4" s="1627" t="s">
        <v>687</v>
      </c>
      <c r="AD4" s="1664" t="s">
        <v>888</v>
      </c>
    </row>
    <row r="5" spans="1:30" s="1485" customFormat="1" ht="65" customHeight="1">
      <c r="A5" s="1493"/>
      <c r="B5" s="1520"/>
      <c r="C5" s="1532" t="s">
        <v>753</v>
      </c>
      <c r="D5" s="1559"/>
      <c r="E5" s="1559"/>
      <c r="F5" s="1559"/>
      <c r="G5" s="1559"/>
      <c r="H5" s="1559"/>
      <c r="I5" s="1559"/>
      <c r="J5" s="1559"/>
      <c r="K5" s="1559"/>
      <c r="L5" s="1559"/>
      <c r="M5" s="1559"/>
      <c r="N5" s="1559"/>
      <c r="O5" s="1559"/>
      <c r="P5" s="1559"/>
      <c r="Q5" s="1559"/>
      <c r="R5" s="1559"/>
      <c r="S5" s="1559"/>
      <c r="T5" s="1559"/>
      <c r="U5" s="1559"/>
      <c r="V5" s="1559"/>
      <c r="W5" s="1559"/>
      <c r="X5" s="1559"/>
      <c r="Y5" s="1559"/>
      <c r="Z5" s="1559"/>
      <c r="AA5" s="1590"/>
      <c r="AB5" s="1613" t="s">
        <v>127</v>
      </c>
      <c r="AC5" s="1628" t="s">
        <v>687</v>
      </c>
      <c r="AD5" s="1665"/>
    </row>
    <row r="6" spans="1:30" s="1485" customFormat="1" ht="50" customHeight="1">
      <c r="A6" s="1493"/>
      <c r="B6" s="1520"/>
      <c r="C6" s="1532" t="s">
        <v>1127</v>
      </c>
      <c r="D6" s="1559"/>
      <c r="E6" s="1559"/>
      <c r="F6" s="1559"/>
      <c r="G6" s="1559"/>
      <c r="H6" s="1559"/>
      <c r="I6" s="1559"/>
      <c r="J6" s="1559"/>
      <c r="K6" s="1559"/>
      <c r="L6" s="1559"/>
      <c r="M6" s="1559"/>
      <c r="N6" s="1559"/>
      <c r="O6" s="1559"/>
      <c r="P6" s="1559"/>
      <c r="Q6" s="1559"/>
      <c r="R6" s="1559"/>
      <c r="S6" s="1559"/>
      <c r="T6" s="1559"/>
      <c r="U6" s="1559"/>
      <c r="V6" s="1559"/>
      <c r="W6" s="1559"/>
      <c r="X6" s="1559"/>
      <c r="Y6" s="1559"/>
      <c r="Z6" s="1559"/>
      <c r="AA6" s="1590"/>
      <c r="AB6" s="1613" t="s">
        <v>127</v>
      </c>
      <c r="AC6" s="1628" t="s">
        <v>687</v>
      </c>
      <c r="AD6" s="1665"/>
    </row>
    <row r="7" spans="1:30" s="1485" customFormat="1" ht="18" customHeight="1">
      <c r="A7" s="1493"/>
      <c r="B7" s="1520"/>
      <c r="C7" s="1532" t="s">
        <v>1006</v>
      </c>
      <c r="D7" s="1559"/>
      <c r="E7" s="1559"/>
      <c r="F7" s="1559"/>
      <c r="G7" s="1559"/>
      <c r="H7" s="1559"/>
      <c r="I7" s="1559"/>
      <c r="J7" s="1559"/>
      <c r="K7" s="1559"/>
      <c r="L7" s="1559"/>
      <c r="M7" s="1559"/>
      <c r="N7" s="1559"/>
      <c r="O7" s="1559"/>
      <c r="P7" s="1559"/>
      <c r="Q7" s="1559"/>
      <c r="R7" s="1559"/>
      <c r="S7" s="1559"/>
      <c r="T7" s="1559"/>
      <c r="U7" s="1559"/>
      <c r="V7" s="1559"/>
      <c r="W7" s="1559"/>
      <c r="X7" s="1559"/>
      <c r="Y7" s="1559"/>
      <c r="Z7" s="1559"/>
      <c r="AA7" s="1590"/>
      <c r="AB7" s="1613" t="s">
        <v>127</v>
      </c>
      <c r="AC7" s="1628" t="s">
        <v>687</v>
      </c>
      <c r="AD7" s="1665"/>
    </row>
    <row r="8" spans="1:30" s="1485" customFormat="1" ht="50" customHeight="1">
      <c r="A8" s="1494"/>
      <c r="B8" s="1521"/>
      <c r="C8" s="1533" t="s">
        <v>1040</v>
      </c>
      <c r="D8" s="1560"/>
      <c r="E8" s="1560"/>
      <c r="F8" s="1560"/>
      <c r="G8" s="1560"/>
      <c r="H8" s="1560"/>
      <c r="I8" s="1560"/>
      <c r="J8" s="1560"/>
      <c r="K8" s="1560"/>
      <c r="L8" s="1560"/>
      <c r="M8" s="1560"/>
      <c r="N8" s="1560"/>
      <c r="O8" s="1560"/>
      <c r="P8" s="1560"/>
      <c r="Q8" s="1560"/>
      <c r="R8" s="1560"/>
      <c r="S8" s="1560"/>
      <c r="T8" s="1560"/>
      <c r="U8" s="1560"/>
      <c r="V8" s="1560"/>
      <c r="W8" s="1560"/>
      <c r="X8" s="1560"/>
      <c r="Y8" s="1560"/>
      <c r="Z8" s="1560"/>
      <c r="AA8" s="1591"/>
      <c r="AB8" s="1614" t="s">
        <v>127</v>
      </c>
      <c r="AC8" s="1629" t="s">
        <v>477</v>
      </c>
      <c r="AD8" s="1666"/>
    </row>
    <row r="9" spans="1:30" s="1486" customFormat="1" ht="60" customHeight="1">
      <c r="A9" s="1495" t="s">
        <v>1128</v>
      </c>
      <c r="B9" s="1518" t="s">
        <v>127</v>
      </c>
      <c r="C9" s="1534" t="s">
        <v>1071</v>
      </c>
      <c r="D9" s="1561"/>
      <c r="E9" s="1561"/>
      <c r="F9" s="1561"/>
      <c r="G9" s="1561"/>
      <c r="H9" s="1561"/>
      <c r="I9" s="1561"/>
      <c r="J9" s="1561"/>
      <c r="K9" s="1561"/>
      <c r="L9" s="1561"/>
      <c r="M9" s="1561"/>
      <c r="N9" s="1561"/>
      <c r="O9" s="1561"/>
      <c r="P9" s="1561"/>
      <c r="Q9" s="1561"/>
      <c r="R9" s="1561"/>
      <c r="S9" s="1561"/>
      <c r="T9" s="1561"/>
      <c r="U9" s="1561"/>
      <c r="V9" s="1561"/>
      <c r="W9" s="1561"/>
      <c r="X9" s="1561"/>
      <c r="Y9" s="1561"/>
      <c r="Z9" s="1561"/>
      <c r="AA9" s="1592"/>
      <c r="AB9" s="1518" t="s">
        <v>127</v>
      </c>
      <c r="AC9" s="1630" t="s">
        <v>687</v>
      </c>
      <c r="AD9" s="1667" t="s">
        <v>1282</v>
      </c>
    </row>
    <row r="10" spans="1:30" s="1486" customFormat="1" ht="60" customHeight="1">
      <c r="A10" s="1495" t="s">
        <v>668</v>
      </c>
      <c r="B10" s="1518" t="s">
        <v>127</v>
      </c>
      <c r="C10" s="1534" t="s">
        <v>1129</v>
      </c>
      <c r="D10" s="1561"/>
      <c r="E10" s="1561"/>
      <c r="F10" s="1561"/>
      <c r="G10" s="1561"/>
      <c r="H10" s="1561"/>
      <c r="I10" s="1561"/>
      <c r="J10" s="1561"/>
      <c r="K10" s="1561"/>
      <c r="L10" s="1561"/>
      <c r="M10" s="1561"/>
      <c r="N10" s="1561"/>
      <c r="O10" s="1561"/>
      <c r="P10" s="1561"/>
      <c r="Q10" s="1561"/>
      <c r="R10" s="1561"/>
      <c r="S10" s="1561"/>
      <c r="T10" s="1561"/>
      <c r="U10" s="1561"/>
      <c r="V10" s="1561"/>
      <c r="W10" s="1561"/>
      <c r="X10" s="1561"/>
      <c r="Y10" s="1561"/>
      <c r="Z10" s="1561"/>
      <c r="AA10" s="1592"/>
      <c r="AB10" s="1518" t="s">
        <v>127</v>
      </c>
      <c r="AC10" s="1630" t="s">
        <v>687</v>
      </c>
      <c r="AD10" s="1667" t="s">
        <v>1282</v>
      </c>
    </row>
    <row r="11" spans="1:30" s="1486" customFormat="1" ht="30" customHeight="1">
      <c r="A11" s="1496" t="s">
        <v>1330</v>
      </c>
      <c r="B11" s="1522" t="s">
        <v>127</v>
      </c>
      <c r="C11" s="1535" t="s">
        <v>875</v>
      </c>
      <c r="D11" s="1562"/>
      <c r="E11" s="1562"/>
      <c r="F11" s="1562"/>
      <c r="G11" s="1562"/>
      <c r="H11" s="1562"/>
      <c r="I11" s="1562"/>
      <c r="J11" s="1562"/>
      <c r="K11" s="1562"/>
      <c r="L11" s="1562"/>
      <c r="M11" s="1562"/>
      <c r="N11" s="1562"/>
      <c r="O11" s="1562"/>
      <c r="P11" s="1562"/>
      <c r="Q11" s="1562"/>
      <c r="R11" s="1562"/>
      <c r="S11" s="1562"/>
      <c r="T11" s="1562"/>
      <c r="U11" s="1562"/>
      <c r="V11" s="1562"/>
      <c r="W11" s="1562"/>
      <c r="X11" s="1562"/>
      <c r="Y11" s="1562"/>
      <c r="Z11" s="1562"/>
      <c r="AA11" s="1593"/>
      <c r="AB11" s="1615" t="s">
        <v>127</v>
      </c>
      <c r="AC11" s="1631" t="s">
        <v>74</v>
      </c>
      <c r="AD11" s="1668" t="s">
        <v>1329</v>
      </c>
    </row>
    <row r="12" spans="1:30" s="1486" customFormat="1" ht="50" customHeight="1">
      <c r="A12" s="1497"/>
      <c r="B12" s="1523"/>
      <c r="C12" s="1536" t="s">
        <v>210</v>
      </c>
      <c r="D12" s="1563"/>
      <c r="E12" s="1563"/>
      <c r="F12" s="1563"/>
      <c r="G12" s="1563"/>
      <c r="H12" s="1563"/>
      <c r="I12" s="1563"/>
      <c r="J12" s="1563"/>
      <c r="K12" s="1563"/>
      <c r="L12" s="1563"/>
      <c r="M12" s="1563"/>
      <c r="N12" s="1563"/>
      <c r="O12" s="1563"/>
      <c r="P12" s="1563"/>
      <c r="Q12" s="1563"/>
      <c r="R12" s="1563"/>
      <c r="S12" s="1563"/>
      <c r="T12" s="1563"/>
      <c r="U12" s="1563"/>
      <c r="V12" s="1563"/>
      <c r="W12" s="1563"/>
      <c r="X12" s="1563"/>
      <c r="Y12" s="1563"/>
      <c r="Z12" s="1563"/>
      <c r="AA12" s="1594"/>
      <c r="AB12" s="1616" t="s">
        <v>127</v>
      </c>
      <c r="AC12" s="1632" t="s">
        <v>1248</v>
      </c>
      <c r="AD12" s="1669"/>
    </row>
    <row r="13" spans="1:30" s="1486" customFormat="1" ht="18" customHeight="1">
      <c r="A13" s="1497"/>
      <c r="B13" s="1523"/>
      <c r="C13" s="1537" t="s">
        <v>1331</v>
      </c>
      <c r="D13" s="1564"/>
      <c r="E13" s="1564"/>
      <c r="F13" s="1564"/>
      <c r="G13" s="1564"/>
      <c r="H13" s="1564"/>
      <c r="I13" s="1564"/>
      <c r="J13" s="1564"/>
      <c r="K13" s="1564"/>
      <c r="L13" s="1564"/>
      <c r="M13" s="1564"/>
      <c r="N13" s="1564"/>
      <c r="O13" s="1564"/>
      <c r="P13" s="1564"/>
      <c r="Q13" s="1564"/>
      <c r="R13" s="1564"/>
      <c r="S13" s="1564"/>
      <c r="T13" s="1564"/>
      <c r="U13" s="1564"/>
      <c r="V13" s="1564"/>
      <c r="W13" s="1564"/>
      <c r="X13" s="1564"/>
      <c r="Y13" s="1564"/>
      <c r="Z13" s="1564"/>
      <c r="AA13" s="1595"/>
      <c r="AB13" s="1616" t="s">
        <v>127</v>
      </c>
      <c r="AC13" s="1632" t="s">
        <v>459</v>
      </c>
      <c r="AD13" s="1669"/>
    </row>
    <row r="14" spans="1:30" s="1486" customFormat="1" ht="18" customHeight="1">
      <c r="A14" s="1498"/>
      <c r="B14" s="1524"/>
      <c r="C14" s="1538" t="s">
        <v>1332</v>
      </c>
      <c r="D14" s="1565"/>
      <c r="E14" s="1565"/>
      <c r="F14" s="1565"/>
      <c r="G14" s="1565"/>
      <c r="H14" s="1565"/>
      <c r="I14" s="1565"/>
      <c r="J14" s="1565"/>
      <c r="K14" s="1565"/>
      <c r="L14" s="1565"/>
      <c r="M14" s="1565"/>
      <c r="N14" s="1565"/>
      <c r="O14" s="1565"/>
      <c r="P14" s="1565"/>
      <c r="Q14" s="1565"/>
      <c r="R14" s="1565"/>
      <c r="S14" s="1565"/>
      <c r="T14" s="1565"/>
      <c r="U14" s="1565"/>
      <c r="V14" s="1565"/>
      <c r="W14" s="1565"/>
      <c r="X14" s="1565"/>
      <c r="Y14" s="1565"/>
      <c r="Z14" s="1565"/>
      <c r="AA14" s="1596"/>
      <c r="AB14" s="1617" t="s">
        <v>127</v>
      </c>
      <c r="AC14" s="1633" t="s">
        <v>1248</v>
      </c>
      <c r="AD14" s="1670"/>
    </row>
    <row r="15" spans="1:30" s="1486" customFormat="1" ht="18" customHeight="1">
      <c r="A15" s="1499" t="s">
        <v>1364</v>
      </c>
      <c r="B15" s="1522" t="s">
        <v>127</v>
      </c>
      <c r="C15" s="1539" t="s">
        <v>209</v>
      </c>
      <c r="D15" s="1566"/>
      <c r="E15" s="1566"/>
      <c r="F15" s="1566"/>
      <c r="G15" s="1566"/>
      <c r="H15" s="1566"/>
      <c r="I15" s="1566"/>
      <c r="J15" s="1566"/>
      <c r="K15" s="1566"/>
      <c r="L15" s="1566"/>
      <c r="M15" s="1566"/>
      <c r="N15" s="1566"/>
      <c r="O15" s="1566"/>
      <c r="P15" s="1566"/>
      <c r="Q15" s="1566"/>
      <c r="R15" s="1566"/>
      <c r="S15" s="1566"/>
      <c r="T15" s="1566"/>
      <c r="U15" s="1566"/>
      <c r="V15" s="1566"/>
      <c r="W15" s="1566"/>
      <c r="X15" s="1566"/>
      <c r="Y15" s="1566"/>
      <c r="Z15" s="1566"/>
      <c r="AA15" s="1597"/>
      <c r="AB15" s="1618"/>
      <c r="AC15" s="1634"/>
      <c r="AD15" s="1671" t="s">
        <v>1257</v>
      </c>
    </row>
    <row r="16" spans="1:30" s="1486" customFormat="1" ht="50" customHeight="1">
      <c r="A16" s="1500"/>
      <c r="B16" s="1523"/>
      <c r="C16" s="1540"/>
      <c r="D16" s="1567" t="s">
        <v>1249</v>
      </c>
      <c r="E16" s="1583"/>
      <c r="F16" s="1583"/>
      <c r="G16" s="1583"/>
      <c r="H16" s="1583"/>
      <c r="I16" s="1583"/>
      <c r="J16" s="1583"/>
      <c r="K16" s="1583"/>
      <c r="L16" s="1583"/>
      <c r="M16" s="1583"/>
      <c r="N16" s="1583"/>
      <c r="O16" s="1583"/>
      <c r="P16" s="1583"/>
      <c r="Q16" s="1583"/>
      <c r="R16" s="1583"/>
      <c r="S16" s="1583"/>
      <c r="T16" s="1583"/>
      <c r="U16" s="1583"/>
      <c r="V16" s="1583"/>
      <c r="W16" s="1583"/>
      <c r="X16" s="1583"/>
      <c r="Y16" s="1583"/>
      <c r="Z16" s="1583"/>
      <c r="AA16" s="1598"/>
      <c r="AB16" s="1619" t="s">
        <v>127</v>
      </c>
      <c r="AC16" s="1635" t="s">
        <v>74</v>
      </c>
      <c r="AD16" s="1672"/>
    </row>
    <row r="17" spans="1:30" s="1486" customFormat="1" ht="18" customHeight="1">
      <c r="A17" s="1500"/>
      <c r="B17" s="1523"/>
      <c r="C17" s="1540"/>
      <c r="D17" s="1567" t="s">
        <v>1250</v>
      </c>
      <c r="E17" s="1583"/>
      <c r="F17" s="1583"/>
      <c r="G17" s="1583"/>
      <c r="H17" s="1583"/>
      <c r="I17" s="1583"/>
      <c r="J17" s="1583"/>
      <c r="K17" s="1583"/>
      <c r="L17" s="1583"/>
      <c r="M17" s="1583"/>
      <c r="N17" s="1583"/>
      <c r="O17" s="1583"/>
      <c r="P17" s="1583"/>
      <c r="Q17" s="1583"/>
      <c r="R17" s="1583"/>
      <c r="S17" s="1583"/>
      <c r="T17" s="1583"/>
      <c r="U17" s="1583"/>
      <c r="V17" s="1583"/>
      <c r="W17" s="1583"/>
      <c r="X17" s="1583"/>
      <c r="Y17" s="1583"/>
      <c r="Z17" s="1583"/>
      <c r="AA17" s="1598"/>
      <c r="AB17" s="1619" t="s">
        <v>127</v>
      </c>
      <c r="AC17" s="1635" t="s">
        <v>1252</v>
      </c>
      <c r="AD17" s="1672"/>
    </row>
    <row r="18" spans="1:30" s="1486" customFormat="1" ht="18" customHeight="1">
      <c r="A18" s="1500"/>
      <c r="B18" s="1523"/>
      <c r="C18" s="1540"/>
      <c r="D18" s="1567" t="s">
        <v>837</v>
      </c>
      <c r="E18" s="1583"/>
      <c r="F18" s="1583"/>
      <c r="G18" s="1583"/>
      <c r="H18" s="1583"/>
      <c r="I18" s="1583"/>
      <c r="J18" s="1583"/>
      <c r="K18" s="1583"/>
      <c r="L18" s="1583"/>
      <c r="M18" s="1583"/>
      <c r="N18" s="1583"/>
      <c r="O18" s="1583"/>
      <c r="P18" s="1583"/>
      <c r="Q18" s="1583"/>
      <c r="R18" s="1583"/>
      <c r="S18" s="1583"/>
      <c r="T18" s="1583"/>
      <c r="U18" s="1583"/>
      <c r="V18" s="1583"/>
      <c r="W18" s="1583"/>
      <c r="X18" s="1583"/>
      <c r="Y18" s="1583"/>
      <c r="Z18" s="1583"/>
      <c r="AA18" s="1598"/>
      <c r="AB18" s="1619" t="s">
        <v>127</v>
      </c>
      <c r="AC18" s="1635" t="s">
        <v>74</v>
      </c>
      <c r="AD18" s="1672"/>
    </row>
    <row r="19" spans="1:30" s="1486" customFormat="1" ht="18" customHeight="1">
      <c r="A19" s="1500"/>
      <c r="B19" s="1524"/>
      <c r="C19" s="1541"/>
      <c r="D19" s="1568" t="s">
        <v>1251</v>
      </c>
      <c r="E19" s="1584"/>
      <c r="F19" s="1584"/>
      <c r="G19" s="1584"/>
      <c r="H19" s="1584"/>
      <c r="I19" s="1584"/>
      <c r="J19" s="1584"/>
      <c r="K19" s="1584"/>
      <c r="L19" s="1584"/>
      <c r="M19" s="1584"/>
      <c r="N19" s="1584"/>
      <c r="O19" s="1584"/>
      <c r="P19" s="1584"/>
      <c r="Q19" s="1584"/>
      <c r="R19" s="1584"/>
      <c r="S19" s="1584"/>
      <c r="T19" s="1584"/>
      <c r="U19" s="1584"/>
      <c r="V19" s="1584"/>
      <c r="W19" s="1584"/>
      <c r="X19" s="1584"/>
      <c r="Y19" s="1584"/>
      <c r="Z19" s="1584"/>
      <c r="AA19" s="1599"/>
      <c r="AB19" s="1620" t="s">
        <v>127</v>
      </c>
      <c r="AC19" s="1636" t="s">
        <v>74</v>
      </c>
      <c r="AD19" s="1672"/>
    </row>
    <row r="20" spans="1:30" s="1486" customFormat="1" ht="60" customHeight="1">
      <c r="A20" s="1499" t="s">
        <v>1255</v>
      </c>
      <c r="B20" s="1525" t="s">
        <v>127</v>
      </c>
      <c r="C20" s="1542" t="s">
        <v>1254</v>
      </c>
      <c r="D20" s="1566"/>
      <c r="E20" s="1566"/>
      <c r="F20" s="1566"/>
      <c r="G20" s="1566"/>
      <c r="H20" s="1566"/>
      <c r="I20" s="1566"/>
      <c r="J20" s="1566"/>
      <c r="K20" s="1566"/>
      <c r="L20" s="1566"/>
      <c r="M20" s="1566"/>
      <c r="N20" s="1566"/>
      <c r="O20" s="1566"/>
      <c r="P20" s="1566"/>
      <c r="Q20" s="1566"/>
      <c r="R20" s="1566"/>
      <c r="S20" s="1566"/>
      <c r="T20" s="1566"/>
      <c r="U20" s="1566"/>
      <c r="V20" s="1566"/>
      <c r="W20" s="1566"/>
      <c r="X20" s="1566"/>
      <c r="Y20" s="1566"/>
      <c r="Z20" s="1566"/>
      <c r="AA20" s="1597"/>
      <c r="AB20" s="1621" t="s">
        <v>127</v>
      </c>
      <c r="AC20" s="1630" t="s">
        <v>1111</v>
      </c>
      <c r="AD20" s="1671" t="s">
        <v>1256</v>
      </c>
    </row>
    <row r="21" spans="1:30" s="1487" customFormat="1" ht="60" customHeight="1">
      <c r="A21" s="1491" t="s">
        <v>1131</v>
      </c>
      <c r="B21" s="1526" t="s">
        <v>127</v>
      </c>
      <c r="C21" s="1543" t="s">
        <v>1172</v>
      </c>
      <c r="D21" s="1569"/>
      <c r="E21" s="1569"/>
      <c r="F21" s="1569"/>
      <c r="G21" s="1569"/>
      <c r="H21" s="1569"/>
      <c r="I21" s="1569"/>
      <c r="J21" s="1569"/>
      <c r="K21" s="1569"/>
      <c r="L21" s="1569"/>
      <c r="M21" s="1569"/>
      <c r="N21" s="1569"/>
      <c r="O21" s="1569"/>
      <c r="P21" s="1569"/>
      <c r="Q21" s="1569"/>
      <c r="R21" s="1569"/>
      <c r="S21" s="1569"/>
      <c r="T21" s="1569"/>
      <c r="U21" s="1569"/>
      <c r="V21" s="1569"/>
      <c r="W21" s="1569"/>
      <c r="X21" s="1569"/>
      <c r="Y21" s="1569"/>
      <c r="Z21" s="1569"/>
      <c r="AA21" s="1600"/>
      <c r="AB21" s="1518" t="s">
        <v>127</v>
      </c>
      <c r="AC21" s="1626" t="s">
        <v>687</v>
      </c>
      <c r="AD21" s="1673" t="s">
        <v>898</v>
      </c>
    </row>
    <row r="22" spans="1:30" s="1484" customFormat="1" ht="50" customHeight="1">
      <c r="A22" s="1491" t="s">
        <v>1062</v>
      </c>
      <c r="B22" s="1526" t="s">
        <v>127</v>
      </c>
      <c r="C22" s="1530" t="s">
        <v>344</v>
      </c>
      <c r="D22" s="1557"/>
      <c r="E22" s="1557"/>
      <c r="F22" s="1557"/>
      <c r="G22" s="1557"/>
      <c r="H22" s="1557"/>
      <c r="I22" s="1557"/>
      <c r="J22" s="1557"/>
      <c r="K22" s="1557"/>
      <c r="L22" s="1557"/>
      <c r="M22" s="1557"/>
      <c r="N22" s="1557"/>
      <c r="O22" s="1557"/>
      <c r="P22" s="1557"/>
      <c r="Q22" s="1557"/>
      <c r="R22" s="1557"/>
      <c r="S22" s="1557"/>
      <c r="T22" s="1557"/>
      <c r="U22" s="1557"/>
      <c r="V22" s="1557"/>
      <c r="W22" s="1557"/>
      <c r="X22" s="1557"/>
      <c r="Y22" s="1557"/>
      <c r="Z22" s="1557"/>
      <c r="AA22" s="1588"/>
      <c r="AB22" s="1518" t="s">
        <v>127</v>
      </c>
      <c r="AC22" s="1637" t="s">
        <v>687</v>
      </c>
      <c r="AD22" s="1674" t="s">
        <v>1059</v>
      </c>
    </row>
    <row r="23" spans="1:30" s="1484" customFormat="1" ht="50" customHeight="1">
      <c r="A23" s="1501" t="s">
        <v>1333</v>
      </c>
      <c r="B23" s="1522" t="s">
        <v>127</v>
      </c>
      <c r="C23" s="1544" t="s">
        <v>1334</v>
      </c>
      <c r="D23" s="1570"/>
      <c r="E23" s="1570"/>
      <c r="F23" s="1570"/>
      <c r="G23" s="1570"/>
      <c r="H23" s="1570"/>
      <c r="I23" s="1570"/>
      <c r="J23" s="1570"/>
      <c r="K23" s="1570"/>
      <c r="L23" s="1570"/>
      <c r="M23" s="1570"/>
      <c r="N23" s="1570"/>
      <c r="O23" s="1570"/>
      <c r="P23" s="1570"/>
      <c r="Q23" s="1570"/>
      <c r="R23" s="1570"/>
      <c r="S23" s="1570"/>
      <c r="T23" s="1570"/>
      <c r="U23" s="1570"/>
      <c r="V23" s="1570"/>
      <c r="W23" s="1570"/>
      <c r="X23" s="1570"/>
      <c r="Y23" s="1570"/>
      <c r="Z23" s="1570"/>
      <c r="AA23" s="1601"/>
      <c r="AB23" s="1615" t="s">
        <v>127</v>
      </c>
      <c r="AC23" s="1601" t="s">
        <v>1264</v>
      </c>
      <c r="AD23" s="1675" t="s">
        <v>1336</v>
      </c>
    </row>
    <row r="24" spans="1:30" s="1484" customFormat="1" ht="120" customHeight="1">
      <c r="A24" s="1502"/>
      <c r="B24" s="1523"/>
      <c r="C24" s="1545" t="s">
        <v>1292</v>
      </c>
      <c r="D24" s="1571"/>
      <c r="E24" s="1571"/>
      <c r="F24" s="1571"/>
      <c r="G24" s="1571"/>
      <c r="H24" s="1571"/>
      <c r="I24" s="1571"/>
      <c r="J24" s="1571"/>
      <c r="K24" s="1571"/>
      <c r="L24" s="1571"/>
      <c r="M24" s="1571"/>
      <c r="N24" s="1571"/>
      <c r="O24" s="1571"/>
      <c r="P24" s="1571"/>
      <c r="Q24" s="1571"/>
      <c r="R24" s="1571"/>
      <c r="S24" s="1571"/>
      <c r="T24" s="1571"/>
      <c r="U24" s="1571"/>
      <c r="V24" s="1571"/>
      <c r="W24" s="1571"/>
      <c r="X24" s="1571"/>
      <c r="Y24" s="1571"/>
      <c r="Z24" s="1571"/>
      <c r="AA24" s="1602"/>
      <c r="AB24" s="1619" t="s">
        <v>127</v>
      </c>
      <c r="AC24" s="1602" t="s">
        <v>437</v>
      </c>
      <c r="AD24" s="1676"/>
    </row>
    <row r="25" spans="1:30" s="1484" customFormat="1" ht="35" customHeight="1">
      <c r="A25" s="1502"/>
      <c r="B25" s="1523"/>
      <c r="C25" s="1545" t="s">
        <v>147</v>
      </c>
      <c r="D25" s="1571"/>
      <c r="E25" s="1571"/>
      <c r="F25" s="1571"/>
      <c r="G25" s="1571"/>
      <c r="H25" s="1571"/>
      <c r="I25" s="1571"/>
      <c r="J25" s="1571"/>
      <c r="K25" s="1571"/>
      <c r="L25" s="1571"/>
      <c r="M25" s="1571"/>
      <c r="N25" s="1571"/>
      <c r="O25" s="1571"/>
      <c r="P25" s="1571"/>
      <c r="Q25" s="1571"/>
      <c r="R25" s="1571"/>
      <c r="S25" s="1571"/>
      <c r="T25" s="1571"/>
      <c r="U25" s="1571"/>
      <c r="V25" s="1571"/>
      <c r="W25" s="1571"/>
      <c r="X25" s="1571"/>
      <c r="Y25" s="1571"/>
      <c r="Z25" s="1571"/>
      <c r="AA25" s="1602"/>
      <c r="AB25" s="1619" t="s">
        <v>127</v>
      </c>
      <c r="AC25" s="1602" t="s">
        <v>437</v>
      </c>
      <c r="AD25" s="1676"/>
    </row>
    <row r="26" spans="1:30" s="1484" customFormat="1" ht="75" customHeight="1">
      <c r="A26" s="1502"/>
      <c r="B26" s="1523"/>
      <c r="C26" s="1545" t="s">
        <v>1291</v>
      </c>
      <c r="D26" s="1571"/>
      <c r="E26" s="1571"/>
      <c r="F26" s="1571"/>
      <c r="G26" s="1571"/>
      <c r="H26" s="1571"/>
      <c r="I26" s="1571"/>
      <c r="J26" s="1571"/>
      <c r="K26" s="1571"/>
      <c r="L26" s="1571"/>
      <c r="M26" s="1571"/>
      <c r="N26" s="1571"/>
      <c r="O26" s="1571"/>
      <c r="P26" s="1571"/>
      <c r="Q26" s="1571"/>
      <c r="R26" s="1571"/>
      <c r="S26" s="1571"/>
      <c r="T26" s="1571"/>
      <c r="U26" s="1571"/>
      <c r="V26" s="1571"/>
      <c r="W26" s="1571"/>
      <c r="X26" s="1571"/>
      <c r="Y26" s="1571"/>
      <c r="Z26" s="1571"/>
      <c r="AA26" s="1602"/>
      <c r="AB26" s="1619" t="s">
        <v>127</v>
      </c>
      <c r="AC26" s="1602" t="s">
        <v>1193</v>
      </c>
      <c r="AD26" s="1676"/>
    </row>
    <row r="27" spans="1:30" s="1484" customFormat="1" ht="50" customHeight="1">
      <c r="A27" s="1502"/>
      <c r="B27" s="1523"/>
      <c r="C27" s="1545" t="s">
        <v>968</v>
      </c>
      <c r="D27" s="1571"/>
      <c r="E27" s="1571"/>
      <c r="F27" s="1571"/>
      <c r="G27" s="1571"/>
      <c r="H27" s="1571"/>
      <c r="I27" s="1571"/>
      <c r="J27" s="1571"/>
      <c r="K27" s="1571"/>
      <c r="L27" s="1571"/>
      <c r="M27" s="1571"/>
      <c r="N27" s="1571"/>
      <c r="O27" s="1571"/>
      <c r="P27" s="1571"/>
      <c r="Q27" s="1571"/>
      <c r="R27" s="1571"/>
      <c r="S27" s="1571"/>
      <c r="T27" s="1571"/>
      <c r="U27" s="1571"/>
      <c r="V27" s="1571"/>
      <c r="W27" s="1571"/>
      <c r="X27" s="1571"/>
      <c r="Y27" s="1571"/>
      <c r="Z27" s="1571"/>
      <c r="AA27" s="1602"/>
      <c r="AB27" s="1619" t="s">
        <v>127</v>
      </c>
      <c r="AC27" s="1602" t="s">
        <v>1193</v>
      </c>
      <c r="AD27" s="1676"/>
    </row>
    <row r="28" spans="1:30" s="1484" customFormat="1" ht="35" customHeight="1">
      <c r="A28" s="1503"/>
      <c r="B28" s="1524"/>
      <c r="C28" s="1546" t="s">
        <v>1008</v>
      </c>
      <c r="D28" s="1572"/>
      <c r="E28" s="1572"/>
      <c r="F28" s="1572"/>
      <c r="G28" s="1572"/>
      <c r="H28" s="1572"/>
      <c r="I28" s="1572"/>
      <c r="J28" s="1572"/>
      <c r="K28" s="1572"/>
      <c r="L28" s="1572"/>
      <c r="M28" s="1572"/>
      <c r="N28" s="1572"/>
      <c r="O28" s="1572"/>
      <c r="P28" s="1572"/>
      <c r="Q28" s="1572"/>
      <c r="R28" s="1572"/>
      <c r="S28" s="1572"/>
      <c r="T28" s="1572"/>
      <c r="U28" s="1572"/>
      <c r="V28" s="1572"/>
      <c r="W28" s="1572"/>
      <c r="X28" s="1572"/>
      <c r="Y28" s="1572"/>
      <c r="Z28" s="1572"/>
      <c r="AA28" s="1603"/>
      <c r="AB28" s="1620" t="s">
        <v>127</v>
      </c>
      <c r="AC28" s="1638" t="s">
        <v>1335</v>
      </c>
      <c r="AD28" s="1677"/>
    </row>
    <row r="29" spans="1:30" s="1484" customFormat="1" ht="22.5" customHeight="1">
      <c r="A29" s="1492" t="s">
        <v>1132</v>
      </c>
      <c r="B29" s="1519" t="s">
        <v>127</v>
      </c>
      <c r="C29" s="1531" t="s">
        <v>1135</v>
      </c>
      <c r="D29" s="1558"/>
      <c r="E29" s="1558"/>
      <c r="F29" s="1558"/>
      <c r="G29" s="1558"/>
      <c r="H29" s="1558"/>
      <c r="I29" s="1558"/>
      <c r="J29" s="1558"/>
      <c r="K29" s="1558"/>
      <c r="L29" s="1558"/>
      <c r="M29" s="1558"/>
      <c r="N29" s="1558"/>
      <c r="O29" s="1558"/>
      <c r="P29" s="1558"/>
      <c r="Q29" s="1558"/>
      <c r="R29" s="1558"/>
      <c r="S29" s="1558"/>
      <c r="T29" s="1558"/>
      <c r="U29" s="1558"/>
      <c r="V29" s="1558"/>
      <c r="W29" s="1558"/>
      <c r="X29" s="1558"/>
      <c r="Y29" s="1558"/>
      <c r="Z29" s="1558"/>
      <c r="AA29" s="1589"/>
      <c r="AB29" s="1622" t="s">
        <v>127</v>
      </c>
      <c r="AC29" s="1639" t="s">
        <v>687</v>
      </c>
      <c r="AD29" s="1671" t="s">
        <v>440</v>
      </c>
    </row>
    <row r="30" spans="1:30" s="1484" customFormat="1" ht="35" customHeight="1">
      <c r="A30" s="1493"/>
      <c r="B30" s="1520"/>
      <c r="C30" s="1532" t="s">
        <v>1173</v>
      </c>
      <c r="D30" s="1559"/>
      <c r="E30" s="1559"/>
      <c r="F30" s="1559"/>
      <c r="G30" s="1559"/>
      <c r="H30" s="1559"/>
      <c r="I30" s="1559"/>
      <c r="J30" s="1559"/>
      <c r="K30" s="1559"/>
      <c r="L30" s="1559"/>
      <c r="M30" s="1559"/>
      <c r="N30" s="1559"/>
      <c r="O30" s="1559"/>
      <c r="P30" s="1559"/>
      <c r="Q30" s="1559"/>
      <c r="R30" s="1559"/>
      <c r="S30" s="1559"/>
      <c r="T30" s="1559"/>
      <c r="U30" s="1559"/>
      <c r="V30" s="1559"/>
      <c r="W30" s="1559"/>
      <c r="X30" s="1559"/>
      <c r="Y30" s="1559"/>
      <c r="Z30" s="1559"/>
      <c r="AA30" s="1590"/>
      <c r="AB30" s="1623" t="s">
        <v>127</v>
      </c>
      <c r="AC30" s="1640" t="s">
        <v>687</v>
      </c>
      <c r="AD30" s="1672"/>
    </row>
    <row r="31" spans="1:30" s="1484" customFormat="1" ht="22.5" customHeight="1">
      <c r="A31" s="1493"/>
      <c r="B31" s="1520"/>
      <c r="C31" s="1532" t="s">
        <v>1137</v>
      </c>
      <c r="D31" s="1559"/>
      <c r="E31" s="1559"/>
      <c r="F31" s="1559"/>
      <c r="G31" s="1559"/>
      <c r="H31" s="1559"/>
      <c r="I31" s="1559"/>
      <c r="J31" s="1559"/>
      <c r="K31" s="1559"/>
      <c r="L31" s="1559"/>
      <c r="M31" s="1559"/>
      <c r="N31" s="1559"/>
      <c r="O31" s="1559"/>
      <c r="P31" s="1559"/>
      <c r="Q31" s="1559"/>
      <c r="R31" s="1559"/>
      <c r="S31" s="1559"/>
      <c r="T31" s="1559"/>
      <c r="U31" s="1559"/>
      <c r="V31" s="1559"/>
      <c r="W31" s="1559"/>
      <c r="X31" s="1559"/>
      <c r="Y31" s="1559"/>
      <c r="Z31" s="1559"/>
      <c r="AA31" s="1590"/>
      <c r="AB31" s="1624" t="s">
        <v>127</v>
      </c>
      <c r="AC31" s="1641" t="s">
        <v>687</v>
      </c>
      <c r="AD31" s="1672"/>
    </row>
    <row r="32" spans="1:30" s="1484" customFormat="1" ht="35" customHeight="1">
      <c r="A32" s="1493"/>
      <c r="B32" s="1520"/>
      <c r="C32" s="1532" t="s">
        <v>1109</v>
      </c>
      <c r="D32" s="1559"/>
      <c r="E32" s="1559"/>
      <c r="F32" s="1559"/>
      <c r="G32" s="1559"/>
      <c r="H32" s="1559"/>
      <c r="I32" s="1559"/>
      <c r="J32" s="1559"/>
      <c r="K32" s="1559"/>
      <c r="L32" s="1559"/>
      <c r="M32" s="1559"/>
      <c r="N32" s="1559"/>
      <c r="O32" s="1559"/>
      <c r="P32" s="1559"/>
      <c r="Q32" s="1559"/>
      <c r="R32" s="1559"/>
      <c r="S32" s="1559"/>
      <c r="T32" s="1559"/>
      <c r="U32" s="1559"/>
      <c r="V32" s="1559"/>
      <c r="W32" s="1559"/>
      <c r="X32" s="1559"/>
      <c r="Y32" s="1559"/>
      <c r="Z32" s="1559"/>
      <c r="AA32" s="1590"/>
      <c r="AB32" s="1612" t="s">
        <v>127</v>
      </c>
      <c r="AC32" s="1642" t="s">
        <v>687</v>
      </c>
      <c r="AD32" s="1672"/>
    </row>
    <row r="33" spans="1:30" s="1484" customFormat="1" ht="35" customHeight="1">
      <c r="A33" s="1493"/>
      <c r="B33" s="1520"/>
      <c r="C33" s="1532" t="s">
        <v>831</v>
      </c>
      <c r="D33" s="1559"/>
      <c r="E33" s="1559"/>
      <c r="F33" s="1559"/>
      <c r="G33" s="1559"/>
      <c r="H33" s="1559"/>
      <c r="I33" s="1559"/>
      <c r="J33" s="1559"/>
      <c r="K33" s="1559"/>
      <c r="L33" s="1559"/>
      <c r="M33" s="1559"/>
      <c r="N33" s="1559"/>
      <c r="O33" s="1559"/>
      <c r="P33" s="1559"/>
      <c r="Q33" s="1559"/>
      <c r="R33" s="1559"/>
      <c r="S33" s="1559"/>
      <c r="T33" s="1559"/>
      <c r="U33" s="1559"/>
      <c r="V33" s="1559"/>
      <c r="W33" s="1559"/>
      <c r="X33" s="1559"/>
      <c r="Y33" s="1559"/>
      <c r="Z33" s="1559"/>
      <c r="AA33" s="1590"/>
      <c r="AB33" s="1624" t="s">
        <v>127</v>
      </c>
      <c r="AC33" s="1640" t="s">
        <v>687</v>
      </c>
      <c r="AD33" s="1672"/>
    </row>
    <row r="34" spans="1:30" s="1484" customFormat="1" ht="22.5" customHeight="1">
      <c r="A34" s="1493"/>
      <c r="B34" s="1521"/>
      <c r="C34" s="1547" t="s">
        <v>1134</v>
      </c>
      <c r="D34" s="1573"/>
      <c r="E34" s="1573"/>
      <c r="F34" s="1573"/>
      <c r="G34" s="1573"/>
      <c r="H34" s="1573"/>
      <c r="I34" s="1573"/>
      <c r="J34" s="1573"/>
      <c r="K34" s="1573"/>
      <c r="L34" s="1573"/>
      <c r="M34" s="1573"/>
      <c r="N34" s="1573"/>
      <c r="O34" s="1573"/>
      <c r="P34" s="1573"/>
      <c r="Q34" s="1573"/>
      <c r="R34" s="1573"/>
      <c r="S34" s="1573"/>
      <c r="T34" s="1573"/>
      <c r="U34" s="1573"/>
      <c r="V34" s="1573"/>
      <c r="W34" s="1573"/>
      <c r="X34" s="1573"/>
      <c r="Y34" s="1573"/>
      <c r="Z34" s="1573"/>
      <c r="AA34" s="1604"/>
      <c r="AB34" s="1518" t="s">
        <v>127</v>
      </c>
      <c r="AC34" s="1643" t="s">
        <v>687</v>
      </c>
      <c r="AD34" s="1678"/>
    </row>
    <row r="35" spans="1:30" s="1484" customFormat="1" ht="35" customHeight="1">
      <c r="A35" s="1501" t="s">
        <v>1174</v>
      </c>
      <c r="B35" s="1522" t="s">
        <v>127</v>
      </c>
      <c r="C35" s="1544" t="s">
        <v>695</v>
      </c>
      <c r="D35" s="1570"/>
      <c r="E35" s="1570"/>
      <c r="F35" s="1570"/>
      <c r="G35" s="1570"/>
      <c r="H35" s="1570"/>
      <c r="I35" s="1570"/>
      <c r="J35" s="1570"/>
      <c r="K35" s="1570"/>
      <c r="L35" s="1570"/>
      <c r="M35" s="1570"/>
      <c r="N35" s="1570"/>
      <c r="O35" s="1570"/>
      <c r="P35" s="1570"/>
      <c r="Q35" s="1570"/>
      <c r="R35" s="1570"/>
      <c r="S35" s="1570"/>
      <c r="T35" s="1570"/>
      <c r="U35" s="1570"/>
      <c r="V35" s="1570"/>
      <c r="W35" s="1570"/>
      <c r="X35" s="1570"/>
      <c r="Y35" s="1570"/>
      <c r="Z35" s="1570"/>
      <c r="AA35" s="1601"/>
      <c r="AB35" s="1625" t="s">
        <v>127</v>
      </c>
      <c r="AC35" s="1644" t="s">
        <v>687</v>
      </c>
      <c r="AD35" s="1671" t="s">
        <v>1337</v>
      </c>
    </row>
    <row r="36" spans="1:30" s="1484" customFormat="1" ht="18" customHeight="1">
      <c r="A36" s="1503"/>
      <c r="B36" s="1524"/>
      <c r="C36" s="1546" t="s">
        <v>697</v>
      </c>
      <c r="D36" s="1572"/>
      <c r="E36" s="1572"/>
      <c r="F36" s="1572"/>
      <c r="G36" s="1572"/>
      <c r="H36" s="1572"/>
      <c r="I36" s="1572"/>
      <c r="J36" s="1572"/>
      <c r="K36" s="1572"/>
      <c r="L36" s="1572"/>
      <c r="M36" s="1572"/>
      <c r="N36" s="1572"/>
      <c r="O36" s="1572"/>
      <c r="P36" s="1572"/>
      <c r="Q36" s="1572"/>
      <c r="R36" s="1572"/>
      <c r="S36" s="1572"/>
      <c r="T36" s="1572"/>
      <c r="U36" s="1572"/>
      <c r="V36" s="1572"/>
      <c r="W36" s="1572"/>
      <c r="X36" s="1572"/>
      <c r="Y36" s="1572"/>
      <c r="Z36" s="1572"/>
      <c r="AA36" s="1603"/>
      <c r="AB36" s="1620" t="s">
        <v>127</v>
      </c>
      <c r="AC36" s="1645" t="s">
        <v>687</v>
      </c>
      <c r="AD36" s="1679"/>
    </row>
    <row r="37" spans="1:30" s="1484" customFormat="1" ht="18" customHeight="1">
      <c r="A37" s="1492" t="s">
        <v>1138</v>
      </c>
      <c r="B37" s="1519" t="s">
        <v>127</v>
      </c>
      <c r="C37" s="1531" t="s">
        <v>1010</v>
      </c>
      <c r="D37" s="1558"/>
      <c r="E37" s="1558"/>
      <c r="F37" s="1558"/>
      <c r="G37" s="1558"/>
      <c r="H37" s="1558"/>
      <c r="I37" s="1558"/>
      <c r="J37" s="1558"/>
      <c r="K37" s="1558"/>
      <c r="L37" s="1558"/>
      <c r="M37" s="1558"/>
      <c r="N37" s="1558"/>
      <c r="O37" s="1558"/>
      <c r="P37" s="1558"/>
      <c r="Q37" s="1558"/>
      <c r="R37" s="1558"/>
      <c r="S37" s="1558"/>
      <c r="T37" s="1558"/>
      <c r="U37" s="1558"/>
      <c r="V37" s="1558"/>
      <c r="W37" s="1558"/>
      <c r="X37" s="1558"/>
      <c r="Y37" s="1558"/>
      <c r="Z37" s="1558"/>
      <c r="AA37" s="1589"/>
      <c r="AB37" s="1612" t="s">
        <v>127</v>
      </c>
      <c r="AC37" s="1639" t="s">
        <v>785</v>
      </c>
      <c r="AD37" s="1664" t="s">
        <v>1262</v>
      </c>
    </row>
    <row r="38" spans="1:30" s="1484" customFormat="1" ht="18" customHeight="1">
      <c r="A38" s="1493"/>
      <c r="B38" s="1520"/>
      <c r="C38" s="1532" t="s">
        <v>1139</v>
      </c>
      <c r="D38" s="1559"/>
      <c r="E38" s="1559"/>
      <c r="F38" s="1559"/>
      <c r="G38" s="1559"/>
      <c r="H38" s="1559"/>
      <c r="I38" s="1559"/>
      <c r="J38" s="1559"/>
      <c r="K38" s="1559"/>
      <c r="L38" s="1559"/>
      <c r="M38" s="1559"/>
      <c r="N38" s="1559"/>
      <c r="O38" s="1559"/>
      <c r="P38" s="1559"/>
      <c r="Q38" s="1559"/>
      <c r="R38" s="1559"/>
      <c r="S38" s="1559"/>
      <c r="T38" s="1559"/>
      <c r="U38" s="1559"/>
      <c r="V38" s="1559"/>
      <c r="W38" s="1559"/>
      <c r="X38" s="1559"/>
      <c r="Y38" s="1559"/>
      <c r="Z38" s="1559"/>
      <c r="AA38" s="1590"/>
      <c r="AB38" s="1613" t="s">
        <v>127</v>
      </c>
      <c r="AC38" s="1642" t="s">
        <v>670</v>
      </c>
      <c r="AD38" s="1665"/>
    </row>
    <row r="39" spans="1:30" s="1484" customFormat="1" ht="18" customHeight="1">
      <c r="A39" s="1493"/>
      <c r="B39" s="1520"/>
      <c r="C39" s="1532" t="s">
        <v>650</v>
      </c>
      <c r="D39" s="1559"/>
      <c r="E39" s="1559"/>
      <c r="F39" s="1559"/>
      <c r="G39" s="1559"/>
      <c r="H39" s="1559"/>
      <c r="I39" s="1559"/>
      <c r="J39" s="1559"/>
      <c r="K39" s="1559"/>
      <c r="L39" s="1559"/>
      <c r="M39" s="1559"/>
      <c r="N39" s="1559"/>
      <c r="O39" s="1559"/>
      <c r="P39" s="1559"/>
      <c r="Q39" s="1559"/>
      <c r="R39" s="1559"/>
      <c r="S39" s="1559"/>
      <c r="T39" s="1559"/>
      <c r="U39" s="1559"/>
      <c r="V39" s="1559"/>
      <c r="W39" s="1559"/>
      <c r="X39" s="1559"/>
      <c r="Y39" s="1559"/>
      <c r="Z39" s="1559"/>
      <c r="AA39" s="1590"/>
      <c r="AB39" s="1613" t="s">
        <v>127</v>
      </c>
      <c r="AC39" s="1640" t="s">
        <v>1140</v>
      </c>
      <c r="AD39" s="1665"/>
    </row>
    <row r="40" spans="1:30" s="1484" customFormat="1" ht="18" customHeight="1">
      <c r="A40" s="1494"/>
      <c r="B40" s="1521"/>
      <c r="C40" s="1533" t="s">
        <v>757</v>
      </c>
      <c r="D40" s="1560"/>
      <c r="E40" s="1560"/>
      <c r="F40" s="1560"/>
      <c r="G40" s="1560"/>
      <c r="H40" s="1560"/>
      <c r="I40" s="1560"/>
      <c r="J40" s="1560"/>
      <c r="K40" s="1560"/>
      <c r="L40" s="1560"/>
      <c r="M40" s="1560"/>
      <c r="N40" s="1560"/>
      <c r="O40" s="1560"/>
      <c r="P40" s="1560"/>
      <c r="Q40" s="1560"/>
      <c r="R40" s="1560"/>
      <c r="S40" s="1560"/>
      <c r="T40" s="1560"/>
      <c r="U40" s="1560"/>
      <c r="V40" s="1560"/>
      <c r="W40" s="1560"/>
      <c r="X40" s="1560"/>
      <c r="Y40" s="1560"/>
      <c r="Z40" s="1560"/>
      <c r="AA40" s="1591"/>
      <c r="AB40" s="1614" t="s">
        <v>127</v>
      </c>
      <c r="AC40" s="1646" t="s">
        <v>687</v>
      </c>
      <c r="AD40" s="1666"/>
    </row>
    <row r="41" spans="1:30" ht="18" customHeight="1">
      <c r="A41" s="1504" t="s">
        <v>1063</v>
      </c>
      <c r="B41" s="1519" t="s">
        <v>127</v>
      </c>
      <c r="C41" s="1548" t="s">
        <v>53</v>
      </c>
      <c r="D41" s="1574"/>
      <c r="E41" s="1574"/>
      <c r="F41" s="1574"/>
      <c r="G41" s="1574"/>
      <c r="H41" s="1574"/>
      <c r="I41" s="1574"/>
      <c r="J41" s="1574"/>
      <c r="K41" s="1574"/>
      <c r="L41" s="1574"/>
      <c r="M41" s="1574"/>
      <c r="N41" s="1574"/>
      <c r="O41" s="1574"/>
      <c r="P41" s="1574"/>
      <c r="Q41" s="1574"/>
      <c r="R41" s="1574"/>
      <c r="S41" s="1574"/>
      <c r="T41" s="1574"/>
      <c r="U41" s="1574"/>
      <c r="V41" s="1574"/>
      <c r="W41" s="1574"/>
      <c r="X41" s="1574"/>
      <c r="Y41" s="1574"/>
      <c r="Z41" s="1574"/>
      <c r="AA41" s="1605"/>
      <c r="AB41" s="1612" t="s">
        <v>127</v>
      </c>
      <c r="AC41" s="1647" t="s">
        <v>687</v>
      </c>
      <c r="AD41" s="1671" t="s">
        <v>326</v>
      </c>
    </row>
    <row r="42" spans="1:30" ht="18" customHeight="1">
      <c r="A42" s="1505"/>
      <c r="B42" s="1520"/>
      <c r="C42" s="1549" t="s">
        <v>835</v>
      </c>
      <c r="D42" s="1575"/>
      <c r="E42" s="1575"/>
      <c r="F42" s="1575"/>
      <c r="G42" s="1575"/>
      <c r="H42" s="1575"/>
      <c r="I42" s="1575"/>
      <c r="J42" s="1575"/>
      <c r="K42" s="1575"/>
      <c r="L42" s="1575"/>
      <c r="M42" s="1575"/>
      <c r="N42" s="1575"/>
      <c r="O42" s="1575"/>
      <c r="P42" s="1575"/>
      <c r="Q42" s="1575"/>
      <c r="R42" s="1575"/>
      <c r="S42" s="1575"/>
      <c r="T42" s="1575"/>
      <c r="U42" s="1575"/>
      <c r="V42" s="1575"/>
      <c r="W42" s="1575"/>
      <c r="X42" s="1575"/>
      <c r="Y42" s="1575"/>
      <c r="Z42" s="1575"/>
      <c r="AA42" s="1606"/>
      <c r="AB42" s="1613" t="s">
        <v>127</v>
      </c>
      <c r="AC42" s="1648" t="s">
        <v>687</v>
      </c>
      <c r="AD42" s="1672"/>
    </row>
    <row r="43" spans="1:30" ht="35" customHeight="1">
      <c r="A43" s="1505"/>
      <c r="B43" s="1520"/>
      <c r="C43" s="1549" t="s">
        <v>1061</v>
      </c>
      <c r="D43" s="1575"/>
      <c r="E43" s="1575"/>
      <c r="F43" s="1575"/>
      <c r="G43" s="1575"/>
      <c r="H43" s="1575"/>
      <c r="I43" s="1575"/>
      <c r="J43" s="1575"/>
      <c r="K43" s="1575"/>
      <c r="L43" s="1575"/>
      <c r="M43" s="1575"/>
      <c r="N43" s="1575"/>
      <c r="O43" s="1575"/>
      <c r="P43" s="1575"/>
      <c r="Q43" s="1575"/>
      <c r="R43" s="1575"/>
      <c r="S43" s="1575"/>
      <c r="T43" s="1575"/>
      <c r="U43" s="1575"/>
      <c r="V43" s="1575"/>
      <c r="W43" s="1575"/>
      <c r="X43" s="1575"/>
      <c r="Y43" s="1575"/>
      <c r="Z43" s="1575"/>
      <c r="AA43" s="1606"/>
      <c r="AB43" s="1624" t="s">
        <v>127</v>
      </c>
      <c r="AC43" s="1649" t="s">
        <v>687</v>
      </c>
      <c r="AD43" s="1672"/>
    </row>
    <row r="44" spans="1:30" ht="50" customHeight="1">
      <c r="A44" s="1505"/>
      <c r="B44" s="1520"/>
      <c r="C44" s="1549" t="s">
        <v>358</v>
      </c>
      <c r="D44" s="1575"/>
      <c r="E44" s="1575"/>
      <c r="F44" s="1575"/>
      <c r="G44" s="1575"/>
      <c r="H44" s="1575"/>
      <c r="I44" s="1575"/>
      <c r="J44" s="1575"/>
      <c r="K44" s="1575"/>
      <c r="L44" s="1575"/>
      <c r="M44" s="1575"/>
      <c r="N44" s="1575"/>
      <c r="O44" s="1575"/>
      <c r="P44" s="1575"/>
      <c r="Q44" s="1575"/>
      <c r="R44" s="1575"/>
      <c r="S44" s="1575"/>
      <c r="T44" s="1575"/>
      <c r="U44" s="1575"/>
      <c r="V44" s="1575"/>
      <c r="W44" s="1575"/>
      <c r="X44" s="1575"/>
      <c r="Y44" s="1575"/>
      <c r="Z44" s="1575"/>
      <c r="AA44" s="1606"/>
      <c r="AB44" s="1624" t="s">
        <v>127</v>
      </c>
      <c r="AC44" s="1649" t="s">
        <v>687</v>
      </c>
      <c r="AD44" s="1672"/>
    </row>
    <row r="45" spans="1:30" ht="82.5" customHeight="1">
      <c r="A45" s="1505"/>
      <c r="B45" s="1520"/>
      <c r="C45" s="1549" t="s">
        <v>1022</v>
      </c>
      <c r="D45" s="1575"/>
      <c r="E45" s="1575"/>
      <c r="F45" s="1575"/>
      <c r="G45" s="1575"/>
      <c r="H45" s="1575"/>
      <c r="I45" s="1575"/>
      <c r="J45" s="1575"/>
      <c r="K45" s="1575"/>
      <c r="L45" s="1575"/>
      <c r="M45" s="1575"/>
      <c r="N45" s="1575"/>
      <c r="O45" s="1575"/>
      <c r="P45" s="1575"/>
      <c r="Q45" s="1575"/>
      <c r="R45" s="1575"/>
      <c r="S45" s="1575"/>
      <c r="T45" s="1575"/>
      <c r="U45" s="1575"/>
      <c r="V45" s="1575"/>
      <c r="W45" s="1575"/>
      <c r="X45" s="1575"/>
      <c r="Y45" s="1575"/>
      <c r="Z45" s="1575"/>
      <c r="AA45" s="1606"/>
      <c r="AB45" s="1612" t="s">
        <v>127</v>
      </c>
      <c r="AC45" s="1649" t="s">
        <v>687</v>
      </c>
      <c r="AD45" s="1672"/>
    </row>
    <row r="46" spans="1:30" ht="35" customHeight="1">
      <c r="A46" s="1505"/>
      <c r="B46" s="1520"/>
      <c r="C46" s="1549" t="s">
        <v>1012</v>
      </c>
      <c r="D46" s="1575"/>
      <c r="E46" s="1575"/>
      <c r="F46" s="1575"/>
      <c r="G46" s="1575"/>
      <c r="H46" s="1575"/>
      <c r="I46" s="1575"/>
      <c r="J46" s="1575"/>
      <c r="K46" s="1575"/>
      <c r="L46" s="1575"/>
      <c r="M46" s="1575"/>
      <c r="N46" s="1575"/>
      <c r="O46" s="1575"/>
      <c r="P46" s="1575"/>
      <c r="Q46" s="1575"/>
      <c r="R46" s="1575"/>
      <c r="S46" s="1575"/>
      <c r="T46" s="1575"/>
      <c r="U46" s="1575"/>
      <c r="V46" s="1575"/>
      <c r="W46" s="1575"/>
      <c r="X46" s="1575"/>
      <c r="Y46" s="1575"/>
      <c r="Z46" s="1575"/>
      <c r="AA46" s="1606"/>
      <c r="AB46" s="1624" t="s">
        <v>127</v>
      </c>
      <c r="AC46" s="1648" t="s">
        <v>687</v>
      </c>
      <c r="AD46" s="1672"/>
    </row>
    <row r="47" spans="1:30" ht="65" customHeight="1">
      <c r="A47" s="1506"/>
      <c r="B47" s="1521"/>
      <c r="C47" s="1550" t="s">
        <v>780</v>
      </c>
      <c r="D47" s="1576"/>
      <c r="E47" s="1576"/>
      <c r="F47" s="1576"/>
      <c r="G47" s="1576"/>
      <c r="H47" s="1576"/>
      <c r="I47" s="1576"/>
      <c r="J47" s="1576"/>
      <c r="K47" s="1576"/>
      <c r="L47" s="1576"/>
      <c r="M47" s="1576"/>
      <c r="N47" s="1576"/>
      <c r="O47" s="1576"/>
      <c r="P47" s="1576"/>
      <c r="Q47" s="1576"/>
      <c r="R47" s="1576"/>
      <c r="S47" s="1576"/>
      <c r="T47" s="1576"/>
      <c r="U47" s="1576"/>
      <c r="V47" s="1576"/>
      <c r="W47" s="1576"/>
      <c r="X47" s="1576"/>
      <c r="Y47" s="1576"/>
      <c r="Z47" s="1576"/>
      <c r="AA47" s="1607"/>
      <c r="AB47" s="1518" t="s">
        <v>127</v>
      </c>
      <c r="AC47" s="1650" t="s">
        <v>687</v>
      </c>
      <c r="AD47" s="1679"/>
    </row>
    <row r="48" spans="1:30" ht="18" customHeight="1">
      <c r="A48" s="1492" t="s">
        <v>694</v>
      </c>
      <c r="B48" s="1519" t="s">
        <v>127</v>
      </c>
      <c r="C48" s="1531" t="s">
        <v>303</v>
      </c>
      <c r="D48" s="1558"/>
      <c r="E48" s="1558"/>
      <c r="F48" s="1558"/>
      <c r="G48" s="1558"/>
      <c r="H48" s="1558"/>
      <c r="I48" s="1558"/>
      <c r="J48" s="1558"/>
      <c r="K48" s="1558"/>
      <c r="L48" s="1558"/>
      <c r="M48" s="1558"/>
      <c r="N48" s="1558"/>
      <c r="O48" s="1558"/>
      <c r="P48" s="1558"/>
      <c r="Q48" s="1558"/>
      <c r="R48" s="1558"/>
      <c r="S48" s="1558"/>
      <c r="T48" s="1558"/>
      <c r="U48" s="1558"/>
      <c r="V48" s="1558"/>
      <c r="W48" s="1558"/>
      <c r="X48" s="1558"/>
      <c r="Y48" s="1558"/>
      <c r="Z48" s="1558"/>
      <c r="AA48" s="1589"/>
      <c r="AB48" s="1612" t="s">
        <v>127</v>
      </c>
      <c r="AC48" s="1639" t="s">
        <v>687</v>
      </c>
      <c r="AD48" s="1671" t="s">
        <v>348</v>
      </c>
    </row>
    <row r="49" spans="1:30" ht="18" customHeight="1">
      <c r="A49" s="1493"/>
      <c r="B49" s="1520"/>
      <c r="C49" s="1532" t="s">
        <v>1037</v>
      </c>
      <c r="D49" s="1559"/>
      <c r="E49" s="1559"/>
      <c r="F49" s="1559"/>
      <c r="G49" s="1559"/>
      <c r="H49" s="1559"/>
      <c r="I49" s="1559"/>
      <c r="J49" s="1559"/>
      <c r="K49" s="1559"/>
      <c r="L49" s="1559"/>
      <c r="M49" s="1559"/>
      <c r="N49" s="1559"/>
      <c r="O49" s="1559"/>
      <c r="P49" s="1559"/>
      <c r="Q49" s="1559"/>
      <c r="R49" s="1559"/>
      <c r="S49" s="1559"/>
      <c r="T49" s="1559"/>
      <c r="U49" s="1559"/>
      <c r="V49" s="1559"/>
      <c r="W49" s="1559"/>
      <c r="X49" s="1559"/>
      <c r="Y49" s="1559"/>
      <c r="Z49" s="1559"/>
      <c r="AA49" s="1590"/>
      <c r="AB49" s="1613" t="s">
        <v>127</v>
      </c>
      <c r="AC49" s="1651" t="s">
        <v>687</v>
      </c>
      <c r="AD49" s="1672"/>
    </row>
    <row r="50" spans="1:30" ht="80" customHeight="1">
      <c r="A50" s="1493"/>
      <c r="B50" s="1521"/>
      <c r="C50" s="1533" t="s">
        <v>503</v>
      </c>
      <c r="D50" s="1560"/>
      <c r="E50" s="1560"/>
      <c r="F50" s="1560"/>
      <c r="G50" s="1560"/>
      <c r="H50" s="1560"/>
      <c r="I50" s="1560"/>
      <c r="J50" s="1560"/>
      <c r="K50" s="1560"/>
      <c r="L50" s="1560"/>
      <c r="M50" s="1560"/>
      <c r="N50" s="1560"/>
      <c r="O50" s="1560"/>
      <c r="P50" s="1560"/>
      <c r="Q50" s="1560"/>
      <c r="R50" s="1560"/>
      <c r="S50" s="1560"/>
      <c r="T50" s="1560"/>
      <c r="U50" s="1560"/>
      <c r="V50" s="1560"/>
      <c r="W50" s="1560"/>
      <c r="X50" s="1560"/>
      <c r="Y50" s="1560"/>
      <c r="Z50" s="1560"/>
      <c r="AA50" s="1591"/>
      <c r="AB50" s="1614" t="s">
        <v>127</v>
      </c>
      <c r="AC50" s="1643" t="s">
        <v>687</v>
      </c>
      <c r="AD50" s="1679"/>
    </row>
    <row r="51" spans="1:30" ht="35" customHeight="1">
      <c r="A51" s="1501" t="s">
        <v>723</v>
      </c>
      <c r="B51" s="1522" t="s">
        <v>127</v>
      </c>
      <c r="C51" s="1544" t="s">
        <v>997</v>
      </c>
      <c r="D51" s="1570"/>
      <c r="E51" s="1570"/>
      <c r="F51" s="1570"/>
      <c r="G51" s="1570"/>
      <c r="H51" s="1570"/>
      <c r="I51" s="1570"/>
      <c r="J51" s="1570"/>
      <c r="K51" s="1570"/>
      <c r="L51" s="1570"/>
      <c r="M51" s="1570"/>
      <c r="N51" s="1570"/>
      <c r="O51" s="1570"/>
      <c r="P51" s="1570"/>
      <c r="Q51" s="1570"/>
      <c r="R51" s="1570"/>
      <c r="S51" s="1570"/>
      <c r="T51" s="1570"/>
      <c r="U51" s="1570"/>
      <c r="V51" s="1570"/>
      <c r="W51" s="1570"/>
      <c r="X51" s="1570"/>
      <c r="Y51" s="1570"/>
      <c r="Z51" s="1570"/>
      <c r="AA51" s="1601"/>
      <c r="AB51" s="1615" t="s">
        <v>127</v>
      </c>
      <c r="AC51" s="1652" t="s">
        <v>1338</v>
      </c>
      <c r="AD51" s="1671" t="s">
        <v>168</v>
      </c>
    </row>
    <row r="52" spans="1:30" ht="35" customHeight="1">
      <c r="A52" s="1502"/>
      <c r="B52" s="1523"/>
      <c r="C52" s="1545" t="s">
        <v>320</v>
      </c>
      <c r="D52" s="1571"/>
      <c r="E52" s="1571"/>
      <c r="F52" s="1571"/>
      <c r="G52" s="1571"/>
      <c r="H52" s="1571"/>
      <c r="I52" s="1571"/>
      <c r="J52" s="1571"/>
      <c r="K52" s="1571"/>
      <c r="L52" s="1571"/>
      <c r="M52" s="1571"/>
      <c r="N52" s="1571"/>
      <c r="O52" s="1571"/>
      <c r="P52" s="1571"/>
      <c r="Q52" s="1571"/>
      <c r="R52" s="1571"/>
      <c r="S52" s="1571"/>
      <c r="T52" s="1571"/>
      <c r="U52" s="1571"/>
      <c r="V52" s="1571"/>
      <c r="W52" s="1571"/>
      <c r="X52" s="1571"/>
      <c r="Y52" s="1571"/>
      <c r="Z52" s="1571"/>
      <c r="AA52" s="1602"/>
      <c r="AB52" s="1619" t="s">
        <v>127</v>
      </c>
      <c r="AC52" s="1635" t="s">
        <v>1339</v>
      </c>
      <c r="AD52" s="1672"/>
    </row>
    <row r="53" spans="1:30" ht="35" customHeight="1">
      <c r="A53" s="1502"/>
      <c r="B53" s="1523"/>
      <c r="C53" s="1545" t="s">
        <v>1265</v>
      </c>
      <c r="D53" s="1571"/>
      <c r="E53" s="1571"/>
      <c r="F53" s="1571"/>
      <c r="G53" s="1571"/>
      <c r="H53" s="1571"/>
      <c r="I53" s="1571"/>
      <c r="J53" s="1571"/>
      <c r="K53" s="1571"/>
      <c r="L53" s="1571"/>
      <c r="M53" s="1571"/>
      <c r="N53" s="1571"/>
      <c r="O53" s="1571"/>
      <c r="P53" s="1571"/>
      <c r="Q53" s="1571"/>
      <c r="R53" s="1571"/>
      <c r="S53" s="1571"/>
      <c r="T53" s="1571"/>
      <c r="U53" s="1571"/>
      <c r="V53" s="1571"/>
      <c r="W53" s="1571"/>
      <c r="X53" s="1571"/>
      <c r="Y53" s="1571"/>
      <c r="Z53" s="1571"/>
      <c r="AA53" s="1602"/>
      <c r="AB53" s="1619" t="s">
        <v>127</v>
      </c>
      <c r="AC53" s="1653" t="s">
        <v>1193</v>
      </c>
      <c r="AD53" s="1672"/>
    </row>
    <row r="54" spans="1:30" ht="80" customHeight="1">
      <c r="A54" s="1502"/>
      <c r="B54" s="1523"/>
      <c r="C54" s="1545" t="s">
        <v>1266</v>
      </c>
      <c r="D54" s="1571"/>
      <c r="E54" s="1571"/>
      <c r="F54" s="1571"/>
      <c r="G54" s="1571"/>
      <c r="H54" s="1571"/>
      <c r="I54" s="1571"/>
      <c r="J54" s="1571"/>
      <c r="K54" s="1571"/>
      <c r="L54" s="1571"/>
      <c r="M54" s="1571"/>
      <c r="N54" s="1571"/>
      <c r="O54" s="1571"/>
      <c r="P54" s="1571"/>
      <c r="Q54" s="1571"/>
      <c r="R54" s="1571"/>
      <c r="S54" s="1571"/>
      <c r="T54" s="1571"/>
      <c r="U54" s="1571"/>
      <c r="V54" s="1571"/>
      <c r="W54" s="1571"/>
      <c r="X54" s="1571"/>
      <c r="Y54" s="1571"/>
      <c r="Z54" s="1571"/>
      <c r="AA54" s="1602"/>
      <c r="AB54" s="1619" t="s">
        <v>127</v>
      </c>
      <c r="AC54" s="1653" t="s">
        <v>1268</v>
      </c>
      <c r="AD54" s="1672"/>
    </row>
    <row r="55" spans="1:30" ht="35" customHeight="1">
      <c r="A55" s="1502"/>
      <c r="B55" s="1523"/>
      <c r="C55" s="1545" t="s">
        <v>1267</v>
      </c>
      <c r="D55" s="1571"/>
      <c r="E55" s="1571"/>
      <c r="F55" s="1571"/>
      <c r="G55" s="1571"/>
      <c r="H55" s="1571"/>
      <c r="I55" s="1571"/>
      <c r="J55" s="1571"/>
      <c r="K55" s="1571"/>
      <c r="L55" s="1571"/>
      <c r="M55" s="1571"/>
      <c r="N55" s="1571"/>
      <c r="O55" s="1571"/>
      <c r="P55" s="1571"/>
      <c r="Q55" s="1571"/>
      <c r="R55" s="1571"/>
      <c r="S55" s="1571"/>
      <c r="T55" s="1571"/>
      <c r="U55" s="1571"/>
      <c r="V55" s="1571"/>
      <c r="W55" s="1571"/>
      <c r="X55" s="1571"/>
      <c r="Y55" s="1571"/>
      <c r="Z55" s="1571"/>
      <c r="AA55" s="1602"/>
      <c r="AB55" s="1619" t="s">
        <v>127</v>
      </c>
      <c r="AC55" s="1654" t="s">
        <v>194</v>
      </c>
      <c r="AD55" s="1672"/>
    </row>
    <row r="56" spans="1:30" ht="35" customHeight="1">
      <c r="A56" s="1502"/>
      <c r="B56" s="1523"/>
      <c r="C56" s="1545" t="s">
        <v>777</v>
      </c>
      <c r="D56" s="1571"/>
      <c r="E56" s="1571"/>
      <c r="F56" s="1571"/>
      <c r="G56" s="1571"/>
      <c r="H56" s="1571"/>
      <c r="I56" s="1571"/>
      <c r="J56" s="1571"/>
      <c r="K56" s="1571"/>
      <c r="L56" s="1571"/>
      <c r="M56" s="1571"/>
      <c r="N56" s="1571"/>
      <c r="O56" s="1571"/>
      <c r="P56" s="1571"/>
      <c r="Q56" s="1571"/>
      <c r="R56" s="1571"/>
      <c r="S56" s="1571"/>
      <c r="T56" s="1571"/>
      <c r="U56" s="1571"/>
      <c r="V56" s="1571"/>
      <c r="W56" s="1571"/>
      <c r="X56" s="1571"/>
      <c r="Y56" s="1571"/>
      <c r="Z56" s="1571"/>
      <c r="AA56" s="1602"/>
      <c r="AB56" s="1619" t="s">
        <v>127</v>
      </c>
      <c r="AC56" s="1654"/>
      <c r="AD56" s="1672"/>
    </row>
    <row r="57" spans="1:30" ht="45" customHeight="1">
      <c r="A57" s="1502"/>
      <c r="B57" s="1523"/>
      <c r="C57" s="1545" t="s">
        <v>1217</v>
      </c>
      <c r="D57" s="1571"/>
      <c r="E57" s="1571"/>
      <c r="F57" s="1571"/>
      <c r="G57" s="1571"/>
      <c r="H57" s="1571"/>
      <c r="I57" s="1571"/>
      <c r="J57" s="1571"/>
      <c r="K57" s="1571"/>
      <c r="L57" s="1571"/>
      <c r="M57" s="1571"/>
      <c r="N57" s="1571"/>
      <c r="O57" s="1571"/>
      <c r="P57" s="1571"/>
      <c r="Q57" s="1571"/>
      <c r="R57" s="1571"/>
      <c r="S57" s="1571"/>
      <c r="T57" s="1571"/>
      <c r="U57" s="1571"/>
      <c r="V57" s="1571"/>
      <c r="W57" s="1571"/>
      <c r="X57" s="1571"/>
      <c r="Y57" s="1571"/>
      <c r="Z57" s="1571"/>
      <c r="AA57" s="1602"/>
      <c r="AB57" s="1619" t="s">
        <v>127</v>
      </c>
      <c r="AC57" s="1654"/>
      <c r="AD57" s="1672"/>
    </row>
    <row r="58" spans="1:30" ht="35" customHeight="1">
      <c r="A58" s="1503"/>
      <c r="B58" s="1524"/>
      <c r="C58" s="1546" t="s">
        <v>1346</v>
      </c>
      <c r="D58" s="1572"/>
      <c r="E58" s="1572"/>
      <c r="F58" s="1572"/>
      <c r="G58" s="1572"/>
      <c r="H58" s="1572"/>
      <c r="I58" s="1572"/>
      <c r="J58" s="1572"/>
      <c r="K58" s="1572"/>
      <c r="L58" s="1572"/>
      <c r="M58" s="1572"/>
      <c r="N58" s="1572"/>
      <c r="O58" s="1572"/>
      <c r="P58" s="1572"/>
      <c r="Q58" s="1572"/>
      <c r="R58" s="1572"/>
      <c r="S58" s="1572"/>
      <c r="T58" s="1572"/>
      <c r="U58" s="1572"/>
      <c r="V58" s="1572"/>
      <c r="W58" s="1572"/>
      <c r="X58" s="1572"/>
      <c r="Y58" s="1572"/>
      <c r="Z58" s="1572"/>
      <c r="AA58" s="1603"/>
      <c r="AB58" s="1620" t="s">
        <v>127</v>
      </c>
      <c r="AC58" s="1655"/>
      <c r="AD58" s="1679"/>
    </row>
    <row r="59" spans="1:30" ht="65" customHeight="1">
      <c r="A59" s="1507" t="s">
        <v>817</v>
      </c>
      <c r="B59" s="1519" t="s">
        <v>127</v>
      </c>
      <c r="C59" s="1544" t="s">
        <v>848</v>
      </c>
      <c r="D59" s="1570"/>
      <c r="E59" s="1570"/>
      <c r="F59" s="1570"/>
      <c r="G59" s="1570"/>
      <c r="H59" s="1570"/>
      <c r="I59" s="1570"/>
      <c r="J59" s="1570"/>
      <c r="K59" s="1570"/>
      <c r="L59" s="1570"/>
      <c r="M59" s="1570"/>
      <c r="N59" s="1570"/>
      <c r="O59" s="1570"/>
      <c r="P59" s="1570"/>
      <c r="Q59" s="1570"/>
      <c r="R59" s="1570"/>
      <c r="S59" s="1570"/>
      <c r="T59" s="1570"/>
      <c r="U59" s="1570"/>
      <c r="V59" s="1570"/>
      <c r="W59" s="1570"/>
      <c r="X59" s="1570"/>
      <c r="Y59" s="1570"/>
      <c r="Z59" s="1570"/>
      <c r="AA59" s="1601"/>
      <c r="AB59" s="1612" t="s">
        <v>127</v>
      </c>
      <c r="AC59" s="1652" t="s">
        <v>687</v>
      </c>
      <c r="AD59" s="1671" t="s">
        <v>1343</v>
      </c>
    </row>
    <row r="60" spans="1:30" ht="23.25" customHeight="1">
      <c r="A60" s="1508"/>
      <c r="B60" s="1521"/>
      <c r="C60" s="1546" t="s">
        <v>737</v>
      </c>
      <c r="D60" s="1572"/>
      <c r="E60" s="1572"/>
      <c r="F60" s="1572"/>
      <c r="G60" s="1572"/>
      <c r="H60" s="1572"/>
      <c r="I60" s="1572"/>
      <c r="J60" s="1572"/>
      <c r="K60" s="1572"/>
      <c r="L60" s="1572"/>
      <c r="M60" s="1572"/>
      <c r="N60" s="1572"/>
      <c r="O60" s="1572"/>
      <c r="P60" s="1572"/>
      <c r="Q60" s="1572"/>
      <c r="R60" s="1572"/>
      <c r="S60" s="1572"/>
      <c r="T60" s="1572"/>
      <c r="U60" s="1572"/>
      <c r="V60" s="1572"/>
      <c r="W60" s="1572"/>
      <c r="X60" s="1572"/>
      <c r="Y60" s="1572"/>
      <c r="Z60" s="1572"/>
      <c r="AA60" s="1603"/>
      <c r="AB60" s="1614" t="s">
        <v>127</v>
      </c>
      <c r="AC60" s="1636" t="s">
        <v>687</v>
      </c>
      <c r="AD60" s="1679"/>
    </row>
    <row r="61" spans="1:30" ht="65" customHeight="1">
      <c r="A61" s="1509" t="s">
        <v>649</v>
      </c>
      <c r="B61" s="1519" t="s">
        <v>127</v>
      </c>
      <c r="C61" s="1551" t="s">
        <v>1148</v>
      </c>
      <c r="D61" s="1577"/>
      <c r="E61" s="1577"/>
      <c r="F61" s="1577"/>
      <c r="G61" s="1577"/>
      <c r="H61" s="1577"/>
      <c r="I61" s="1577"/>
      <c r="J61" s="1577"/>
      <c r="K61" s="1577"/>
      <c r="L61" s="1577"/>
      <c r="M61" s="1577"/>
      <c r="N61" s="1577"/>
      <c r="O61" s="1577"/>
      <c r="P61" s="1577"/>
      <c r="Q61" s="1577"/>
      <c r="R61" s="1577"/>
      <c r="S61" s="1577"/>
      <c r="T61" s="1577"/>
      <c r="U61" s="1577"/>
      <c r="V61" s="1577"/>
      <c r="W61" s="1577"/>
      <c r="X61" s="1577"/>
      <c r="Y61" s="1577"/>
      <c r="Z61" s="1577"/>
      <c r="AA61" s="1608"/>
      <c r="AB61" s="1622" t="s">
        <v>127</v>
      </c>
      <c r="AC61" s="1656" t="s">
        <v>687</v>
      </c>
      <c r="AD61" s="1672" t="s">
        <v>1340</v>
      </c>
    </row>
    <row r="62" spans="1:30" ht="50" customHeight="1">
      <c r="A62" s="1509"/>
      <c r="B62" s="1520"/>
      <c r="C62" s="1545" t="s">
        <v>1124</v>
      </c>
      <c r="D62" s="1571"/>
      <c r="E62" s="1571"/>
      <c r="F62" s="1571"/>
      <c r="G62" s="1571"/>
      <c r="H62" s="1571"/>
      <c r="I62" s="1571"/>
      <c r="J62" s="1571"/>
      <c r="K62" s="1571"/>
      <c r="L62" s="1571"/>
      <c r="M62" s="1571"/>
      <c r="N62" s="1571"/>
      <c r="O62" s="1571"/>
      <c r="P62" s="1571"/>
      <c r="Q62" s="1571"/>
      <c r="R62" s="1571"/>
      <c r="S62" s="1571"/>
      <c r="T62" s="1571"/>
      <c r="U62" s="1571"/>
      <c r="V62" s="1571"/>
      <c r="W62" s="1571"/>
      <c r="X62" s="1571"/>
      <c r="Y62" s="1571"/>
      <c r="Z62" s="1571"/>
      <c r="AA62" s="1602"/>
      <c r="AB62" s="1612" t="s">
        <v>127</v>
      </c>
      <c r="AC62" s="1635" t="s">
        <v>687</v>
      </c>
      <c r="AD62" s="1672"/>
    </row>
    <row r="63" spans="1:30" ht="35" customHeight="1">
      <c r="A63" s="1508"/>
      <c r="B63" s="1521"/>
      <c r="C63" s="1546" t="s">
        <v>514</v>
      </c>
      <c r="D63" s="1572"/>
      <c r="E63" s="1572"/>
      <c r="F63" s="1572"/>
      <c r="G63" s="1572"/>
      <c r="H63" s="1572"/>
      <c r="I63" s="1572"/>
      <c r="J63" s="1572"/>
      <c r="K63" s="1572"/>
      <c r="L63" s="1572"/>
      <c r="M63" s="1572"/>
      <c r="N63" s="1572"/>
      <c r="O63" s="1572"/>
      <c r="P63" s="1572"/>
      <c r="Q63" s="1572"/>
      <c r="R63" s="1572"/>
      <c r="S63" s="1572"/>
      <c r="T63" s="1572"/>
      <c r="U63" s="1572"/>
      <c r="V63" s="1572"/>
      <c r="W63" s="1572"/>
      <c r="X63" s="1572"/>
      <c r="Y63" s="1572"/>
      <c r="Z63" s="1572"/>
      <c r="AA63" s="1603"/>
      <c r="AB63" s="1614" t="s">
        <v>127</v>
      </c>
      <c r="AC63" s="1656" t="s">
        <v>687</v>
      </c>
      <c r="AD63" s="1679"/>
    </row>
    <row r="64" spans="1:30" s="1488" customFormat="1" ht="35" customHeight="1">
      <c r="A64" s="1510" t="s">
        <v>482</v>
      </c>
      <c r="B64" s="1519" t="s">
        <v>127</v>
      </c>
      <c r="C64" s="1544" t="s">
        <v>1144</v>
      </c>
      <c r="D64" s="1570"/>
      <c r="E64" s="1570"/>
      <c r="F64" s="1570"/>
      <c r="G64" s="1570"/>
      <c r="H64" s="1570"/>
      <c r="I64" s="1570"/>
      <c r="J64" s="1570"/>
      <c r="K64" s="1570"/>
      <c r="L64" s="1570"/>
      <c r="M64" s="1570"/>
      <c r="N64" s="1570"/>
      <c r="O64" s="1570"/>
      <c r="P64" s="1570"/>
      <c r="Q64" s="1570"/>
      <c r="R64" s="1570"/>
      <c r="S64" s="1570"/>
      <c r="T64" s="1570"/>
      <c r="U64" s="1570"/>
      <c r="V64" s="1570"/>
      <c r="W64" s="1570"/>
      <c r="X64" s="1570"/>
      <c r="Y64" s="1570"/>
      <c r="Z64" s="1570"/>
      <c r="AA64" s="1601"/>
      <c r="AB64" s="1622" t="s">
        <v>127</v>
      </c>
      <c r="AC64" s="1652" t="s">
        <v>687</v>
      </c>
      <c r="AD64" s="1671" t="s">
        <v>1341</v>
      </c>
    </row>
    <row r="65" spans="1:30" s="1488" customFormat="1" ht="35" customHeight="1">
      <c r="A65" s="1502"/>
      <c r="B65" s="1520"/>
      <c r="C65" s="1551" t="s">
        <v>1142</v>
      </c>
      <c r="D65" s="1577"/>
      <c r="E65" s="1577"/>
      <c r="F65" s="1577"/>
      <c r="G65" s="1577"/>
      <c r="H65" s="1577"/>
      <c r="I65" s="1577"/>
      <c r="J65" s="1577"/>
      <c r="K65" s="1577"/>
      <c r="L65" s="1577"/>
      <c r="M65" s="1577"/>
      <c r="N65" s="1577"/>
      <c r="O65" s="1577"/>
      <c r="P65" s="1577"/>
      <c r="Q65" s="1577"/>
      <c r="R65" s="1577"/>
      <c r="S65" s="1577"/>
      <c r="T65" s="1577"/>
      <c r="U65" s="1577"/>
      <c r="V65" s="1577"/>
      <c r="W65" s="1577"/>
      <c r="X65" s="1577"/>
      <c r="Y65" s="1577"/>
      <c r="Z65" s="1577"/>
      <c r="AA65" s="1608"/>
      <c r="AB65" s="1612" t="s">
        <v>127</v>
      </c>
      <c r="AC65" s="1657" t="s">
        <v>687</v>
      </c>
      <c r="AD65" s="1672"/>
    </row>
    <row r="66" spans="1:30" s="1488" customFormat="1" ht="18" customHeight="1">
      <c r="A66" s="1511"/>
      <c r="B66" s="1521"/>
      <c r="C66" s="1546" t="s">
        <v>757</v>
      </c>
      <c r="D66" s="1572"/>
      <c r="E66" s="1572"/>
      <c r="F66" s="1572"/>
      <c r="G66" s="1572"/>
      <c r="H66" s="1572"/>
      <c r="I66" s="1572"/>
      <c r="J66" s="1572"/>
      <c r="K66" s="1572"/>
      <c r="L66" s="1572"/>
      <c r="M66" s="1572"/>
      <c r="N66" s="1572"/>
      <c r="O66" s="1572"/>
      <c r="P66" s="1572"/>
      <c r="Q66" s="1572"/>
      <c r="R66" s="1572"/>
      <c r="S66" s="1572"/>
      <c r="T66" s="1572"/>
      <c r="U66" s="1572"/>
      <c r="V66" s="1572"/>
      <c r="W66" s="1572"/>
      <c r="X66" s="1572"/>
      <c r="Y66" s="1572"/>
      <c r="Z66" s="1572"/>
      <c r="AA66" s="1603"/>
      <c r="AB66" s="1614" t="s">
        <v>127</v>
      </c>
      <c r="AC66" s="1658" t="s">
        <v>687</v>
      </c>
      <c r="AD66" s="1679"/>
    </row>
    <row r="67" spans="1:30" s="1488" customFormat="1" ht="50" customHeight="1">
      <c r="A67" s="1512" t="s">
        <v>523</v>
      </c>
      <c r="B67" s="1518" t="s">
        <v>127</v>
      </c>
      <c r="C67" s="1552" t="s">
        <v>559</v>
      </c>
      <c r="D67" s="1578"/>
      <c r="E67" s="1578"/>
      <c r="F67" s="1578"/>
      <c r="G67" s="1578"/>
      <c r="H67" s="1578"/>
      <c r="I67" s="1578"/>
      <c r="J67" s="1578"/>
      <c r="K67" s="1578"/>
      <c r="L67" s="1578"/>
      <c r="M67" s="1578"/>
      <c r="N67" s="1578"/>
      <c r="O67" s="1578"/>
      <c r="P67" s="1578"/>
      <c r="Q67" s="1578"/>
      <c r="R67" s="1578"/>
      <c r="S67" s="1578"/>
      <c r="T67" s="1578"/>
      <c r="U67" s="1578"/>
      <c r="V67" s="1578"/>
      <c r="W67" s="1578"/>
      <c r="X67" s="1578"/>
      <c r="Y67" s="1578"/>
      <c r="Z67" s="1578"/>
      <c r="AA67" s="1609"/>
      <c r="AB67" s="1518" t="s">
        <v>127</v>
      </c>
      <c r="AC67" s="1630" t="s">
        <v>687</v>
      </c>
      <c r="AD67" s="1673" t="s">
        <v>1342</v>
      </c>
    </row>
    <row r="68" spans="1:30" s="1488" customFormat="1" ht="110" customHeight="1">
      <c r="A68" s="1501" t="s">
        <v>1269</v>
      </c>
      <c r="B68" s="1527" t="s">
        <v>127</v>
      </c>
      <c r="C68" s="1544" t="s">
        <v>1270</v>
      </c>
      <c r="D68" s="1570"/>
      <c r="E68" s="1570"/>
      <c r="F68" s="1570"/>
      <c r="G68" s="1570"/>
      <c r="H68" s="1570"/>
      <c r="I68" s="1570"/>
      <c r="J68" s="1570"/>
      <c r="K68" s="1570"/>
      <c r="L68" s="1570"/>
      <c r="M68" s="1570"/>
      <c r="N68" s="1570"/>
      <c r="O68" s="1570"/>
      <c r="P68" s="1570"/>
      <c r="Q68" s="1570"/>
      <c r="R68" s="1570"/>
      <c r="S68" s="1570"/>
      <c r="T68" s="1570"/>
      <c r="U68" s="1570"/>
      <c r="V68" s="1570"/>
      <c r="W68" s="1570"/>
      <c r="X68" s="1570"/>
      <c r="Y68" s="1570"/>
      <c r="Z68" s="1570"/>
      <c r="AA68" s="1601"/>
      <c r="AB68" s="1615" t="s">
        <v>127</v>
      </c>
      <c r="AC68" s="1652" t="s">
        <v>687</v>
      </c>
      <c r="AD68" s="1671" t="s">
        <v>1272</v>
      </c>
    </row>
    <row r="69" spans="1:30" s="1488" customFormat="1" ht="35" customHeight="1">
      <c r="A69" s="1502"/>
      <c r="B69" s="1528"/>
      <c r="C69" s="1545" t="s">
        <v>1261</v>
      </c>
      <c r="D69" s="1571"/>
      <c r="E69" s="1571"/>
      <c r="F69" s="1571"/>
      <c r="G69" s="1571"/>
      <c r="H69" s="1571"/>
      <c r="I69" s="1571"/>
      <c r="J69" s="1571"/>
      <c r="K69" s="1571"/>
      <c r="L69" s="1571"/>
      <c r="M69" s="1571"/>
      <c r="N69" s="1571"/>
      <c r="O69" s="1571"/>
      <c r="P69" s="1571"/>
      <c r="Q69" s="1571"/>
      <c r="R69" s="1571"/>
      <c r="S69" s="1571"/>
      <c r="T69" s="1571"/>
      <c r="U69" s="1571"/>
      <c r="V69" s="1571"/>
      <c r="W69" s="1571"/>
      <c r="X69" s="1571"/>
      <c r="Y69" s="1571"/>
      <c r="Z69" s="1571"/>
      <c r="AA69" s="1602"/>
      <c r="AB69" s="1619" t="s">
        <v>127</v>
      </c>
      <c r="AC69" s="1635" t="s">
        <v>687</v>
      </c>
      <c r="AD69" s="1672"/>
    </row>
    <row r="70" spans="1:30" s="1488" customFormat="1" ht="18" customHeight="1">
      <c r="A70" s="1502"/>
      <c r="B70" s="1528"/>
      <c r="C70" s="1545" t="s">
        <v>720</v>
      </c>
      <c r="D70" s="1571"/>
      <c r="E70" s="1571"/>
      <c r="F70" s="1571"/>
      <c r="G70" s="1571"/>
      <c r="H70" s="1571"/>
      <c r="I70" s="1571"/>
      <c r="J70" s="1571"/>
      <c r="K70" s="1571"/>
      <c r="L70" s="1571"/>
      <c r="M70" s="1571"/>
      <c r="N70" s="1571"/>
      <c r="O70" s="1571"/>
      <c r="P70" s="1571"/>
      <c r="Q70" s="1571"/>
      <c r="R70" s="1571"/>
      <c r="S70" s="1571"/>
      <c r="T70" s="1571"/>
      <c r="U70" s="1571"/>
      <c r="V70" s="1571"/>
      <c r="W70" s="1571"/>
      <c r="X70" s="1571"/>
      <c r="Y70" s="1571"/>
      <c r="Z70" s="1571"/>
      <c r="AA70" s="1602"/>
      <c r="AB70" s="1619" t="s">
        <v>127</v>
      </c>
      <c r="AC70" s="1635" t="s">
        <v>687</v>
      </c>
      <c r="AD70" s="1672"/>
    </row>
    <row r="71" spans="1:30" s="1488" customFormat="1" ht="65" customHeight="1">
      <c r="A71" s="1502"/>
      <c r="B71" s="1528"/>
      <c r="C71" s="1545" t="s">
        <v>937</v>
      </c>
      <c r="D71" s="1571"/>
      <c r="E71" s="1571"/>
      <c r="F71" s="1571"/>
      <c r="G71" s="1571"/>
      <c r="H71" s="1571"/>
      <c r="I71" s="1571"/>
      <c r="J71" s="1571"/>
      <c r="K71" s="1571"/>
      <c r="L71" s="1571"/>
      <c r="M71" s="1571"/>
      <c r="N71" s="1571"/>
      <c r="O71" s="1571"/>
      <c r="P71" s="1571"/>
      <c r="Q71" s="1571"/>
      <c r="R71" s="1571"/>
      <c r="S71" s="1571"/>
      <c r="T71" s="1571"/>
      <c r="U71" s="1571"/>
      <c r="V71" s="1571"/>
      <c r="W71" s="1571"/>
      <c r="X71" s="1571"/>
      <c r="Y71" s="1571"/>
      <c r="Z71" s="1571"/>
      <c r="AA71" s="1602"/>
      <c r="AB71" s="1619" t="s">
        <v>127</v>
      </c>
      <c r="AC71" s="1635" t="s">
        <v>687</v>
      </c>
      <c r="AD71" s="1672"/>
    </row>
    <row r="72" spans="1:30" s="1488" customFormat="1" ht="35" customHeight="1">
      <c r="A72" s="1503"/>
      <c r="B72" s="1529"/>
      <c r="C72" s="1546" t="s">
        <v>989</v>
      </c>
      <c r="D72" s="1572"/>
      <c r="E72" s="1572"/>
      <c r="F72" s="1572"/>
      <c r="G72" s="1572"/>
      <c r="H72" s="1572"/>
      <c r="I72" s="1572"/>
      <c r="J72" s="1572"/>
      <c r="K72" s="1572"/>
      <c r="L72" s="1572"/>
      <c r="M72" s="1572"/>
      <c r="N72" s="1572"/>
      <c r="O72" s="1572"/>
      <c r="P72" s="1572"/>
      <c r="Q72" s="1572"/>
      <c r="R72" s="1572"/>
      <c r="S72" s="1572"/>
      <c r="T72" s="1572"/>
      <c r="U72" s="1572"/>
      <c r="V72" s="1572"/>
      <c r="W72" s="1572"/>
      <c r="X72" s="1572"/>
      <c r="Y72" s="1572"/>
      <c r="Z72" s="1572"/>
      <c r="AA72" s="1603"/>
      <c r="AB72" s="1620" t="s">
        <v>127</v>
      </c>
      <c r="AC72" s="1636" t="s">
        <v>687</v>
      </c>
      <c r="AD72" s="1679"/>
    </row>
    <row r="73" spans="1:30" s="1488" customFormat="1" ht="18" customHeight="1">
      <c r="A73" s="1501" t="s">
        <v>1206</v>
      </c>
      <c r="B73" s="1527" t="s">
        <v>127</v>
      </c>
      <c r="C73" s="1544" t="s">
        <v>957</v>
      </c>
      <c r="D73" s="1570"/>
      <c r="E73" s="1570"/>
      <c r="F73" s="1570"/>
      <c r="G73" s="1570"/>
      <c r="H73" s="1570"/>
      <c r="I73" s="1570"/>
      <c r="J73" s="1570"/>
      <c r="K73" s="1570"/>
      <c r="L73" s="1570"/>
      <c r="M73" s="1570"/>
      <c r="N73" s="1570"/>
      <c r="O73" s="1570"/>
      <c r="P73" s="1570"/>
      <c r="Q73" s="1570"/>
      <c r="R73" s="1570"/>
      <c r="S73" s="1570"/>
      <c r="T73" s="1570"/>
      <c r="U73" s="1570"/>
      <c r="V73" s="1570"/>
      <c r="W73" s="1570"/>
      <c r="X73" s="1570"/>
      <c r="Y73" s="1570"/>
      <c r="Z73" s="1570"/>
      <c r="AA73" s="1601"/>
      <c r="AB73" s="1615" t="s">
        <v>127</v>
      </c>
      <c r="AC73" s="1652" t="s">
        <v>687</v>
      </c>
      <c r="AD73" s="1671" t="s">
        <v>1273</v>
      </c>
    </row>
    <row r="74" spans="1:30" s="1488" customFormat="1" ht="18" customHeight="1">
      <c r="A74" s="1502"/>
      <c r="B74" s="1528"/>
      <c r="C74" s="1545" t="s">
        <v>1271</v>
      </c>
      <c r="D74" s="1571"/>
      <c r="E74" s="1571"/>
      <c r="F74" s="1571"/>
      <c r="G74" s="1571"/>
      <c r="H74" s="1571"/>
      <c r="I74" s="1571"/>
      <c r="J74" s="1571"/>
      <c r="K74" s="1571"/>
      <c r="L74" s="1571"/>
      <c r="M74" s="1571"/>
      <c r="N74" s="1571"/>
      <c r="O74" s="1571"/>
      <c r="P74" s="1571"/>
      <c r="Q74" s="1571"/>
      <c r="R74" s="1571"/>
      <c r="S74" s="1571"/>
      <c r="T74" s="1571"/>
      <c r="U74" s="1571"/>
      <c r="V74" s="1571"/>
      <c r="W74" s="1571"/>
      <c r="X74" s="1571"/>
      <c r="Y74" s="1571"/>
      <c r="Z74" s="1571"/>
      <c r="AA74" s="1602"/>
      <c r="AB74" s="1619" t="s">
        <v>127</v>
      </c>
      <c r="AC74" s="1635" t="s">
        <v>687</v>
      </c>
      <c r="AD74" s="1672"/>
    </row>
    <row r="75" spans="1:30" s="1488" customFormat="1" ht="35" customHeight="1">
      <c r="A75" s="1503"/>
      <c r="B75" s="1529"/>
      <c r="C75" s="1546" t="s">
        <v>88</v>
      </c>
      <c r="D75" s="1572"/>
      <c r="E75" s="1572"/>
      <c r="F75" s="1572"/>
      <c r="G75" s="1572"/>
      <c r="H75" s="1572"/>
      <c r="I75" s="1572"/>
      <c r="J75" s="1572"/>
      <c r="K75" s="1572"/>
      <c r="L75" s="1572"/>
      <c r="M75" s="1572"/>
      <c r="N75" s="1572"/>
      <c r="O75" s="1572"/>
      <c r="P75" s="1572"/>
      <c r="Q75" s="1572"/>
      <c r="R75" s="1572"/>
      <c r="S75" s="1572"/>
      <c r="T75" s="1572"/>
      <c r="U75" s="1572"/>
      <c r="V75" s="1572"/>
      <c r="W75" s="1572"/>
      <c r="X75" s="1572"/>
      <c r="Y75" s="1572"/>
      <c r="Z75" s="1572"/>
      <c r="AA75" s="1603"/>
      <c r="AB75" s="1620" t="s">
        <v>127</v>
      </c>
      <c r="AC75" s="1636" t="s">
        <v>687</v>
      </c>
      <c r="AD75" s="1679"/>
    </row>
    <row r="76" spans="1:30" ht="35" customHeight="1">
      <c r="A76" s="1492" t="s">
        <v>892</v>
      </c>
      <c r="B76" s="1519" t="s">
        <v>127</v>
      </c>
      <c r="C76" s="1531" t="s">
        <v>1013</v>
      </c>
      <c r="D76" s="1558"/>
      <c r="E76" s="1558"/>
      <c r="F76" s="1558"/>
      <c r="G76" s="1558"/>
      <c r="H76" s="1558"/>
      <c r="I76" s="1558"/>
      <c r="J76" s="1558"/>
      <c r="K76" s="1558"/>
      <c r="L76" s="1558"/>
      <c r="M76" s="1558"/>
      <c r="N76" s="1558"/>
      <c r="O76" s="1558"/>
      <c r="P76" s="1558"/>
      <c r="Q76" s="1558"/>
      <c r="R76" s="1558"/>
      <c r="S76" s="1558"/>
      <c r="T76" s="1558"/>
      <c r="U76" s="1558"/>
      <c r="V76" s="1558"/>
      <c r="W76" s="1558"/>
      <c r="X76" s="1558"/>
      <c r="Y76" s="1558"/>
      <c r="Z76" s="1558"/>
      <c r="AA76" s="1589"/>
      <c r="AB76" s="1612" t="s">
        <v>127</v>
      </c>
      <c r="AC76" s="1639" t="s">
        <v>687</v>
      </c>
      <c r="AD76" s="1671" t="s">
        <v>1344</v>
      </c>
    </row>
    <row r="77" spans="1:30" ht="35" customHeight="1">
      <c r="A77" s="1493"/>
      <c r="B77" s="1520"/>
      <c r="C77" s="1532" t="s">
        <v>531</v>
      </c>
      <c r="D77" s="1559"/>
      <c r="E77" s="1559"/>
      <c r="F77" s="1559"/>
      <c r="G77" s="1559"/>
      <c r="H77" s="1559"/>
      <c r="I77" s="1559"/>
      <c r="J77" s="1559"/>
      <c r="K77" s="1559"/>
      <c r="L77" s="1559"/>
      <c r="M77" s="1559"/>
      <c r="N77" s="1559"/>
      <c r="O77" s="1559"/>
      <c r="P77" s="1559"/>
      <c r="Q77" s="1559"/>
      <c r="R77" s="1559"/>
      <c r="S77" s="1559"/>
      <c r="T77" s="1559"/>
      <c r="U77" s="1559"/>
      <c r="V77" s="1559"/>
      <c r="W77" s="1559"/>
      <c r="X77" s="1559"/>
      <c r="Y77" s="1559"/>
      <c r="Z77" s="1559"/>
      <c r="AA77" s="1590"/>
      <c r="AB77" s="1624" t="s">
        <v>127</v>
      </c>
      <c r="AC77" s="1659" t="s">
        <v>687</v>
      </c>
      <c r="AD77" s="1672"/>
    </row>
    <row r="78" spans="1:30" ht="18" customHeight="1">
      <c r="A78" s="1493"/>
      <c r="B78" s="1521"/>
      <c r="C78" s="1553" t="s">
        <v>757</v>
      </c>
      <c r="D78" s="1579"/>
      <c r="E78" s="1579"/>
      <c r="F78" s="1579"/>
      <c r="G78" s="1579"/>
      <c r="H78" s="1579"/>
      <c r="I78" s="1579"/>
      <c r="J78" s="1579"/>
      <c r="K78" s="1579"/>
      <c r="L78" s="1579"/>
      <c r="M78" s="1579"/>
      <c r="N78" s="1579"/>
      <c r="O78" s="1579"/>
      <c r="P78" s="1579"/>
      <c r="Q78" s="1579"/>
      <c r="R78" s="1579"/>
      <c r="S78" s="1579"/>
      <c r="T78" s="1579"/>
      <c r="U78" s="1579"/>
      <c r="V78" s="1579"/>
      <c r="W78" s="1579"/>
      <c r="X78" s="1579"/>
      <c r="Y78" s="1579"/>
      <c r="Z78" s="1579"/>
      <c r="AA78" s="1610"/>
      <c r="AB78" s="1518" t="s">
        <v>127</v>
      </c>
      <c r="AC78" s="1643" t="s">
        <v>687</v>
      </c>
      <c r="AD78" s="1672"/>
    </row>
    <row r="79" spans="1:30" ht="50" customHeight="1">
      <c r="A79" s="1513" t="s">
        <v>1145</v>
      </c>
      <c r="B79" s="1519" t="s">
        <v>127</v>
      </c>
      <c r="C79" s="1554" t="s">
        <v>1146</v>
      </c>
      <c r="D79" s="1580"/>
      <c r="E79" s="1585" t="s">
        <v>939</v>
      </c>
      <c r="F79" s="1558"/>
      <c r="G79" s="1558"/>
      <c r="H79" s="1558"/>
      <c r="I79" s="1558"/>
      <c r="J79" s="1558"/>
      <c r="K79" s="1558"/>
      <c r="L79" s="1558"/>
      <c r="M79" s="1558"/>
      <c r="N79" s="1558"/>
      <c r="O79" s="1558"/>
      <c r="P79" s="1558"/>
      <c r="Q79" s="1558"/>
      <c r="R79" s="1558"/>
      <c r="S79" s="1558"/>
      <c r="T79" s="1558"/>
      <c r="U79" s="1558"/>
      <c r="V79" s="1558"/>
      <c r="W79" s="1558"/>
      <c r="X79" s="1558"/>
      <c r="Y79" s="1558"/>
      <c r="Z79" s="1558"/>
      <c r="AA79" s="1589"/>
      <c r="AB79" s="1622" t="s">
        <v>127</v>
      </c>
      <c r="AC79" s="1639" t="s">
        <v>687</v>
      </c>
      <c r="AD79" s="1671" t="s">
        <v>1344</v>
      </c>
    </row>
    <row r="80" spans="1:30" ht="35" customHeight="1">
      <c r="A80" s="1514"/>
      <c r="B80" s="1521"/>
      <c r="C80" s="1555"/>
      <c r="D80" s="1581"/>
      <c r="E80" s="1586" t="s">
        <v>377</v>
      </c>
      <c r="F80" s="1560"/>
      <c r="G80" s="1560"/>
      <c r="H80" s="1560"/>
      <c r="I80" s="1560"/>
      <c r="J80" s="1560"/>
      <c r="K80" s="1560"/>
      <c r="L80" s="1560"/>
      <c r="M80" s="1560"/>
      <c r="N80" s="1560"/>
      <c r="O80" s="1560"/>
      <c r="P80" s="1560"/>
      <c r="Q80" s="1560"/>
      <c r="R80" s="1560"/>
      <c r="S80" s="1560"/>
      <c r="T80" s="1560"/>
      <c r="U80" s="1560"/>
      <c r="V80" s="1560"/>
      <c r="W80" s="1560"/>
      <c r="X80" s="1560"/>
      <c r="Y80" s="1560"/>
      <c r="Z80" s="1560"/>
      <c r="AA80" s="1591"/>
      <c r="AB80" s="1518" t="s">
        <v>127</v>
      </c>
      <c r="AC80" s="1660" t="s">
        <v>687</v>
      </c>
      <c r="AD80" s="1679"/>
    </row>
    <row r="81" spans="1:30" ht="50" customHeight="1">
      <c r="A81" s="1491" t="s">
        <v>1066</v>
      </c>
      <c r="B81" s="1518" t="s">
        <v>127</v>
      </c>
      <c r="C81" s="1530" t="s">
        <v>1147</v>
      </c>
      <c r="D81" s="1557"/>
      <c r="E81" s="1557"/>
      <c r="F81" s="1557"/>
      <c r="G81" s="1557"/>
      <c r="H81" s="1557"/>
      <c r="I81" s="1557"/>
      <c r="J81" s="1557"/>
      <c r="K81" s="1557"/>
      <c r="L81" s="1557"/>
      <c r="M81" s="1557"/>
      <c r="N81" s="1557"/>
      <c r="O81" s="1557"/>
      <c r="P81" s="1557"/>
      <c r="Q81" s="1557"/>
      <c r="R81" s="1557"/>
      <c r="S81" s="1557"/>
      <c r="T81" s="1557"/>
      <c r="U81" s="1557"/>
      <c r="V81" s="1557"/>
      <c r="W81" s="1557"/>
      <c r="X81" s="1557"/>
      <c r="Y81" s="1557"/>
      <c r="Z81" s="1557"/>
      <c r="AA81" s="1588"/>
      <c r="AB81" s="1518" t="s">
        <v>127</v>
      </c>
      <c r="AC81" s="1637" t="s">
        <v>687</v>
      </c>
      <c r="AD81" s="1673" t="s">
        <v>1344</v>
      </c>
    </row>
    <row r="82" spans="1:30" ht="35" customHeight="1">
      <c r="A82" s="1513" t="s">
        <v>1108</v>
      </c>
      <c r="B82" s="1519" t="s">
        <v>127</v>
      </c>
      <c r="C82" s="1554" t="s">
        <v>1146</v>
      </c>
      <c r="D82" s="1580"/>
      <c r="E82" s="1585" t="s">
        <v>1029</v>
      </c>
      <c r="F82" s="1558"/>
      <c r="G82" s="1558"/>
      <c r="H82" s="1558"/>
      <c r="I82" s="1558"/>
      <c r="J82" s="1558"/>
      <c r="K82" s="1558"/>
      <c r="L82" s="1558"/>
      <c r="M82" s="1558"/>
      <c r="N82" s="1558"/>
      <c r="O82" s="1558"/>
      <c r="P82" s="1558"/>
      <c r="Q82" s="1558"/>
      <c r="R82" s="1558"/>
      <c r="S82" s="1558"/>
      <c r="T82" s="1558"/>
      <c r="U82" s="1558"/>
      <c r="V82" s="1558"/>
      <c r="W82" s="1558"/>
      <c r="X82" s="1558"/>
      <c r="Y82" s="1558"/>
      <c r="Z82" s="1558"/>
      <c r="AA82" s="1589"/>
      <c r="AB82" s="1612" t="s">
        <v>127</v>
      </c>
      <c r="AC82" s="1639" t="s">
        <v>687</v>
      </c>
      <c r="AD82" s="1671" t="s">
        <v>1344</v>
      </c>
    </row>
    <row r="83" spans="1:30" ht="35" customHeight="1">
      <c r="A83" s="1515"/>
      <c r="B83" s="1520"/>
      <c r="C83" s="1556"/>
      <c r="D83" s="1582"/>
      <c r="E83" s="1587" t="s">
        <v>1014</v>
      </c>
      <c r="F83" s="1573"/>
      <c r="G83" s="1573"/>
      <c r="H83" s="1573"/>
      <c r="I83" s="1573"/>
      <c r="J83" s="1573"/>
      <c r="K83" s="1573"/>
      <c r="L83" s="1573"/>
      <c r="M83" s="1573"/>
      <c r="N83" s="1573"/>
      <c r="O83" s="1573"/>
      <c r="P83" s="1573"/>
      <c r="Q83" s="1573"/>
      <c r="R83" s="1573"/>
      <c r="S83" s="1573"/>
      <c r="T83" s="1573"/>
      <c r="U83" s="1573"/>
      <c r="V83" s="1573"/>
      <c r="W83" s="1573"/>
      <c r="X83" s="1573"/>
      <c r="Y83" s="1573"/>
      <c r="Z83" s="1573"/>
      <c r="AA83" s="1604"/>
      <c r="AB83" s="1613" t="s">
        <v>127</v>
      </c>
      <c r="AC83" s="1643" t="s">
        <v>687</v>
      </c>
      <c r="AD83" s="1672"/>
    </row>
    <row r="84" spans="1:30" ht="35" customHeight="1">
      <c r="A84" s="1514"/>
      <c r="B84" s="1521"/>
      <c r="C84" s="1555"/>
      <c r="D84" s="1581"/>
      <c r="E84" s="1586" t="s">
        <v>274</v>
      </c>
      <c r="F84" s="1560"/>
      <c r="G84" s="1560"/>
      <c r="H84" s="1560"/>
      <c r="I84" s="1560"/>
      <c r="J84" s="1560"/>
      <c r="K84" s="1560"/>
      <c r="L84" s="1560"/>
      <c r="M84" s="1560"/>
      <c r="N84" s="1560"/>
      <c r="O84" s="1560"/>
      <c r="P84" s="1560"/>
      <c r="Q84" s="1560"/>
      <c r="R84" s="1560"/>
      <c r="S84" s="1560"/>
      <c r="T84" s="1560"/>
      <c r="U84" s="1560"/>
      <c r="V84" s="1560"/>
      <c r="W84" s="1560"/>
      <c r="X84" s="1560"/>
      <c r="Y84" s="1560"/>
      <c r="Z84" s="1560"/>
      <c r="AA84" s="1591"/>
      <c r="AB84" s="1614" t="s">
        <v>127</v>
      </c>
      <c r="AC84" s="1661" t="s">
        <v>687</v>
      </c>
      <c r="AD84" s="1679"/>
    </row>
    <row r="85" spans="1:30" ht="45" customHeight="1">
      <c r="A85" s="1516" t="s">
        <v>1345</v>
      </c>
    </row>
    <row r="86" spans="1:30" ht="30" customHeight="1"/>
    <row r="87" spans="1:30" ht="30" customHeight="1"/>
    <row r="88" spans="1:30" ht="30" customHeight="1"/>
    <row r="89" spans="1:30" ht="30" customHeight="1"/>
    <row r="90" spans="1:30" ht="30" customHeight="1"/>
    <row r="91" spans="1:30" ht="30" customHeight="1"/>
    <row r="92" spans="1:30" ht="30" customHeight="1"/>
    <row r="93" spans="1:30" ht="30" customHeight="1"/>
    <row r="94" spans="1:30" ht="30" customHeight="1"/>
    <row r="95" spans="1:30" ht="30" customHeight="1"/>
    <row r="96" spans="1:30" ht="30" customHeight="1"/>
    <row r="97" ht="30" customHeight="1"/>
    <row r="98" ht="30" customHeight="1"/>
    <row r="99" ht="30" customHeight="1"/>
    <row r="100" ht="10" customHeight="1"/>
    <row r="101" ht="10" customHeight="1"/>
    <row r="102" ht="10" customHeight="1"/>
    <row r="103" ht="10" customHeight="1"/>
    <row r="104" ht="10" customHeight="1"/>
    <row r="105" ht="10" customHeight="1"/>
    <row r="106" ht="10" customHeight="1"/>
    <row r="107" ht="10" customHeight="1"/>
    <row r="108" ht="10" customHeight="1"/>
    <row r="109" ht="10" customHeight="1"/>
    <row r="110" ht="10" customHeight="1"/>
    <row r="111" ht="10" customHeight="1"/>
    <row r="112" ht="10" customHeight="1"/>
    <row r="113" ht="10" customHeight="1"/>
    <row r="114" ht="10" customHeight="1"/>
    <row r="115" ht="10" customHeight="1"/>
    <row r="116" ht="10" customHeight="1"/>
    <row r="117" ht="10" customHeight="1"/>
    <row r="118" ht="10" customHeight="1"/>
    <row r="119" ht="10" customHeight="1"/>
    <row r="120" ht="10" customHeight="1"/>
    <row r="121" ht="10" customHeight="1"/>
    <row r="122" ht="10" customHeight="1"/>
    <row r="123" ht="10" customHeight="1"/>
    <row r="124" ht="10" customHeight="1"/>
    <row r="125" ht="10" customHeight="1"/>
    <row r="126" ht="10" customHeight="1"/>
    <row r="127" ht="10" customHeight="1"/>
    <row r="128" ht="10" customHeight="1"/>
    <row r="129" ht="10" customHeight="1"/>
    <row r="130" ht="10" customHeight="1"/>
    <row r="131" ht="10" customHeight="1"/>
    <row r="132" ht="10" customHeight="1"/>
    <row r="133" ht="10" customHeight="1"/>
    <row r="134" ht="10" customHeight="1"/>
    <row r="135" ht="10" customHeight="1"/>
    <row r="136" ht="10" customHeight="1"/>
    <row r="137" ht="10" customHeight="1"/>
    <row r="138" ht="10" customHeight="1"/>
    <row r="139" ht="10" customHeight="1"/>
    <row r="140" ht="10" customHeight="1"/>
    <row r="141" ht="10" customHeight="1"/>
    <row r="142" ht="10" customHeight="1"/>
    <row r="143" ht="10" customHeight="1"/>
    <row r="144" ht="10" customHeight="1"/>
    <row r="145" ht="10" customHeight="1"/>
    <row r="146" ht="10" customHeight="1"/>
    <row r="147" ht="10" customHeight="1"/>
    <row r="148" ht="10" customHeight="1"/>
    <row r="149" ht="10" customHeight="1"/>
    <row r="150" ht="10" customHeight="1"/>
    <row r="151" ht="10" customHeight="1"/>
    <row r="152" ht="10" customHeight="1"/>
    <row r="153" ht="10" customHeight="1"/>
    <row r="154" ht="10" customHeight="1"/>
    <row r="155" ht="10" customHeight="1"/>
    <row r="156" ht="10" customHeight="1"/>
    <row r="157" ht="10" customHeight="1"/>
    <row r="158" ht="10" customHeight="1"/>
    <row r="159" ht="10" customHeight="1"/>
    <row r="160" ht="10" customHeight="1"/>
    <row r="161" ht="10" customHeight="1"/>
    <row r="162" ht="10" customHeight="1"/>
    <row r="163" ht="10" customHeight="1"/>
    <row r="164" ht="10" customHeight="1"/>
    <row r="165" ht="10" customHeight="1"/>
    <row r="166" ht="10" customHeight="1"/>
    <row r="167" ht="10" customHeight="1"/>
    <row r="168" ht="10" customHeight="1"/>
    <row r="169" ht="10" customHeight="1"/>
    <row r="170" ht="10" customHeight="1"/>
    <row r="171" ht="10" customHeight="1"/>
    <row r="172" ht="10" customHeight="1"/>
    <row r="173" ht="10" customHeight="1"/>
    <row r="174" ht="10" customHeight="1"/>
    <row r="175" ht="10" customHeight="1"/>
    <row r="176" ht="10" customHeight="1"/>
    <row r="177" ht="10" customHeight="1"/>
    <row r="178" ht="10" customHeight="1"/>
    <row r="179" ht="10" customHeight="1"/>
    <row r="180" ht="10" customHeight="1"/>
    <row r="181" ht="10" customHeight="1"/>
    <row r="182" ht="10" customHeight="1"/>
    <row r="183" ht="10" customHeight="1"/>
    <row r="184" ht="10" customHeight="1"/>
    <row r="185" ht="10" customHeight="1"/>
    <row r="186" ht="10" customHeight="1"/>
    <row r="187" ht="10" customHeight="1"/>
    <row r="188" ht="10" customHeight="1"/>
    <row r="189" ht="10" customHeight="1"/>
    <row r="190" ht="10" customHeight="1"/>
    <row r="191" ht="10" customHeight="1"/>
    <row r="192" ht="10" customHeight="1"/>
    <row r="193" ht="10" customHeight="1"/>
    <row r="194" ht="10" customHeight="1"/>
    <row r="195" ht="10" customHeight="1"/>
    <row r="196" ht="10" customHeight="1"/>
    <row r="197" ht="10" customHeight="1"/>
    <row r="198" ht="10" customHeight="1"/>
    <row r="199" ht="10" customHeight="1"/>
    <row r="200" ht="10" customHeight="1"/>
    <row r="201" ht="10" customHeight="1"/>
    <row r="202" ht="10" customHeight="1"/>
    <row r="203" ht="10" customHeight="1"/>
    <row r="204" ht="10" customHeight="1"/>
    <row r="205" ht="10" customHeight="1"/>
    <row r="206" ht="10" customHeight="1"/>
    <row r="207" ht="10" customHeight="1"/>
    <row r="208" ht="10" customHeight="1"/>
    <row r="209" ht="10" customHeight="1"/>
    <row r="210" ht="10" customHeight="1"/>
    <row r="211" ht="10" customHeight="1"/>
    <row r="212" ht="10" customHeight="1"/>
    <row r="213" ht="10" customHeight="1"/>
    <row r="214" ht="10" customHeight="1"/>
    <row r="215" ht="10" customHeight="1"/>
    <row r="216" ht="10" customHeight="1"/>
    <row r="217" ht="10" customHeight="1"/>
    <row r="218" ht="10" customHeight="1"/>
    <row r="219" ht="10" customHeight="1"/>
    <row r="220" ht="10" customHeight="1"/>
    <row r="221" ht="10" customHeight="1"/>
    <row r="222" ht="10" customHeight="1"/>
    <row r="223" ht="10" customHeight="1"/>
    <row r="224" ht="10" customHeight="1"/>
    <row r="225" ht="10" customHeight="1"/>
    <row r="226" ht="10" customHeight="1"/>
    <row r="227" ht="10" customHeight="1"/>
    <row r="228" ht="10" customHeight="1"/>
    <row r="229" ht="10" customHeight="1"/>
    <row r="230" ht="10" customHeight="1"/>
    <row r="231" ht="10" customHeight="1"/>
    <row r="232" ht="10" customHeight="1"/>
    <row r="233" ht="10" customHeight="1"/>
    <row r="234" ht="10" customHeight="1"/>
    <row r="235" ht="10" customHeight="1"/>
    <row r="236" ht="10" customHeight="1"/>
    <row r="237" ht="10" customHeight="1"/>
    <row r="238" ht="10" customHeight="1"/>
    <row r="239" ht="10" customHeight="1"/>
    <row r="240" ht="10" customHeight="1"/>
    <row r="241" ht="10" customHeight="1"/>
    <row r="242" ht="10" customHeight="1"/>
    <row r="243" ht="10" customHeight="1"/>
    <row r="244" ht="10" customHeight="1"/>
    <row r="245" ht="10" customHeight="1"/>
    <row r="246" ht="10" customHeight="1"/>
    <row r="247" ht="10" customHeight="1"/>
    <row r="248" ht="10" customHeight="1"/>
    <row r="249" ht="10" customHeight="1"/>
    <row r="250" ht="10" customHeight="1"/>
    <row r="251" ht="10" customHeight="1"/>
    <row r="252" ht="10" customHeight="1"/>
    <row r="253" ht="10" customHeight="1"/>
    <row r="254" ht="10" customHeight="1"/>
    <row r="255" ht="10" customHeight="1"/>
    <row r="256" ht="10" customHeight="1"/>
    <row r="257" ht="10" customHeight="1"/>
    <row r="258" ht="10" customHeight="1"/>
    <row r="259" ht="10" customHeight="1"/>
    <row r="260" ht="10" customHeight="1"/>
    <row r="261" ht="10" customHeight="1"/>
    <row r="262" ht="10" customHeight="1"/>
    <row r="263" ht="10" customHeight="1"/>
    <row r="264" ht="10" customHeight="1"/>
    <row r="265" ht="10" customHeight="1"/>
    <row r="266" ht="10" customHeight="1"/>
    <row r="267" ht="10" customHeight="1"/>
    <row r="268" ht="10" customHeight="1"/>
    <row r="269" ht="10" customHeight="1"/>
    <row r="270" ht="10" customHeight="1"/>
    <row r="271" ht="10" customHeight="1"/>
    <row r="272" ht="10" customHeight="1"/>
    <row r="273" ht="10" customHeight="1"/>
    <row r="274" ht="10" customHeight="1"/>
    <row r="275" ht="10" customHeight="1"/>
    <row r="276" ht="10" customHeight="1"/>
    <row r="277" ht="10" customHeight="1"/>
    <row r="278" ht="10" customHeight="1"/>
    <row r="279" ht="10" customHeight="1"/>
    <row r="280" ht="10" customHeight="1"/>
    <row r="281" ht="10" customHeight="1"/>
    <row r="282" ht="10" customHeight="1"/>
    <row r="283" ht="10" customHeight="1"/>
    <row r="284" ht="10" customHeight="1"/>
    <row r="285" ht="10" customHeight="1"/>
    <row r="286" ht="10" customHeight="1"/>
    <row r="287" ht="10" customHeight="1"/>
  </sheetData>
  <mergeCells count="143">
    <mergeCell ref="A1:AD1"/>
    <mergeCell ref="C2:AA2"/>
    <mergeCell ref="AB2:AC2"/>
    <mergeCell ref="C3:AA3"/>
    <mergeCell ref="C4:AA4"/>
    <mergeCell ref="C5:AA5"/>
    <mergeCell ref="C6:AA6"/>
    <mergeCell ref="C7:AA7"/>
    <mergeCell ref="C8:AA8"/>
    <mergeCell ref="C9:AA9"/>
    <mergeCell ref="C10:AA10"/>
    <mergeCell ref="C11:AA11"/>
    <mergeCell ref="C12:AA12"/>
    <mergeCell ref="C13:AA13"/>
    <mergeCell ref="C14:AA14"/>
    <mergeCell ref="C15:AA15"/>
    <mergeCell ref="AB15:AC15"/>
    <mergeCell ref="D16:AA16"/>
    <mergeCell ref="D17:AA17"/>
    <mergeCell ref="D18:AA18"/>
    <mergeCell ref="D19:AA19"/>
    <mergeCell ref="C20:AA20"/>
    <mergeCell ref="C21:AA21"/>
    <mergeCell ref="C22:AA22"/>
    <mergeCell ref="C23:AA23"/>
    <mergeCell ref="C24:AA24"/>
    <mergeCell ref="C25:AA25"/>
    <mergeCell ref="C26:AA26"/>
    <mergeCell ref="C27:AA27"/>
    <mergeCell ref="C28:AA28"/>
    <mergeCell ref="C29:AA29"/>
    <mergeCell ref="C30:AA30"/>
    <mergeCell ref="C31:AA31"/>
    <mergeCell ref="C32:AA32"/>
    <mergeCell ref="C33:AA33"/>
    <mergeCell ref="C34:AA34"/>
    <mergeCell ref="C35:AA35"/>
    <mergeCell ref="C36:AA36"/>
    <mergeCell ref="C37:AA37"/>
    <mergeCell ref="C38:AA38"/>
    <mergeCell ref="C39:AA39"/>
    <mergeCell ref="C40:AA40"/>
    <mergeCell ref="C41:AA41"/>
    <mergeCell ref="C42:AA42"/>
    <mergeCell ref="C43:AA43"/>
    <mergeCell ref="C44:AA44"/>
    <mergeCell ref="C45:AA45"/>
    <mergeCell ref="C46:AA46"/>
    <mergeCell ref="C47:AA47"/>
    <mergeCell ref="C48:AA48"/>
    <mergeCell ref="C49:AA49"/>
    <mergeCell ref="C50:AA50"/>
    <mergeCell ref="C51:AA51"/>
    <mergeCell ref="C52:AA52"/>
    <mergeCell ref="C53:AA53"/>
    <mergeCell ref="C54:AA54"/>
    <mergeCell ref="C55:AA55"/>
    <mergeCell ref="C56:AA56"/>
    <mergeCell ref="C57:AA57"/>
    <mergeCell ref="C58:AA58"/>
    <mergeCell ref="C59:AA59"/>
    <mergeCell ref="C60:AA60"/>
    <mergeCell ref="C61:AA61"/>
    <mergeCell ref="C62:AA62"/>
    <mergeCell ref="C63:AA63"/>
    <mergeCell ref="C64:AA64"/>
    <mergeCell ref="C65:AA65"/>
    <mergeCell ref="C66:AA66"/>
    <mergeCell ref="C67:AA67"/>
    <mergeCell ref="C68:AA68"/>
    <mergeCell ref="C69:AA69"/>
    <mergeCell ref="C70:AA70"/>
    <mergeCell ref="C71:AA71"/>
    <mergeCell ref="C72:AA72"/>
    <mergeCell ref="C73:AA73"/>
    <mergeCell ref="C74:AA74"/>
    <mergeCell ref="C75:AA75"/>
    <mergeCell ref="C76:AA76"/>
    <mergeCell ref="C77:AA77"/>
    <mergeCell ref="C78:AA78"/>
    <mergeCell ref="E79:AA79"/>
    <mergeCell ref="E80:AA80"/>
    <mergeCell ref="C81:AA81"/>
    <mergeCell ref="E82:AA82"/>
    <mergeCell ref="E83:AA83"/>
    <mergeCell ref="E84:AA84"/>
    <mergeCell ref="A4:A8"/>
    <mergeCell ref="B4:B8"/>
    <mergeCell ref="AD4:AD8"/>
    <mergeCell ref="A11:A14"/>
    <mergeCell ref="B11:B14"/>
    <mergeCell ref="AD11:AD14"/>
    <mergeCell ref="A15:A19"/>
    <mergeCell ref="B15:B19"/>
    <mergeCell ref="AD15:AD19"/>
    <mergeCell ref="A23:A28"/>
    <mergeCell ref="B23:B28"/>
    <mergeCell ref="AD23:AD28"/>
    <mergeCell ref="A29:A34"/>
    <mergeCell ref="B29:B34"/>
    <mergeCell ref="AD29:AD34"/>
    <mergeCell ref="A35:A36"/>
    <mergeCell ref="B35:B36"/>
    <mergeCell ref="AD35:AD36"/>
    <mergeCell ref="A37:A40"/>
    <mergeCell ref="B37:B40"/>
    <mergeCell ref="AD37:AD40"/>
    <mergeCell ref="A48:A50"/>
    <mergeCell ref="B48:B50"/>
    <mergeCell ref="AD48:AD50"/>
    <mergeCell ref="AC55:AC58"/>
    <mergeCell ref="A59:A60"/>
    <mergeCell ref="B59:B60"/>
    <mergeCell ref="AD59:AD60"/>
    <mergeCell ref="A61:A63"/>
    <mergeCell ref="B61:B63"/>
    <mergeCell ref="AD61:AD63"/>
    <mergeCell ref="A64:A66"/>
    <mergeCell ref="B64:B66"/>
    <mergeCell ref="AD64:AD66"/>
    <mergeCell ref="A68:A72"/>
    <mergeCell ref="B68:B72"/>
    <mergeCell ref="AD68:AD72"/>
    <mergeCell ref="A73:A75"/>
    <mergeCell ref="B73:B75"/>
    <mergeCell ref="AD73:AD75"/>
    <mergeCell ref="A76:A78"/>
    <mergeCell ref="B76:B78"/>
    <mergeCell ref="AD76:AD78"/>
    <mergeCell ref="A79:A80"/>
    <mergeCell ref="B79:B80"/>
    <mergeCell ref="C79:D80"/>
    <mergeCell ref="AD79:AD80"/>
    <mergeCell ref="A82:A84"/>
    <mergeCell ref="B82:B84"/>
    <mergeCell ref="C82:D84"/>
    <mergeCell ref="AD82:AD84"/>
    <mergeCell ref="A41:A47"/>
    <mergeCell ref="B41:B47"/>
    <mergeCell ref="AD41:AD47"/>
    <mergeCell ref="A51:A58"/>
    <mergeCell ref="B51:B58"/>
    <mergeCell ref="AD51:AD58"/>
  </mergeCells>
  <phoneticPr fontId="3"/>
  <dataValidations count="1">
    <dataValidation type="list" allowBlank="1" showDropDown="0" showInputMessage="1" showErrorMessage="1" sqref="B79 B81:B82 B29 B35 B37 B51 B48 B41 B64 B61 B59 B76 B67:B68 B73 B9:B11 AB3:AB14 B15 B3:B4 B20:B23 AB16:AB84">
      <formula1>"□,☑"</formula1>
    </dataValidation>
  </dataValidations>
  <printOptions horizontalCentered="1"/>
  <pageMargins left="0.59055118110236227" right="0.59055118110236227" top="0.67" bottom="0.74" header="0.41" footer="0.42"/>
  <pageSetup paperSize="9" scale="67" fitToWidth="1" fitToHeight="0" orientation="portrait" usePrinterDefaults="1" r:id="rId1"/>
  <headerFooter alignWithMargins="0">
    <oddHeader>&amp;L※算定している加算の｢算定有｣欄にチェックマークを入れ、点検事項について点検してください。</oddHeader>
    <oddFooter>&amp;L（太田市・自己点検シート）&amp;R&amp;10&amp;A（&amp;P/&amp;N）</oddFooter>
  </headerFooter>
  <rowBreaks count="1" manualBreakCount="1">
    <brk id="28"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3"/>
  <dimension ref="A1:IV57"/>
  <sheetViews>
    <sheetView view="pageBreakPreview" zoomScaleSheetLayoutView="100" workbookViewId="0">
      <pane ySplit="3" topLeftCell="A4" activePane="bottomLeft" state="frozen"/>
      <selection pane="bottomLeft" activeCell="E71" sqref="E71"/>
    </sheetView>
  </sheetViews>
  <sheetFormatPr defaultRowHeight="20.100000000000001" customHeight="1"/>
  <cols>
    <col min="1" max="1" width="34.25" style="1680" customWidth="1"/>
    <col min="2" max="2" width="9" style="1681" customWidth="1"/>
    <col min="3" max="27" width="2.25" style="1682" customWidth="1"/>
    <col min="28" max="28" width="4.125" style="1683" customWidth="1"/>
    <col min="29" max="29" width="10.875" style="1684" customWidth="1"/>
    <col min="30" max="30" width="22.375" style="1682" customWidth="1"/>
    <col min="31" max="256" width="9" style="1486" customWidth="1"/>
    <col min="257" max="16384" width="9" customWidth="1"/>
  </cols>
  <sheetData>
    <row r="1" spans="1:30" ht="30" customHeight="1">
      <c r="A1" s="1685" t="s">
        <v>728</v>
      </c>
      <c r="B1" s="1685"/>
      <c r="C1" s="1685"/>
      <c r="D1" s="1685"/>
      <c r="E1" s="1685"/>
      <c r="F1" s="1685"/>
      <c r="G1" s="1685"/>
      <c r="H1" s="1685"/>
      <c r="I1" s="1685"/>
      <c r="J1" s="1685"/>
      <c r="K1" s="1685"/>
      <c r="L1" s="1685"/>
      <c r="M1" s="1685"/>
      <c r="N1" s="1685"/>
      <c r="O1" s="1685"/>
      <c r="P1" s="1685"/>
      <c r="Q1" s="1685"/>
      <c r="R1" s="1685"/>
      <c r="S1" s="1685"/>
      <c r="T1" s="1685"/>
      <c r="U1" s="1685"/>
      <c r="V1" s="1685"/>
      <c r="W1" s="1685"/>
      <c r="X1" s="1685"/>
      <c r="Y1" s="1685"/>
      <c r="Z1" s="1685"/>
      <c r="AA1" s="1685"/>
      <c r="AB1" s="1685"/>
      <c r="AC1" s="1685"/>
      <c r="AD1" s="1685"/>
    </row>
    <row r="2" spans="1:30" ht="9.9499999999999993" customHeight="1">
      <c r="A2" s="1686"/>
      <c r="B2" s="1692"/>
      <c r="C2" s="1693"/>
      <c r="D2" s="1693"/>
      <c r="E2" s="1693"/>
      <c r="F2" s="1693"/>
      <c r="G2" s="1693"/>
      <c r="H2" s="1693"/>
      <c r="I2" s="1693"/>
      <c r="J2" s="1693"/>
      <c r="K2" s="1693"/>
      <c r="L2" s="1693"/>
      <c r="M2" s="1693"/>
      <c r="N2" s="1693"/>
      <c r="O2" s="1693"/>
      <c r="P2" s="1693"/>
      <c r="Q2" s="1693"/>
      <c r="R2" s="1693"/>
      <c r="S2" s="1693"/>
      <c r="T2" s="1693"/>
      <c r="U2" s="1693"/>
      <c r="V2" s="1693"/>
      <c r="W2" s="1693"/>
      <c r="X2" s="1693"/>
      <c r="Y2" s="1693"/>
      <c r="Z2" s="1693"/>
      <c r="AA2" s="1693"/>
      <c r="AB2" s="1706"/>
      <c r="AC2" s="1709"/>
    </row>
    <row r="3" spans="1:30" ht="20.100000000000001" customHeight="1">
      <c r="A3" s="1687" t="s">
        <v>954</v>
      </c>
      <c r="B3" s="1687" t="s">
        <v>1260</v>
      </c>
      <c r="C3" s="1694" t="s">
        <v>1003</v>
      </c>
      <c r="D3" s="1698"/>
      <c r="E3" s="1698"/>
      <c r="F3" s="1698"/>
      <c r="G3" s="1698"/>
      <c r="H3" s="1698"/>
      <c r="I3" s="1698"/>
      <c r="J3" s="1698"/>
      <c r="K3" s="1698"/>
      <c r="L3" s="1698"/>
      <c r="M3" s="1698"/>
      <c r="N3" s="1698"/>
      <c r="O3" s="1698"/>
      <c r="P3" s="1698"/>
      <c r="Q3" s="1698"/>
      <c r="R3" s="1698"/>
      <c r="S3" s="1698"/>
      <c r="T3" s="1698"/>
      <c r="U3" s="1698"/>
      <c r="V3" s="1698"/>
      <c r="W3" s="1698"/>
      <c r="X3" s="1698"/>
      <c r="Y3" s="1698"/>
      <c r="Z3" s="1698"/>
      <c r="AA3" s="1702"/>
      <c r="AB3" s="1694" t="s">
        <v>526</v>
      </c>
      <c r="AC3" s="1702"/>
      <c r="AD3" s="1715" t="s">
        <v>1005</v>
      </c>
    </row>
    <row r="4" spans="1:30" s="1486" customFormat="1" ht="22" customHeight="1">
      <c r="A4" s="1499" t="s">
        <v>945</v>
      </c>
      <c r="B4" s="1522" t="s">
        <v>127</v>
      </c>
      <c r="C4" s="1542" t="s">
        <v>858</v>
      </c>
      <c r="D4" s="1566"/>
      <c r="E4" s="1566"/>
      <c r="F4" s="1566"/>
      <c r="G4" s="1566"/>
      <c r="H4" s="1566"/>
      <c r="I4" s="1566"/>
      <c r="J4" s="1566"/>
      <c r="K4" s="1566"/>
      <c r="L4" s="1566"/>
      <c r="M4" s="1566"/>
      <c r="N4" s="1566"/>
      <c r="O4" s="1566"/>
      <c r="P4" s="1566"/>
      <c r="Q4" s="1566"/>
      <c r="R4" s="1566"/>
      <c r="S4" s="1566"/>
      <c r="T4" s="1566"/>
      <c r="U4" s="1566"/>
      <c r="V4" s="1566"/>
      <c r="W4" s="1566"/>
      <c r="X4" s="1566"/>
      <c r="Y4" s="1566"/>
      <c r="Z4" s="1566"/>
      <c r="AA4" s="1597"/>
      <c r="AB4" s="1707" t="s">
        <v>127</v>
      </c>
      <c r="AC4" s="1710" t="s">
        <v>687</v>
      </c>
      <c r="AD4" s="1671" t="s">
        <v>1362</v>
      </c>
    </row>
    <row r="5" spans="1:30" s="1486" customFormat="1" ht="22" customHeight="1">
      <c r="A5" s="1500"/>
      <c r="B5" s="1523"/>
      <c r="C5" s="1695" t="s">
        <v>133</v>
      </c>
      <c r="D5" s="1583"/>
      <c r="E5" s="1583"/>
      <c r="F5" s="1583"/>
      <c r="G5" s="1583"/>
      <c r="H5" s="1583"/>
      <c r="I5" s="1583"/>
      <c r="J5" s="1583"/>
      <c r="K5" s="1583"/>
      <c r="L5" s="1583"/>
      <c r="M5" s="1583"/>
      <c r="N5" s="1583"/>
      <c r="O5" s="1583"/>
      <c r="P5" s="1583"/>
      <c r="Q5" s="1583"/>
      <c r="R5" s="1583"/>
      <c r="S5" s="1583"/>
      <c r="T5" s="1583"/>
      <c r="U5" s="1583"/>
      <c r="V5" s="1583"/>
      <c r="W5" s="1583"/>
      <c r="X5" s="1583"/>
      <c r="Y5" s="1583"/>
      <c r="Z5" s="1583"/>
      <c r="AA5" s="1598"/>
      <c r="AB5" s="1619" t="s">
        <v>127</v>
      </c>
      <c r="AC5" s="1711" t="s">
        <v>687</v>
      </c>
      <c r="AD5" s="1672"/>
    </row>
    <row r="6" spans="1:30" s="1486" customFormat="1" ht="47" customHeight="1">
      <c r="A6" s="1500"/>
      <c r="B6" s="1523"/>
      <c r="C6" s="1695" t="s">
        <v>1351</v>
      </c>
      <c r="D6" s="1699"/>
      <c r="E6" s="1699"/>
      <c r="F6" s="1699"/>
      <c r="G6" s="1699"/>
      <c r="H6" s="1699"/>
      <c r="I6" s="1699"/>
      <c r="J6" s="1699"/>
      <c r="K6" s="1699"/>
      <c r="L6" s="1699"/>
      <c r="M6" s="1699"/>
      <c r="N6" s="1699"/>
      <c r="O6" s="1699"/>
      <c r="P6" s="1699"/>
      <c r="Q6" s="1699"/>
      <c r="R6" s="1699"/>
      <c r="S6" s="1699"/>
      <c r="T6" s="1699"/>
      <c r="U6" s="1699"/>
      <c r="V6" s="1699"/>
      <c r="W6" s="1699"/>
      <c r="X6" s="1699"/>
      <c r="Y6" s="1699"/>
      <c r="Z6" s="1699"/>
      <c r="AA6" s="1703"/>
      <c r="AB6" s="1619" t="s">
        <v>127</v>
      </c>
      <c r="AC6" s="1711" t="s">
        <v>687</v>
      </c>
      <c r="AD6" s="1672"/>
    </row>
    <row r="7" spans="1:30" s="1486" customFormat="1" ht="36" customHeight="1">
      <c r="A7" s="1500"/>
      <c r="B7" s="1523"/>
      <c r="C7" s="1695" t="s">
        <v>1352</v>
      </c>
      <c r="D7" s="1583"/>
      <c r="E7" s="1583"/>
      <c r="F7" s="1583"/>
      <c r="G7" s="1583"/>
      <c r="H7" s="1583"/>
      <c r="I7" s="1583"/>
      <c r="J7" s="1583"/>
      <c r="K7" s="1583"/>
      <c r="L7" s="1583"/>
      <c r="M7" s="1583"/>
      <c r="N7" s="1583"/>
      <c r="O7" s="1583"/>
      <c r="P7" s="1583"/>
      <c r="Q7" s="1583"/>
      <c r="R7" s="1583"/>
      <c r="S7" s="1583"/>
      <c r="T7" s="1583"/>
      <c r="U7" s="1583"/>
      <c r="V7" s="1583"/>
      <c r="W7" s="1583"/>
      <c r="X7" s="1583"/>
      <c r="Y7" s="1583"/>
      <c r="Z7" s="1583"/>
      <c r="AA7" s="1598"/>
      <c r="AB7" s="1619" t="s">
        <v>127</v>
      </c>
      <c r="AC7" s="1711" t="s">
        <v>687</v>
      </c>
      <c r="AD7" s="1672"/>
    </row>
    <row r="8" spans="1:30" s="1486" customFormat="1" ht="57" customHeight="1">
      <c r="A8" s="1500"/>
      <c r="B8" s="1523"/>
      <c r="C8" s="1695" t="s">
        <v>1033</v>
      </c>
      <c r="D8" s="1699"/>
      <c r="E8" s="1699"/>
      <c r="F8" s="1699"/>
      <c r="G8" s="1699"/>
      <c r="H8" s="1699"/>
      <c r="I8" s="1699"/>
      <c r="J8" s="1699"/>
      <c r="K8" s="1699"/>
      <c r="L8" s="1699"/>
      <c r="M8" s="1699"/>
      <c r="N8" s="1699"/>
      <c r="O8" s="1699"/>
      <c r="P8" s="1699"/>
      <c r="Q8" s="1699"/>
      <c r="R8" s="1699"/>
      <c r="S8" s="1699"/>
      <c r="T8" s="1699"/>
      <c r="U8" s="1699"/>
      <c r="V8" s="1699"/>
      <c r="W8" s="1699"/>
      <c r="X8" s="1699"/>
      <c r="Y8" s="1699"/>
      <c r="Z8" s="1699"/>
      <c r="AA8" s="1703"/>
      <c r="AB8" s="1619" t="s">
        <v>127</v>
      </c>
      <c r="AC8" s="1711" t="s">
        <v>687</v>
      </c>
      <c r="AD8" s="1672"/>
    </row>
    <row r="9" spans="1:30" s="1486" customFormat="1" ht="22" customHeight="1">
      <c r="A9" s="1500"/>
      <c r="B9" s="1523"/>
      <c r="C9" s="1695" t="s">
        <v>1354</v>
      </c>
      <c r="D9" s="1583"/>
      <c r="E9" s="1583"/>
      <c r="F9" s="1583"/>
      <c r="G9" s="1583"/>
      <c r="H9" s="1583"/>
      <c r="I9" s="1583"/>
      <c r="J9" s="1583"/>
      <c r="K9" s="1583"/>
      <c r="L9" s="1583"/>
      <c r="M9" s="1583"/>
      <c r="N9" s="1583"/>
      <c r="O9" s="1583"/>
      <c r="P9" s="1583"/>
      <c r="Q9" s="1583"/>
      <c r="R9" s="1583"/>
      <c r="S9" s="1583"/>
      <c r="T9" s="1583"/>
      <c r="U9" s="1583"/>
      <c r="V9" s="1583"/>
      <c r="W9" s="1583"/>
      <c r="X9" s="1583"/>
      <c r="Y9" s="1583"/>
      <c r="Z9" s="1583"/>
      <c r="AA9" s="1598"/>
      <c r="AB9" s="1625" t="s">
        <v>127</v>
      </c>
      <c r="AC9" s="1711" t="s">
        <v>687</v>
      </c>
      <c r="AD9" s="1672"/>
    </row>
    <row r="10" spans="1:30" s="1486" customFormat="1" ht="22" customHeight="1">
      <c r="A10" s="1500"/>
      <c r="B10" s="1523"/>
      <c r="C10" s="1695" t="s">
        <v>1355</v>
      </c>
      <c r="D10" s="1583"/>
      <c r="E10" s="1583"/>
      <c r="F10" s="1583"/>
      <c r="G10" s="1583"/>
      <c r="H10" s="1583"/>
      <c r="I10" s="1583"/>
      <c r="J10" s="1583"/>
      <c r="K10" s="1583"/>
      <c r="L10" s="1583"/>
      <c r="M10" s="1583"/>
      <c r="N10" s="1583"/>
      <c r="O10" s="1583"/>
      <c r="P10" s="1583"/>
      <c r="Q10" s="1583"/>
      <c r="R10" s="1583"/>
      <c r="S10" s="1583"/>
      <c r="T10" s="1583"/>
      <c r="U10" s="1583"/>
      <c r="V10" s="1583"/>
      <c r="W10" s="1583"/>
      <c r="X10" s="1583"/>
      <c r="Y10" s="1583"/>
      <c r="Z10" s="1583"/>
      <c r="AA10" s="1598"/>
      <c r="AB10" s="1619" t="s">
        <v>127</v>
      </c>
      <c r="AC10" s="1711" t="s">
        <v>687</v>
      </c>
      <c r="AD10" s="1672"/>
    </row>
    <row r="11" spans="1:30" s="1486" customFormat="1" ht="22" customHeight="1">
      <c r="A11" s="1500"/>
      <c r="B11" s="1523"/>
      <c r="C11" s="1695" t="s">
        <v>1356</v>
      </c>
      <c r="D11" s="1583"/>
      <c r="E11" s="1583"/>
      <c r="F11" s="1583"/>
      <c r="G11" s="1583"/>
      <c r="H11" s="1583"/>
      <c r="I11" s="1583"/>
      <c r="J11" s="1583"/>
      <c r="K11" s="1583"/>
      <c r="L11" s="1583"/>
      <c r="M11" s="1583"/>
      <c r="N11" s="1583"/>
      <c r="O11" s="1583"/>
      <c r="P11" s="1583"/>
      <c r="Q11" s="1583"/>
      <c r="R11" s="1583"/>
      <c r="S11" s="1583"/>
      <c r="T11" s="1583"/>
      <c r="U11" s="1583"/>
      <c r="V11" s="1583"/>
      <c r="W11" s="1583"/>
      <c r="X11" s="1583"/>
      <c r="Y11" s="1583"/>
      <c r="Z11" s="1583"/>
      <c r="AA11" s="1598"/>
      <c r="AB11" s="1625" t="s">
        <v>127</v>
      </c>
      <c r="AC11" s="1711" t="s">
        <v>687</v>
      </c>
      <c r="AD11" s="1672"/>
    </row>
    <row r="12" spans="1:30" s="1486" customFormat="1" ht="22" customHeight="1">
      <c r="A12" s="1500"/>
      <c r="B12" s="1523"/>
      <c r="C12" s="1696" t="s">
        <v>1353</v>
      </c>
      <c r="D12" s="1700"/>
      <c r="E12" s="1700"/>
      <c r="F12" s="1700"/>
      <c r="G12" s="1700"/>
      <c r="H12" s="1700"/>
      <c r="I12" s="1700"/>
      <c r="J12" s="1700"/>
      <c r="K12" s="1700"/>
      <c r="L12" s="1700"/>
      <c r="M12" s="1700"/>
      <c r="N12" s="1700"/>
      <c r="O12" s="1700"/>
      <c r="P12" s="1700"/>
      <c r="Q12" s="1700"/>
      <c r="R12" s="1700"/>
      <c r="S12" s="1700"/>
      <c r="T12" s="1700"/>
      <c r="U12" s="1700"/>
      <c r="V12" s="1700"/>
      <c r="W12" s="1700"/>
      <c r="X12" s="1700"/>
      <c r="Y12" s="1700"/>
      <c r="Z12" s="1700"/>
      <c r="AA12" s="1704"/>
      <c r="AB12" s="1708" t="s">
        <v>127</v>
      </c>
      <c r="AC12" s="1712" t="s">
        <v>687</v>
      </c>
      <c r="AD12" s="1672"/>
    </row>
    <row r="13" spans="1:30" s="1486" customFormat="1" ht="47" customHeight="1">
      <c r="A13" s="1500"/>
      <c r="B13" s="1523"/>
      <c r="C13" s="1695" t="s">
        <v>923</v>
      </c>
      <c r="D13" s="1583"/>
      <c r="E13" s="1583"/>
      <c r="F13" s="1583"/>
      <c r="G13" s="1583"/>
      <c r="H13" s="1583"/>
      <c r="I13" s="1583"/>
      <c r="J13" s="1583"/>
      <c r="K13" s="1583"/>
      <c r="L13" s="1583"/>
      <c r="M13" s="1583"/>
      <c r="N13" s="1583"/>
      <c r="O13" s="1583"/>
      <c r="P13" s="1583"/>
      <c r="Q13" s="1583"/>
      <c r="R13" s="1583"/>
      <c r="S13" s="1583"/>
      <c r="T13" s="1583"/>
      <c r="U13" s="1583"/>
      <c r="V13" s="1583"/>
      <c r="W13" s="1583"/>
      <c r="X13" s="1583"/>
      <c r="Y13" s="1583"/>
      <c r="Z13" s="1583"/>
      <c r="AA13" s="1598"/>
      <c r="AB13" s="1619" t="s">
        <v>127</v>
      </c>
      <c r="AC13" s="1711" t="s">
        <v>477</v>
      </c>
      <c r="AD13" s="1716"/>
    </row>
    <row r="14" spans="1:30" s="1486" customFormat="1" ht="36" customHeight="1">
      <c r="A14" s="1500"/>
      <c r="B14" s="1523"/>
      <c r="C14" s="1695" t="s">
        <v>1357</v>
      </c>
      <c r="D14" s="1583"/>
      <c r="E14" s="1583"/>
      <c r="F14" s="1583"/>
      <c r="G14" s="1583"/>
      <c r="H14" s="1583"/>
      <c r="I14" s="1583"/>
      <c r="J14" s="1583"/>
      <c r="K14" s="1583"/>
      <c r="L14" s="1583"/>
      <c r="M14" s="1583"/>
      <c r="N14" s="1583"/>
      <c r="O14" s="1583"/>
      <c r="P14" s="1583"/>
      <c r="Q14" s="1583"/>
      <c r="R14" s="1583"/>
      <c r="S14" s="1583"/>
      <c r="T14" s="1583"/>
      <c r="U14" s="1583"/>
      <c r="V14" s="1583"/>
      <c r="W14" s="1583"/>
      <c r="X14" s="1583"/>
      <c r="Y14" s="1583"/>
      <c r="Z14" s="1583"/>
      <c r="AA14" s="1598"/>
      <c r="AB14" s="1619" t="s">
        <v>127</v>
      </c>
      <c r="AC14" s="1711" t="s">
        <v>477</v>
      </c>
      <c r="AD14" s="1716"/>
    </row>
    <row r="15" spans="1:30" s="1486" customFormat="1" ht="36" customHeight="1">
      <c r="A15" s="1500"/>
      <c r="B15" s="1523"/>
      <c r="C15" s="1695" t="s">
        <v>71</v>
      </c>
      <c r="D15" s="1583"/>
      <c r="E15" s="1583"/>
      <c r="F15" s="1583"/>
      <c r="G15" s="1583"/>
      <c r="H15" s="1583"/>
      <c r="I15" s="1583"/>
      <c r="J15" s="1583"/>
      <c r="K15" s="1583"/>
      <c r="L15" s="1583"/>
      <c r="M15" s="1583"/>
      <c r="N15" s="1583"/>
      <c r="O15" s="1583"/>
      <c r="P15" s="1583"/>
      <c r="Q15" s="1583"/>
      <c r="R15" s="1583"/>
      <c r="S15" s="1583"/>
      <c r="T15" s="1583"/>
      <c r="U15" s="1583"/>
      <c r="V15" s="1583"/>
      <c r="W15" s="1583"/>
      <c r="X15" s="1583"/>
      <c r="Y15" s="1583"/>
      <c r="Z15" s="1583"/>
      <c r="AA15" s="1598"/>
      <c r="AB15" s="1616" t="s">
        <v>127</v>
      </c>
      <c r="AC15" s="1711" t="s">
        <v>477</v>
      </c>
      <c r="AD15" s="1716"/>
    </row>
    <row r="16" spans="1:30" s="1486" customFormat="1" ht="36" customHeight="1">
      <c r="A16" s="1500"/>
      <c r="B16" s="1523"/>
      <c r="C16" s="1696" t="s">
        <v>1358</v>
      </c>
      <c r="D16" s="1700"/>
      <c r="E16" s="1700"/>
      <c r="F16" s="1700"/>
      <c r="G16" s="1700"/>
      <c r="H16" s="1700"/>
      <c r="I16" s="1700"/>
      <c r="J16" s="1700"/>
      <c r="K16" s="1700"/>
      <c r="L16" s="1700"/>
      <c r="M16" s="1700"/>
      <c r="N16" s="1700"/>
      <c r="O16" s="1700"/>
      <c r="P16" s="1700"/>
      <c r="Q16" s="1700"/>
      <c r="R16" s="1700"/>
      <c r="S16" s="1700"/>
      <c r="T16" s="1700"/>
      <c r="U16" s="1700"/>
      <c r="V16" s="1700"/>
      <c r="W16" s="1700"/>
      <c r="X16" s="1700"/>
      <c r="Y16" s="1700"/>
      <c r="Z16" s="1700"/>
      <c r="AA16" s="1704"/>
      <c r="AB16" s="1619" t="s">
        <v>127</v>
      </c>
      <c r="AC16" s="1711" t="s">
        <v>477</v>
      </c>
      <c r="AD16" s="1716"/>
    </row>
    <row r="17" spans="1:30" s="1486" customFormat="1" ht="36" customHeight="1">
      <c r="A17" s="1500"/>
      <c r="B17" s="1523"/>
      <c r="C17" s="1695" t="s">
        <v>1199</v>
      </c>
      <c r="D17" s="1699"/>
      <c r="E17" s="1699"/>
      <c r="F17" s="1699"/>
      <c r="G17" s="1699"/>
      <c r="H17" s="1699"/>
      <c r="I17" s="1699"/>
      <c r="J17" s="1699"/>
      <c r="K17" s="1699"/>
      <c r="L17" s="1699"/>
      <c r="M17" s="1699"/>
      <c r="N17" s="1699"/>
      <c r="O17" s="1699"/>
      <c r="P17" s="1699"/>
      <c r="Q17" s="1699"/>
      <c r="R17" s="1699"/>
      <c r="S17" s="1699"/>
      <c r="T17" s="1699"/>
      <c r="U17" s="1699"/>
      <c r="V17" s="1699"/>
      <c r="W17" s="1699"/>
      <c r="X17" s="1699"/>
      <c r="Y17" s="1699"/>
      <c r="Z17" s="1699"/>
      <c r="AA17" s="1703"/>
      <c r="AB17" s="1619" t="s">
        <v>127</v>
      </c>
      <c r="AC17" s="1711" t="s">
        <v>687</v>
      </c>
      <c r="AD17" s="1716"/>
    </row>
    <row r="18" spans="1:30" s="1486" customFormat="1" ht="47" customHeight="1">
      <c r="A18" s="1688"/>
      <c r="B18" s="1524"/>
      <c r="C18" s="1697" t="s">
        <v>1359</v>
      </c>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1"/>
      <c r="Z18" s="1701"/>
      <c r="AA18" s="1705"/>
      <c r="AB18" s="1620" t="s">
        <v>127</v>
      </c>
      <c r="AC18" s="1713" t="s">
        <v>687</v>
      </c>
      <c r="AD18" s="1716"/>
    </row>
    <row r="19" spans="1:30" s="1486" customFormat="1" ht="22" customHeight="1">
      <c r="A19" s="1671" t="s">
        <v>1258</v>
      </c>
      <c r="B19" s="1522" t="s">
        <v>127</v>
      </c>
      <c r="C19" s="1542" t="s">
        <v>858</v>
      </c>
      <c r="D19" s="1566"/>
      <c r="E19" s="1566"/>
      <c r="F19" s="1566"/>
      <c r="G19" s="1566"/>
      <c r="H19" s="1566"/>
      <c r="I19" s="1566"/>
      <c r="J19" s="1566"/>
      <c r="K19" s="1566"/>
      <c r="L19" s="1566"/>
      <c r="M19" s="1566"/>
      <c r="N19" s="1566"/>
      <c r="O19" s="1566"/>
      <c r="P19" s="1566"/>
      <c r="Q19" s="1566"/>
      <c r="R19" s="1566"/>
      <c r="S19" s="1566"/>
      <c r="T19" s="1566"/>
      <c r="U19" s="1566"/>
      <c r="V19" s="1566"/>
      <c r="W19" s="1566"/>
      <c r="X19" s="1566"/>
      <c r="Y19" s="1566"/>
      <c r="Z19" s="1566"/>
      <c r="AA19" s="1597"/>
      <c r="AB19" s="1615" t="s">
        <v>127</v>
      </c>
      <c r="AC19" s="1710" t="s">
        <v>687</v>
      </c>
      <c r="AD19" s="1716"/>
    </row>
    <row r="20" spans="1:30" s="1486" customFormat="1" ht="22" customHeight="1">
      <c r="A20" s="1672"/>
      <c r="B20" s="1523"/>
      <c r="C20" s="1695" t="s">
        <v>133</v>
      </c>
      <c r="D20" s="1583"/>
      <c r="E20" s="1583"/>
      <c r="F20" s="1583"/>
      <c r="G20" s="1583"/>
      <c r="H20" s="1583"/>
      <c r="I20" s="1583"/>
      <c r="J20" s="1583"/>
      <c r="K20" s="1583"/>
      <c r="L20" s="1583"/>
      <c r="M20" s="1583"/>
      <c r="N20" s="1583"/>
      <c r="O20" s="1583"/>
      <c r="P20" s="1583"/>
      <c r="Q20" s="1583"/>
      <c r="R20" s="1583"/>
      <c r="S20" s="1583"/>
      <c r="T20" s="1583"/>
      <c r="U20" s="1583"/>
      <c r="V20" s="1583"/>
      <c r="W20" s="1583"/>
      <c r="X20" s="1583"/>
      <c r="Y20" s="1583"/>
      <c r="Z20" s="1583"/>
      <c r="AA20" s="1598"/>
      <c r="AB20" s="1619" t="s">
        <v>127</v>
      </c>
      <c r="AC20" s="1711" t="s">
        <v>687</v>
      </c>
      <c r="AD20" s="1716"/>
    </row>
    <row r="21" spans="1:30" s="1486" customFormat="1" ht="47" customHeight="1">
      <c r="A21" s="1672"/>
      <c r="B21" s="1523"/>
      <c r="C21" s="1695" t="s">
        <v>1351</v>
      </c>
      <c r="D21" s="1699"/>
      <c r="E21" s="1699"/>
      <c r="F21" s="1699"/>
      <c r="G21" s="1699"/>
      <c r="H21" s="1699"/>
      <c r="I21" s="1699"/>
      <c r="J21" s="1699"/>
      <c r="K21" s="1699"/>
      <c r="L21" s="1699"/>
      <c r="M21" s="1699"/>
      <c r="N21" s="1699"/>
      <c r="O21" s="1699"/>
      <c r="P21" s="1699"/>
      <c r="Q21" s="1699"/>
      <c r="R21" s="1699"/>
      <c r="S21" s="1699"/>
      <c r="T21" s="1699"/>
      <c r="U21" s="1699"/>
      <c r="V21" s="1699"/>
      <c r="W21" s="1699"/>
      <c r="X21" s="1699"/>
      <c r="Y21" s="1699"/>
      <c r="Z21" s="1699"/>
      <c r="AA21" s="1703"/>
      <c r="AB21" s="1619" t="s">
        <v>127</v>
      </c>
      <c r="AC21" s="1711" t="s">
        <v>687</v>
      </c>
      <c r="AD21" s="1716"/>
    </row>
    <row r="22" spans="1:30" s="1486" customFormat="1" ht="36" customHeight="1">
      <c r="A22" s="1672"/>
      <c r="B22" s="1523"/>
      <c r="C22" s="1695" t="s">
        <v>1352</v>
      </c>
      <c r="D22" s="1583"/>
      <c r="E22" s="1583"/>
      <c r="F22" s="1583"/>
      <c r="G22" s="1583"/>
      <c r="H22" s="1583"/>
      <c r="I22" s="1583"/>
      <c r="J22" s="1583"/>
      <c r="K22" s="1583"/>
      <c r="L22" s="1583"/>
      <c r="M22" s="1583"/>
      <c r="N22" s="1583"/>
      <c r="O22" s="1583"/>
      <c r="P22" s="1583"/>
      <c r="Q22" s="1583"/>
      <c r="R22" s="1583"/>
      <c r="S22" s="1583"/>
      <c r="T22" s="1583"/>
      <c r="U22" s="1583"/>
      <c r="V22" s="1583"/>
      <c r="W22" s="1583"/>
      <c r="X22" s="1583"/>
      <c r="Y22" s="1583"/>
      <c r="Z22" s="1583"/>
      <c r="AA22" s="1598"/>
      <c r="AB22" s="1619" t="s">
        <v>127</v>
      </c>
      <c r="AC22" s="1711" t="s">
        <v>687</v>
      </c>
      <c r="AD22" s="1716"/>
    </row>
    <row r="23" spans="1:30" s="1486" customFormat="1" ht="57" customHeight="1">
      <c r="A23" s="1672"/>
      <c r="B23" s="1523"/>
      <c r="C23" s="1695" t="s">
        <v>739</v>
      </c>
      <c r="D23" s="1699"/>
      <c r="E23" s="1699"/>
      <c r="F23" s="1699"/>
      <c r="G23" s="1699"/>
      <c r="H23" s="1699"/>
      <c r="I23" s="1699"/>
      <c r="J23" s="1699"/>
      <c r="K23" s="1699"/>
      <c r="L23" s="1699"/>
      <c r="M23" s="1699"/>
      <c r="N23" s="1699"/>
      <c r="O23" s="1699"/>
      <c r="P23" s="1699"/>
      <c r="Q23" s="1699"/>
      <c r="R23" s="1699"/>
      <c r="S23" s="1699"/>
      <c r="T23" s="1699"/>
      <c r="U23" s="1699"/>
      <c r="V23" s="1699"/>
      <c r="W23" s="1699"/>
      <c r="X23" s="1699"/>
      <c r="Y23" s="1699"/>
      <c r="Z23" s="1699"/>
      <c r="AA23" s="1703"/>
      <c r="AB23" s="1619" t="s">
        <v>127</v>
      </c>
      <c r="AC23" s="1711" t="s">
        <v>687</v>
      </c>
      <c r="AD23" s="1716"/>
    </row>
    <row r="24" spans="1:30" s="1486" customFormat="1" ht="22" customHeight="1">
      <c r="A24" s="1672"/>
      <c r="B24" s="1523"/>
      <c r="C24" s="1695" t="s">
        <v>1354</v>
      </c>
      <c r="D24" s="1583"/>
      <c r="E24" s="1583"/>
      <c r="F24" s="1583"/>
      <c r="G24" s="1583"/>
      <c r="H24" s="1583"/>
      <c r="I24" s="1583"/>
      <c r="J24" s="1583"/>
      <c r="K24" s="1583"/>
      <c r="L24" s="1583"/>
      <c r="M24" s="1583"/>
      <c r="N24" s="1583"/>
      <c r="O24" s="1583"/>
      <c r="P24" s="1583"/>
      <c r="Q24" s="1583"/>
      <c r="R24" s="1583"/>
      <c r="S24" s="1583"/>
      <c r="T24" s="1583"/>
      <c r="U24" s="1583"/>
      <c r="V24" s="1583"/>
      <c r="W24" s="1583"/>
      <c r="X24" s="1583"/>
      <c r="Y24" s="1583"/>
      <c r="Z24" s="1583"/>
      <c r="AA24" s="1598"/>
      <c r="AB24" s="1619" t="s">
        <v>127</v>
      </c>
      <c r="AC24" s="1711" t="s">
        <v>687</v>
      </c>
      <c r="AD24" s="1716"/>
    </row>
    <row r="25" spans="1:30" s="1486" customFormat="1" ht="22" customHeight="1">
      <c r="A25" s="1672"/>
      <c r="B25" s="1523"/>
      <c r="C25" s="1695" t="s">
        <v>1355</v>
      </c>
      <c r="D25" s="1583"/>
      <c r="E25" s="1583"/>
      <c r="F25" s="1583"/>
      <c r="G25" s="1583"/>
      <c r="H25" s="1583"/>
      <c r="I25" s="1583"/>
      <c r="J25" s="1583"/>
      <c r="K25" s="1583"/>
      <c r="L25" s="1583"/>
      <c r="M25" s="1583"/>
      <c r="N25" s="1583"/>
      <c r="O25" s="1583"/>
      <c r="P25" s="1583"/>
      <c r="Q25" s="1583"/>
      <c r="R25" s="1583"/>
      <c r="S25" s="1583"/>
      <c r="T25" s="1583"/>
      <c r="U25" s="1583"/>
      <c r="V25" s="1583"/>
      <c r="W25" s="1583"/>
      <c r="X25" s="1583"/>
      <c r="Y25" s="1583"/>
      <c r="Z25" s="1583"/>
      <c r="AA25" s="1598"/>
      <c r="AB25" s="1619" t="s">
        <v>127</v>
      </c>
      <c r="AC25" s="1711" t="s">
        <v>687</v>
      </c>
      <c r="AD25" s="1716"/>
    </row>
    <row r="26" spans="1:30" s="1486" customFormat="1" ht="22" customHeight="1">
      <c r="A26" s="1672"/>
      <c r="B26" s="1523"/>
      <c r="C26" s="1695" t="s">
        <v>1356</v>
      </c>
      <c r="D26" s="1583"/>
      <c r="E26" s="1583"/>
      <c r="F26" s="1583"/>
      <c r="G26" s="1583"/>
      <c r="H26" s="1583"/>
      <c r="I26" s="1583"/>
      <c r="J26" s="1583"/>
      <c r="K26" s="1583"/>
      <c r="L26" s="1583"/>
      <c r="M26" s="1583"/>
      <c r="N26" s="1583"/>
      <c r="O26" s="1583"/>
      <c r="P26" s="1583"/>
      <c r="Q26" s="1583"/>
      <c r="R26" s="1583"/>
      <c r="S26" s="1583"/>
      <c r="T26" s="1583"/>
      <c r="U26" s="1583"/>
      <c r="V26" s="1583"/>
      <c r="W26" s="1583"/>
      <c r="X26" s="1583"/>
      <c r="Y26" s="1583"/>
      <c r="Z26" s="1583"/>
      <c r="AA26" s="1598"/>
      <c r="AB26" s="1619" t="s">
        <v>127</v>
      </c>
      <c r="AC26" s="1711" t="s">
        <v>687</v>
      </c>
      <c r="AD26" s="1716"/>
    </row>
    <row r="27" spans="1:30" s="1486" customFormat="1" ht="22" customHeight="1">
      <c r="A27" s="1672"/>
      <c r="B27" s="1523"/>
      <c r="C27" s="1695" t="s">
        <v>1353</v>
      </c>
      <c r="D27" s="1583"/>
      <c r="E27" s="1583"/>
      <c r="F27" s="1583"/>
      <c r="G27" s="1583"/>
      <c r="H27" s="1583"/>
      <c r="I27" s="1583"/>
      <c r="J27" s="1583"/>
      <c r="K27" s="1583"/>
      <c r="L27" s="1583"/>
      <c r="M27" s="1583"/>
      <c r="N27" s="1583"/>
      <c r="O27" s="1583"/>
      <c r="P27" s="1583"/>
      <c r="Q27" s="1583"/>
      <c r="R27" s="1583"/>
      <c r="S27" s="1583"/>
      <c r="T27" s="1583"/>
      <c r="U27" s="1583"/>
      <c r="V27" s="1583"/>
      <c r="W27" s="1583"/>
      <c r="X27" s="1583"/>
      <c r="Y27" s="1583"/>
      <c r="Z27" s="1583"/>
      <c r="AA27" s="1598"/>
      <c r="AB27" s="1619" t="s">
        <v>127</v>
      </c>
      <c r="AC27" s="1711" t="s">
        <v>687</v>
      </c>
      <c r="AD27" s="1716"/>
    </row>
    <row r="28" spans="1:30" s="1486" customFormat="1" ht="36" customHeight="1">
      <c r="A28" s="1672"/>
      <c r="B28" s="1523"/>
      <c r="C28" s="1695" t="s">
        <v>1360</v>
      </c>
      <c r="D28" s="1583"/>
      <c r="E28" s="1583"/>
      <c r="F28" s="1583"/>
      <c r="G28" s="1583"/>
      <c r="H28" s="1583"/>
      <c r="I28" s="1583"/>
      <c r="J28" s="1583"/>
      <c r="K28" s="1583"/>
      <c r="L28" s="1583"/>
      <c r="M28" s="1583"/>
      <c r="N28" s="1583"/>
      <c r="O28" s="1583"/>
      <c r="P28" s="1583"/>
      <c r="Q28" s="1583"/>
      <c r="R28" s="1583"/>
      <c r="S28" s="1583"/>
      <c r="T28" s="1583"/>
      <c r="U28" s="1583"/>
      <c r="V28" s="1583"/>
      <c r="W28" s="1583"/>
      <c r="X28" s="1583"/>
      <c r="Y28" s="1583"/>
      <c r="Z28" s="1583"/>
      <c r="AA28" s="1598"/>
      <c r="AB28" s="1619" t="s">
        <v>127</v>
      </c>
      <c r="AC28" s="1711" t="s">
        <v>687</v>
      </c>
      <c r="AD28" s="1716"/>
    </row>
    <row r="29" spans="1:30" s="1486" customFormat="1" ht="36" customHeight="1">
      <c r="A29" s="1672"/>
      <c r="B29" s="1523"/>
      <c r="C29" s="1695" t="s">
        <v>1357</v>
      </c>
      <c r="D29" s="1583"/>
      <c r="E29" s="1583"/>
      <c r="F29" s="1583"/>
      <c r="G29" s="1583"/>
      <c r="H29" s="1583"/>
      <c r="I29" s="1583"/>
      <c r="J29" s="1583"/>
      <c r="K29" s="1583"/>
      <c r="L29" s="1583"/>
      <c r="M29" s="1583"/>
      <c r="N29" s="1583"/>
      <c r="O29" s="1583"/>
      <c r="P29" s="1583"/>
      <c r="Q29" s="1583"/>
      <c r="R29" s="1583"/>
      <c r="S29" s="1583"/>
      <c r="T29" s="1583"/>
      <c r="U29" s="1583"/>
      <c r="V29" s="1583"/>
      <c r="W29" s="1583"/>
      <c r="X29" s="1583"/>
      <c r="Y29" s="1583"/>
      <c r="Z29" s="1583"/>
      <c r="AA29" s="1598"/>
      <c r="AB29" s="1619" t="s">
        <v>127</v>
      </c>
      <c r="AC29" s="1711" t="s">
        <v>687</v>
      </c>
      <c r="AD29" s="1716"/>
    </row>
    <row r="30" spans="1:30" s="1486" customFormat="1" ht="36" customHeight="1">
      <c r="A30" s="1672"/>
      <c r="B30" s="1523"/>
      <c r="C30" s="1695" t="s">
        <v>71</v>
      </c>
      <c r="D30" s="1583"/>
      <c r="E30" s="1583"/>
      <c r="F30" s="1583"/>
      <c r="G30" s="1583"/>
      <c r="H30" s="1583"/>
      <c r="I30" s="1583"/>
      <c r="J30" s="1583"/>
      <c r="K30" s="1583"/>
      <c r="L30" s="1583"/>
      <c r="M30" s="1583"/>
      <c r="N30" s="1583"/>
      <c r="O30" s="1583"/>
      <c r="P30" s="1583"/>
      <c r="Q30" s="1583"/>
      <c r="R30" s="1583"/>
      <c r="S30" s="1583"/>
      <c r="T30" s="1583"/>
      <c r="U30" s="1583"/>
      <c r="V30" s="1583"/>
      <c r="W30" s="1583"/>
      <c r="X30" s="1583"/>
      <c r="Y30" s="1583"/>
      <c r="Z30" s="1583"/>
      <c r="AA30" s="1598"/>
      <c r="AB30" s="1619" t="s">
        <v>127</v>
      </c>
      <c r="AC30" s="1711" t="s">
        <v>687</v>
      </c>
      <c r="AD30" s="1716"/>
    </row>
    <row r="31" spans="1:30" s="1486" customFormat="1" ht="36" customHeight="1">
      <c r="A31" s="1672"/>
      <c r="B31" s="1523"/>
      <c r="C31" s="1695" t="s">
        <v>1361</v>
      </c>
      <c r="D31" s="1583"/>
      <c r="E31" s="1583"/>
      <c r="F31" s="1583"/>
      <c r="G31" s="1583"/>
      <c r="H31" s="1583"/>
      <c r="I31" s="1583"/>
      <c r="J31" s="1583"/>
      <c r="K31" s="1583"/>
      <c r="L31" s="1583"/>
      <c r="M31" s="1583"/>
      <c r="N31" s="1583"/>
      <c r="O31" s="1583"/>
      <c r="P31" s="1583"/>
      <c r="Q31" s="1583"/>
      <c r="R31" s="1583"/>
      <c r="S31" s="1583"/>
      <c r="T31" s="1583"/>
      <c r="U31" s="1583"/>
      <c r="V31" s="1583"/>
      <c r="W31" s="1583"/>
      <c r="X31" s="1583"/>
      <c r="Y31" s="1583"/>
      <c r="Z31" s="1583"/>
      <c r="AA31" s="1598"/>
      <c r="AB31" s="1708" t="s">
        <v>127</v>
      </c>
      <c r="AC31" s="1712" t="s">
        <v>687</v>
      </c>
      <c r="AD31" s="1716"/>
    </row>
    <row r="32" spans="1:30" s="1486" customFormat="1" ht="36" customHeight="1">
      <c r="A32" s="1679"/>
      <c r="B32" s="1524"/>
      <c r="C32" s="1697" t="s">
        <v>1199</v>
      </c>
      <c r="D32" s="1701"/>
      <c r="E32" s="1701"/>
      <c r="F32" s="1701"/>
      <c r="G32" s="1701"/>
      <c r="H32" s="1701"/>
      <c r="I32" s="1701"/>
      <c r="J32" s="1701"/>
      <c r="K32" s="1701"/>
      <c r="L32" s="1701"/>
      <c r="M32" s="1701"/>
      <c r="N32" s="1701"/>
      <c r="O32" s="1701"/>
      <c r="P32" s="1701"/>
      <c r="Q32" s="1701"/>
      <c r="R32" s="1701"/>
      <c r="S32" s="1701"/>
      <c r="T32" s="1701"/>
      <c r="U32" s="1701"/>
      <c r="V32" s="1701"/>
      <c r="W32" s="1701"/>
      <c r="X32" s="1701"/>
      <c r="Y32" s="1701"/>
      <c r="Z32" s="1701"/>
      <c r="AA32" s="1705"/>
      <c r="AB32" s="1620" t="s">
        <v>127</v>
      </c>
      <c r="AC32" s="1713" t="s">
        <v>687</v>
      </c>
      <c r="AD32" s="1716"/>
    </row>
    <row r="33" spans="1:30" s="1486" customFormat="1" ht="22" customHeight="1">
      <c r="A33" s="1501" t="s">
        <v>1350</v>
      </c>
      <c r="B33" s="1522" t="s">
        <v>127</v>
      </c>
      <c r="C33" s="1542" t="s">
        <v>858</v>
      </c>
      <c r="D33" s="1566"/>
      <c r="E33" s="1566"/>
      <c r="F33" s="1566"/>
      <c r="G33" s="1566"/>
      <c r="H33" s="1566"/>
      <c r="I33" s="1566"/>
      <c r="J33" s="1566"/>
      <c r="K33" s="1566"/>
      <c r="L33" s="1566"/>
      <c r="M33" s="1566"/>
      <c r="N33" s="1566"/>
      <c r="O33" s="1566"/>
      <c r="P33" s="1566"/>
      <c r="Q33" s="1566"/>
      <c r="R33" s="1566"/>
      <c r="S33" s="1566"/>
      <c r="T33" s="1566"/>
      <c r="U33" s="1566"/>
      <c r="V33" s="1566"/>
      <c r="W33" s="1566"/>
      <c r="X33" s="1566"/>
      <c r="Y33" s="1566"/>
      <c r="Z33" s="1566"/>
      <c r="AA33" s="1597"/>
      <c r="AB33" s="1615" t="s">
        <v>127</v>
      </c>
      <c r="AC33" s="1710" t="s">
        <v>687</v>
      </c>
      <c r="AD33" s="1716"/>
    </row>
    <row r="34" spans="1:30" s="1486" customFormat="1" ht="22" customHeight="1">
      <c r="A34" s="1502"/>
      <c r="B34" s="1523"/>
      <c r="C34" s="1695" t="s">
        <v>133</v>
      </c>
      <c r="D34" s="1583"/>
      <c r="E34" s="1583"/>
      <c r="F34" s="1583"/>
      <c r="G34" s="1583"/>
      <c r="H34" s="1583"/>
      <c r="I34" s="1583"/>
      <c r="J34" s="1583"/>
      <c r="K34" s="1583"/>
      <c r="L34" s="1583"/>
      <c r="M34" s="1583"/>
      <c r="N34" s="1583"/>
      <c r="O34" s="1583"/>
      <c r="P34" s="1583"/>
      <c r="Q34" s="1583"/>
      <c r="R34" s="1583"/>
      <c r="S34" s="1583"/>
      <c r="T34" s="1583"/>
      <c r="U34" s="1583"/>
      <c r="V34" s="1583"/>
      <c r="W34" s="1583"/>
      <c r="X34" s="1583"/>
      <c r="Y34" s="1583"/>
      <c r="Z34" s="1583"/>
      <c r="AA34" s="1598"/>
      <c r="AB34" s="1619" t="s">
        <v>127</v>
      </c>
      <c r="AC34" s="1711" t="s">
        <v>687</v>
      </c>
      <c r="AD34" s="1716"/>
    </row>
    <row r="35" spans="1:30" s="1486" customFormat="1" ht="47" customHeight="1">
      <c r="A35" s="1502"/>
      <c r="B35" s="1523"/>
      <c r="C35" s="1695" t="s">
        <v>1351</v>
      </c>
      <c r="D35" s="1699"/>
      <c r="E35" s="1699"/>
      <c r="F35" s="1699"/>
      <c r="G35" s="1699"/>
      <c r="H35" s="1699"/>
      <c r="I35" s="1699"/>
      <c r="J35" s="1699"/>
      <c r="K35" s="1699"/>
      <c r="L35" s="1699"/>
      <c r="M35" s="1699"/>
      <c r="N35" s="1699"/>
      <c r="O35" s="1699"/>
      <c r="P35" s="1699"/>
      <c r="Q35" s="1699"/>
      <c r="R35" s="1699"/>
      <c r="S35" s="1699"/>
      <c r="T35" s="1699"/>
      <c r="U35" s="1699"/>
      <c r="V35" s="1699"/>
      <c r="W35" s="1699"/>
      <c r="X35" s="1699"/>
      <c r="Y35" s="1699"/>
      <c r="Z35" s="1699"/>
      <c r="AA35" s="1703"/>
      <c r="AB35" s="1619" t="s">
        <v>127</v>
      </c>
      <c r="AC35" s="1711" t="s">
        <v>687</v>
      </c>
      <c r="AD35" s="1716"/>
    </row>
    <row r="36" spans="1:30" s="1486" customFormat="1" ht="36" customHeight="1">
      <c r="A36" s="1502"/>
      <c r="B36" s="1523"/>
      <c r="C36" s="1695" t="s">
        <v>1352</v>
      </c>
      <c r="D36" s="1583"/>
      <c r="E36" s="1583"/>
      <c r="F36" s="1583"/>
      <c r="G36" s="1583"/>
      <c r="H36" s="1583"/>
      <c r="I36" s="1583"/>
      <c r="J36" s="1583"/>
      <c r="K36" s="1583"/>
      <c r="L36" s="1583"/>
      <c r="M36" s="1583"/>
      <c r="N36" s="1583"/>
      <c r="O36" s="1583"/>
      <c r="P36" s="1583"/>
      <c r="Q36" s="1583"/>
      <c r="R36" s="1583"/>
      <c r="S36" s="1583"/>
      <c r="T36" s="1583"/>
      <c r="U36" s="1583"/>
      <c r="V36" s="1583"/>
      <c r="W36" s="1583"/>
      <c r="X36" s="1583"/>
      <c r="Y36" s="1583"/>
      <c r="Z36" s="1583"/>
      <c r="AA36" s="1598"/>
      <c r="AB36" s="1619" t="s">
        <v>127</v>
      </c>
      <c r="AC36" s="1711" t="s">
        <v>687</v>
      </c>
      <c r="AD36" s="1716"/>
    </row>
    <row r="37" spans="1:30" s="1486" customFormat="1" ht="22" customHeight="1">
      <c r="A37" s="1502"/>
      <c r="B37" s="1523"/>
      <c r="C37" s="1695" t="s">
        <v>1354</v>
      </c>
      <c r="D37" s="1583"/>
      <c r="E37" s="1583"/>
      <c r="F37" s="1583"/>
      <c r="G37" s="1583"/>
      <c r="H37" s="1583"/>
      <c r="I37" s="1583"/>
      <c r="J37" s="1583"/>
      <c r="K37" s="1583"/>
      <c r="L37" s="1583"/>
      <c r="M37" s="1583"/>
      <c r="N37" s="1583"/>
      <c r="O37" s="1583"/>
      <c r="P37" s="1583"/>
      <c r="Q37" s="1583"/>
      <c r="R37" s="1583"/>
      <c r="S37" s="1583"/>
      <c r="T37" s="1583"/>
      <c r="U37" s="1583"/>
      <c r="V37" s="1583"/>
      <c r="W37" s="1583"/>
      <c r="X37" s="1583"/>
      <c r="Y37" s="1583"/>
      <c r="Z37" s="1583"/>
      <c r="AA37" s="1598"/>
      <c r="AB37" s="1619" t="s">
        <v>127</v>
      </c>
      <c r="AC37" s="1711" t="s">
        <v>687</v>
      </c>
      <c r="AD37" s="1716"/>
    </row>
    <row r="38" spans="1:30" s="1486" customFormat="1" ht="22" customHeight="1">
      <c r="A38" s="1502"/>
      <c r="B38" s="1523"/>
      <c r="C38" s="1695" t="s">
        <v>1355</v>
      </c>
      <c r="D38" s="1583"/>
      <c r="E38" s="1583"/>
      <c r="F38" s="1583"/>
      <c r="G38" s="1583"/>
      <c r="H38" s="1583"/>
      <c r="I38" s="1583"/>
      <c r="J38" s="1583"/>
      <c r="K38" s="1583"/>
      <c r="L38" s="1583"/>
      <c r="M38" s="1583"/>
      <c r="N38" s="1583"/>
      <c r="O38" s="1583"/>
      <c r="P38" s="1583"/>
      <c r="Q38" s="1583"/>
      <c r="R38" s="1583"/>
      <c r="S38" s="1583"/>
      <c r="T38" s="1583"/>
      <c r="U38" s="1583"/>
      <c r="V38" s="1583"/>
      <c r="W38" s="1583"/>
      <c r="X38" s="1583"/>
      <c r="Y38" s="1583"/>
      <c r="Z38" s="1583"/>
      <c r="AA38" s="1598"/>
      <c r="AB38" s="1619" t="s">
        <v>127</v>
      </c>
      <c r="AC38" s="1711" t="s">
        <v>687</v>
      </c>
      <c r="AD38" s="1716"/>
    </row>
    <row r="39" spans="1:30" s="1486" customFormat="1" ht="22" customHeight="1">
      <c r="A39" s="1502"/>
      <c r="B39" s="1523"/>
      <c r="C39" s="1695" t="s">
        <v>1356</v>
      </c>
      <c r="D39" s="1583"/>
      <c r="E39" s="1583"/>
      <c r="F39" s="1583"/>
      <c r="G39" s="1583"/>
      <c r="H39" s="1583"/>
      <c r="I39" s="1583"/>
      <c r="J39" s="1583"/>
      <c r="K39" s="1583"/>
      <c r="L39" s="1583"/>
      <c r="M39" s="1583"/>
      <c r="N39" s="1583"/>
      <c r="O39" s="1583"/>
      <c r="P39" s="1583"/>
      <c r="Q39" s="1583"/>
      <c r="R39" s="1583"/>
      <c r="S39" s="1583"/>
      <c r="T39" s="1583"/>
      <c r="U39" s="1583"/>
      <c r="V39" s="1583"/>
      <c r="W39" s="1583"/>
      <c r="X39" s="1583"/>
      <c r="Y39" s="1583"/>
      <c r="Z39" s="1583"/>
      <c r="AA39" s="1598"/>
      <c r="AB39" s="1619" t="s">
        <v>127</v>
      </c>
      <c r="AC39" s="1711" t="s">
        <v>687</v>
      </c>
      <c r="AD39" s="1716"/>
    </row>
    <row r="40" spans="1:30" s="1486" customFormat="1" ht="22" customHeight="1">
      <c r="A40" s="1502"/>
      <c r="B40" s="1523"/>
      <c r="C40" s="1696" t="s">
        <v>1353</v>
      </c>
      <c r="D40" s="1700"/>
      <c r="E40" s="1700"/>
      <c r="F40" s="1700"/>
      <c r="G40" s="1700"/>
      <c r="H40" s="1700"/>
      <c r="I40" s="1700"/>
      <c r="J40" s="1700"/>
      <c r="K40" s="1700"/>
      <c r="L40" s="1700"/>
      <c r="M40" s="1700"/>
      <c r="N40" s="1700"/>
      <c r="O40" s="1700"/>
      <c r="P40" s="1700"/>
      <c r="Q40" s="1700"/>
      <c r="R40" s="1700"/>
      <c r="S40" s="1700"/>
      <c r="T40" s="1700"/>
      <c r="U40" s="1700"/>
      <c r="V40" s="1700"/>
      <c r="W40" s="1700"/>
      <c r="X40" s="1700"/>
      <c r="Y40" s="1700"/>
      <c r="Z40" s="1700"/>
      <c r="AA40" s="1704"/>
      <c r="AB40" s="1619" t="s">
        <v>127</v>
      </c>
      <c r="AC40" s="1711" t="s">
        <v>687</v>
      </c>
      <c r="AD40" s="1716"/>
    </row>
    <row r="41" spans="1:30" s="1486" customFormat="1" ht="36" customHeight="1">
      <c r="A41" s="1502"/>
      <c r="B41" s="1523"/>
      <c r="C41" s="1695" t="s">
        <v>1360</v>
      </c>
      <c r="D41" s="1583"/>
      <c r="E41" s="1583"/>
      <c r="F41" s="1583"/>
      <c r="G41" s="1583"/>
      <c r="H41" s="1583"/>
      <c r="I41" s="1583"/>
      <c r="J41" s="1583"/>
      <c r="K41" s="1583"/>
      <c r="L41" s="1583"/>
      <c r="M41" s="1583"/>
      <c r="N41" s="1583"/>
      <c r="O41" s="1583"/>
      <c r="P41" s="1583"/>
      <c r="Q41" s="1583"/>
      <c r="R41" s="1583"/>
      <c r="S41" s="1583"/>
      <c r="T41" s="1583"/>
      <c r="U41" s="1583"/>
      <c r="V41" s="1583"/>
      <c r="W41" s="1583"/>
      <c r="X41" s="1583"/>
      <c r="Y41" s="1583"/>
      <c r="Z41" s="1583"/>
      <c r="AA41" s="1598"/>
      <c r="AB41" s="1619" t="s">
        <v>127</v>
      </c>
      <c r="AC41" s="1711" t="s">
        <v>687</v>
      </c>
      <c r="AD41" s="1716"/>
    </row>
    <row r="42" spans="1:30" s="1486" customFormat="1" ht="36" customHeight="1">
      <c r="A42" s="1502"/>
      <c r="B42" s="1523"/>
      <c r="C42" s="1695" t="s">
        <v>1357</v>
      </c>
      <c r="D42" s="1583"/>
      <c r="E42" s="1583"/>
      <c r="F42" s="1583"/>
      <c r="G42" s="1583"/>
      <c r="H42" s="1583"/>
      <c r="I42" s="1583"/>
      <c r="J42" s="1583"/>
      <c r="K42" s="1583"/>
      <c r="L42" s="1583"/>
      <c r="M42" s="1583"/>
      <c r="N42" s="1583"/>
      <c r="O42" s="1583"/>
      <c r="P42" s="1583"/>
      <c r="Q42" s="1583"/>
      <c r="R42" s="1583"/>
      <c r="S42" s="1583"/>
      <c r="T42" s="1583"/>
      <c r="U42" s="1583"/>
      <c r="V42" s="1583"/>
      <c r="W42" s="1583"/>
      <c r="X42" s="1583"/>
      <c r="Y42" s="1583"/>
      <c r="Z42" s="1583"/>
      <c r="AA42" s="1598"/>
      <c r="AB42" s="1619" t="s">
        <v>127</v>
      </c>
      <c r="AC42" s="1711" t="s">
        <v>687</v>
      </c>
      <c r="AD42" s="1716"/>
    </row>
    <row r="43" spans="1:30" s="1486" customFormat="1" ht="36" customHeight="1">
      <c r="A43" s="1502"/>
      <c r="B43" s="1523"/>
      <c r="C43" s="1695" t="s">
        <v>71</v>
      </c>
      <c r="D43" s="1583"/>
      <c r="E43" s="1583"/>
      <c r="F43" s="1583"/>
      <c r="G43" s="1583"/>
      <c r="H43" s="1583"/>
      <c r="I43" s="1583"/>
      <c r="J43" s="1583"/>
      <c r="K43" s="1583"/>
      <c r="L43" s="1583"/>
      <c r="M43" s="1583"/>
      <c r="N43" s="1583"/>
      <c r="O43" s="1583"/>
      <c r="P43" s="1583"/>
      <c r="Q43" s="1583"/>
      <c r="R43" s="1583"/>
      <c r="S43" s="1583"/>
      <c r="T43" s="1583"/>
      <c r="U43" s="1583"/>
      <c r="V43" s="1583"/>
      <c r="W43" s="1583"/>
      <c r="X43" s="1583"/>
      <c r="Y43" s="1583"/>
      <c r="Z43" s="1583"/>
      <c r="AA43" s="1598"/>
      <c r="AB43" s="1619" t="s">
        <v>127</v>
      </c>
      <c r="AC43" s="1711" t="s">
        <v>687</v>
      </c>
      <c r="AD43" s="1716"/>
    </row>
    <row r="44" spans="1:30" s="1486" customFormat="1" ht="22" customHeight="1">
      <c r="A44" s="1502"/>
      <c r="B44" s="1523"/>
      <c r="C44" s="1696" t="s">
        <v>456</v>
      </c>
      <c r="D44" s="1700"/>
      <c r="E44" s="1700"/>
      <c r="F44" s="1700"/>
      <c r="G44" s="1700"/>
      <c r="H44" s="1700"/>
      <c r="I44" s="1700"/>
      <c r="J44" s="1700"/>
      <c r="K44" s="1700"/>
      <c r="L44" s="1700"/>
      <c r="M44" s="1700"/>
      <c r="N44" s="1700"/>
      <c r="O44" s="1700"/>
      <c r="P44" s="1700"/>
      <c r="Q44" s="1700"/>
      <c r="R44" s="1700"/>
      <c r="S44" s="1700"/>
      <c r="T44" s="1700"/>
      <c r="U44" s="1700"/>
      <c r="V44" s="1700"/>
      <c r="W44" s="1700"/>
      <c r="X44" s="1700"/>
      <c r="Y44" s="1700"/>
      <c r="Z44" s="1700"/>
      <c r="AA44" s="1704"/>
      <c r="AB44" s="1619" t="s">
        <v>127</v>
      </c>
      <c r="AC44" s="1711" t="s">
        <v>687</v>
      </c>
      <c r="AD44" s="1716"/>
    </row>
    <row r="45" spans="1:30" s="1486" customFormat="1" ht="36" customHeight="1">
      <c r="A45" s="1503"/>
      <c r="B45" s="1524"/>
      <c r="C45" s="1697" t="s">
        <v>1361</v>
      </c>
      <c r="D45" s="1584"/>
      <c r="E45" s="1584"/>
      <c r="F45" s="1584"/>
      <c r="G45" s="1584"/>
      <c r="H45" s="1584"/>
      <c r="I45" s="1584"/>
      <c r="J45" s="1584"/>
      <c r="K45" s="1584"/>
      <c r="L45" s="1584"/>
      <c r="M45" s="1584"/>
      <c r="N45" s="1584"/>
      <c r="O45" s="1584"/>
      <c r="P45" s="1584"/>
      <c r="Q45" s="1584"/>
      <c r="R45" s="1584"/>
      <c r="S45" s="1584"/>
      <c r="T45" s="1584"/>
      <c r="U45" s="1584"/>
      <c r="V45" s="1584"/>
      <c r="W45" s="1584"/>
      <c r="X45" s="1584"/>
      <c r="Y45" s="1584"/>
      <c r="Z45" s="1584"/>
      <c r="AA45" s="1599"/>
      <c r="AB45" s="1620" t="s">
        <v>127</v>
      </c>
      <c r="AC45" s="1713" t="s">
        <v>687</v>
      </c>
      <c r="AD45" s="1716"/>
    </row>
    <row r="46" spans="1:30" s="1486" customFormat="1" ht="22" customHeight="1">
      <c r="A46" s="1689" t="s">
        <v>827</v>
      </c>
      <c r="B46" s="1522" t="s">
        <v>127</v>
      </c>
      <c r="C46" s="1542" t="s">
        <v>858</v>
      </c>
      <c r="D46" s="1566"/>
      <c r="E46" s="1566"/>
      <c r="F46" s="1566"/>
      <c r="G46" s="1566"/>
      <c r="H46" s="1566"/>
      <c r="I46" s="1566"/>
      <c r="J46" s="1566"/>
      <c r="K46" s="1566"/>
      <c r="L46" s="1566"/>
      <c r="M46" s="1566"/>
      <c r="N46" s="1566"/>
      <c r="O46" s="1566"/>
      <c r="P46" s="1566"/>
      <c r="Q46" s="1566"/>
      <c r="R46" s="1566"/>
      <c r="S46" s="1566"/>
      <c r="T46" s="1566"/>
      <c r="U46" s="1566"/>
      <c r="V46" s="1566"/>
      <c r="W46" s="1566"/>
      <c r="X46" s="1566"/>
      <c r="Y46" s="1566"/>
      <c r="Z46" s="1566"/>
      <c r="AA46" s="1597"/>
      <c r="AB46" s="1707" t="s">
        <v>127</v>
      </c>
      <c r="AC46" s="1710" t="s">
        <v>687</v>
      </c>
      <c r="AD46" s="1716"/>
    </row>
    <row r="47" spans="1:30" s="1486" customFormat="1" ht="22" customHeight="1">
      <c r="A47" s="1690"/>
      <c r="B47" s="1523"/>
      <c r="C47" s="1695" t="s">
        <v>133</v>
      </c>
      <c r="D47" s="1583"/>
      <c r="E47" s="1583"/>
      <c r="F47" s="1583"/>
      <c r="G47" s="1583"/>
      <c r="H47" s="1583"/>
      <c r="I47" s="1583"/>
      <c r="J47" s="1583"/>
      <c r="K47" s="1583"/>
      <c r="L47" s="1583"/>
      <c r="M47" s="1583"/>
      <c r="N47" s="1583"/>
      <c r="O47" s="1583"/>
      <c r="P47" s="1583"/>
      <c r="Q47" s="1583"/>
      <c r="R47" s="1583"/>
      <c r="S47" s="1583"/>
      <c r="T47" s="1583"/>
      <c r="U47" s="1583"/>
      <c r="V47" s="1583"/>
      <c r="W47" s="1583"/>
      <c r="X47" s="1583"/>
      <c r="Y47" s="1583"/>
      <c r="Z47" s="1583"/>
      <c r="AA47" s="1598"/>
      <c r="AB47" s="1619" t="s">
        <v>127</v>
      </c>
      <c r="AC47" s="1711" t="s">
        <v>687</v>
      </c>
      <c r="AD47" s="1716"/>
    </row>
    <row r="48" spans="1:30" s="1486" customFormat="1" ht="47" customHeight="1">
      <c r="A48" s="1690"/>
      <c r="B48" s="1523"/>
      <c r="C48" s="1695" t="s">
        <v>1351</v>
      </c>
      <c r="D48" s="1699"/>
      <c r="E48" s="1699"/>
      <c r="F48" s="1699"/>
      <c r="G48" s="1699"/>
      <c r="H48" s="1699"/>
      <c r="I48" s="1699"/>
      <c r="J48" s="1699"/>
      <c r="K48" s="1699"/>
      <c r="L48" s="1699"/>
      <c r="M48" s="1699"/>
      <c r="N48" s="1699"/>
      <c r="O48" s="1699"/>
      <c r="P48" s="1699"/>
      <c r="Q48" s="1699"/>
      <c r="R48" s="1699"/>
      <c r="S48" s="1699"/>
      <c r="T48" s="1699"/>
      <c r="U48" s="1699"/>
      <c r="V48" s="1699"/>
      <c r="W48" s="1699"/>
      <c r="X48" s="1699"/>
      <c r="Y48" s="1699"/>
      <c r="Z48" s="1699"/>
      <c r="AA48" s="1703"/>
      <c r="AB48" s="1619" t="s">
        <v>127</v>
      </c>
      <c r="AC48" s="1711" t="s">
        <v>687</v>
      </c>
      <c r="AD48" s="1716"/>
    </row>
    <row r="49" spans="1:30" s="1486" customFormat="1" ht="36" customHeight="1">
      <c r="A49" s="1690"/>
      <c r="B49" s="1523"/>
      <c r="C49" s="1695" t="s">
        <v>1352</v>
      </c>
      <c r="D49" s="1583"/>
      <c r="E49" s="1583"/>
      <c r="F49" s="1583"/>
      <c r="G49" s="1583"/>
      <c r="H49" s="1583"/>
      <c r="I49" s="1583"/>
      <c r="J49" s="1583"/>
      <c r="K49" s="1583"/>
      <c r="L49" s="1583"/>
      <c r="M49" s="1583"/>
      <c r="N49" s="1583"/>
      <c r="O49" s="1583"/>
      <c r="P49" s="1583"/>
      <c r="Q49" s="1583"/>
      <c r="R49" s="1583"/>
      <c r="S49" s="1583"/>
      <c r="T49" s="1583"/>
      <c r="U49" s="1583"/>
      <c r="V49" s="1583"/>
      <c r="W49" s="1583"/>
      <c r="X49" s="1583"/>
      <c r="Y49" s="1583"/>
      <c r="Z49" s="1583"/>
      <c r="AA49" s="1598"/>
      <c r="AB49" s="1619" t="s">
        <v>127</v>
      </c>
      <c r="AC49" s="1711" t="s">
        <v>687</v>
      </c>
      <c r="AD49" s="1716"/>
    </row>
    <row r="50" spans="1:30" s="1486" customFormat="1" ht="22" customHeight="1">
      <c r="A50" s="1690"/>
      <c r="B50" s="1523"/>
      <c r="C50" s="1695" t="s">
        <v>1354</v>
      </c>
      <c r="D50" s="1583"/>
      <c r="E50" s="1583"/>
      <c r="F50" s="1583"/>
      <c r="G50" s="1583"/>
      <c r="H50" s="1583"/>
      <c r="I50" s="1583"/>
      <c r="J50" s="1583"/>
      <c r="K50" s="1583"/>
      <c r="L50" s="1583"/>
      <c r="M50" s="1583"/>
      <c r="N50" s="1583"/>
      <c r="O50" s="1583"/>
      <c r="P50" s="1583"/>
      <c r="Q50" s="1583"/>
      <c r="R50" s="1583"/>
      <c r="S50" s="1583"/>
      <c r="T50" s="1583"/>
      <c r="U50" s="1583"/>
      <c r="V50" s="1583"/>
      <c r="W50" s="1583"/>
      <c r="X50" s="1583"/>
      <c r="Y50" s="1583"/>
      <c r="Z50" s="1583"/>
      <c r="AA50" s="1598"/>
      <c r="AB50" s="1616" t="s">
        <v>127</v>
      </c>
      <c r="AC50" s="1711" t="s">
        <v>687</v>
      </c>
      <c r="AD50" s="1716"/>
    </row>
    <row r="51" spans="1:30" s="1486" customFormat="1" ht="22" customHeight="1">
      <c r="A51" s="1690"/>
      <c r="B51" s="1523"/>
      <c r="C51" s="1695" t="s">
        <v>1355</v>
      </c>
      <c r="D51" s="1583"/>
      <c r="E51" s="1583"/>
      <c r="F51" s="1583"/>
      <c r="G51" s="1583"/>
      <c r="H51" s="1583"/>
      <c r="I51" s="1583"/>
      <c r="J51" s="1583"/>
      <c r="K51" s="1583"/>
      <c r="L51" s="1583"/>
      <c r="M51" s="1583"/>
      <c r="N51" s="1583"/>
      <c r="O51" s="1583"/>
      <c r="P51" s="1583"/>
      <c r="Q51" s="1583"/>
      <c r="R51" s="1583"/>
      <c r="S51" s="1583"/>
      <c r="T51" s="1583"/>
      <c r="U51" s="1583"/>
      <c r="V51" s="1583"/>
      <c r="W51" s="1583"/>
      <c r="X51" s="1583"/>
      <c r="Y51" s="1583"/>
      <c r="Z51" s="1583"/>
      <c r="AA51" s="1598"/>
      <c r="AB51" s="1625" t="s">
        <v>127</v>
      </c>
      <c r="AC51" s="1712" t="s">
        <v>687</v>
      </c>
      <c r="AD51" s="1716"/>
    </row>
    <row r="52" spans="1:30" s="1486" customFormat="1" ht="22" customHeight="1">
      <c r="A52" s="1690"/>
      <c r="B52" s="1523"/>
      <c r="C52" s="1695" t="s">
        <v>1356</v>
      </c>
      <c r="D52" s="1583"/>
      <c r="E52" s="1583"/>
      <c r="F52" s="1583"/>
      <c r="G52" s="1583"/>
      <c r="H52" s="1583"/>
      <c r="I52" s="1583"/>
      <c r="J52" s="1583"/>
      <c r="K52" s="1583"/>
      <c r="L52" s="1583"/>
      <c r="M52" s="1583"/>
      <c r="N52" s="1583"/>
      <c r="O52" s="1583"/>
      <c r="P52" s="1583"/>
      <c r="Q52" s="1583"/>
      <c r="R52" s="1583"/>
      <c r="S52" s="1583"/>
      <c r="T52" s="1583"/>
      <c r="U52" s="1583"/>
      <c r="V52" s="1583"/>
      <c r="W52" s="1583"/>
      <c r="X52" s="1583"/>
      <c r="Y52" s="1583"/>
      <c r="Z52" s="1583"/>
      <c r="AA52" s="1598"/>
      <c r="AB52" s="1619" t="s">
        <v>127</v>
      </c>
      <c r="AC52" s="1711" t="s">
        <v>687</v>
      </c>
      <c r="AD52" s="1716"/>
    </row>
    <row r="53" spans="1:30" s="1486" customFormat="1" ht="22" customHeight="1">
      <c r="A53" s="1690"/>
      <c r="B53" s="1523"/>
      <c r="C53" s="1696" t="s">
        <v>1353</v>
      </c>
      <c r="D53" s="1700"/>
      <c r="E53" s="1700"/>
      <c r="F53" s="1700"/>
      <c r="G53" s="1700"/>
      <c r="H53" s="1700"/>
      <c r="I53" s="1700"/>
      <c r="J53" s="1700"/>
      <c r="K53" s="1700"/>
      <c r="L53" s="1700"/>
      <c r="M53" s="1700"/>
      <c r="N53" s="1700"/>
      <c r="O53" s="1700"/>
      <c r="P53" s="1700"/>
      <c r="Q53" s="1700"/>
      <c r="R53" s="1700"/>
      <c r="S53" s="1700"/>
      <c r="T53" s="1700"/>
      <c r="U53" s="1700"/>
      <c r="V53" s="1700"/>
      <c r="W53" s="1700"/>
      <c r="X53" s="1700"/>
      <c r="Y53" s="1700"/>
      <c r="Z53" s="1700"/>
      <c r="AA53" s="1704"/>
      <c r="AB53" s="1619" t="s">
        <v>127</v>
      </c>
      <c r="AC53" s="1711" t="s">
        <v>687</v>
      </c>
      <c r="AD53" s="1716"/>
    </row>
    <row r="54" spans="1:30" s="1486" customFormat="1" ht="36" customHeight="1">
      <c r="A54" s="1690"/>
      <c r="B54" s="1523"/>
      <c r="C54" s="1695" t="s">
        <v>1360</v>
      </c>
      <c r="D54" s="1583"/>
      <c r="E54" s="1583"/>
      <c r="F54" s="1583"/>
      <c r="G54" s="1583"/>
      <c r="H54" s="1583"/>
      <c r="I54" s="1583"/>
      <c r="J54" s="1583"/>
      <c r="K54" s="1583"/>
      <c r="L54" s="1583"/>
      <c r="M54" s="1583"/>
      <c r="N54" s="1583"/>
      <c r="O54" s="1583"/>
      <c r="P54" s="1583"/>
      <c r="Q54" s="1583"/>
      <c r="R54" s="1583"/>
      <c r="S54" s="1583"/>
      <c r="T54" s="1583"/>
      <c r="U54" s="1583"/>
      <c r="V54" s="1583"/>
      <c r="W54" s="1583"/>
      <c r="X54" s="1583"/>
      <c r="Y54" s="1583"/>
      <c r="Z54" s="1583"/>
      <c r="AA54" s="1598"/>
      <c r="AB54" s="1619" t="s">
        <v>127</v>
      </c>
      <c r="AC54" s="1711" t="s">
        <v>687</v>
      </c>
      <c r="AD54" s="1716"/>
    </row>
    <row r="55" spans="1:30" s="1486" customFormat="1" ht="36" customHeight="1">
      <c r="A55" s="1690"/>
      <c r="B55" s="1523"/>
      <c r="C55" s="1695" t="s">
        <v>1357</v>
      </c>
      <c r="D55" s="1583"/>
      <c r="E55" s="1583"/>
      <c r="F55" s="1583"/>
      <c r="G55" s="1583"/>
      <c r="H55" s="1583"/>
      <c r="I55" s="1583"/>
      <c r="J55" s="1583"/>
      <c r="K55" s="1583"/>
      <c r="L55" s="1583"/>
      <c r="M55" s="1583"/>
      <c r="N55" s="1583"/>
      <c r="O55" s="1583"/>
      <c r="P55" s="1583"/>
      <c r="Q55" s="1583"/>
      <c r="R55" s="1583"/>
      <c r="S55" s="1583"/>
      <c r="T55" s="1583"/>
      <c r="U55" s="1583"/>
      <c r="V55" s="1583"/>
      <c r="W55" s="1583"/>
      <c r="X55" s="1583"/>
      <c r="Y55" s="1583"/>
      <c r="Z55" s="1583"/>
      <c r="AA55" s="1598"/>
      <c r="AB55" s="1619" t="s">
        <v>127</v>
      </c>
      <c r="AC55" s="1711" t="s">
        <v>687</v>
      </c>
      <c r="AD55" s="1716"/>
    </row>
    <row r="56" spans="1:30" s="1486" customFormat="1" ht="22" customHeight="1">
      <c r="A56" s="1690"/>
      <c r="B56" s="1523"/>
      <c r="C56" s="1696" t="s">
        <v>456</v>
      </c>
      <c r="D56" s="1700"/>
      <c r="E56" s="1700"/>
      <c r="F56" s="1700"/>
      <c r="G56" s="1700"/>
      <c r="H56" s="1700"/>
      <c r="I56" s="1700"/>
      <c r="J56" s="1700"/>
      <c r="K56" s="1700"/>
      <c r="L56" s="1700"/>
      <c r="M56" s="1700"/>
      <c r="N56" s="1700"/>
      <c r="O56" s="1700"/>
      <c r="P56" s="1700"/>
      <c r="Q56" s="1700"/>
      <c r="R56" s="1700"/>
      <c r="S56" s="1700"/>
      <c r="T56" s="1700"/>
      <c r="U56" s="1700"/>
      <c r="V56" s="1700"/>
      <c r="W56" s="1700"/>
      <c r="X56" s="1700"/>
      <c r="Y56" s="1700"/>
      <c r="Z56" s="1700"/>
      <c r="AA56" s="1704"/>
      <c r="AB56" s="1619" t="s">
        <v>127</v>
      </c>
      <c r="AC56" s="1711" t="s">
        <v>687</v>
      </c>
      <c r="AD56" s="1716"/>
    </row>
    <row r="57" spans="1:30" s="1486" customFormat="1" ht="36" customHeight="1">
      <c r="A57" s="1691"/>
      <c r="B57" s="1524"/>
      <c r="C57" s="1697" t="s">
        <v>1361</v>
      </c>
      <c r="D57" s="1584"/>
      <c r="E57" s="1584"/>
      <c r="F57" s="1584"/>
      <c r="G57" s="1584"/>
      <c r="H57" s="1584"/>
      <c r="I57" s="1584"/>
      <c r="J57" s="1584"/>
      <c r="K57" s="1584"/>
      <c r="L57" s="1584"/>
      <c r="M57" s="1584"/>
      <c r="N57" s="1584"/>
      <c r="O57" s="1584"/>
      <c r="P57" s="1584"/>
      <c r="Q57" s="1584"/>
      <c r="R57" s="1584"/>
      <c r="S57" s="1584"/>
      <c r="T57" s="1584"/>
      <c r="U57" s="1584"/>
      <c r="V57" s="1584"/>
      <c r="W57" s="1584"/>
      <c r="X57" s="1584"/>
      <c r="Y57" s="1584"/>
      <c r="Z57" s="1584"/>
      <c r="AA57" s="1599"/>
      <c r="AB57" s="1620" t="s">
        <v>127</v>
      </c>
      <c r="AC57" s="1714" t="s">
        <v>687</v>
      </c>
      <c r="AD57" s="1716"/>
    </row>
  </sheetData>
  <mergeCells count="68">
    <mergeCell ref="A1:AD1"/>
    <mergeCell ref="C3:AA3"/>
    <mergeCell ref="AB3:AC3"/>
    <mergeCell ref="C4:AA4"/>
    <mergeCell ref="C5:AA5"/>
    <mergeCell ref="C6:AA6"/>
    <mergeCell ref="C7:AA7"/>
    <mergeCell ref="C8:AA8"/>
    <mergeCell ref="C9:AA9"/>
    <mergeCell ref="C10:AA10"/>
    <mergeCell ref="C11:AA11"/>
    <mergeCell ref="C12:AA12"/>
    <mergeCell ref="C13:AA13"/>
    <mergeCell ref="C14:AA14"/>
    <mergeCell ref="C15:AA15"/>
    <mergeCell ref="C16:AA16"/>
    <mergeCell ref="C17:AA17"/>
    <mergeCell ref="C18:AA18"/>
    <mergeCell ref="C19:AA19"/>
    <mergeCell ref="C20:AA20"/>
    <mergeCell ref="C21:AA21"/>
    <mergeCell ref="C22:AA22"/>
    <mergeCell ref="C23:AA23"/>
    <mergeCell ref="C24:AA24"/>
    <mergeCell ref="C25:AA25"/>
    <mergeCell ref="C26:AA26"/>
    <mergeCell ref="C27:AA27"/>
    <mergeCell ref="C28:AA28"/>
    <mergeCell ref="C29:AA29"/>
    <mergeCell ref="C30:AA30"/>
    <mergeCell ref="C31:AA31"/>
    <mergeCell ref="C32:AA32"/>
    <mergeCell ref="C33:AA33"/>
    <mergeCell ref="C34:AA34"/>
    <mergeCell ref="C35:AA35"/>
    <mergeCell ref="C36:AA36"/>
    <mergeCell ref="C37:AA37"/>
    <mergeCell ref="C38:AA38"/>
    <mergeCell ref="C39:AA39"/>
    <mergeCell ref="C40:AA40"/>
    <mergeCell ref="C41:AA41"/>
    <mergeCell ref="C42:AA42"/>
    <mergeCell ref="C43:AA43"/>
    <mergeCell ref="C44:AA44"/>
    <mergeCell ref="C45:AA45"/>
    <mergeCell ref="C46:AA46"/>
    <mergeCell ref="C47:AA47"/>
    <mergeCell ref="C48:AA48"/>
    <mergeCell ref="C49:AA49"/>
    <mergeCell ref="C50:AA50"/>
    <mergeCell ref="C51:AA51"/>
    <mergeCell ref="C52:AA52"/>
    <mergeCell ref="C53:AA53"/>
    <mergeCell ref="C54:AA54"/>
    <mergeCell ref="C55:AA55"/>
    <mergeCell ref="C56:AA56"/>
    <mergeCell ref="C57:AA57"/>
    <mergeCell ref="AD13:AD16"/>
    <mergeCell ref="A4:A18"/>
    <mergeCell ref="B4:B18"/>
    <mergeCell ref="AD4:AD12"/>
    <mergeCell ref="A19:A32"/>
    <mergeCell ref="B19:B32"/>
    <mergeCell ref="A33:A45"/>
    <mergeCell ref="B33:B45"/>
    <mergeCell ref="A46:A57"/>
    <mergeCell ref="B46:B57"/>
    <mergeCell ref="AD46:AD57"/>
  </mergeCells>
  <phoneticPr fontId="3"/>
  <dataValidations count="1">
    <dataValidation type="list" allowBlank="1" showDropDown="0" showInputMessage="1" showErrorMessage="1" sqref="AB4:AB57 B46 B4">
      <formula1>"□,☑"</formula1>
    </dataValidation>
  </dataValidations>
  <printOptions horizontalCentered="1"/>
  <pageMargins left="0.59055118110236227" right="0.59055118110236227" top="0.59055118110236227" bottom="0.59055118110236227" header="0.39370078740157483" footer="0.39370078740157483"/>
  <pageSetup paperSize="9" scale="67" fitToWidth="1" fitToHeight="0" orientation="portrait" usePrinterDefaults="1" horizontalDpi="300" verticalDpi="300" r:id="rId1"/>
  <headerFooter alignWithMargins="0">
    <oddHeader>&amp;L※算定している加算の｢算定有｣欄にチェックマークを入れ、点検事項について点検してください。</oddHeader>
    <oddFooter>&amp;L（太田市・自己点検シート）&amp;R&amp;10&amp;A（&amp;P/&amp;N）</oddFooter>
  </headerFooter>
  <rowBreaks count="1" manualBreakCount="1">
    <brk id="32" max="29" man="1"/>
  </rowBreaks>
</worksheet>
</file>

<file path=xl/worksheets/sheet5.xml><?xml version="1.0" encoding="utf-8"?>
<worksheet xmlns="http://schemas.openxmlformats.org/spreadsheetml/2006/main" xmlns:r="http://schemas.openxmlformats.org/officeDocument/2006/relationships" xmlns:mc="http://schemas.openxmlformats.org/markup-compatibility/2006">
  <dimension ref="A1:AB50"/>
  <sheetViews>
    <sheetView workbookViewId="0">
      <selection activeCell="I15" sqref="I15:L16"/>
    </sheetView>
  </sheetViews>
  <sheetFormatPr defaultRowHeight="13.5"/>
  <cols>
    <col min="1" max="1" width="5" style="1717" customWidth="1"/>
    <col min="2" max="2" width="9" style="1717" customWidth="1"/>
    <col min="3" max="3" width="11.625" style="1717" customWidth="1"/>
    <col min="4" max="6" width="5.25" style="1717" customWidth="1"/>
    <col min="7" max="7" width="6.75" style="1717" customWidth="1"/>
    <col min="8" max="8" width="10.25" style="1717" customWidth="1"/>
    <col min="9" max="13" width="4.5" style="1717" customWidth="1"/>
    <col min="14" max="18" width="5" style="1717" customWidth="1"/>
    <col min="19" max="24" width="5.25" style="1717" customWidth="1"/>
    <col min="25" max="28" width="5" style="1717" customWidth="1"/>
    <col min="29" max="16384" width="9" style="1717" customWidth="1"/>
  </cols>
  <sheetData>
    <row r="1" spans="1:24" ht="21" customHeight="1">
      <c r="A1" s="1720" t="s">
        <v>963</v>
      </c>
      <c r="B1" s="1720"/>
      <c r="C1" s="1720"/>
      <c r="D1" s="1720"/>
      <c r="E1" s="1720"/>
      <c r="F1" s="1720"/>
      <c r="G1" s="1720"/>
      <c r="H1" s="1720"/>
      <c r="I1" s="1720"/>
      <c r="J1" s="1720"/>
      <c r="K1" s="1720"/>
      <c r="N1" s="1775" t="s">
        <v>589</v>
      </c>
      <c r="O1" s="1775"/>
      <c r="P1" s="1775"/>
      <c r="Q1" s="1785"/>
      <c r="R1" s="1785"/>
      <c r="S1" s="1785"/>
      <c r="T1" s="1785"/>
      <c r="U1" s="1785"/>
      <c r="V1" s="1785"/>
      <c r="W1" s="1785"/>
      <c r="X1" s="1797" t="s">
        <v>191</v>
      </c>
    </row>
    <row r="2" spans="1:24" s="1718" customFormat="1" ht="21" customHeight="1">
      <c r="A2" s="1720"/>
      <c r="B2" s="1720"/>
      <c r="C2" s="1720"/>
      <c r="D2" s="1720"/>
      <c r="E2" s="1720"/>
      <c r="F2" s="1720"/>
      <c r="G2" s="1720"/>
      <c r="H2" s="1720"/>
      <c r="I2" s="1720"/>
      <c r="J2" s="1720"/>
      <c r="K2" s="1720"/>
      <c r="L2" s="1763"/>
      <c r="M2" s="1763"/>
      <c r="N2" s="1763"/>
      <c r="O2" s="1779" t="s">
        <v>1015</v>
      </c>
      <c r="P2" s="1779"/>
      <c r="Q2" s="1779"/>
      <c r="R2" s="1789" t="s">
        <v>175</v>
      </c>
      <c r="S2" s="1793"/>
      <c r="T2" s="1793" t="s">
        <v>219</v>
      </c>
      <c r="U2" s="1793"/>
      <c r="V2" s="1793" t="s">
        <v>222</v>
      </c>
      <c r="W2" s="1760"/>
      <c r="X2" s="1798" t="s">
        <v>991</v>
      </c>
    </row>
    <row r="3" spans="1:24" s="1718" customFormat="1" ht="7.5" customHeight="1">
      <c r="A3" s="1720"/>
      <c r="B3" s="1720"/>
      <c r="C3" s="1720"/>
      <c r="D3" s="1720"/>
      <c r="E3" s="1720"/>
      <c r="F3" s="1720"/>
      <c r="G3" s="1755"/>
      <c r="J3" s="1755"/>
      <c r="K3" s="1755"/>
      <c r="L3" s="1755"/>
      <c r="M3" s="1755"/>
      <c r="N3" s="1755"/>
      <c r="O3" s="1755"/>
      <c r="P3" s="1755"/>
      <c r="Q3" s="1755"/>
      <c r="R3" s="1760"/>
      <c r="S3" s="1760"/>
      <c r="T3" s="1760"/>
      <c r="U3" s="1760"/>
      <c r="V3" s="1760"/>
      <c r="W3" s="1760"/>
      <c r="X3" s="1799"/>
    </row>
    <row r="4" spans="1:24" s="5" customFormat="1" ht="16.5" customHeight="1">
      <c r="A4" s="5" t="s">
        <v>1020</v>
      </c>
    </row>
    <row r="5" spans="1:24" s="5" customFormat="1" ht="16.5" customHeight="1">
      <c r="A5" s="1721" t="s">
        <v>1021</v>
      </c>
      <c r="B5" s="1721"/>
      <c r="C5" s="1721"/>
      <c r="D5" s="1721"/>
      <c r="E5" s="1721"/>
      <c r="F5" s="1721"/>
      <c r="G5" s="1721"/>
      <c r="H5" s="1721"/>
      <c r="I5" s="1721"/>
      <c r="J5" s="1721"/>
      <c r="K5" s="1721"/>
      <c r="L5" s="1721"/>
      <c r="M5" s="1721"/>
      <c r="N5" s="1721"/>
      <c r="O5" s="1721"/>
      <c r="P5" s="1721"/>
      <c r="Q5" s="1721"/>
      <c r="R5" s="1721"/>
      <c r="S5" s="1721"/>
      <c r="T5" s="1721"/>
      <c r="U5" s="1721"/>
      <c r="V5" s="1721"/>
      <c r="W5" s="1721"/>
      <c r="X5" s="1721"/>
    </row>
    <row r="6" spans="1:24" s="5" customFormat="1" ht="16.5" customHeight="1">
      <c r="A6" s="1722" t="s">
        <v>1024</v>
      </c>
      <c r="B6" s="1722"/>
      <c r="C6" s="1722"/>
      <c r="D6" s="1722"/>
      <c r="E6" s="1722"/>
      <c r="F6" s="1722"/>
      <c r="G6" s="1722"/>
      <c r="H6" s="1722"/>
      <c r="I6" s="1722"/>
      <c r="J6" s="1722"/>
      <c r="K6" s="1722"/>
      <c r="L6" s="1722"/>
      <c r="M6" s="1722"/>
      <c r="N6" s="1722"/>
      <c r="O6" s="1722"/>
      <c r="P6" s="1722"/>
      <c r="Q6" s="1722"/>
      <c r="R6" s="1722"/>
      <c r="S6" s="1722"/>
      <c r="T6" s="1722"/>
      <c r="U6" s="1722"/>
      <c r="V6" s="1722"/>
      <c r="W6" s="1722"/>
      <c r="X6" s="1722"/>
    </row>
    <row r="7" spans="1:24" s="5" customFormat="1" ht="16.5" customHeight="1">
      <c r="A7" s="1721" t="s">
        <v>1011</v>
      </c>
      <c r="B7" s="1721"/>
      <c r="C7" s="1721"/>
      <c r="D7" s="1721"/>
      <c r="E7" s="1721"/>
      <c r="F7" s="1721"/>
      <c r="G7" s="1721"/>
      <c r="H7" s="1721"/>
      <c r="I7" s="1721"/>
      <c r="J7" s="1721"/>
      <c r="K7" s="1721"/>
      <c r="L7" s="1721"/>
      <c r="M7" s="1721"/>
      <c r="N7" s="1721"/>
      <c r="O7" s="1721"/>
      <c r="P7" s="1721"/>
      <c r="Q7" s="1721"/>
      <c r="R7" s="1721"/>
      <c r="S7" s="1721"/>
      <c r="T7" s="1721"/>
      <c r="U7" s="1721"/>
      <c r="V7" s="1721"/>
      <c r="W7" s="1721"/>
      <c r="X7" s="1721"/>
    </row>
    <row r="8" spans="1:24" s="5" customFormat="1" ht="16.5" customHeight="1">
      <c r="A8" s="1721" t="s">
        <v>522</v>
      </c>
      <c r="B8" s="1721"/>
      <c r="C8" s="1721"/>
      <c r="D8" s="1721"/>
      <c r="E8" s="1721"/>
      <c r="F8" s="1721"/>
      <c r="G8" s="1721"/>
      <c r="H8" s="1721"/>
      <c r="I8" s="1721"/>
      <c r="J8" s="1721"/>
      <c r="K8" s="1721"/>
      <c r="L8" s="1721"/>
      <c r="M8" s="1721"/>
      <c r="N8" s="1721"/>
      <c r="O8" s="1721"/>
      <c r="P8" s="1721"/>
      <c r="Q8" s="1721"/>
      <c r="R8" s="1721"/>
      <c r="S8" s="1721"/>
      <c r="T8" s="1721"/>
      <c r="U8" s="1721"/>
      <c r="V8" s="1721"/>
      <c r="W8" s="1721"/>
      <c r="X8" s="1721"/>
    </row>
    <row r="9" spans="1:24" ht="16.5" customHeight="1">
      <c r="A9" s="1723" t="s">
        <v>1025</v>
      </c>
      <c r="B9" s="1723"/>
      <c r="C9" s="1723"/>
      <c r="D9" s="1723"/>
      <c r="E9" s="1723"/>
      <c r="F9" s="1723"/>
      <c r="G9" s="1723"/>
      <c r="H9" s="1723"/>
      <c r="I9" s="1723"/>
      <c r="J9" s="1723"/>
      <c r="K9" s="1723"/>
      <c r="L9" s="1723"/>
      <c r="M9" s="1723"/>
      <c r="N9" s="1723"/>
      <c r="O9" s="1723"/>
      <c r="P9" s="1723"/>
      <c r="Q9" s="1723"/>
      <c r="R9" s="1723"/>
      <c r="S9" s="1723"/>
      <c r="T9" s="1723"/>
      <c r="U9" s="1723"/>
      <c r="V9" s="1723"/>
      <c r="W9" s="1723"/>
      <c r="X9" s="1723"/>
    </row>
    <row r="10" spans="1:24" ht="6.75" customHeight="1">
      <c r="A10" s="1723"/>
      <c r="B10" s="1723"/>
      <c r="C10" s="1723"/>
      <c r="D10" s="1723"/>
      <c r="E10" s="1723"/>
      <c r="F10" s="1723"/>
      <c r="G10" s="1723"/>
      <c r="H10" s="1723"/>
      <c r="I10" s="1723"/>
      <c r="J10" s="1723"/>
      <c r="K10" s="1723"/>
      <c r="L10" s="1723"/>
      <c r="M10" s="1723"/>
      <c r="N10" s="1723"/>
      <c r="O10" s="1723"/>
      <c r="P10" s="1723"/>
      <c r="Q10" s="1723"/>
      <c r="R10" s="1723"/>
      <c r="S10" s="1723"/>
      <c r="T10" s="1723"/>
      <c r="U10" s="1723"/>
      <c r="V10" s="1723"/>
      <c r="W10" s="1723"/>
      <c r="X10" s="1723"/>
    </row>
    <row r="11" spans="1:24" s="1719" customFormat="1" ht="30" customHeight="1">
      <c r="A11" s="1724" t="s">
        <v>890</v>
      </c>
      <c r="B11" s="1731" t="s">
        <v>1016</v>
      </c>
      <c r="C11" s="1724" t="s">
        <v>1017</v>
      </c>
      <c r="D11" s="1739" t="s">
        <v>895</v>
      </c>
      <c r="E11" s="1744"/>
      <c r="F11" s="1750"/>
      <c r="G11" s="1731" t="s">
        <v>315</v>
      </c>
      <c r="H11" s="1731" t="s">
        <v>550</v>
      </c>
      <c r="I11" s="1739" t="s">
        <v>1018</v>
      </c>
      <c r="J11" s="1744"/>
      <c r="K11" s="1744"/>
      <c r="L11" s="1744"/>
      <c r="M11" s="1771" t="s">
        <v>444</v>
      </c>
      <c r="N11" s="1776" t="s">
        <v>870</v>
      </c>
      <c r="O11" s="1780"/>
      <c r="P11" s="1782"/>
      <c r="Q11" s="1776" t="s">
        <v>948</v>
      </c>
      <c r="R11" s="1782"/>
      <c r="S11" s="1776" t="s">
        <v>1019</v>
      </c>
      <c r="T11" s="1782"/>
      <c r="U11" s="1776" t="s">
        <v>157</v>
      </c>
      <c r="V11" s="1782"/>
      <c r="W11" s="1776" t="s">
        <v>742</v>
      </c>
      <c r="X11" s="1782"/>
    </row>
    <row r="12" spans="1:24" s="1719" customFormat="1" ht="30" customHeight="1">
      <c r="A12" s="1725"/>
      <c r="B12" s="1732"/>
      <c r="C12" s="1725"/>
      <c r="D12" s="1740"/>
      <c r="E12" s="1745"/>
      <c r="F12" s="1751"/>
      <c r="G12" s="1756"/>
      <c r="H12" s="1756"/>
      <c r="I12" s="1740"/>
      <c r="J12" s="1745"/>
      <c r="K12" s="1745"/>
      <c r="L12" s="1745"/>
      <c r="M12" s="1772"/>
      <c r="N12" s="1777"/>
      <c r="O12" s="1781"/>
      <c r="P12" s="1783"/>
      <c r="Q12" s="1777"/>
      <c r="R12" s="1783"/>
      <c r="S12" s="1777"/>
      <c r="T12" s="1783"/>
      <c r="U12" s="1777"/>
      <c r="V12" s="1783"/>
      <c r="W12" s="1777"/>
      <c r="X12" s="1783"/>
    </row>
    <row r="13" spans="1:24" ht="24" customHeight="1">
      <c r="A13" s="1726">
        <v>1</v>
      </c>
      <c r="B13" s="1733"/>
      <c r="C13" s="1736"/>
      <c r="D13" s="1741"/>
      <c r="E13" s="1746"/>
      <c r="F13" s="1752"/>
      <c r="G13" s="1757"/>
      <c r="H13" s="1757"/>
      <c r="I13" s="1762"/>
      <c r="J13" s="1767"/>
      <c r="K13" s="1767"/>
      <c r="L13" s="1767"/>
      <c r="M13" s="1773"/>
      <c r="N13" s="1741"/>
      <c r="O13" s="1746"/>
      <c r="P13" s="1746"/>
      <c r="Q13" s="1742"/>
      <c r="R13" s="1753"/>
      <c r="S13" s="1742"/>
      <c r="T13" s="1753"/>
      <c r="U13" s="1742"/>
      <c r="V13" s="1753"/>
      <c r="W13" s="1742"/>
      <c r="X13" s="1753"/>
    </row>
    <row r="14" spans="1:24" ht="24" customHeight="1">
      <c r="A14" s="1726">
        <v>2</v>
      </c>
      <c r="B14" s="1733"/>
      <c r="C14" s="1736"/>
      <c r="D14" s="1741"/>
      <c r="E14" s="1746"/>
      <c r="F14" s="1752"/>
      <c r="G14" s="1757"/>
      <c r="H14" s="1757"/>
      <c r="I14" s="1762"/>
      <c r="J14" s="1767"/>
      <c r="K14" s="1767"/>
      <c r="L14" s="1767"/>
      <c r="M14" s="1773"/>
      <c r="N14" s="1741"/>
      <c r="O14" s="1746"/>
      <c r="P14" s="1746"/>
      <c r="Q14" s="1742"/>
      <c r="R14" s="1753"/>
      <c r="S14" s="1742"/>
      <c r="T14" s="1753"/>
      <c r="U14" s="1742"/>
      <c r="V14" s="1753"/>
      <c r="W14" s="1742"/>
      <c r="X14" s="1753"/>
    </row>
    <row r="15" spans="1:24" ht="24" customHeight="1">
      <c r="A15" s="1726">
        <v>3</v>
      </c>
      <c r="B15" s="1733"/>
      <c r="C15" s="1736"/>
      <c r="D15" s="1741"/>
      <c r="E15" s="1746"/>
      <c r="F15" s="1752"/>
      <c r="G15" s="1757"/>
      <c r="H15" s="1757"/>
      <c r="I15" s="1762"/>
      <c r="J15" s="1767"/>
      <c r="K15" s="1767"/>
      <c r="L15" s="1767"/>
      <c r="M15" s="1773"/>
      <c r="N15" s="1741"/>
      <c r="O15" s="1746"/>
      <c r="P15" s="1746"/>
      <c r="Q15" s="1742"/>
      <c r="R15" s="1753"/>
      <c r="S15" s="1742"/>
      <c r="T15" s="1753"/>
      <c r="U15" s="1742"/>
      <c r="V15" s="1753"/>
      <c r="W15" s="1742"/>
      <c r="X15" s="1753"/>
    </row>
    <row r="16" spans="1:24" ht="24" customHeight="1">
      <c r="A16" s="1726">
        <v>4</v>
      </c>
      <c r="B16" s="1733"/>
      <c r="C16" s="1736"/>
      <c r="D16" s="1741"/>
      <c r="E16" s="1746"/>
      <c r="F16" s="1752"/>
      <c r="G16" s="1757"/>
      <c r="H16" s="1757"/>
      <c r="I16" s="1762"/>
      <c r="J16" s="1767"/>
      <c r="K16" s="1767"/>
      <c r="L16" s="1767"/>
      <c r="M16" s="1773"/>
      <c r="N16" s="1741"/>
      <c r="O16" s="1746"/>
      <c r="P16" s="1746"/>
      <c r="Q16" s="1742"/>
      <c r="R16" s="1753"/>
      <c r="S16" s="1742"/>
      <c r="T16" s="1753"/>
      <c r="U16" s="1742"/>
      <c r="V16" s="1753"/>
      <c r="W16" s="1742"/>
      <c r="X16" s="1753"/>
    </row>
    <row r="17" spans="1:24" ht="24" customHeight="1">
      <c r="A17" s="1726">
        <v>5</v>
      </c>
      <c r="B17" s="1733"/>
      <c r="C17" s="1736"/>
      <c r="D17" s="1741"/>
      <c r="E17" s="1746"/>
      <c r="F17" s="1752"/>
      <c r="G17" s="1757"/>
      <c r="H17" s="1757"/>
      <c r="I17" s="1762"/>
      <c r="J17" s="1767"/>
      <c r="K17" s="1767"/>
      <c r="L17" s="1767"/>
      <c r="M17" s="1773"/>
      <c r="N17" s="1741"/>
      <c r="O17" s="1746"/>
      <c r="P17" s="1746"/>
      <c r="Q17" s="1742"/>
      <c r="R17" s="1753"/>
      <c r="S17" s="1742"/>
      <c r="T17" s="1753"/>
      <c r="U17" s="1742"/>
      <c r="V17" s="1753"/>
      <c r="W17" s="1742"/>
      <c r="X17" s="1753"/>
    </row>
    <row r="18" spans="1:24" ht="24" customHeight="1">
      <c r="A18" s="1726">
        <v>6</v>
      </c>
      <c r="B18" s="1733"/>
      <c r="C18" s="1736"/>
      <c r="D18" s="1741"/>
      <c r="E18" s="1746"/>
      <c r="F18" s="1752"/>
      <c r="G18" s="1757"/>
      <c r="H18" s="1757"/>
      <c r="I18" s="1762"/>
      <c r="J18" s="1767"/>
      <c r="K18" s="1767"/>
      <c r="L18" s="1767"/>
      <c r="M18" s="1773"/>
      <c r="N18" s="1741"/>
      <c r="O18" s="1746"/>
      <c r="P18" s="1746"/>
      <c r="Q18" s="1742"/>
      <c r="R18" s="1753"/>
      <c r="S18" s="1742"/>
      <c r="T18" s="1753"/>
      <c r="U18" s="1742"/>
      <c r="V18" s="1753"/>
      <c r="W18" s="1742"/>
      <c r="X18" s="1753"/>
    </row>
    <row r="19" spans="1:24" ht="24" customHeight="1">
      <c r="A19" s="1726">
        <v>7</v>
      </c>
      <c r="B19" s="1733"/>
      <c r="C19" s="1736"/>
      <c r="D19" s="1741"/>
      <c r="E19" s="1746"/>
      <c r="F19" s="1752"/>
      <c r="G19" s="1757"/>
      <c r="H19" s="1757"/>
      <c r="I19" s="1762"/>
      <c r="J19" s="1767"/>
      <c r="K19" s="1767"/>
      <c r="L19" s="1767"/>
      <c r="M19" s="1773"/>
      <c r="N19" s="1741"/>
      <c r="O19" s="1746"/>
      <c r="P19" s="1746"/>
      <c r="Q19" s="1742"/>
      <c r="R19" s="1753"/>
      <c r="S19" s="1742"/>
      <c r="T19" s="1753"/>
      <c r="U19" s="1742"/>
      <c r="V19" s="1753"/>
      <c r="W19" s="1742"/>
      <c r="X19" s="1753"/>
    </row>
    <row r="20" spans="1:24" ht="24" customHeight="1">
      <c r="A20" s="1726">
        <v>8</v>
      </c>
      <c r="B20" s="1733"/>
      <c r="C20" s="1736"/>
      <c r="D20" s="1741"/>
      <c r="E20" s="1746"/>
      <c r="F20" s="1752"/>
      <c r="G20" s="1757"/>
      <c r="H20" s="1757"/>
      <c r="I20" s="1762"/>
      <c r="J20" s="1767"/>
      <c r="K20" s="1767"/>
      <c r="L20" s="1767"/>
      <c r="M20" s="1773"/>
      <c r="N20" s="1741"/>
      <c r="O20" s="1746"/>
      <c r="P20" s="1746"/>
      <c r="Q20" s="1742"/>
      <c r="R20" s="1753"/>
      <c r="S20" s="1742"/>
      <c r="T20" s="1753"/>
      <c r="U20" s="1742"/>
      <c r="V20" s="1753"/>
      <c r="W20" s="1742"/>
      <c r="X20" s="1753"/>
    </row>
    <row r="21" spans="1:24" ht="24" customHeight="1">
      <c r="A21" s="1726">
        <v>9</v>
      </c>
      <c r="B21" s="1733"/>
      <c r="C21" s="1736"/>
      <c r="D21" s="1741"/>
      <c r="E21" s="1746"/>
      <c r="F21" s="1752"/>
      <c r="G21" s="1757"/>
      <c r="H21" s="1757"/>
      <c r="I21" s="1762"/>
      <c r="J21" s="1767"/>
      <c r="K21" s="1767"/>
      <c r="L21" s="1767"/>
      <c r="M21" s="1773"/>
      <c r="N21" s="1741"/>
      <c r="O21" s="1746"/>
      <c r="P21" s="1746"/>
      <c r="Q21" s="1742"/>
      <c r="R21" s="1753"/>
      <c r="S21" s="1742"/>
      <c r="T21" s="1753"/>
      <c r="U21" s="1742"/>
      <c r="V21" s="1753"/>
      <c r="W21" s="1742"/>
      <c r="X21" s="1753"/>
    </row>
    <row r="22" spans="1:24" ht="24" customHeight="1">
      <c r="A22" s="1726">
        <v>10</v>
      </c>
      <c r="B22" s="1733"/>
      <c r="C22" s="1736"/>
      <c r="D22" s="1741"/>
      <c r="E22" s="1746"/>
      <c r="F22" s="1752"/>
      <c r="G22" s="1757"/>
      <c r="H22" s="1757"/>
      <c r="I22" s="1762"/>
      <c r="J22" s="1767"/>
      <c r="K22" s="1767"/>
      <c r="L22" s="1767"/>
      <c r="M22" s="1773"/>
      <c r="N22" s="1741"/>
      <c r="O22" s="1746"/>
      <c r="P22" s="1746"/>
      <c r="Q22" s="1742"/>
      <c r="R22" s="1753"/>
      <c r="S22" s="1742"/>
      <c r="T22" s="1753"/>
      <c r="U22" s="1742"/>
      <c r="V22" s="1753"/>
      <c r="W22" s="1742"/>
      <c r="X22" s="1753"/>
    </row>
    <row r="23" spans="1:24" ht="24" customHeight="1">
      <c r="A23" s="1726">
        <v>11</v>
      </c>
      <c r="B23" s="1733"/>
      <c r="C23" s="1736"/>
      <c r="D23" s="1741"/>
      <c r="E23" s="1746"/>
      <c r="F23" s="1752"/>
      <c r="G23" s="1757"/>
      <c r="H23" s="1757"/>
      <c r="I23" s="1762"/>
      <c r="J23" s="1767"/>
      <c r="K23" s="1767"/>
      <c r="L23" s="1767"/>
      <c r="M23" s="1773"/>
      <c r="N23" s="1741"/>
      <c r="O23" s="1746"/>
      <c r="P23" s="1746"/>
      <c r="Q23" s="1742"/>
      <c r="R23" s="1753"/>
      <c r="S23" s="1742"/>
      <c r="T23" s="1753"/>
      <c r="U23" s="1742"/>
      <c r="V23" s="1753"/>
      <c r="W23" s="1742"/>
      <c r="X23" s="1753"/>
    </row>
    <row r="24" spans="1:24" ht="24" customHeight="1">
      <c r="A24" s="1726">
        <v>12</v>
      </c>
      <c r="B24" s="1733"/>
      <c r="C24" s="1736"/>
      <c r="D24" s="1741"/>
      <c r="E24" s="1746"/>
      <c r="F24" s="1752"/>
      <c r="G24" s="1757"/>
      <c r="H24" s="1757"/>
      <c r="I24" s="1762"/>
      <c r="J24" s="1767"/>
      <c r="K24" s="1767"/>
      <c r="L24" s="1767"/>
      <c r="M24" s="1773"/>
      <c r="N24" s="1741"/>
      <c r="O24" s="1746"/>
      <c r="P24" s="1746"/>
      <c r="Q24" s="1742"/>
      <c r="R24" s="1753"/>
      <c r="S24" s="1742"/>
      <c r="T24" s="1753"/>
      <c r="U24" s="1742"/>
      <c r="V24" s="1753"/>
      <c r="W24" s="1742"/>
      <c r="X24" s="1753"/>
    </row>
    <row r="25" spans="1:24" ht="24" customHeight="1">
      <c r="A25" s="1726">
        <v>13</v>
      </c>
      <c r="B25" s="1733"/>
      <c r="C25" s="1736"/>
      <c r="D25" s="1741"/>
      <c r="E25" s="1746"/>
      <c r="F25" s="1752"/>
      <c r="G25" s="1757"/>
      <c r="H25" s="1757"/>
      <c r="I25" s="1762"/>
      <c r="J25" s="1767"/>
      <c r="K25" s="1767"/>
      <c r="L25" s="1767"/>
      <c r="M25" s="1773"/>
      <c r="N25" s="1741"/>
      <c r="O25" s="1746"/>
      <c r="P25" s="1746"/>
      <c r="Q25" s="1742"/>
      <c r="R25" s="1753"/>
      <c r="S25" s="1742"/>
      <c r="T25" s="1753"/>
      <c r="U25" s="1742"/>
      <c r="V25" s="1753"/>
      <c r="W25" s="1742"/>
      <c r="X25" s="1753"/>
    </row>
    <row r="26" spans="1:24" ht="24" customHeight="1">
      <c r="A26" s="1726">
        <v>14</v>
      </c>
      <c r="B26" s="1733"/>
      <c r="C26" s="1736"/>
      <c r="D26" s="1741"/>
      <c r="E26" s="1746"/>
      <c r="F26" s="1752"/>
      <c r="G26" s="1757"/>
      <c r="H26" s="1757"/>
      <c r="I26" s="1762"/>
      <c r="J26" s="1767"/>
      <c r="K26" s="1767"/>
      <c r="L26" s="1767"/>
      <c r="M26" s="1773"/>
      <c r="N26" s="1741"/>
      <c r="O26" s="1746"/>
      <c r="P26" s="1746"/>
      <c r="Q26" s="1742"/>
      <c r="R26" s="1753"/>
      <c r="S26" s="1742"/>
      <c r="T26" s="1753"/>
      <c r="U26" s="1742"/>
      <c r="V26" s="1753"/>
      <c r="W26" s="1742"/>
      <c r="X26" s="1753"/>
    </row>
    <row r="27" spans="1:24" ht="24" customHeight="1">
      <c r="A27" s="1726">
        <v>15</v>
      </c>
      <c r="B27" s="1733"/>
      <c r="C27" s="1736"/>
      <c r="D27" s="1741"/>
      <c r="E27" s="1746"/>
      <c r="F27" s="1752"/>
      <c r="G27" s="1757"/>
      <c r="H27" s="1757"/>
      <c r="I27" s="1762"/>
      <c r="J27" s="1767"/>
      <c r="K27" s="1767"/>
      <c r="L27" s="1767"/>
      <c r="M27" s="1773"/>
      <c r="N27" s="1741"/>
      <c r="O27" s="1746"/>
      <c r="P27" s="1746"/>
      <c r="Q27" s="1742"/>
      <c r="R27" s="1753"/>
      <c r="S27" s="1742"/>
      <c r="T27" s="1753"/>
      <c r="U27" s="1742"/>
      <c r="V27" s="1753"/>
      <c r="W27" s="1742"/>
      <c r="X27" s="1753"/>
    </row>
    <row r="28" spans="1:24" ht="17.25" customHeight="1">
      <c r="V28" s="1796"/>
      <c r="W28" s="1796"/>
      <c r="X28" s="1796"/>
    </row>
    <row r="29" spans="1:24" ht="22.5" customHeight="1">
      <c r="A29" s="1727"/>
      <c r="B29" s="1727"/>
      <c r="C29" s="1727"/>
      <c r="D29" s="1727"/>
      <c r="E29" s="1727"/>
      <c r="F29" s="1727"/>
      <c r="G29" s="1755"/>
      <c r="H29" s="1760"/>
      <c r="I29" s="1763"/>
      <c r="J29" s="1763"/>
      <c r="K29" s="1763"/>
      <c r="L29" s="1763"/>
      <c r="M29" s="1763"/>
      <c r="N29" s="1763"/>
      <c r="O29" s="1718"/>
      <c r="P29" s="1718"/>
      <c r="Q29" s="1718"/>
      <c r="R29" s="1718"/>
      <c r="S29" s="1760"/>
      <c r="T29" s="1760"/>
      <c r="U29" s="1760"/>
      <c r="V29" s="1760"/>
      <c r="W29" s="1760"/>
      <c r="X29" s="1798" t="s">
        <v>1026</v>
      </c>
    </row>
    <row r="30" spans="1:24" ht="3.75" customHeight="1">
      <c r="A30" s="1728"/>
      <c r="B30" s="1728"/>
      <c r="C30" s="1728"/>
      <c r="D30" s="1728"/>
      <c r="E30" s="1728"/>
      <c r="F30" s="1728"/>
      <c r="G30" s="1755"/>
      <c r="H30" s="1755"/>
      <c r="I30" s="1764"/>
      <c r="J30" s="1764"/>
      <c r="K30" s="1764"/>
      <c r="L30" s="1764"/>
      <c r="M30" s="1764"/>
      <c r="N30" s="1755"/>
      <c r="O30" s="1755"/>
      <c r="P30" s="1755"/>
      <c r="Q30" s="1755"/>
      <c r="R30" s="1755"/>
      <c r="S30" s="1755"/>
      <c r="T30" s="1755"/>
      <c r="U30" s="1755"/>
      <c r="V30" s="1755"/>
      <c r="W30" s="1755"/>
      <c r="X30" s="1755"/>
    </row>
    <row r="31" spans="1:24" ht="30" customHeight="1">
      <c r="A31" s="1724" t="s">
        <v>890</v>
      </c>
      <c r="B31" s="1731" t="s">
        <v>1016</v>
      </c>
      <c r="C31" s="1724" t="s">
        <v>1017</v>
      </c>
      <c r="D31" s="1739" t="s">
        <v>895</v>
      </c>
      <c r="E31" s="1744"/>
      <c r="F31" s="1750"/>
      <c r="G31" s="1731" t="s">
        <v>315</v>
      </c>
      <c r="H31" s="1731" t="s">
        <v>550</v>
      </c>
      <c r="I31" s="1739" t="s">
        <v>1018</v>
      </c>
      <c r="J31" s="1744"/>
      <c r="K31" s="1744"/>
      <c r="L31" s="1744"/>
      <c r="M31" s="1771" t="s">
        <v>444</v>
      </c>
      <c r="N31" s="1776" t="s">
        <v>870</v>
      </c>
      <c r="O31" s="1780"/>
      <c r="P31" s="1782"/>
      <c r="Q31" s="1776" t="s">
        <v>948</v>
      </c>
      <c r="R31" s="1782"/>
      <c r="S31" s="1776" t="s">
        <v>1019</v>
      </c>
      <c r="T31" s="1782"/>
      <c r="U31" s="1776" t="s">
        <v>157</v>
      </c>
      <c r="V31" s="1782"/>
      <c r="W31" s="1776" t="s">
        <v>742</v>
      </c>
      <c r="X31" s="1782"/>
    </row>
    <row r="32" spans="1:24" ht="30" customHeight="1">
      <c r="A32" s="1725"/>
      <c r="B32" s="1732"/>
      <c r="C32" s="1725"/>
      <c r="D32" s="1740"/>
      <c r="E32" s="1745"/>
      <c r="F32" s="1751"/>
      <c r="G32" s="1756"/>
      <c r="H32" s="1756"/>
      <c r="I32" s="1740"/>
      <c r="J32" s="1745"/>
      <c r="K32" s="1745"/>
      <c r="L32" s="1745"/>
      <c r="M32" s="1772"/>
      <c r="N32" s="1777"/>
      <c r="O32" s="1781"/>
      <c r="P32" s="1783"/>
      <c r="Q32" s="1777"/>
      <c r="R32" s="1783"/>
      <c r="S32" s="1777"/>
      <c r="T32" s="1783"/>
      <c r="U32" s="1777"/>
      <c r="V32" s="1783"/>
      <c r="W32" s="1777"/>
      <c r="X32" s="1783"/>
    </row>
    <row r="33" spans="1:24" ht="24" customHeight="1">
      <c r="A33" s="1726">
        <v>16</v>
      </c>
      <c r="B33" s="1733"/>
      <c r="C33" s="1736"/>
      <c r="D33" s="1741"/>
      <c r="E33" s="1746"/>
      <c r="F33" s="1752"/>
      <c r="G33" s="1757"/>
      <c r="H33" s="1757"/>
      <c r="I33" s="1762"/>
      <c r="J33" s="1767"/>
      <c r="K33" s="1767"/>
      <c r="L33" s="1767"/>
      <c r="M33" s="1773"/>
      <c r="N33" s="1741"/>
      <c r="O33" s="1746"/>
      <c r="P33" s="1746"/>
      <c r="Q33" s="1786"/>
      <c r="R33" s="1790"/>
      <c r="S33" s="1786"/>
      <c r="T33" s="1790"/>
      <c r="U33" s="1786"/>
      <c r="V33" s="1790"/>
      <c r="W33" s="1786"/>
      <c r="X33" s="1790"/>
    </row>
    <row r="34" spans="1:24" ht="24" customHeight="1">
      <c r="A34" s="1726">
        <v>17</v>
      </c>
      <c r="B34" s="1733"/>
      <c r="C34" s="1736"/>
      <c r="D34" s="1741"/>
      <c r="E34" s="1746"/>
      <c r="F34" s="1752"/>
      <c r="G34" s="1757"/>
      <c r="H34" s="1757"/>
      <c r="I34" s="1762"/>
      <c r="J34" s="1767"/>
      <c r="K34" s="1767"/>
      <c r="L34" s="1767"/>
      <c r="M34" s="1773"/>
      <c r="N34" s="1741"/>
      <c r="O34" s="1746"/>
      <c r="P34" s="1746"/>
      <c r="Q34" s="1786"/>
      <c r="R34" s="1790"/>
      <c r="S34" s="1786"/>
      <c r="T34" s="1790"/>
      <c r="U34" s="1786"/>
      <c r="V34" s="1790"/>
      <c r="W34" s="1786"/>
      <c r="X34" s="1790"/>
    </row>
    <row r="35" spans="1:24" ht="24" customHeight="1">
      <c r="A35" s="1726">
        <v>18</v>
      </c>
      <c r="B35" s="1733"/>
      <c r="C35" s="1736"/>
      <c r="D35" s="1741"/>
      <c r="E35" s="1746"/>
      <c r="F35" s="1752"/>
      <c r="G35" s="1757"/>
      <c r="H35" s="1757"/>
      <c r="I35" s="1762"/>
      <c r="J35" s="1767"/>
      <c r="K35" s="1767"/>
      <c r="L35" s="1767"/>
      <c r="M35" s="1773"/>
      <c r="N35" s="1741"/>
      <c r="O35" s="1746"/>
      <c r="P35" s="1746"/>
      <c r="Q35" s="1786"/>
      <c r="R35" s="1790"/>
      <c r="S35" s="1786"/>
      <c r="T35" s="1790"/>
      <c r="U35" s="1786"/>
      <c r="V35" s="1790"/>
      <c r="W35" s="1786"/>
      <c r="X35" s="1790"/>
    </row>
    <row r="36" spans="1:24" ht="24" customHeight="1">
      <c r="A36" s="1726">
        <v>19</v>
      </c>
      <c r="B36" s="1733"/>
      <c r="C36" s="1736"/>
      <c r="D36" s="1741"/>
      <c r="E36" s="1746"/>
      <c r="F36" s="1752"/>
      <c r="G36" s="1757"/>
      <c r="H36" s="1757"/>
      <c r="I36" s="1762"/>
      <c r="J36" s="1767"/>
      <c r="K36" s="1767"/>
      <c r="L36" s="1767"/>
      <c r="M36" s="1773"/>
      <c r="N36" s="1741"/>
      <c r="O36" s="1746"/>
      <c r="P36" s="1746"/>
      <c r="Q36" s="1786"/>
      <c r="R36" s="1790"/>
      <c r="S36" s="1786"/>
      <c r="T36" s="1790"/>
      <c r="U36" s="1786"/>
      <c r="V36" s="1790"/>
      <c r="W36" s="1786"/>
      <c r="X36" s="1790"/>
    </row>
    <row r="37" spans="1:24" ht="24" customHeight="1">
      <c r="A37" s="1726">
        <v>20</v>
      </c>
      <c r="B37" s="1733"/>
      <c r="C37" s="1736"/>
      <c r="D37" s="1741"/>
      <c r="E37" s="1746"/>
      <c r="F37" s="1752"/>
      <c r="G37" s="1757"/>
      <c r="H37" s="1757"/>
      <c r="I37" s="1762"/>
      <c r="J37" s="1767"/>
      <c r="K37" s="1767"/>
      <c r="L37" s="1767"/>
      <c r="M37" s="1773"/>
      <c r="N37" s="1741"/>
      <c r="O37" s="1746"/>
      <c r="P37" s="1746"/>
      <c r="Q37" s="1786"/>
      <c r="R37" s="1790"/>
      <c r="S37" s="1786"/>
      <c r="T37" s="1790"/>
      <c r="U37" s="1786"/>
      <c r="V37" s="1790"/>
      <c r="W37" s="1786"/>
      <c r="X37" s="1790"/>
    </row>
    <row r="38" spans="1:24" ht="24" customHeight="1">
      <c r="A38" s="1726">
        <v>21</v>
      </c>
      <c r="B38" s="1733"/>
      <c r="C38" s="1736"/>
      <c r="D38" s="1741"/>
      <c r="E38" s="1746"/>
      <c r="F38" s="1752"/>
      <c r="G38" s="1757"/>
      <c r="H38" s="1757"/>
      <c r="I38" s="1762"/>
      <c r="J38" s="1767"/>
      <c r="K38" s="1767"/>
      <c r="L38" s="1767"/>
      <c r="M38" s="1773"/>
      <c r="N38" s="1741"/>
      <c r="O38" s="1746"/>
      <c r="P38" s="1746"/>
      <c r="Q38" s="1786"/>
      <c r="R38" s="1790"/>
      <c r="S38" s="1786"/>
      <c r="T38" s="1790"/>
      <c r="U38" s="1786"/>
      <c r="V38" s="1790"/>
      <c r="W38" s="1786"/>
      <c r="X38" s="1790"/>
    </row>
    <row r="39" spans="1:24" ht="24" customHeight="1">
      <c r="A39" s="1726">
        <v>22</v>
      </c>
      <c r="B39" s="1733"/>
      <c r="C39" s="1736"/>
      <c r="D39" s="1741"/>
      <c r="E39" s="1746"/>
      <c r="F39" s="1752"/>
      <c r="G39" s="1757"/>
      <c r="H39" s="1757"/>
      <c r="I39" s="1762"/>
      <c r="J39" s="1767"/>
      <c r="K39" s="1767"/>
      <c r="L39" s="1767"/>
      <c r="M39" s="1773"/>
      <c r="N39" s="1741"/>
      <c r="O39" s="1746"/>
      <c r="P39" s="1746"/>
      <c r="Q39" s="1786"/>
      <c r="R39" s="1790"/>
      <c r="S39" s="1786"/>
      <c r="T39" s="1790"/>
      <c r="U39" s="1786"/>
      <c r="V39" s="1790"/>
      <c r="W39" s="1786"/>
      <c r="X39" s="1790"/>
    </row>
    <row r="40" spans="1:24" ht="24" customHeight="1">
      <c r="A40" s="1726">
        <v>23</v>
      </c>
      <c r="B40" s="1733"/>
      <c r="C40" s="1736"/>
      <c r="D40" s="1741"/>
      <c r="E40" s="1746"/>
      <c r="F40" s="1752"/>
      <c r="G40" s="1757"/>
      <c r="H40" s="1757"/>
      <c r="I40" s="1762"/>
      <c r="J40" s="1767"/>
      <c r="K40" s="1767"/>
      <c r="L40" s="1767"/>
      <c r="M40" s="1773"/>
      <c r="N40" s="1741"/>
      <c r="O40" s="1746"/>
      <c r="P40" s="1746"/>
      <c r="Q40" s="1786"/>
      <c r="R40" s="1790"/>
      <c r="S40" s="1786"/>
      <c r="T40" s="1790"/>
      <c r="U40" s="1786"/>
      <c r="V40" s="1790"/>
      <c r="W40" s="1786"/>
      <c r="X40" s="1790"/>
    </row>
    <row r="41" spans="1:24" ht="24" customHeight="1">
      <c r="A41" s="1726">
        <v>24</v>
      </c>
      <c r="B41" s="1733"/>
      <c r="C41" s="1736"/>
      <c r="D41" s="1741"/>
      <c r="E41" s="1746"/>
      <c r="F41" s="1752"/>
      <c r="G41" s="1757"/>
      <c r="H41" s="1757"/>
      <c r="I41" s="1762"/>
      <c r="J41" s="1767"/>
      <c r="K41" s="1767"/>
      <c r="L41" s="1767"/>
      <c r="M41" s="1773"/>
      <c r="N41" s="1741"/>
      <c r="O41" s="1746"/>
      <c r="P41" s="1746"/>
      <c r="Q41" s="1786"/>
      <c r="R41" s="1790"/>
      <c r="S41" s="1786"/>
      <c r="T41" s="1790"/>
      <c r="U41" s="1786"/>
      <c r="V41" s="1790"/>
      <c r="W41" s="1786"/>
      <c r="X41" s="1790"/>
    </row>
    <row r="42" spans="1:24" ht="24" customHeight="1">
      <c r="A42" s="1726">
        <v>25</v>
      </c>
      <c r="B42" s="1733"/>
      <c r="C42" s="1736"/>
      <c r="D42" s="1741"/>
      <c r="E42" s="1746"/>
      <c r="F42" s="1752"/>
      <c r="G42" s="1757"/>
      <c r="H42" s="1757"/>
      <c r="I42" s="1762"/>
      <c r="J42" s="1767"/>
      <c r="K42" s="1767"/>
      <c r="L42" s="1767"/>
      <c r="M42" s="1773"/>
      <c r="N42" s="1741"/>
      <c r="O42" s="1746"/>
      <c r="P42" s="1746"/>
      <c r="Q42" s="1786"/>
      <c r="R42" s="1790"/>
      <c r="S42" s="1786"/>
      <c r="T42" s="1790"/>
      <c r="U42" s="1786"/>
      <c r="V42" s="1790"/>
      <c r="W42" s="1786"/>
      <c r="X42" s="1790"/>
    </row>
    <row r="43" spans="1:24" ht="24" customHeight="1">
      <c r="A43" s="1726">
        <v>26</v>
      </c>
      <c r="B43" s="1733"/>
      <c r="C43" s="1736"/>
      <c r="D43" s="1741"/>
      <c r="E43" s="1746"/>
      <c r="F43" s="1752"/>
      <c r="G43" s="1757"/>
      <c r="H43" s="1757"/>
      <c r="I43" s="1762"/>
      <c r="J43" s="1767"/>
      <c r="K43" s="1767"/>
      <c r="L43" s="1767"/>
      <c r="M43" s="1773"/>
      <c r="N43" s="1741"/>
      <c r="O43" s="1746"/>
      <c r="P43" s="1746"/>
      <c r="Q43" s="1786"/>
      <c r="R43" s="1790"/>
      <c r="S43" s="1786"/>
      <c r="T43" s="1790"/>
      <c r="U43" s="1786"/>
      <c r="V43" s="1790"/>
      <c r="W43" s="1786"/>
      <c r="X43" s="1790"/>
    </row>
    <row r="44" spans="1:24" ht="24" customHeight="1">
      <c r="A44" s="1726">
        <v>27</v>
      </c>
      <c r="B44" s="1733"/>
      <c r="C44" s="1736"/>
      <c r="D44" s="1741"/>
      <c r="E44" s="1746"/>
      <c r="F44" s="1752"/>
      <c r="G44" s="1757"/>
      <c r="H44" s="1757"/>
      <c r="I44" s="1762"/>
      <c r="J44" s="1767"/>
      <c r="K44" s="1767"/>
      <c r="L44" s="1767"/>
      <c r="M44" s="1773"/>
      <c r="N44" s="1741"/>
      <c r="O44" s="1746"/>
      <c r="P44" s="1746"/>
      <c r="Q44" s="1786"/>
      <c r="R44" s="1790"/>
      <c r="S44" s="1786"/>
      <c r="T44" s="1790"/>
      <c r="U44" s="1786"/>
      <c r="V44" s="1790"/>
      <c r="W44" s="1786"/>
      <c r="X44" s="1790"/>
    </row>
    <row r="45" spans="1:24" ht="24" customHeight="1">
      <c r="A45" s="1726">
        <v>28</v>
      </c>
      <c r="B45" s="1733"/>
      <c r="C45" s="1736"/>
      <c r="D45" s="1741"/>
      <c r="E45" s="1746"/>
      <c r="F45" s="1752"/>
      <c r="G45" s="1757"/>
      <c r="H45" s="1757"/>
      <c r="I45" s="1762"/>
      <c r="J45" s="1767"/>
      <c r="K45" s="1767"/>
      <c r="L45" s="1767"/>
      <c r="M45" s="1773"/>
      <c r="N45" s="1741"/>
      <c r="O45" s="1746"/>
      <c r="P45" s="1746"/>
      <c r="Q45" s="1786"/>
      <c r="R45" s="1790"/>
      <c r="S45" s="1786"/>
      <c r="T45" s="1790"/>
      <c r="U45" s="1786"/>
      <c r="V45" s="1790"/>
      <c r="W45" s="1786"/>
      <c r="X45" s="1790"/>
    </row>
    <row r="46" spans="1:24" ht="24" customHeight="1">
      <c r="A46" s="1726">
        <v>29</v>
      </c>
      <c r="B46" s="1733"/>
      <c r="C46" s="1736"/>
      <c r="D46" s="1741"/>
      <c r="E46" s="1746"/>
      <c r="F46" s="1752"/>
      <c r="G46" s="1757"/>
      <c r="H46" s="1757"/>
      <c r="I46" s="1762"/>
      <c r="J46" s="1767"/>
      <c r="K46" s="1767"/>
      <c r="L46" s="1767"/>
      <c r="M46" s="1773"/>
      <c r="N46" s="1741"/>
      <c r="O46" s="1746"/>
      <c r="P46" s="1746"/>
      <c r="Q46" s="1786"/>
      <c r="R46" s="1790"/>
      <c r="S46" s="1786"/>
      <c r="T46" s="1790"/>
      <c r="U46" s="1786"/>
      <c r="V46" s="1790"/>
      <c r="W46" s="1786"/>
      <c r="X46" s="1790"/>
    </row>
    <row r="47" spans="1:24" ht="24" customHeight="1">
      <c r="A47" s="1726"/>
      <c r="B47" s="1733"/>
      <c r="C47" s="1736"/>
      <c r="D47" s="1741"/>
      <c r="E47" s="1746"/>
      <c r="F47" s="1752"/>
      <c r="G47" s="1757"/>
      <c r="H47" s="1757"/>
      <c r="I47" s="1762"/>
      <c r="J47" s="1767"/>
      <c r="K47" s="1767"/>
      <c r="L47" s="1767"/>
      <c r="M47" s="1773"/>
      <c r="N47" s="1741"/>
      <c r="O47" s="1746"/>
      <c r="P47" s="1746"/>
      <c r="Q47" s="1786"/>
      <c r="R47" s="1790"/>
      <c r="S47" s="1786"/>
      <c r="T47" s="1790"/>
      <c r="U47" s="1786"/>
      <c r="V47" s="1790"/>
      <c r="W47" s="1786"/>
      <c r="X47" s="1790"/>
    </row>
    <row r="48" spans="1:24" ht="24" customHeight="1">
      <c r="A48" s="1726"/>
      <c r="B48" s="1733"/>
      <c r="C48" s="1736"/>
      <c r="D48" s="1742"/>
      <c r="E48" s="1747"/>
      <c r="F48" s="1753"/>
      <c r="G48" s="1757"/>
      <c r="H48" s="1757"/>
      <c r="I48" s="1765"/>
      <c r="J48" s="1768"/>
      <c r="K48" s="1768"/>
      <c r="L48" s="1770"/>
      <c r="M48" s="1773"/>
      <c r="N48" s="1741"/>
      <c r="O48" s="1746"/>
      <c r="P48" s="1746"/>
      <c r="Q48" s="1786"/>
      <c r="R48" s="1790"/>
      <c r="S48" s="1786"/>
      <c r="T48" s="1790"/>
      <c r="U48" s="1786"/>
      <c r="V48" s="1790"/>
      <c r="W48" s="1786"/>
      <c r="X48" s="1790"/>
    </row>
    <row r="49" spans="1:28" ht="24" customHeight="1">
      <c r="A49" s="1729"/>
      <c r="B49" s="1734"/>
      <c r="C49" s="1737"/>
      <c r="D49" s="1743"/>
      <c r="E49" s="1748"/>
      <c r="F49" s="1754"/>
      <c r="G49" s="1758"/>
      <c r="H49" s="1758"/>
      <c r="I49" s="1766"/>
      <c r="J49" s="1769"/>
      <c r="K49" s="1769"/>
      <c r="L49" s="1769"/>
      <c r="M49" s="1774"/>
      <c r="N49" s="1743"/>
      <c r="O49" s="1748"/>
      <c r="P49" s="1748"/>
      <c r="Q49" s="1787"/>
      <c r="R49" s="1791"/>
      <c r="S49" s="1787"/>
      <c r="T49" s="1791"/>
      <c r="U49" s="1787"/>
      <c r="V49" s="1791"/>
      <c r="W49" s="1787"/>
      <c r="X49" s="1791"/>
      <c r="Z49" s="1801"/>
      <c r="AA49" s="1801"/>
      <c r="AB49" s="1801"/>
    </row>
    <row r="50" spans="1:28" ht="27" customHeight="1">
      <c r="A50" s="1730" t="s">
        <v>218</v>
      </c>
      <c r="B50" s="1735"/>
      <c r="C50" s="1738"/>
      <c r="D50" s="1730" t="s">
        <v>1027</v>
      </c>
      <c r="E50" s="1749"/>
      <c r="F50" s="1749"/>
      <c r="G50" s="1759"/>
      <c r="H50" s="1761"/>
      <c r="I50" s="1730" t="s">
        <v>617</v>
      </c>
      <c r="J50" s="1749"/>
      <c r="K50" s="1749"/>
      <c r="L50" s="1749"/>
      <c r="M50" s="1759"/>
      <c r="N50" s="1778" t="e">
        <f>ROUND((SUM(S50:X50)/(C50*H50))*7,1)</f>
        <v>#DIV/0!</v>
      </c>
      <c r="O50" s="1778"/>
      <c r="P50" s="1784" t="s">
        <v>1028</v>
      </c>
      <c r="Q50" s="1788"/>
      <c r="R50" s="1792"/>
      <c r="S50" s="1794">
        <f>SUM(S13:T35)+SUM(S36:T49)</f>
        <v>0</v>
      </c>
      <c r="T50" s="1795"/>
      <c r="U50" s="1794">
        <f>SUM(U13:V35)+SUM(U36:V49)</f>
        <v>0</v>
      </c>
      <c r="V50" s="1795"/>
      <c r="W50" s="1794">
        <f>SUM(W13:X35)+SUM(W36:X49)</f>
        <v>0</v>
      </c>
      <c r="X50" s="1800"/>
      <c r="Z50" s="1801"/>
      <c r="AA50" s="1801"/>
      <c r="AB50" s="1801"/>
    </row>
  </sheetData>
  <mergeCells count="268">
    <mergeCell ref="N1:P1"/>
    <mergeCell ref="Q1:W1"/>
    <mergeCell ref="O2:Q2"/>
    <mergeCell ref="A5:X5"/>
    <mergeCell ref="A6:X6"/>
    <mergeCell ref="A7:X7"/>
    <mergeCell ref="A8:X8"/>
    <mergeCell ref="A9:X9"/>
    <mergeCell ref="D13:F13"/>
    <mergeCell ref="I13:L13"/>
    <mergeCell ref="N13:P13"/>
    <mergeCell ref="Q13:R13"/>
    <mergeCell ref="S13:T13"/>
    <mergeCell ref="U13:V13"/>
    <mergeCell ref="W13:X13"/>
    <mergeCell ref="D14:F14"/>
    <mergeCell ref="I14:L14"/>
    <mergeCell ref="N14:P14"/>
    <mergeCell ref="Q14:R14"/>
    <mergeCell ref="S14:T14"/>
    <mergeCell ref="U14:V14"/>
    <mergeCell ref="W14:X14"/>
    <mergeCell ref="D15:F15"/>
    <mergeCell ref="I15:L15"/>
    <mergeCell ref="N15:P15"/>
    <mergeCell ref="Q15:R15"/>
    <mergeCell ref="S15:T15"/>
    <mergeCell ref="U15:V15"/>
    <mergeCell ref="W15:X15"/>
    <mergeCell ref="D16:F16"/>
    <mergeCell ref="I16:L16"/>
    <mergeCell ref="N16:P16"/>
    <mergeCell ref="Q16:R16"/>
    <mergeCell ref="S16:T16"/>
    <mergeCell ref="U16:V16"/>
    <mergeCell ref="W16:X16"/>
    <mergeCell ref="D17:F17"/>
    <mergeCell ref="I17:L17"/>
    <mergeCell ref="N17:P17"/>
    <mergeCell ref="Q17:R17"/>
    <mergeCell ref="S17:T17"/>
    <mergeCell ref="U17:V17"/>
    <mergeCell ref="W17:X17"/>
    <mergeCell ref="D18:F18"/>
    <mergeCell ref="I18:L18"/>
    <mergeCell ref="N18:P18"/>
    <mergeCell ref="Q18:R18"/>
    <mergeCell ref="S18:T18"/>
    <mergeCell ref="U18:V18"/>
    <mergeCell ref="W18:X18"/>
    <mergeCell ref="D19:F19"/>
    <mergeCell ref="I19:L19"/>
    <mergeCell ref="N19:P19"/>
    <mergeCell ref="Q19:R19"/>
    <mergeCell ref="S19:T19"/>
    <mergeCell ref="U19:V19"/>
    <mergeCell ref="W19:X19"/>
    <mergeCell ref="D20:F20"/>
    <mergeCell ref="I20:L20"/>
    <mergeCell ref="N20:P20"/>
    <mergeCell ref="Q20:R20"/>
    <mergeCell ref="S20:T20"/>
    <mergeCell ref="U20:V20"/>
    <mergeCell ref="W20:X20"/>
    <mergeCell ref="D21:F21"/>
    <mergeCell ref="I21:L21"/>
    <mergeCell ref="N21:P21"/>
    <mergeCell ref="Q21:R21"/>
    <mergeCell ref="S21:T21"/>
    <mergeCell ref="U21:V21"/>
    <mergeCell ref="W21:X21"/>
    <mergeCell ref="D22:F22"/>
    <mergeCell ref="I22:L22"/>
    <mergeCell ref="N22:P22"/>
    <mergeCell ref="Q22:R22"/>
    <mergeCell ref="S22:T22"/>
    <mergeCell ref="U22:V22"/>
    <mergeCell ref="W22:X22"/>
    <mergeCell ref="D23:F23"/>
    <mergeCell ref="I23:L23"/>
    <mergeCell ref="N23:P23"/>
    <mergeCell ref="Q23:R23"/>
    <mergeCell ref="S23:T23"/>
    <mergeCell ref="U23:V23"/>
    <mergeCell ref="W23:X23"/>
    <mergeCell ref="D24:F24"/>
    <mergeCell ref="I24:L24"/>
    <mergeCell ref="N24:P24"/>
    <mergeCell ref="Q24:R24"/>
    <mergeCell ref="S24:T24"/>
    <mergeCell ref="U24:V24"/>
    <mergeCell ref="W24:X24"/>
    <mergeCell ref="D25:F25"/>
    <mergeCell ref="I25:L25"/>
    <mergeCell ref="N25:P25"/>
    <mergeCell ref="Q25:R25"/>
    <mergeCell ref="S25:T25"/>
    <mergeCell ref="U25:V25"/>
    <mergeCell ref="W25:X25"/>
    <mergeCell ref="D26:F26"/>
    <mergeCell ref="I26:L26"/>
    <mergeCell ref="N26:P26"/>
    <mergeCell ref="Q26:R26"/>
    <mergeCell ref="S26:T26"/>
    <mergeCell ref="U26:V26"/>
    <mergeCell ref="W26:X26"/>
    <mergeCell ref="D27:F27"/>
    <mergeCell ref="I27:L27"/>
    <mergeCell ref="N27:P27"/>
    <mergeCell ref="Q27:R27"/>
    <mergeCell ref="S27:T27"/>
    <mergeCell ref="U27:V27"/>
    <mergeCell ref="W27:X27"/>
    <mergeCell ref="V28:X28"/>
    <mergeCell ref="D33:F33"/>
    <mergeCell ref="I33:L33"/>
    <mergeCell ref="N33:P33"/>
    <mergeCell ref="Q33:R33"/>
    <mergeCell ref="S33:T33"/>
    <mergeCell ref="U33:V33"/>
    <mergeCell ref="W33:X33"/>
    <mergeCell ref="D34:F34"/>
    <mergeCell ref="I34:L34"/>
    <mergeCell ref="N34:P34"/>
    <mergeCell ref="Q34:R34"/>
    <mergeCell ref="S34:T34"/>
    <mergeCell ref="U34:V34"/>
    <mergeCell ref="W34:X34"/>
    <mergeCell ref="D35:F35"/>
    <mergeCell ref="I35:L35"/>
    <mergeCell ref="N35:P35"/>
    <mergeCell ref="Q35:R35"/>
    <mergeCell ref="S35:T35"/>
    <mergeCell ref="U35:V35"/>
    <mergeCell ref="W35:X35"/>
    <mergeCell ref="D36:F36"/>
    <mergeCell ref="I36:L36"/>
    <mergeCell ref="N36:P36"/>
    <mergeCell ref="Q36:R36"/>
    <mergeCell ref="S36:T36"/>
    <mergeCell ref="U36:V36"/>
    <mergeCell ref="W36:X36"/>
    <mergeCell ref="D37:F37"/>
    <mergeCell ref="I37:L37"/>
    <mergeCell ref="N37:P37"/>
    <mergeCell ref="Q37:R37"/>
    <mergeCell ref="S37:T37"/>
    <mergeCell ref="U37:V37"/>
    <mergeCell ref="W37:X37"/>
    <mergeCell ref="D38:F38"/>
    <mergeCell ref="I38:L38"/>
    <mergeCell ref="N38:P38"/>
    <mergeCell ref="Q38:R38"/>
    <mergeCell ref="S38:T38"/>
    <mergeCell ref="U38:V38"/>
    <mergeCell ref="W38:X38"/>
    <mergeCell ref="D39:F39"/>
    <mergeCell ref="I39:L39"/>
    <mergeCell ref="N39:P39"/>
    <mergeCell ref="Q39:R39"/>
    <mergeCell ref="S39:T39"/>
    <mergeCell ref="U39:V39"/>
    <mergeCell ref="W39:X39"/>
    <mergeCell ref="D40:F40"/>
    <mergeCell ref="I40:L40"/>
    <mergeCell ref="N40:P40"/>
    <mergeCell ref="Q40:R40"/>
    <mergeCell ref="S40:T40"/>
    <mergeCell ref="U40:V40"/>
    <mergeCell ref="W40:X40"/>
    <mergeCell ref="D41:F41"/>
    <mergeCell ref="I41:L41"/>
    <mergeCell ref="N41:P41"/>
    <mergeCell ref="Q41:R41"/>
    <mergeCell ref="S41:T41"/>
    <mergeCell ref="U41:V41"/>
    <mergeCell ref="W41:X41"/>
    <mergeCell ref="D42:F42"/>
    <mergeCell ref="I42:L42"/>
    <mergeCell ref="N42:P42"/>
    <mergeCell ref="Q42:R42"/>
    <mergeCell ref="S42:T42"/>
    <mergeCell ref="U42:V42"/>
    <mergeCell ref="W42:X42"/>
    <mergeCell ref="D43:F43"/>
    <mergeCell ref="I43:L43"/>
    <mergeCell ref="N43:P43"/>
    <mergeCell ref="Q43:R43"/>
    <mergeCell ref="S43:T43"/>
    <mergeCell ref="U43:V43"/>
    <mergeCell ref="W43:X43"/>
    <mergeCell ref="D44:F44"/>
    <mergeCell ref="I44:L44"/>
    <mergeCell ref="N44:P44"/>
    <mergeCell ref="Q44:R44"/>
    <mergeCell ref="S44:T44"/>
    <mergeCell ref="U44:V44"/>
    <mergeCell ref="W44:X44"/>
    <mergeCell ref="D45:F45"/>
    <mergeCell ref="I45:L45"/>
    <mergeCell ref="N45:P45"/>
    <mergeCell ref="Q45:R45"/>
    <mergeCell ref="S45:T45"/>
    <mergeCell ref="U45:V45"/>
    <mergeCell ref="W45:X45"/>
    <mergeCell ref="D46:F46"/>
    <mergeCell ref="I46:L46"/>
    <mergeCell ref="N46:P46"/>
    <mergeCell ref="Q46:R46"/>
    <mergeCell ref="S46:T46"/>
    <mergeCell ref="U46:V46"/>
    <mergeCell ref="W46:X46"/>
    <mergeCell ref="D47:F47"/>
    <mergeCell ref="I47:L47"/>
    <mergeCell ref="N47:P47"/>
    <mergeCell ref="Q47:R47"/>
    <mergeCell ref="S47:T47"/>
    <mergeCell ref="U47:V47"/>
    <mergeCell ref="W47:X47"/>
    <mergeCell ref="D48:F48"/>
    <mergeCell ref="I48:L48"/>
    <mergeCell ref="N48:P48"/>
    <mergeCell ref="Q48:R48"/>
    <mergeCell ref="S48:T48"/>
    <mergeCell ref="U48:V48"/>
    <mergeCell ref="W48:X48"/>
    <mergeCell ref="D49:F49"/>
    <mergeCell ref="I49:L49"/>
    <mergeCell ref="N49:P49"/>
    <mergeCell ref="Q49:R49"/>
    <mergeCell ref="S49:T49"/>
    <mergeCell ref="U49:V49"/>
    <mergeCell ref="W49:X49"/>
    <mergeCell ref="A50:B50"/>
    <mergeCell ref="D50:G50"/>
    <mergeCell ref="I50:M50"/>
    <mergeCell ref="N50:O50"/>
    <mergeCell ref="P50:R50"/>
    <mergeCell ref="S50:T50"/>
    <mergeCell ref="U50:V50"/>
    <mergeCell ref="W50:X50"/>
    <mergeCell ref="A1:K2"/>
    <mergeCell ref="A11:A12"/>
    <mergeCell ref="B11:B12"/>
    <mergeCell ref="C11:C12"/>
    <mergeCell ref="D11:F12"/>
    <mergeCell ref="G11:G12"/>
    <mergeCell ref="H11:H12"/>
    <mergeCell ref="I11:L12"/>
    <mergeCell ref="M11:M12"/>
    <mergeCell ref="N11:P12"/>
    <mergeCell ref="Q11:R12"/>
    <mergeCell ref="S11:T12"/>
    <mergeCell ref="U11:V12"/>
    <mergeCell ref="W11:X12"/>
    <mergeCell ref="A31:A32"/>
    <mergeCell ref="B31:B32"/>
    <mergeCell ref="C31:C32"/>
    <mergeCell ref="D31:F32"/>
    <mergeCell ref="G31:G32"/>
    <mergeCell ref="H31:H32"/>
    <mergeCell ref="I31:L32"/>
    <mergeCell ref="M31:M32"/>
    <mergeCell ref="N31:P32"/>
    <mergeCell ref="Q31:R32"/>
    <mergeCell ref="S31:T32"/>
    <mergeCell ref="U31:V32"/>
    <mergeCell ref="W31:X32"/>
  </mergeCells>
  <phoneticPr fontId="3"/>
  <dataValidations count="5">
    <dataValidation allowBlank="1" showDropDown="0" showInputMessage="1" showErrorMessage="1" prompt="自動計算されますので直接入力しないでください" sqref="N50:O50 S50:X50"/>
    <dataValidation allowBlank="1" showDropDown="0" showInputMessage="1" showErrorMessage="0" sqref="H50"/>
    <dataValidation type="list" allowBlank="1" showDropDown="0" showInputMessage="0" showErrorMessage="0" sqref="H33:H49 H13:H27">
      <formula1>"要支援１,要支援２,要介護１,要介護２,要介護３,要介護４,要介護５"</formula1>
    </dataValidation>
    <dataValidation type="list" allowBlank="1" showDropDown="0" showInputMessage="1" showErrorMessage="0" sqref="M33:M49 M13:M27">
      <formula1>"○"</formula1>
    </dataValidation>
    <dataValidation type="list" allowBlank="1" showDropDown="0" showInputMessage="1" showErrorMessage="0" sqref="R2 R29">
      <formula1>"平成,令和"</formula1>
    </dataValidation>
  </dataValidations>
  <printOptions horizontalCentered="1"/>
  <pageMargins left="0.39370078740157483" right="0.39370078740157483" top="0.43" bottom="0.5" header="0.39370078740157483" footer="0.11811023622047245"/>
  <pageSetup paperSize="9" firstPageNumber="16" fitToWidth="1" fitToHeight="1" orientation="landscape" usePrinterDefaults="1" useFirstPageNumber="1" r:id="rId1"/>
  <headerFooter alignWithMargins="0">
    <oddFooter>&amp;R
太田市</oddFooter>
  </headerFooter>
  <rowBreaks count="1" manualBreakCount="1">
    <brk id="27" max="23" man="1"/>
  </rowBreaks>
</worksheet>
</file>

<file path=xl/worksheets/sheet6.xml><?xml version="1.0" encoding="utf-8"?>
<worksheet xmlns="http://schemas.openxmlformats.org/spreadsheetml/2006/main" xmlns:r="http://schemas.openxmlformats.org/officeDocument/2006/relationships" xmlns:mc="http://schemas.openxmlformats.org/markup-compatibility/2006">
  <dimension ref="A1:AI89"/>
  <sheetViews>
    <sheetView workbookViewId="0">
      <selection sqref="A1:H2"/>
    </sheetView>
  </sheetViews>
  <sheetFormatPr defaultColWidth="9.875" defaultRowHeight="18.75" customHeight="1"/>
  <cols>
    <col min="1" max="1" width="4.75" style="1717" customWidth="1"/>
    <col min="2" max="2" width="10.625" style="1717" customWidth="1"/>
    <col min="3" max="3" width="10.5" style="1717" customWidth="1"/>
    <col min="4" max="5" width="6.25" style="1717" customWidth="1"/>
    <col min="6" max="7" width="11.25" style="1717" customWidth="1"/>
    <col min="8" max="8" width="12.5" style="1717" customWidth="1"/>
    <col min="9" max="32" width="1.75" style="1717" customWidth="1"/>
    <col min="33" max="34" width="10.625" style="1717" customWidth="1"/>
    <col min="35" max="16384" width="9.875" style="1717"/>
  </cols>
  <sheetData>
    <row r="1" spans="1:35" ht="20.25" customHeight="1">
      <c r="A1" s="1489" t="s">
        <v>656</v>
      </c>
      <c r="B1" s="1489"/>
      <c r="C1" s="1489"/>
      <c r="D1" s="1489"/>
      <c r="E1" s="1489"/>
      <c r="F1" s="1489"/>
      <c r="G1" s="1489"/>
      <c r="H1" s="1489"/>
      <c r="M1" s="1717" t="s">
        <v>319</v>
      </c>
      <c r="S1" s="1785"/>
      <c r="T1" s="1785"/>
      <c r="U1" s="1785"/>
      <c r="V1" s="1785"/>
      <c r="W1" s="1785"/>
      <c r="X1" s="1785"/>
      <c r="Y1" s="1785"/>
      <c r="Z1" s="1785"/>
      <c r="AA1" s="1785"/>
      <c r="AB1" s="1785"/>
      <c r="AC1" s="1785"/>
      <c r="AD1" s="1785"/>
      <c r="AE1" s="1785"/>
      <c r="AF1" s="1785"/>
      <c r="AG1" s="1785"/>
      <c r="AH1" s="1717" t="s">
        <v>191</v>
      </c>
    </row>
    <row r="2" spans="1:35" ht="20.25" customHeight="1">
      <c r="A2" s="1489"/>
      <c r="B2" s="1489"/>
      <c r="C2" s="1489"/>
      <c r="D2" s="1489"/>
      <c r="E2" s="1489"/>
      <c r="F2" s="1489"/>
      <c r="G2" s="1489"/>
      <c r="H2" s="1489"/>
      <c r="M2" s="1789" t="s">
        <v>189</v>
      </c>
      <c r="N2" s="1789"/>
      <c r="O2" s="1789"/>
      <c r="P2" s="1789"/>
      <c r="Q2" s="1789"/>
      <c r="R2" s="1789"/>
      <c r="S2" s="1789"/>
      <c r="T2" s="1789"/>
      <c r="U2" s="1789"/>
      <c r="V2" s="1793" t="s">
        <v>90</v>
      </c>
      <c r="W2" s="1793"/>
      <c r="X2" s="1793"/>
      <c r="Y2" s="1793"/>
      <c r="Z2" s="1793"/>
      <c r="AA2" s="1793" t="s">
        <v>219</v>
      </c>
      <c r="AB2" s="1793"/>
      <c r="AC2" s="1793"/>
      <c r="AD2" s="1793"/>
      <c r="AE2" s="1793" t="s">
        <v>222</v>
      </c>
      <c r="AF2" s="1793"/>
      <c r="AG2" s="1718"/>
      <c r="AH2" s="1798" t="s">
        <v>991</v>
      </c>
    </row>
    <row r="3" spans="1:35" ht="7.5" customHeight="1">
      <c r="A3" s="1489"/>
      <c r="B3" s="1489"/>
      <c r="C3" s="1489"/>
      <c r="D3" s="1489"/>
      <c r="E3" s="1718"/>
      <c r="F3" s="1760"/>
      <c r="G3" s="1834"/>
      <c r="H3" s="1834"/>
      <c r="M3" s="1718"/>
      <c r="N3" s="1718"/>
      <c r="O3" s="1718"/>
      <c r="P3" s="1718"/>
      <c r="Q3" s="1718"/>
      <c r="R3" s="1718"/>
      <c r="S3" s="1718"/>
      <c r="T3" s="1718"/>
      <c r="U3" s="1718"/>
      <c r="V3" s="1760"/>
      <c r="W3" s="1760"/>
      <c r="X3" s="1760"/>
      <c r="Y3" s="1760"/>
      <c r="Z3" s="1760"/>
      <c r="AA3" s="1760"/>
      <c r="AB3" s="1760"/>
      <c r="AC3" s="1760"/>
      <c r="AD3" s="1760"/>
      <c r="AE3" s="1760"/>
      <c r="AF3" s="1760"/>
      <c r="AG3" s="1718"/>
      <c r="AH3" s="1799"/>
    </row>
    <row r="4" spans="1:35" ht="16.5" customHeight="1">
      <c r="A4" s="1802" t="s">
        <v>587</v>
      </c>
      <c r="B4" s="1802"/>
      <c r="C4" s="1802"/>
      <c r="D4" s="1802"/>
      <c r="E4" s="1802"/>
      <c r="F4" s="1802"/>
      <c r="G4" s="1802"/>
      <c r="H4" s="1802"/>
      <c r="I4" s="1802"/>
      <c r="J4" s="1802"/>
      <c r="K4" s="1802"/>
      <c r="L4" s="1802"/>
      <c r="M4" s="1802"/>
      <c r="N4" s="1802"/>
      <c r="O4" s="1802"/>
      <c r="P4" s="1802"/>
      <c r="Q4" s="1802"/>
      <c r="R4" s="1802"/>
      <c r="S4" s="1802"/>
      <c r="T4" s="1802"/>
      <c r="U4" s="1802"/>
      <c r="V4" s="1802"/>
      <c r="W4" s="1802"/>
      <c r="X4" s="1802"/>
      <c r="Y4" s="1802"/>
      <c r="Z4" s="1802"/>
      <c r="AA4" s="1802"/>
      <c r="AB4" s="1802"/>
      <c r="AC4" s="1802"/>
      <c r="AD4" s="1802"/>
      <c r="AE4" s="1802"/>
      <c r="AF4" s="1802"/>
      <c r="AG4" s="1718"/>
      <c r="AH4" s="1718"/>
      <c r="AI4" s="1718"/>
    </row>
    <row r="5" spans="1:35" ht="16.5" customHeight="1">
      <c r="A5" s="1802" t="s">
        <v>672</v>
      </c>
      <c r="B5" s="1802"/>
      <c r="C5" s="1802"/>
      <c r="D5" s="1802"/>
      <c r="E5" s="1802"/>
      <c r="F5" s="1802"/>
      <c r="G5" s="1802"/>
      <c r="H5" s="1802"/>
      <c r="I5" s="1802"/>
      <c r="J5" s="1802"/>
      <c r="K5" s="1802"/>
      <c r="L5" s="1802"/>
      <c r="M5" s="1802"/>
      <c r="N5" s="1802"/>
      <c r="O5" s="1802"/>
      <c r="P5" s="1802"/>
      <c r="Q5" s="1802"/>
      <c r="R5" s="1802"/>
      <c r="S5" s="1802"/>
      <c r="T5" s="1802"/>
      <c r="U5" s="1802"/>
      <c r="V5" s="1802"/>
      <c r="W5" s="1802"/>
      <c r="X5" s="1802"/>
      <c r="Y5" s="1802"/>
      <c r="Z5" s="1802"/>
      <c r="AA5" s="1802"/>
      <c r="AB5" s="1802"/>
      <c r="AC5" s="1802"/>
      <c r="AD5" s="1802"/>
      <c r="AE5" s="1802"/>
      <c r="AF5" s="1802"/>
      <c r="AG5" s="1718"/>
      <c r="AH5" s="1718"/>
      <c r="AI5" s="1718"/>
    </row>
    <row r="6" spans="1:35" ht="5.25" customHeight="1">
      <c r="A6" s="1802"/>
      <c r="B6" s="1802"/>
      <c r="C6" s="1808"/>
      <c r="D6" s="1802"/>
      <c r="E6" s="1802"/>
      <c r="F6" s="1802"/>
      <c r="G6" s="1802"/>
      <c r="H6" s="1808"/>
      <c r="I6" s="1808"/>
      <c r="J6" s="1808"/>
      <c r="K6" s="1808"/>
      <c r="L6" s="1808"/>
      <c r="M6" s="1808"/>
      <c r="N6" s="1808"/>
      <c r="O6" s="1808"/>
      <c r="P6" s="1808"/>
      <c r="Q6" s="1808"/>
      <c r="R6" s="1808"/>
      <c r="S6" s="1808"/>
      <c r="T6" s="1808"/>
      <c r="U6" s="1808"/>
      <c r="V6" s="1808"/>
      <c r="W6" s="1808"/>
      <c r="X6" s="1808"/>
      <c r="Y6" s="1808"/>
      <c r="Z6" s="1808"/>
      <c r="AA6" s="1808"/>
      <c r="AB6" s="1808"/>
      <c r="AC6" s="1808"/>
      <c r="AD6" s="1808"/>
      <c r="AE6" s="1808"/>
      <c r="AF6" s="1808"/>
    </row>
    <row r="7" spans="1:35" s="1719" customFormat="1" ht="15.75" customHeight="1">
      <c r="A7" s="1803"/>
      <c r="B7" s="1731" t="s">
        <v>794</v>
      </c>
      <c r="C7" s="1812" t="s">
        <v>815</v>
      </c>
      <c r="D7" s="1815" t="s">
        <v>461</v>
      </c>
      <c r="E7" s="1819" t="s">
        <v>1030</v>
      </c>
      <c r="F7" s="1739" t="s">
        <v>223</v>
      </c>
      <c r="G7" s="1835"/>
      <c r="H7" s="1844" t="s">
        <v>1031</v>
      </c>
      <c r="I7" s="1813"/>
      <c r="J7" s="1813"/>
      <c r="K7" s="1813"/>
      <c r="L7" s="1813"/>
      <c r="M7" s="1813"/>
      <c r="N7" s="1813"/>
      <c r="O7" s="1813"/>
      <c r="P7" s="1813"/>
      <c r="Q7" s="1813"/>
      <c r="R7" s="1813"/>
      <c r="S7" s="1813"/>
      <c r="T7" s="1813"/>
      <c r="U7" s="1813"/>
      <c r="V7" s="1813"/>
      <c r="W7" s="1813"/>
      <c r="X7" s="1813"/>
      <c r="Y7" s="1813"/>
      <c r="Z7" s="1813"/>
      <c r="AA7" s="1813"/>
      <c r="AB7" s="1813"/>
      <c r="AC7" s="1813"/>
      <c r="AD7" s="1813"/>
      <c r="AE7" s="1813"/>
      <c r="AF7" s="1813"/>
      <c r="AG7" s="1813"/>
      <c r="AH7" s="1813"/>
      <c r="AI7" s="1719"/>
    </row>
    <row r="8" spans="1:35" s="1719" customFormat="1" ht="24" customHeight="1">
      <c r="A8" s="1804"/>
      <c r="B8" s="1732"/>
      <c r="C8" s="1813"/>
      <c r="D8" s="1816"/>
      <c r="E8" s="1820"/>
      <c r="F8" s="1825"/>
      <c r="G8" s="1776" t="s">
        <v>1045</v>
      </c>
      <c r="H8" s="1845" t="s">
        <v>1046</v>
      </c>
      <c r="I8" s="1813" t="s">
        <v>1032</v>
      </c>
      <c r="J8" s="1813"/>
      <c r="K8" s="1813"/>
      <c r="L8" s="1813"/>
      <c r="M8" s="1813"/>
      <c r="N8" s="1813"/>
      <c r="O8" s="1813"/>
      <c r="P8" s="1813"/>
      <c r="Q8" s="1813"/>
      <c r="R8" s="1813"/>
      <c r="S8" s="1813"/>
      <c r="T8" s="1813"/>
      <c r="U8" s="1813"/>
      <c r="V8" s="1813"/>
      <c r="W8" s="1813"/>
      <c r="X8" s="1813"/>
      <c r="Y8" s="1813"/>
      <c r="Z8" s="1813"/>
      <c r="AA8" s="1813"/>
      <c r="AB8" s="1813"/>
      <c r="AC8" s="1813"/>
      <c r="AD8" s="1813"/>
      <c r="AE8" s="1813"/>
      <c r="AF8" s="1813"/>
      <c r="AG8" s="1724"/>
      <c r="AH8" s="1812" t="s">
        <v>1034</v>
      </c>
      <c r="AI8" s="1719"/>
    </row>
    <row r="9" spans="1:35" s="1719" customFormat="1" ht="24" customHeight="1">
      <c r="A9" s="1804"/>
      <c r="B9" s="1806" t="s">
        <v>1035</v>
      </c>
      <c r="C9" s="1813"/>
      <c r="D9" s="1816"/>
      <c r="E9" s="1820"/>
      <c r="F9" s="1825"/>
      <c r="G9" s="1836"/>
      <c r="H9" s="1846"/>
      <c r="I9" s="1854" t="s">
        <v>414</v>
      </c>
      <c r="J9" s="1862"/>
      <c r="K9" s="1862"/>
      <c r="L9" s="1862"/>
      <c r="M9" s="1862"/>
      <c r="N9" s="1870"/>
      <c r="O9" s="1854" t="s">
        <v>403</v>
      </c>
      <c r="P9" s="1862"/>
      <c r="Q9" s="1862"/>
      <c r="R9" s="1862"/>
      <c r="S9" s="1862"/>
      <c r="T9" s="1870"/>
      <c r="U9" s="1854" t="s">
        <v>61</v>
      </c>
      <c r="V9" s="1862"/>
      <c r="W9" s="1862"/>
      <c r="X9" s="1862"/>
      <c r="Y9" s="1862"/>
      <c r="Z9" s="1870"/>
      <c r="AA9" s="1854" t="s">
        <v>955</v>
      </c>
      <c r="AB9" s="1862"/>
      <c r="AC9" s="1862"/>
      <c r="AD9" s="1862"/>
      <c r="AE9" s="1862"/>
      <c r="AF9" s="1870"/>
      <c r="AG9" s="1880" t="s">
        <v>1036</v>
      </c>
      <c r="AH9" s="1889"/>
      <c r="AI9" s="1719"/>
    </row>
    <row r="10" spans="1:35" s="1719" customFormat="1" ht="19.5" customHeight="1">
      <c r="A10" s="1805"/>
      <c r="B10" s="1809"/>
      <c r="C10" s="1814"/>
      <c r="D10" s="1817"/>
      <c r="E10" s="1821"/>
      <c r="F10" s="1826" t="s">
        <v>1038</v>
      </c>
      <c r="G10" s="1837" t="s">
        <v>1038</v>
      </c>
      <c r="H10" s="1847"/>
      <c r="I10" s="1837"/>
      <c r="J10" s="1863"/>
      <c r="K10" s="1863"/>
      <c r="L10" s="1863"/>
      <c r="M10" s="1863"/>
      <c r="N10" s="1871"/>
      <c r="O10" s="1837"/>
      <c r="P10" s="1863"/>
      <c r="Q10" s="1863"/>
      <c r="R10" s="1863"/>
      <c r="S10" s="1863"/>
      <c r="T10" s="1871"/>
      <c r="U10" s="1837"/>
      <c r="V10" s="1863"/>
      <c r="W10" s="1863"/>
      <c r="X10" s="1863"/>
      <c r="Y10" s="1863"/>
      <c r="Z10" s="1871"/>
      <c r="AA10" s="1837"/>
      <c r="AB10" s="1863"/>
      <c r="AC10" s="1863"/>
      <c r="AD10" s="1863"/>
      <c r="AE10" s="1863"/>
      <c r="AF10" s="1871"/>
      <c r="AG10" s="1881"/>
      <c r="AH10" s="1890"/>
      <c r="AI10" s="1719"/>
    </row>
    <row r="11" spans="1:35" s="1719" customFormat="1" ht="13.5" customHeight="1">
      <c r="A11" s="1806">
        <v>1</v>
      </c>
      <c r="B11" s="1810" t="str">
        <f>IF('④附票１'!B13="","",'④附票１'!B13)</f>
        <v/>
      </c>
      <c r="C11" s="1813" t="str">
        <f>IF('④附票１'!D13="","",'④附票１'!D13)</f>
        <v/>
      </c>
      <c r="D11" s="1818" t="str">
        <f>IF('④附票１'!H13="","",'④附票１'!H13)</f>
        <v/>
      </c>
      <c r="E11" s="1822"/>
      <c r="F11" s="1827">
        <f>G11+H11</f>
        <v>0</v>
      </c>
      <c r="G11" s="1838"/>
      <c r="H11" s="1848"/>
      <c r="I11" s="1855"/>
      <c r="J11" s="1864"/>
      <c r="K11" s="1864"/>
      <c r="L11" s="1864"/>
      <c r="M11" s="1864"/>
      <c r="N11" s="1872"/>
      <c r="O11" s="1855"/>
      <c r="P11" s="1864"/>
      <c r="Q11" s="1864"/>
      <c r="R11" s="1864"/>
      <c r="S11" s="1864"/>
      <c r="T11" s="1872"/>
      <c r="U11" s="1855"/>
      <c r="V11" s="1864"/>
      <c r="W11" s="1864"/>
      <c r="X11" s="1864"/>
      <c r="Y11" s="1864"/>
      <c r="Z11" s="1872"/>
      <c r="AA11" s="1855"/>
      <c r="AB11" s="1864"/>
      <c r="AC11" s="1864"/>
      <c r="AD11" s="1864"/>
      <c r="AE11" s="1864"/>
      <c r="AF11" s="1872"/>
      <c r="AG11" s="1882">
        <f>I11+O11+U11+AA11</f>
        <v>0</v>
      </c>
      <c r="AH11" s="1891">
        <f>H11+AG11</f>
        <v>0</v>
      </c>
      <c r="AI11" s="1719"/>
    </row>
    <row r="12" spans="1:35" ht="13.5" customHeight="1">
      <c r="A12" s="1756"/>
      <c r="B12" s="1811" t="str">
        <f>IF('④附票１'!C13="","",'④附票１'!C13)</f>
        <v/>
      </c>
      <c r="C12" s="1813"/>
      <c r="D12" s="1818"/>
      <c r="E12" s="1823"/>
      <c r="F12" s="1828"/>
      <c r="G12" s="1839"/>
      <c r="H12" s="1849"/>
      <c r="I12" s="1856"/>
      <c r="J12" s="1865"/>
      <c r="K12" s="1865"/>
      <c r="L12" s="1865"/>
      <c r="M12" s="1865"/>
      <c r="N12" s="1873"/>
      <c r="O12" s="1856"/>
      <c r="P12" s="1865"/>
      <c r="Q12" s="1865"/>
      <c r="R12" s="1865"/>
      <c r="S12" s="1865"/>
      <c r="T12" s="1873"/>
      <c r="U12" s="1856"/>
      <c r="V12" s="1865"/>
      <c r="W12" s="1865"/>
      <c r="X12" s="1865"/>
      <c r="Y12" s="1865"/>
      <c r="Z12" s="1873"/>
      <c r="AA12" s="1856"/>
      <c r="AB12" s="1865"/>
      <c r="AC12" s="1865"/>
      <c r="AD12" s="1865"/>
      <c r="AE12" s="1865"/>
      <c r="AF12" s="1873"/>
      <c r="AG12" s="1883"/>
      <c r="AH12" s="1892"/>
    </row>
    <row r="13" spans="1:35" ht="13.5" customHeight="1">
      <c r="A13" s="1731">
        <v>2</v>
      </c>
      <c r="B13" s="1810" t="str">
        <f>IF('④附票１'!B14="","",'④附票１'!B14)</f>
        <v/>
      </c>
      <c r="C13" s="1813" t="str">
        <f>IF('④附票１'!D14="","",'④附票１'!D14)</f>
        <v/>
      </c>
      <c r="D13" s="1818" t="str">
        <f>IF('④附票１'!H14="","",'④附票１'!H14)</f>
        <v/>
      </c>
      <c r="E13" s="1824"/>
      <c r="F13" s="1829">
        <f>G13+H13</f>
        <v>0</v>
      </c>
      <c r="G13" s="1840"/>
      <c r="H13" s="1850"/>
      <c r="I13" s="1857"/>
      <c r="J13" s="1866"/>
      <c r="K13" s="1866"/>
      <c r="L13" s="1866"/>
      <c r="M13" s="1866"/>
      <c r="N13" s="1874"/>
      <c r="O13" s="1857"/>
      <c r="P13" s="1866"/>
      <c r="Q13" s="1866"/>
      <c r="R13" s="1866"/>
      <c r="S13" s="1866"/>
      <c r="T13" s="1874"/>
      <c r="U13" s="1857"/>
      <c r="V13" s="1866"/>
      <c r="W13" s="1866"/>
      <c r="X13" s="1866"/>
      <c r="Y13" s="1866"/>
      <c r="Z13" s="1874"/>
      <c r="AA13" s="1857"/>
      <c r="AB13" s="1866"/>
      <c r="AC13" s="1866"/>
      <c r="AD13" s="1866"/>
      <c r="AE13" s="1866"/>
      <c r="AF13" s="1874"/>
      <c r="AG13" s="1884">
        <f>I13+O13+U13+AA13</f>
        <v>0</v>
      </c>
      <c r="AH13" s="1893">
        <f>H13+AG13</f>
        <v>0</v>
      </c>
    </row>
    <row r="14" spans="1:35" ht="13.5" customHeight="1">
      <c r="A14" s="1756"/>
      <c r="B14" s="1811" t="str">
        <f>IF('④附票１'!C14="","",'④附票１'!C14)</f>
        <v/>
      </c>
      <c r="C14" s="1813"/>
      <c r="D14" s="1818"/>
      <c r="E14" s="1823"/>
      <c r="F14" s="1828"/>
      <c r="G14" s="1839"/>
      <c r="H14" s="1849"/>
      <c r="I14" s="1856"/>
      <c r="J14" s="1865"/>
      <c r="K14" s="1865"/>
      <c r="L14" s="1865"/>
      <c r="M14" s="1865"/>
      <c r="N14" s="1873"/>
      <c r="O14" s="1856"/>
      <c r="P14" s="1865"/>
      <c r="Q14" s="1865"/>
      <c r="R14" s="1865"/>
      <c r="S14" s="1865"/>
      <c r="T14" s="1873"/>
      <c r="U14" s="1856"/>
      <c r="V14" s="1865"/>
      <c r="W14" s="1865"/>
      <c r="X14" s="1865"/>
      <c r="Y14" s="1865"/>
      <c r="Z14" s="1873"/>
      <c r="AA14" s="1856"/>
      <c r="AB14" s="1865"/>
      <c r="AC14" s="1865"/>
      <c r="AD14" s="1865"/>
      <c r="AE14" s="1865"/>
      <c r="AF14" s="1873"/>
      <c r="AG14" s="1883"/>
      <c r="AH14" s="1892"/>
    </row>
    <row r="15" spans="1:35" ht="13.5" customHeight="1">
      <c r="A15" s="1729">
        <v>3</v>
      </c>
      <c r="B15" s="1810" t="str">
        <f>IF('④附票１'!B15="","",'④附票１'!B15)</f>
        <v/>
      </c>
      <c r="C15" s="1813" t="str">
        <f>IF('④附票１'!D15="","",'④附票１'!D15)</f>
        <v/>
      </c>
      <c r="D15" s="1818" t="str">
        <f>IF('④附票１'!H15="","",'④附票１'!H15)</f>
        <v/>
      </c>
      <c r="E15" s="1824"/>
      <c r="F15" s="1829">
        <f>G15+H15</f>
        <v>0</v>
      </c>
      <c r="G15" s="1840"/>
      <c r="H15" s="1850"/>
      <c r="I15" s="1857"/>
      <c r="J15" s="1866"/>
      <c r="K15" s="1866"/>
      <c r="L15" s="1866"/>
      <c r="M15" s="1866"/>
      <c r="N15" s="1874"/>
      <c r="O15" s="1857"/>
      <c r="P15" s="1866"/>
      <c r="Q15" s="1866"/>
      <c r="R15" s="1866"/>
      <c r="S15" s="1866"/>
      <c r="T15" s="1874"/>
      <c r="U15" s="1857"/>
      <c r="V15" s="1866"/>
      <c r="W15" s="1866"/>
      <c r="X15" s="1866"/>
      <c r="Y15" s="1866"/>
      <c r="Z15" s="1874"/>
      <c r="AA15" s="1857"/>
      <c r="AB15" s="1866"/>
      <c r="AC15" s="1866"/>
      <c r="AD15" s="1866"/>
      <c r="AE15" s="1866"/>
      <c r="AF15" s="1874"/>
      <c r="AG15" s="1884">
        <f>I15+O15+U15+AA15</f>
        <v>0</v>
      </c>
      <c r="AH15" s="1893">
        <f>H15+AG15</f>
        <v>0</v>
      </c>
    </row>
    <row r="16" spans="1:35" ht="13.5" customHeight="1">
      <c r="A16" s="1807"/>
      <c r="B16" s="1811" t="str">
        <f>IF('④附票１'!C15="","",'④附票１'!C15)</f>
        <v/>
      </c>
      <c r="C16" s="1813"/>
      <c r="D16" s="1818"/>
      <c r="E16" s="1823"/>
      <c r="F16" s="1828"/>
      <c r="G16" s="1839"/>
      <c r="H16" s="1849"/>
      <c r="I16" s="1856"/>
      <c r="J16" s="1865"/>
      <c r="K16" s="1865"/>
      <c r="L16" s="1865"/>
      <c r="M16" s="1865"/>
      <c r="N16" s="1873"/>
      <c r="O16" s="1856"/>
      <c r="P16" s="1865"/>
      <c r="Q16" s="1865"/>
      <c r="R16" s="1865"/>
      <c r="S16" s="1865"/>
      <c r="T16" s="1873"/>
      <c r="U16" s="1856"/>
      <c r="V16" s="1865"/>
      <c r="W16" s="1865"/>
      <c r="X16" s="1865"/>
      <c r="Y16" s="1865"/>
      <c r="Z16" s="1873"/>
      <c r="AA16" s="1856"/>
      <c r="AB16" s="1865"/>
      <c r="AC16" s="1865"/>
      <c r="AD16" s="1865"/>
      <c r="AE16" s="1865"/>
      <c r="AF16" s="1873"/>
      <c r="AG16" s="1883"/>
      <c r="AH16" s="1892"/>
    </row>
    <row r="17" spans="1:34" ht="13.5" customHeight="1">
      <c r="A17" s="1731">
        <v>4</v>
      </c>
      <c r="B17" s="1810" t="str">
        <f>IF('④附票１'!B16="","",'④附票１'!B16)</f>
        <v/>
      </c>
      <c r="C17" s="1813" t="str">
        <f>IF('④附票１'!D16="","",'④附票１'!D16)</f>
        <v/>
      </c>
      <c r="D17" s="1818" t="str">
        <f>IF('④附票１'!H16="","",'④附票１'!H16)</f>
        <v/>
      </c>
      <c r="E17" s="1824"/>
      <c r="F17" s="1829">
        <f>G17+H17</f>
        <v>0</v>
      </c>
      <c r="G17" s="1840"/>
      <c r="H17" s="1850"/>
      <c r="I17" s="1857"/>
      <c r="J17" s="1866"/>
      <c r="K17" s="1866"/>
      <c r="L17" s="1866"/>
      <c r="M17" s="1866"/>
      <c r="N17" s="1874"/>
      <c r="O17" s="1857"/>
      <c r="P17" s="1866"/>
      <c r="Q17" s="1866"/>
      <c r="R17" s="1866"/>
      <c r="S17" s="1866"/>
      <c r="T17" s="1874"/>
      <c r="U17" s="1857"/>
      <c r="V17" s="1866"/>
      <c r="W17" s="1866"/>
      <c r="X17" s="1866"/>
      <c r="Y17" s="1866"/>
      <c r="Z17" s="1874"/>
      <c r="AA17" s="1857"/>
      <c r="AB17" s="1866"/>
      <c r="AC17" s="1866"/>
      <c r="AD17" s="1866"/>
      <c r="AE17" s="1866"/>
      <c r="AF17" s="1874"/>
      <c r="AG17" s="1884">
        <f>I17+O17+U17+AA17</f>
        <v>0</v>
      </c>
      <c r="AH17" s="1893">
        <f>H17+AG17</f>
        <v>0</v>
      </c>
    </row>
    <row r="18" spans="1:34" ht="13.5" customHeight="1">
      <c r="A18" s="1756"/>
      <c r="B18" s="1811" t="str">
        <f>IF('④附票１'!C16="","",'④附票１'!C16)</f>
        <v/>
      </c>
      <c r="C18" s="1813"/>
      <c r="D18" s="1818"/>
      <c r="E18" s="1823"/>
      <c r="F18" s="1828"/>
      <c r="G18" s="1839"/>
      <c r="H18" s="1849"/>
      <c r="I18" s="1856"/>
      <c r="J18" s="1865"/>
      <c r="K18" s="1865"/>
      <c r="L18" s="1865"/>
      <c r="M18" s="1865"/>
      <c r="N18" s="1873"/>
      <c r="O18" s="1856"/>
      <c r="P18" s="1865"/>
      <c r="Q18" s="1865"/>
      <c r="R18" s="1865"/>
      <c r="S18" s="1865"/>
      <c r="T18" s="1873"/>
      <c r="U18" s="1856"/>
      <c r="V18" s="1865"/>
      <c r="W18" s="1865"/>
      <c r="X18" s="1865"/>
      <c r="Y18" s="1865"/>
      <c r="Z18" s="1873"/>
      <c r="AA18" s="1856"/>
      <c r="AB18" s="1865"/>
      <c r="AC18" s="1865"/>
      <c r="AD18" s="1865"/>
      <c r="AE18" s="1865"/>
      <c r="AF18" s="1873"/>
      <c r="AG18" s="1883"/>
      <c r="AH18" s="1892"/>
    </row>
    <row r="19" spans="1:34" ht="13.5" customHeight="1">
      <c r="A19" s="1729">
        <v>5</v>
      </c>
      <c r="B19" s="1810" t="str">
        <f>IF('④附票１'!B17="","",'④附票１'!B17)</f>
        <v/>
      </c>
      <c r="C19" s="1813" t="str">
        <f>IF('④附票１'!D17="","",'④附票１'!D17)</f>
        <v/>
      </c>
      <c r="D19" s="1818" t="str">
        <f>IF('④附票１'!H17="","",'④附票１'!H17)</f>
        <v/>
      </c>
      <c r="E19" s="1824"/>
      <c r="F19" s="1829">
        <f>G19+H19</f>
        <v>0</v>
      </c>
      <c r="G19" s="1840"/>
      <c r="H19" s="1850"/>
      <c r="I19" s="1857"/>
      <c r="J19" s="1866"/>
      <c r="K19" s="1866"/>
      <c r="L19" s="1866"/>
      <c r="M19" s="1866"/>
      <c r="N19" s="1874"/>
      <c r="O19" s="1857"/>
      <c r="P19" s="1866"/>
      <c r="Q19" s="1866"/>
      <c r="R19" s="1866"/>
      <c r="S19" s="1866"/>
      <c r="T19" s="1874"/>
      <c r="U19" s="1857"/>
      <c r="V19" s="1866"/>
      <c r="W19" s="1866"/>
      <c r="X19" s="1866"/>
      <c r="Y19" s="1866"/>
      <c r="Z19" s="1874"/>
      <c r="AA19" s="1857"/>
      <c r="AB19" s="1866"/>
      <c r="AC19" s="1866"/>
      <c r="AD19" s="1866"/>
      <c r="AE19" s="1866"/>
      <c r="AF19" s="1874"/>
      <c r="AG19" s="1884">
        <f>I19+O19+U19+AA19</f>
        <v>0</v>
      </c>
      <c r="AH19" s="1893">
        <f>H19+AG19</f>
        <v>0</v>
      </c>
    </row>
    <row r="20" spans="1:34" ht="13.5" customHeight="1">
      <c r="A20" s="1807"/>
      <c r="B20" s="1811" t="str">
        <f>IF('④附票１'!C17="","",'④附票１'!C17)</f>
        <v/>
      </c>
      <c r="C20" s="1813"/>
      <c r="D20" s="1818"/>
      <c r="E20" s="1823"/>
      <c r="F20" s="1828"/>
      <c r="G20" s="1839"/>
      <c r="H20" s="1849"/>
      <c r="I20" s="1856"/>
      <c r="J20" s="1865"/>
      <c r="K20" s="1865"/>
      <c r="L20" s="1865"/>
      <c r="M20" s="1865"/>
      <c r="N20" s="1873"/>
      <c r="O20" s="1856"/>
      <c r="P20" s="1865"/>
      <c r="Q20" s="1865"/>
      <c r="R20" s="1865"/>
      <c r="S20" s="1865"/>
      <c r="T20" s="1873"/>
      <c r="U20" s="1856"/>
      <c r="V20" s="1865"/>
      <c r="W20" s="1865"/>
      <c r="X20" s="1865"/>
      <c r="Y20" s="1865"/>
      <c r="Z20" s="1873"/>
      <c r="AA20" s="1856"/>
      <c r="AB20" s="1865"/>
      <c r="AC20" s="1865"/>
      <c r="AD20" s="1865"/>
      <c r="AE20" s="1865"/>
      <c r="AF20" s="1873"/>
      <c r="AG20" s="1883"/>
      <c r="AH20" s="1892"/>
    </row>
    <row r="21" spans="1:34" ht="13.5" customHeight="1">
      <c r="A21" s="1731">
        <v>6</v>
      </c>
      <c r="B21" s="1810" t="str">
        <f>IF('④附票１'!B18="","",'④附票１'!B18)</f>
        <v/>
      </c>
      <c r="C21" s="1813" t="str">
        <f>IF('④附票１'!D18="","",'④附票１'!D18)</f>
        <v/>
      </c>
      <c r="D21" s="1818" t="str">
        <f>IF('④附票１'!H18="","",'④附票１'!H18)</f>
        <v/>
      </c>
      <c r="E21" s="1824"/>
      <c r="F21" s="1829">
        <f>G21+H21</f>
        <v>0</v>
      </c>
      <c r="G21" s="1840"/>
      <c r="H21" s="1850"/>
      <c r="I21" s="1857"/>
      <c r="J21" s="1866"/>
      <c r="K21" s="1866"/>
      <c r="L21" s="1866"/>
      <c r="M21" s="1866"/>
      <c r="N21" s="1874"/>
      <c r="O21" s="1857"/>
      <c r="P21" s="1866"/>
      <c r="Q21" s="1866"/>
      <c r="R21" s="1866"/>
      <c r="S21" s="1866"/>
      <c r="T21" s="1874"/>
      <c r="U21" s="1857"/>
      <c r="V21" s="1866"/>
      <c r="W21" s="1866"/>
      <c r="X21" s="1866"/>
      <c r="Y21" s="1866"/>
      <c r="Z21" s="1874"/>
      <c r="AA21" s="1857"/>
      <c r="AB21" s="1866"/>
      <c r="AC21" s="1866"/>
      <c r="AD21" s="1866"/>
      <c r="AE21" s="1866"/>
      <c r="AF21" s="1874"/>
      <c r="AG21" s="1884">
        <f>I21+O21+U21+AA21</f>
        <v>0</v>
      </c>
      <c r="AH21" s="1893">
        <f>H21+AG21</f>
        <v>0</v>
      </c>
    </row>
    <row r="22" spans="1:34" ht="13.5" customHeight="1">
      <c r="A22" s="1756"/>
      <c r="B22" s="1811" t="str">
        <f>IF('④附票１'!C18="","",'④附票１'!C18)</f>
        <v/>
      </c>
      <c r="C22" s="1813"/>
      <c r="D22" s="1818"/>
      <c r="E22" s="1823"/>
      <c r="F22" s="1828"/>
      <c r="G22" s="1839"/>
      <c r="H22" s="1849"/>
      <c r="I22" s="1856"/>
      <c r="J22" s="1865"/>
      <c r="K22" s="1865"/>
      <c r="L22" s="1865"/>
      <c r="M22" s="1865"/>
      <c r="N22" s="1873"/>
      <c r="O22" s="1856"/>
      <c r="P22" s="1865"/>
      <c r="Q22" s="1865"/>
      <c r="R22" s="1865"/>
      <c r="S22" s="1865"/>
      <c r="T22" s="1873"/>
      <c r="U22" s="1856"/>
      <c r="V22" s="1865"/>
      <c r="W22" s="1865"/>
      <c r="X22" s="1865"/>
      <c r="Y22" s="1865"/>
      <c r="Z22" s="1873"/>
      <c r="AA22" s="1856"/>
      <c r="AB22" s="1865"/>
      <c r="AC22" s="1865"/>
      <c r="AD22" s="1865"/>
      <c r="AE22" s="1865"/>
      <c r="AF22" s="1873"/>
      <c r="AG22" s="1883"/>
      <c r="AH22" s="1892"/>
    </row>
    <row r="23" spans="1:34" ht="13.5" customHeight="1">
      <c r="A23" s="1729">
        <v>7</v>
      </c>
      <c r="B23" s="1810" t="str">
        <f>IF('④附票１'!B19="","",'④附票１'!B19)</f>
        <v/>
      </c>
      <c r="C23" s="1813" t="str">
        <f>IF('④附票１'!D19="","",'④附票１'!D19)</f>
        <v/>
      </c>
      <c r="D23" s="1818" t="str">
        <f>IF('④附票１'!H19="","",'④附票１'!H19)</f>
        <v/>
      </c>
      <c r="E23" s="1824"/>
      <c r="F23" s="1829">
        <f>G23+H23</f>
        <v>0</v>
      </c>
      <c r="G23" s="1840"/>
      <c r="H23" s="1850"/>
      <c r="I23" s="1857"/>
      <c r="J23" s="1866"/>
      <c r="K23" s="1866"/>
      <c r="L23" s="1866"/>
      <c r="M23" s="1866"/>
      <c r="N23" s="1874"/>
      <c r="O23" s="1857"/>
      <c r="P23" s="1866"/>
      <c r="Q23" s="1866"/>
      <c r="R23" s="1866"/>
      <c r="S23" s="1866"/>
      <c r="T23" s="1874"/>
      <c r="U23" s="1857"/>
      <c r="V23" s="1866"/>
      <c r="W23" s="1866"/>
      <c r="X23" s="1866"/>
      <c r="Y23" s="1866"/>
      <c r="Z23" s="1874"/>
      <c r="AA23" s="1857"/>
      <c r="AB23" s="1866"/>
      <c r="AC23" s="1866"/>
      <c r="AD23" s="1866"/>
      <c r="AE23" s="1866"/>
      <c r="AF23" s="1874"/>
      <c r="AG23" s="1884">
        <f>I23+O23+U23+AA23</f>
        <v>0</v>
      </c>
      <c r="AH23" s="1893">
        <f>H23+AG23</f>
        <v>0</v>
      </c>
    </row>
    <row r="24" spans="1:34" ht="13.5" customHeight="1">
      <c r="A24" s="1807"/>
      <c r="B24" s="1811" t="str">
        <f>IF('④附票１'!C19="","",'④附票１'!C19)</f>
        <v/>
      </c>
      <c r="C24" s="1813"/>
      <c r="D24" s="1818"/>
      <c r="E24" s="1823"/>
      <c r="F24" s="1828"/>
      <c r="G24" s="1839"/>
      <c r="H24" s="1849"/>
      <c r="I24" s="1856"/>
      <c r="J24" s="1865"/>
      <c r="K24" s="1865"/>
      <c r="L24" s="1865"/>
      <c r="M24" s="1865"/>
      <c r="N24" s="1873"/>
      <c r="O24" s="1856"/>
      <c r="P24" s="1865"/>
      <c r="Q24" s="1865"/>
      <c r="R24" s="1865"/>
      <c r="S24" s="1865"/>
      <c r="T24" s="1873"/>
      <c r="U24" s="1856"/>
      <c r="V24" s="1865"/>
      <c r="W24" s="1865"/>
      <c r="X24" s="1865"/>
      <c r="Y24" s="1865"/>
      <c r="Z24" s="1873"/>
      <c r="AA24" s="1856"/>
      <c r="AB24" s="1865"/>
      <c r="AC24" s="1865"/>
      <c r="AD24" s="1865"/>
      <c r="AE24" s="1865"/>
      <c r="AF24" s="1873"/>
      <c r="AG24" s="1883"/>
      <c r="AH24" s="1892"/>
    </row>
    <row r="25" spans="1:34" ht="13.5" customHeight="1">
      <c r="A25" s="1731">
        <v>8</v>
      </c>
      <c r="B25" s="1810" t="str">
        <f>IF('④附票１'!B20="","",'④附票１'!B20)</f>
        <v/>
      </c>
      <c r="C25" s="1813" t="str">
        <f>IF('④附票１'!D20="","",'④附票１'!D20)</f>
        <v/>
      </c>
      <c r="D25" s="1818" t="str">
        <f>IF('④附票１'!H20="","",'④附票１'!H20)</f>
        <v/>
      </c>
      <c r="E25" s="1824"/>
      <c r="F25" s="1829">
        <f>G25+H25</f>
        <v>0</v>
      </c>
      <c r="G25" s="1840"/>
      <c r="H25" s="1850"/>
      <c r="I25" s="1857"/>
      <c r="J25" s="1866"/>
      <c r="K25" s="1866"/>
      <c r="L25" s="1866"/>
      <c r="M25" s="1866"/>
      <c r="N25" s="1874"/>
      <c r="O25" s="1857"/>
      <c r="P25" s="1866"/>
      <c r="Q25" s="1866"/>
      <c r="R25" s="1866"/>
      <c r="S25" s="1866"/>
      <c r="T25" s="1874"/>
      <c r="U25" s="1857"/>
      <c r="V25" s="1866"/>
      <c r="W25" s="1866"/>
      <c r="X25" s="1866"/>
      <c r="Y25" s="1866"/>
      <c r="Z25" s="1874"/>
      <c r="AA25" s="1857"/>
      <c r="AB25" s="1866"/>
      <c r="AC25" s="1866"/>
      <c r="AD25" s="1866"/>
      <c r="AE25" s="1866"/>
      <c r="AF25" s="1874"/>
      <c r="AG25" s="1884">
        <f>I25+O25+U25+AA25</f>
        <v>0</v>
      </c>
      <c r="AH25" s="1893">
        <f>H25+AG25</f>
        <v>0</v>
      </c>
    </row>
    <row r="26" spans="1:34" ht="13.5" customHeight="1">
      <c r="A26" s="1756"/>
      <c r="B26" s="1811" t="str">
        <f>IF('④附票１'!C20="","",'④附票１'!C20)</f>
        <v/>
      </c>
      <c r="C26" s="1813"/>
      <c r="D26" s="1818"/>
      <c r="E26" s="1823"/>
      <c r="F26" s="1828"/>
      <c r="G26" s="1839"/>
      <c r="H26" s="1849"/>
      <c r="I26" s="1856"/>
      <c r="J26" s="1865"/>
      <c r="K26" s="1865"/>
      <c r="L26" s="1865"/>
      <c r="M26" s="1865"/>
      <c r="N26" s="1873"/>
      <c r="O26" s="1856"/>
      <c r="P26" s="1865"/>
      <c r="Q26" s="1865"/>
      <c r="R26" s="1865"/>
      <c r="S26" s="1865"/>
      <c r="T26" s="1873"/>
      <c r="U26" s="1856"/>
      <c r="V26" s="1865"/>
      <c r="W26" s="1865"/>
      <c r="X26" s="1865"/>
      <c r="Y26" s="1865"/>
      <c r="Z26" s="1873"/>
      <c r="AA26" s="1856"/>
      <c r="AB26" s="1865"/>
      <c r="AC26" s="1865"/>
      <c r="AD26" s="1865"/>
      <c r="AE26" s="1865"/>
      <c r="AF26" s="1873"/>
      <c r="AG26" s="1883"/>
      <c r="AH26" s="1892"/>
    </row>
    <row r="27" spans="1:34" ht="13.5" customHeight="1">
      <c r="A27" s="1729">
        <v>9</v>
      </c>
      <c r="B27" s="1810" t="str">
        <f>IF('④附票１'!B21="","",'④附票１'!B21)</f>
        <v/>
      </c>
      <c r="C27" s="1813" t="str">
        <f>IF('④附票１'!D21="","",'④附票１'!D21)</f>
        <v/>
      </c>
      <c r="D27" s="1818" t="str">
        <f>IF('④附票１'!H21="","",'④附票１'!H21)</f>
        <v/>
      </c>
      <c r="E27" s="1824"/>
      <c r="F27" s="1829">
        <f>G27+H27</f>
        <v>0</v>
      </c>
      <c r="G27" s="1840"/>
      <c r="H27" s="1850"/>
      <c r="I27" s="1857"/>
      <c r="J27" s="1866"/>
      <c r="K27" s="1866"/>
      <c r="L27" s="1866"/>
      <c r="M27" s="1866"/>
      <c r="N27" s="1874"/>
      <c r="O27" s="1857"/>
      <c r="P27" s="1866"/>
      <c r="Q27" s="1866"/>
      <c r="R27" s="1866"/>
      <c r="S27" s="1866"/>
      <c r="T27" s="1874"/>
      <c r="U27" s="1857"/>
      <c r="V27" s="1866"/>
      <c r="W27" s="1866"/>
      <c r="X27" s="1866"/>
      <c r="Y27" s="1866"/>
      <c r="Z27" s="1874"/>
      <c r="AA27" s="1857"/>
      <c r="AB27" s="1866"/>
      <c r="AC27" s="1866"/>
      <c r="AD27" s="1866"/>
      <c r="AE27" s="1866"/>
      <c r="AF27" s="1874"/>
      <c r="AG27" s="1884">
        <f>I27+O27+U27+AA27</f>
        <v>0</v>
      </c>
      <c r="AH27" s="1893">
        <f>H27+AG27</f>
        <v>0</v>
      </c>
    </row>
    <row r="28" spans="1:34" ht="13.5" customHeight="1">
      <c r="A28" s="1807"/>
      <c r="B28" s="1811" t="str">
        <f>IF('④附票１'!C21="","",'④附票１'!C21)</f>
        <v/>
      </c>
      <c r="C28" s="1813"/>
      <c r="D28" s="1818"/>
      <c r="E28" s="1823"/>
      <c r="F28" s="1828"/>
      <c r="G28" s="1839"/>
      <c r="H28" s="1849"/>
      <c r="I28" s="1856"/>
      <c r="J28" s="1865"/>
      <c r="K28" s="1865"/>
      <c r="L28" s="1865"/>
      <c r="M28" s="1865"/>
      <c r="N28" s="1873"/>
      <c r="O28" s="1856"/>
      <c r="P28" s="1865"/>
      <c r="Q28" s="1865"/>
      <c r="R28" s="1865"/>
      <c r="S28" s="1865"/>
      <c r="T28" s="1873"/>
      <c r="U28" s="1856"/>
      <c r="V28" s="1865"/>
      <c r="W28" s="1865"/>
      <c r="X28" s="1865"/>
      <c r="Y28" s="1865"/>
      <c r="Z28" s="1873"/>
      <c r="AA28" s="1856"/>
      <c r="AB28" s="1865"/>
      <c r="AC28" s="1865"/>
      <c r="AD28" s="1865"/>
      <c r="AE28" s="1865"/>
      <c r="AF28" s="1873"/>
      <c r="AG28" s="1883"/>
      <c r="AH28" s="1892"/>
    </row>
    <row r="29" spans="1:34" ht="13.5" customHeight="1">
      <c r="A29" s="1731">
        <v>10</v>
      </c>
      <c r="B29" s="1810" t="str">
        <f>IF('④附票１'!B22="","",'④附票１'!B22)</f>
        <v/>
      </c>
      <c r="C29" s="1813" t="str">
        <f>IF('④附票１'!D22="","",'④附票１'!D22)</f>
        <v/>
      </c>
      <c r="D29" s="1818" t="str">
        <f>IF('④附票１'!H22="","",'④附票１'!H22)</f>
        <v/>
      </c>
      <c r="E29" s="1824"/>
      <c r="F29" s="1829">
        <f>G29+H29</f>
        <v>0</v>
      </c>
      <c r="G29" s="1840"/>
      <c r="H29" s="1850"/>
      <c r="I29" s="1857"/>
      <c r="J29" s="1866"/>
      <c r="K29" s="1866"/>
      <c r="L29" s="1866"/>
      <c r="M29" s="1866"/>
      <c r="N29" s="1874"/>
      <c r="O29" s="1857"/>
      <c r="P29" s="1866"/>
      <c r="Q29" s="1866"/>
      <c r="R29" s="1866"/>
      <c r="S29" s="1866"/>
      <c r="T29" s="1874"/>
      <c r="U29" s="1857"/>
      <c r="V29" s="1866"/>
      <c r="W29" s="1866"/>
      <c r="X29" s="1866"/>
      <c r="Y29" s="1866"/>
      <c r="Z29" s="1874"/>
      <c r="AA29" s="1857"/>
      <c r="AB29" s="1866"/>
      <c r="AC29" s="1866"/>
      <c r="AD29" s="1866"/>
      <c r="AE29" s="1866"/>
      <c r="AF29" s="1874"/>
      <c r="AG29" s="1884">
        <f>I29+O29+U29+AA29</f>
        <v>0</v>
      </c>
      <c r="AH29" s="1893">
        <f>H29+AG29</f>
        <v>0</v>
      </c>
    </row>
    <row r="30" spans="1:34" ht="13.5" customHeight="1">
      <c r="A30" s="1756"/>
      <c r="B30" s="1811" t="str">
        <f>IF('④附票１'!C22="","",'④附票１'!C22)</f>
        <v/>
      </c>
      <c r="C30" s="1813"/>
      <c r="D30" s="1818"/>
      <c r="E30" s="1823"/>
      <c r="F30" s="1828"/>
      <c r="G30" s="1839"/>
      <c r="H30" s="1849"/>
      <c r="I30" s="1856"/>
      <c r="J30" s="1865"/>
      <c r="K30" s="1865"/>
      <c r="L30" s="1865"/>
      <c r="M30" s="1865"/>
      <c r="N30" s="1873"/>
      <c r="O30" s="1856"/>
      <c r="P30" s="1865"/>
      <c r="Q30" s="1865"/>
      <c r="R30" s="1865"/>
      <c r="S30" s="1865"/>
      <c r="T30" s="1873"/>
      <c r="U30" s="1856"/>
      <c r="V30" s="1865"/>
      <c r="W30" s="1865"/>
      <c r="X30" s="1865"/>
      <c r="Y30" s="1865"/>
      <c r="Z30" s="1873"/>
      <c r="AA30" s="1856"/>
      <c r="AB30" s="1865"/>
      <c r="AC30" s="1865"/>
      <c r="AD30" s="1865"/>
      <c r="AE30" s="1865"/>
      <c r="AF30" s="1873"/>
      <c r="AG30" s="1883"/>
      <c r="AH30" s="1892"/>
    </row>
    <row r="31" spans="1:34" ht="13.5" customHeight="1">
      <c r="A31" s="1729">
        <v>11</v>
      </c>
      <c r="B31" s="1810" t="str">
        <f>IF('④附票１'!B23="","",'④附票１'!B23)</f>
        <v/>
      </c>
      <c r="C31" s="1813" t="str">
        <f>IF('④附票１'!D23="","",'④附票１'!D23)</f>
        <v/>
      </c>
      <c r="D31" s="1818" t="str">
        <f>IF('④附票１'!H23="","",'④附票１'!H23)</f>
        <v/>
      </c>
      <c r="E31" s="1824"/>
      <c r="F31" s="1829">
        <f>G31+H31</f>
        <v>0</v>
      </c>
      <c r="G31" s="1840"/>
      <c r="H31" s="1850"/>
      <c r="I31" s="1857"/>
      <c r="J31" s="1866"/>
      <c r="K31" s="1866"/>
      <c r="L31" s="1866"/>
      <c r="M31" s="1866"/>
      <c r="N31" s="1874"/>
      <c r="O31" s="1857"/>
      <c r="P31" s="1866"/>
      <c r="Q31" s="1866"/>
      <c r="R31" s="1866"/>
      <c r="S31" s="1866"/>
      <c r="T31" s="1874"/>
      <c r="U31" s="1857"/>
      <c r="V31" s="1866"/>
      <c r="W31" s="1866"/>
      <c r="X31" s="1866"/>
      <c r="Y31" s="1866"/>
      <c r="Z31" s="1874"/>
      <c r="AA31" s="1857"/>
      <c r="AB31" s="1866"/>
      <c r="AC31" s="1866"/>
      <c r="AD31" s="1866"/>
      <c r="AE31" s="1866"/>
      <c r="AF31" s="1874"/>
      <c r="AG31" s="1884">
        <f>I31+O31+U31+AA31</f>
        <v>0</v>
      </c>
      <c r="AH31" s="1893">
        <f>H31+AG31</f>
        <v>0</v>
      </c>
    </row>
    <row r="32" spans="1:34" ht="13.5" customHeight="1">
      <c r="A32" s="1807"/>
      <c r="B32" s="1811" t="str">
        <f>IF('④附票１'!C23="","",'④附票１'!C23)</f>
        <v/>
      </c>
      <c r="C32" s="1813"/>
      <c r="D32" s="1818"/>
      <c r="E32" s="1823"/>
      <c r="F32" s="1828"/>
      <c r="G32" s="1839"/>
      <c r="H32" s="1849"/>
      <c r="I32" s="1856"/>
      <c r="J32" s="1865"/>
      <c r="K32" s="1865"/>
      <c r="L32" s="1865"/>
      <c r="M32" s="1865"/>
      <c r="N32" s="1873"/>
      <c r="O32" s="1856"/>
      <c r="P32" s="1865"/>
      <c r="Q32" s="1865"/>
      <c r="R32" s="1865"/>
      <c r="S32" s="1865"/>
      <c r="T32" s="1873"/>
      <c r="U32" s="1856"/>
      <c r="V32" s="1865"/>
      <c r="W32" s="1865"/>
      <c r="X32" s="1865"/>
      <c r="Y32" s="1865"/>
      <c r="Z32" s="1873"/>
      <c r="AA32" s="1856"/>
      <c r="AB32" s="1865"/>
      <c r="AC32" s="1865"/>
      <c r="AD32" s="1865"/>
      <c r="AE32" s="1865"/>
      <c r="AF32" s="1873"/>
      <c r="AG32" s="1883"/>
      <c r="AH32" s="1892"/>
    </row>
    <row r="33" spans="1:34" ht="13.5" customHeight="1">
      <c r="A33" s="1731">
        <v>12</v>
      </c>
      <c r="B33" s="1810" t="str">
        <f>IF('④附票１'!B24="","",'④附票１'!B24)</f>
        <v/>
      </c>
      <c r="C33" s="1813" t="str">
        <f>IF('④附票１'!D24="","",'④附票１'!D24)</f>
        <v/>
      </c>
      <c r="D33" s="1818" t="str">
        <f>IF('④附票１'!H24="","",'④附票１'!H24)</f>
        <v/>
      </c>
      <c r="E33" s="1824"/>
      <c r="F33" s="1829">
        <f>G33+H33</f>
        <v>0</v>
      </c>
      <c r="G33" s="1840"/>
      <c r="H33" s="1850"/>
      <c r="I33" s="1857"/>
      <c r="J33" s="1866"/>
      <c r="K33" s="1866"/>
      <c r="L33" s="1866"/>
      <c r="M33" s="1866"/>
      <c r="N33" s="1874"/>
      <c r="O33" s="1857"/>
      <c r="P33" s="1866"/>
      <c r="Q33" s="1866"/>
      <c r="R33" s="1866"/>
      <c r="S33" s="1866"/>
      <c r="T33" s="1874"/>
      <c r="U33" s="1857"/>
      <c r="V33" s="1866"/>
      <c r="W33" s="1866"/>
      <c r="X33" s="1866"/>
      <c r="Y33" s="1866"/>
      <c r="Z33" s="1874"/>
      <c r="AA33" s="1857"/>
      <c r="AB33" s="1866"/>
      <c r="AC33" s="1866"/>
      <c r="AD33" s="1866"/>
      <c r="AE33" s="1866"/>
      <c r="AF33" s="1874"/>
      <c r="AG33" s="1884">
        <f>I33+O33+U33+AA33</f>
        <v>0</v>
      </c>
      <c r="AH33" s="1893">
        <f>H33+AG33</f>
        <v>0</v>
      </c>
    </row>
    <row r="34" spans="1:34" ht="13.5" customHeight="1">
      <c r="A34" s="1756"/>
      <c r="B34" s="1811" t="str">
        <f>IF('④附票１'!C24="","",'④附票１'!C24)</f>
        <v/>
      </c>
      <c r="C34" s="1813"/>
      <c r="D34" s="1818"/>
      <c r="E34" s="1823"/>
      <c r="F34" s="1828"/>
      <c r="G34" s="1839"/>
      <c r="H34" s="1849"/>
      <c r="I34" s="1856"/>
      <c r="J34" s="1865"/>
      <c r="K34" s="1865"/>
      <c r="L34" s="1865"/>
      <c r="M34" s="1865"/>
      <c r="N34" s="1873"/>
      <c r="O34" s="1856"/>
      <c r="P34" s="1865"/>
      <c r="Q34" s="1865"/>
      <c r="R34" s="1865"/>
      <c r="S34" s="1865"/>
      <c r="T34" s="1873"/>
      <c r="U34" s="1856"/>
      <c r="V34" s="1865"/>
      <c r="W34" s="1865"/>
      <c r="X34" s="1865"/>
      <c r="Y34" s="1865"/>
      <c r="Z34" s="1873"/>
      <c r="AA34" s="1856"/>
      <c r="AB34" s="1865"/>
      <c r="AC34" s="1865"/>
      <c r="AD34" s="1865"/>
      <c r="AE34" s="1865"/>
      <c r="AF34" s="1873"/>
      <c r="AG34" s="1883"/>
      <c r="AH34" s="1892"/>
    </row>
    <row r="35" spans="1:34" ht="13.5" customHeight="1">
      <c r="A35" s="1729">
        <v>13</v>
      </c>
      <c r="B35" s="1810" t="str">
        <f>IF('④附票１'!B25="","",'④附票１'!B25)</f>
        <v/>
      </c>
      <c r="C35" s="1813" t="str">
        <f>IF('④附票１'!D25="","",'④附票１'!D25)</f>
        <v/>
      </c>
      <c r="D35" s="1818" t="str">
        <f>IF('④附票１'!H25="","",'④附票１'!H25)</f>
        <v/>
      </c>
      <c r="E35" s="1824"/>
      <c r="F35" s="1829">
        <f>G35+H35</f>
        <v>0</v>
      </c>
      <c r="G35" s="1840"/>
      <c r="H35" s="1850"/>
      <c r="I35" s="1857"/>
      <c r="J35" s="1866"/>
      <c r="K35" s="1866"/>
      <c r="L35" s="1866"/>
      <c r="M35" s="1866"/>
      <c r="N35" s="1874"/>
      <c r="O35" s="1857"/>
      <c r="P35" s="1866"/>
      <c r="Q35" s="1866"/>
      <c r="R35" s="1866"/>
      <c r="S35" s="1866"/>
      <c r="T35" s="1874"/>
      <c r="U35" s="1857"/>
      <c r="V35" s="1866"/>
      <c r="W35" s="1866"/>
      <c r="X35" s="1866"/>
      <c r="Y35" s="1866"/>
      <c r="Z35" s="1874"/>
      <c r="AA35" s="1857"/>
      <c r="AB35" s="1866"/>
      <c r="AC35" s="1866"/>
      <c r="AD35" s="1866"/>
      <c r="AE35" s="1866"/>
      <c r="AF35" s="1874"/>
      <c r="AG35" s="1884">
        <f>I35+O35+U35+AA35</f>
        <v>0</v>
      </c>
      <c r="AH35" s="1893">
        <f>H35+AG35</f>
        <v>0</v>
      </c>
    </row>
    <row r="36" spans="1:34" ht="13.5" customHeight="1">
      <c r="A36" s="1807"/>
      <c r="B36" s="1811" t="str">
        <f>IF('④附票１'!C25="","",'④附票１'!C25)</f>
        <v/>
      </c>
      <c r="C36" s="1813"/>
      <c r="D36" s="1818"/>
      <c r="E36" s="1823"/>
      <c r="F36" s="1828"/>
      <c r="G36" s="1839"/>
      <c r="H36" s="1849"/>
      <c r="I36" s="1856"/>
      <c r="J36" s="1865"/>
      <c r="K36" s="1865"/>
      <c r="L36" s="1865"/>
      <c r="M36" s="1865"/>
      <c r="N36" s="1873"/>
      <c r="O36" s="1856"/>
      <c r="P36" s="1865"/>
      <c r="Q36" s="1865"/>
      <c r="R36" s="1865"/>
      <c r="S36" s="1865"/>
      <c r="T36" s="1873"/>
      <c r="U36" s="1856"/>
      <c r="V36" s="1865"/>
      <c r="W36" s="1865"/>
      <c r="X36" s="1865"/>
      <c r="Y36" s="1865"/>
      <c r="Z36" s="1873"/>
      <c r="AA36" s="1856"/>
      <c r="AB36" s="1865"/>
      <c r="AC36" s="1865"/>
      <c r="AD36" s="1865"/>
      <c r="AE36" s="1865"/>
      <c r="AF36" s="1873"/>
      <c r="AG36" s="1883"/>
      <c r="AH36" s="1892"/>
    </row>
    <row r="37" spans="1:34" ht="13.5" customHeight="1">
      <c r="A37" s="1731">
        <v>14</v>
      </c>
      <c r="B37" s="1810" t="str">
        <f>IF('④附票１'!B26="","",'④附票１'!B26)</f>
        <v/>
      </c>
      <c r="C37" s="1813" t="str">
        <f>IF('④附票１'!D26="","",'④附票１'!D26)</f>
        <v/>
      </c>
      <c r="D37" s="1818" t="str">
        <f>IF('④附票１'!H26="","",'④附票１'!H26)</f>
        <v/>
      </c>
      <c r="E37" s="1824"/>
      <c r="F37" s="1829">
        <f>G37+H37</f>
        <v>0</v>
      </c>
      <c r="G37" s="1840"/>
      <c r="H37" s="1850"/>
      <c r="I37" s="1857"/>
      <c r="J37" s="1866"/>
      <c r="K37" s="1866"/>
      <c r="L37" s="1866"/>
      <c r="M37" s="1866"/>
      <c r="N37" s="1874"/>
      <c r="O37" s="1857"/>
      <c r="P37" s="1866"/>
      <c r="Q37" s="1866"/>
      <c r="R37" s="1866"/>
      <c r="S37" s="1866"/>
      <c r="T37" s="1874"/>
      <c r="U37" s="1857"/>
      <c r="V37" s="1866"/>
      <c r="W37" s="1866"/>
      <c r="X37" s="1866"/>
      <c r="Y37" s="1866"/>
      <c r="Z37" s="1874"/>
      <c r="AA37" s="1857"/>
      <c r="AB37" s="1866"/>
      <c r="AC37" s="1866"/>
      <c r="AD37" s="1866"/>
      <c r="AE37" s="1866"/>
      <c r="AF37" s="1874"/>
      <c r="AG37" s="1884">
        <f>I37+O37+U37+AA37</f>
        <v>0</v>
      </c>
      <c r="AH37" s="1893">
        <f>H37+AG37</f>
        <v>0</v>
      </c>
    </row>
    <row r="38" spans="1:34" ht="13.5" customHeight="1">
      <c r="A38" s="1756"/>
      <c r="B38" s="1811" t="str">
        <f>IF('④附票１'!C26="","",'④附票１'!C26)</f>
        <v/>
      </c>
      <c r="C38" s="1813"/>
      <c r="D38" s="1818"/>
      <c r="E38" s="1823"/>
      <c r="F38" s="1828"/>
      <c r="G38" s="1839"/>
      <c r="H38" s="1849"/>
      <c r="I38" s="1856"/>
      <c r="J38" s="1865"/>
      <c r="K38" s="1865"/>
      <c r="L38" s="1865"/>
      <c r="M38" s="1865"/>
      <c r="N38" s="1873"/>
      <c r="O38" s="1856"/>
      <c r="P38" s="1865"/>
      <c r="Q38" s="1865"/>
      <c r="R38" s="1865"/>
      <c r="S38" s="1865"/>
      <c r="T38" s="1873"/>
      <c r="U38" s="1856"/>
      <c r="V38" s="1865"/>
      <c r="W38" s="1865"/>
      <c r="X38" s="1865"/>
      <c r="Y38" s="1865"/>
      <c r="Z38" s="1873"/>
      <c r="AA38" s="1856"/>
      <c r="AB38" s="1865"/>
      <c r="AC38" s="1865"/>
      <c r="AD38" s="1865"/>
      <c r="AE38" s="1865"/>
      <c r="AF38" s="1873"/>
      <c r="AG38" s="1883"/>
      <c r="AH38" s="1892"/>
    </row>
    <row r="39" spans="1:34" ht="13.5" customHeight="1">
      <c r="A39" s="1731">
        <v>15</v>
      </c>
      <c r="B39" s="1810" t="str">
        <f>IF('④附票１'!B27="","",'④附票１'!B27)</f>
        <v/>
      </c>
      <c r="C39" s="1813" t="str">
        <f>IF('④附票１'!D27="","",'④附票１'!D27)</f>
        <v/>
      </c>
      <c r="D39" s="1818" t="str">
        <f>IF('④附票１'!H27="","",'④附票１'!H27)</f>
        <v/>
      </c>
      <c r="E39" s="1824"/>
      <c r="F39" s="1829">
        <f>G39+H39</f>
        <v>0</v>
      </c>
      <c r="G39" s="1840"/>
      <c r="H39" s="1850"/>
      <c r="I39" s="1857"/>
      <c r="J39" s="1866"/>
      <c r="K39" s="1866"/>
      <c r="L39" s="1866"/>
      <c r="M39" s="1866"/>
      <c r="N39" s="1874"/>
      <c r="O39" s="1857"/>
      <c r="P39" s="1866"/>
      <c r="Q39" s="1866"/>
      <c r="R39" s="1866"/>
      <c r="S39" s="1866"/>
      <c r="T39" s="1874"/>
      <c r="U39" s="1857"/>
      <c r="V39" s="1866"/>
      <c r="W39" s="1866"/>
      <c r="X39" s="1866"/>
      <c r="Y39" s="1866"/>
      <c r="Z39" s="1874"/>
      <c r="AA39" s="1857"/>
      <c r="AB39" s="1866"/>
      <c r="AC39" s="1866"/>
      <c r="AD39" s="1866"/>
      <c r="AE39" s="1866"/>
      <c r="AF39" s="1874"/>
      <c r="AG39" s="1884">
        <f>I39+O39+U39+AA39</f>
        <v>0</v>
      </c>
      <c r="AH39" s="1893">
        <f>H39+AG39</f>
        <v>0</v>
      </c>
    </row>
    <row r="40" spans="1:34" ht="13.5" customHeight="1">
      <c r="A40" s="1756"/>
      <c r="B40" s="1811" t="str">
        <f>IF('④附票１'!C27="","",'④附票１'!C27)</f>
        <v/>
      </c>
      <c r="C40" s="1813"/>
      <c r="D40" s="1818"/>
      <c r="E40" s="1823"/>
      <c r="F40" s="1828"/>
      <c r="G40" s="1839"/>
      <c r="H40" s="1849"/>
      <c r="I40" s="1856"/>
      <c r="J40" s="1865"/>
      <c r="K40" s="1865"/>
      <c r="L40" s="1865"/>
      <c r="M40" s="1865"/>
      <c r="N40" s="1873"/>
      <c r="O40" s="1856"/>
      <c r="P40" s="1865"/>
      <c r="Q40" s="1865"/>
      <c r="R40" s="1865"/>
      <c r="S40" s="1865"/>
      <c r="T40" s="1873"/>
      <c r="U40" s="1856"/>
      <c r="V40" s="1865"/>
      <c r="W40" s="1865"/>
      <c r="X40" s="1865"/>
      <c r="Y40" s="1865"/>
      <c r="Z40" s="1873"/>
      <c r="AA40" s="1856"/>
      <c r="AB40" s="1865"/>
      <c r="AC40" s="1865"/>
      <c r="AD40" s="1865"/>
      <c r="AE40" s="1865"/>
      <c r="AF40" s="1873"/>
      <c r="AG40" s="1883"/>
      <c r="AH40" s="1892"/>
    </row>
    <row r="41" spans="1:34" ht="13.5" customHeight="1">
      <c r="F41" s="1718"/>
      <c r="G41" s="1718"/>
      <c r="H41" s="1718"/>
      <c r="I41" s="1760"/>
      <c r="J41" s="1760"/>
      <c r="K41" s="1760"/>
      <c r="L41" s="1760"/>
      <c r="M41" s="1760"/>
      <c r="N41" s="1760"/>
      <c r="O41" s="1760"/>
      <c r="P41" s="1760"/>
      <c r="Q41" s="1760"/>
      <c r="R41" s="1760"/>
      <c r="S41" s="1760"/>
      <c r="T41" s="1760"/>
      <c r="U41" s="1760"/>
      <c r="V41" s="1760"/>
      <c r="W41" s="1760"/>
      <c r="X41" s="1760"/>
      <c r="Y41" s="1760"/>
      <c r="Z41" s="1760"/>
      <c r="AA41" s="1760"/>
      <c r="AB41" s="1760"/>
      <c r="AC41" s="1760"/>
      <c r="AD41" s="1760"/>
      <c r="AE41" s="1760"/>
      <c r="AF41" s="1760"/>
      <c r="AG41" s="1796"/>
      <c r="AH41" s="1796"/>
    </row>
    <row r="42" spans="1:34" ht="17.25" customHeight="1">
      <c r="A42" s="1489"/>
      <c r="B42" s="1489"/>
      <c r="C42" s="1489"/>
      <c r="D42" s="1489"/>
      <c r="E42" s="1718"/>
      <c r="F42" s="1760"/>
      <c r="G42" s="1834"/>
      <c r="H42" s="1834"/>
      <c r="I42" s="1760"/>
      <c r="J42" s="1760"/>
      <c r="K42" s="1760"/>
      <c r="L42" s="1760"/>
      <c r="M42" s="1760"/>
      <c r="N42" s="1760"/>
      <c r="O42" s="1760"/>
      <c r="P42" s="1760"/>
      <c r="Q42" s="1760"/>
      <c r="R42" s="1760"/>
      <c r="S42" s="1760"/>
      <c r="T42" s="1760"/>
      <c r="U42" s="1760"/>
      <c r="V42" s="1760"/>
      <c r="W42" s="1760"/>
      <c r="X42" s="1760"/>
      <c r="Y42" s="1760"/>
      <c r="Z42" s="1760"/>
      <c r="AA42" s="1760"/>
      <c r="AB42" s="1760"/>
      <c r="AC42" s="1718"/>
      <c r="AD42" s="1718"/>
      <c r="AE42" s="1718"/>
      <c r="AF42" s="1718"/>
      <c r="AG42" s="1718"/>
      <c r="AH42" s="1798" t="s">
        <v>1026</v>
      </c>
    </row>
    <row r="43" spans="1:34" ht="12" customHeight="1">
      <c r="A43" s="1808"/>
      <c r="B43" s="1808"/>
      <c r="C43" s="1808"/>
      <c r="D43" s="1808"/>
      <c r="E43" s="1808"/>
      <c r="F43" s="1808"/>
      <c r="G43" s="1808"/>
      <c r="H43" s="1808"/>
      <c r="I43" s="1808"/>
      <c r="J43" s="1808"/>
      <c r="K43" s="1808"/>
      <c r="L43" s="1808"/>
      <c r="M43" s="1808"/>
      <c r="N43" s="1808"/>
      <c r="O43" s="1808"/>
      <c r="P43" s="1808"/>
      <c r="Q43" s="1808"/>
      <c r="R43" s="1808"/>
      <c r="S43" s="1808"/>
      <c r="T43" s="1808"/>
      <c r="U43" s="1808"/>
      <c r="V43" s="1808"/>
      <c r="W43" s="1808"/>
      <c r="X43" s="1808"/>
      <c r="Y43" s="1808"/>
      <c r="Z43" s="1808"/>
      <c r="AA43" s="1808"/>
      <c r="AB43" s="1808"/>
      <c r="AC43" s="1808"/>
      <c r="AD43" s="1808"/>
      <c r="AE43" s="1808"/>
      <c r="AF43" s="1808"/>
    </row>
    <row r="44" spans="1:34" ht="15" customHeight="1">
      <c r="A44" s="1803"/>
      <c r="B44" s="1731" t="s">
        <v>794</v>
      </c>
      <c r="C44" s="1812" t="s">
        <v>815</v>
      </c>
      <c r="D44" s="1815" t="s">
        <v>461</v>
      </c>
      <c r="E44" s="1819" t="s">
        <v>1030</v>
      </c>
      <c r="F44" s="1739" t="s">
        <v>223</v>
      </c>
      <c r="G44" s="1835"/>
      <c r="H44" s="1844" t="s">
        <v>1031</v>
      </c>
      <c r="I44" s="1813"/>
      <c r="J44" s="1813"/>
      <c r="K44" s="1813"/>
      <c r="L44" s="1813"/>
      <c r="M44" s="1813"/>
      <c r="N44" s="1813"/>
      <c r="O44" s="1813"/>
      <c r="P44" s="1813"/>
      <c r="Q44" s="1813"/>
      <c r="R44" s="1813"/>
      <c r="S44" s="1813"/>
      <c r="T44" s="1813"/>
      <c r="U44" s="1813"/>
      <c r="V44" s="1813"/>
      <c r="W44" s="1813"/>
      <c r="X44" s="1813"/>
      <c r="Y44" s="1813"/>
      <c r="Z44" s="1813"/>
      <c r="AA44" s="1813"/>
      <c r="AB44" s="1813"/>
      <c r="AC44" s="1813"/>
      <c r="AD44" s="1813"/>
      <c r="AE44" s="1813"/>
      <c r="AF44" s="1813"/>
      <c r="AG44" s="1813"/>
      <c r="AH44" s="1813"/>
    </row>
    <row r="45" spans="1:34" ht="24" customHeight="1">
      <c r="A45" s="1804"/>
      <c r="B45" s="1732"/>
      <c r="C45" s="1813"/>
      <c r="D45" s="1816"/>
      <c r="E45" s="1820"/>
      <c r="F45" s="1830"/>
      <c r="G45" s="1776" t="s">
        <v>1045</v>
      </c>
      <c r="H45" s="1845" t="s">
        <v>1046</v>
      </c>
      <c r="I45" s="1813" t="s">
        <v>1032</v>
      </c>
      <c r="J45" s="1813"/>
      <c r="K45" s="1813"/>
      <c r="L45" s="1813"/>
      <c r="M45" s="1813"/>
      <c r="N45" s="1813"/>
      <c r="O45" s="1813"/>
      <c r="P45" s="1813"/>
      <c r="Q45" s="1813"/>
      <c r="R45" s="1813"/>
      <c r="S45" s="1813"/>
      <c r="T45" s="1813"/>
      <c r="U45" s="1813"/>
      <c r="V45" s="1813"/>
      <c r="W45" s="1813"/>
      <c r="X45" s="1813"/>
      <c r="Y45" s="1813"/>
      <c r="Z45" s="1813"/>
      <c r="AA45" s="1813"/>
      <c r="AB45" s="1724"/>
      <c r="AC45" s="1724"/>
      <c r="AD45" s="1724"/>
      <c r="AE45" s="1724"/>
      <c r="AF45" s="1724"/>
      <c r="AG45" s="1724"/>
      <c r="AH45" s="1812" t="s">
        <v>1034</v>
      </c>
    </row>
    <row r="46" spans="1:34" ht="24" customHeight="1">
      <c r="A46" s="1804"/>
      <c r="B46" s="1806" t="s">
        <v>1035</v>
      </c>
      <c r="C46" s="1813"/>
      <c r="D46" s="1816"/>
      <c r="E46" s="1820"/>
      <c r="F46" s="1830"/>
      <c r="G46" s="1836"/>
      <c r="H46" s="1846"/>
      <c r="I46" s="1854" t="s">
        <v>414</v>
      </c>
      <c r="J46" s="1862"/>
      <c r="K46" s="1862"/>
      <c r="L46" s="1862"/>
      <c r="M46" s="1862"/>
      <c r="N46" s="1870"/>
      <c r="O46" s="1854" t="s">
        <v>403</v>
      </c>
      <c r="P46" s="1862"/>
      <c r="Q46" s="1862"/>
      <c r="R46" s="1862"/>
      <c r="S46" s="1862"/>
      <c r="T46" s="1870"/>
      <c r="U46" s="1854" t="s">
        <v>61</v>
      </c>
      <c r="V46" s="1862"/>
      <c r="W46" s="1862"/>
      <c r="X46" s="1862"/>
      <c r="Y46" s="1862"/>
      <c r="Z46" s="1870"/>
      <c r="AA46" s="1854" t="s">
        <v>955</v>
      </c>
      <c r="AB46" s="1862"/>
      <c r="AC46" s="1862"/>
      <c r="AD46" s="1862"/>
      <c r="AE46" s="1862"/>
      <c r="AF46" s="1870"/>
      <c r="AG46" s="1880" t="s">
        <v>1036</v>
      </c>
      <c r="AH46" s="1889"/>
    </row>
    <row r="47" spans="1:34" ht="19.5" customHeight="1">
      <c r="A47" s="1805"/>
      <c r="B47" s="1809"/>
      <c r="C47" s="1814"/>
      <c r="D47" s="1817"/>
      <c r="E47" s="1821"/>
      <c r="F47" s="1826" t="s">
        <v>1038</v>
      </c>
      <c r="G47" s="1837" t="s">
        <v>1038</v>
      </c>
      <c r="H47" s="1847"/>
      <c r="I47" s="1837"/>
      <c r="J47" s="1863"/>
      <c r="K47" s="1863"/>
      <c r="L47" s="1863"/>
      <c r="M47" s="1863"/>
      <c r="N47" s="1871"/>
      <c r="O47" s="1837"/>
      <c r="P47" s="1863"/>
      <c r="Q47" s="1863"/>
      <c r="R47" s="1863"/>
      <c r="S47" s="1863"/>
      <c r="T47" s="1871"/>
      <c r="U47" s="1837"/>
      <c r="V47" s="1863"/>
      <c r="W47" s="1863"/>
      <c r="X47" s="1863"/>
      <c r="Y47" s="1863"/>
      <c r="Z47" s="1871"/>
      <c r="AA47" s="1837"/>
      <c r="AB47" s="1863"/>
      <c r="AC47" s="1863"/>
      <c r="AD47" s="1863"/>
      <c r="AE47" s="1863"/>
      <c r="AF47" s="1871"/>
      <c r="AG47" s="1881"/>
      <c r="AH47" s="1890"/>
    </row>
    <row r="48" spans="1:34" ht="13.5" customHeight="1">
      <c r="A48" s="1731">
        <v>16</v>
      </c>
      <c r="B48" s="1810" t="str">
        <f>IF('④附票１'!B33="","",'④附票１'!B33)</f>
        <v/>
      </c>
      <c r="C48" s="1813" t="str">
        <f>IF('④附票１'!D33="","",'④附票１'!D33)</f>
        <v/>
      </c>
      <c r="D48" s="1818" t="str">
        <f>IF('④附票１'!H33="","",'④附票１'!H33)</f>
        <v/>
      </c>
      <c r="E48" s="1824"/>
      <c r="F48" s="1829">
        <f>G48+H48</f>
        <v>0</v>
      </c>
      <c r="G48" s="1840"/>
      <c r="H48" s="1850"/>
      <c r="I48" s="1857"/>
      <c r="J48" s="1866"/>
      <c r="K48" s="1866"/>
      <c r="L48" s="1866"/>
      <c r="M48" s="1866"/>
      <c r="N48" s="1874"/>
      <c r="O48" s="1857"/>
      <c r="P48" s="1866"/>
      <c r="Q48" s="1866"/>
      <c r="R48" s="1866"/>
      <c r="S48" s="1866"/>
      <c r="T48" s="1874"/>
      <c r="U48" s="1857"/>
      <c r="V48" s="1866"/>
      <c r="W48" s="1866"/>
      <c r="X48" s="1866"/>
      <c r="Y48" s="1866"/>
      <c r="Z48" s="1874"/>
      <c r="AA48" s="1857"/>
      <c r="AB48" s="1866"/>
      <c r="AC48" s="1866"/>
      <c r="AD48" s="1866"/>
      <c r="AE48" s="1866"/>
      <c r="AF48" s="1874"/>
      <c r="AG48" s="1884">
        <f>I48+O48+U48+AA48</f>
        <v>0</v>
      </c>
      <c r="AH48" s="1893">
        <f>H48+AG48</f>
        <v>0</v>
      </c>
    </row>
    <row r="49" spans="1:34" ht="13.5" customHeight="1">
      <c r="A49" s="1756"/>
      <c r="B49" s="1811" t="str">
        <f>IF('④附票１'!C33="","",'④附票１'!C33)</f>
        <v/>
      </c>
      <c r="C49" s="1813"/>
      <c r="D49" s="1818"/>
      <c r="E49" s="1823"/>
      <c r="F49" s="1828"/>
      <c r="G49" s="1839"/>
      <c r="H49" s="1849"/>
      <c r="I49" s="1856"/>
      <c r="J49" s="1865"/>
      <c r="K49" s="1865"/>
      <c r="L49" s="1865"/>
      <c r="M49" s="1865"/>
      <c r="N49" s="1873"/>
      <c r="O49" s="1856"/>
      <c r="P49" s="1865"/>
      <c r="Q49" s="1865"/>
      <c r="R49" s="1865"/>
      <c r="S49" s="1865"/>
      <c r="T49" s="1873"/>
      <c r="U49" s="1856"/>
      <c r="V49" s="1865"/>
      <c r="W49" s="1865"/>
      <c r="X49" s="1865"/>
      <c r="Y49" s="1865"/>
      <c r="Z49" s="1873"/>
      <c r="AA49" s="1856"/>
      <c r="AB49" s="1865"/>
      <c r="AC49" s="1865"/>
      <c r="AD49" s="1865"/>
      <c r="AE49" s="1865"/>
      <c r="AF49" s="1873"/>
      <c r="AG49" s="1883"/>
      <c r="AH49" s="1892"/>
    </row>
    <row r="50" spans="1:34" ht="13.5" customHeight="1">
      <c r="A50" s="1731">
        <v>17</v>
      </c>
      <c r="B50" s="1810" t="str">
        <f>IF('④附票１'!B34="","",'④附票１'!B34)</f>
        <v/>
      </c>
      <c r="C50" s="1813" t="str">
        <f>IF('④附票１'!D34="","",'④附票１'!D34)</f>
        <v/>
      </c>
      <c r="D50" s="1818" t="str">
        <f>IF('④附票１'!H34="","",'④附票１'!H34)</f>
        <v/>
      </c>
      <c r="E50" s="1824"/>
      <c r="F50" s="1829">
        <f>G50+H50</f>
        <v>0</v>
      </c>
      <c r="G50" s="1840"/>
      <c r="H50" s="1850"/>
      <c r="I50" s="1857"/>
      <c r="J50" s="1866"/>
      <c r="K50" s="1866"/>
      <c r="L50" s="1866"/>
      <c r="M50" s="1866"/>
      <c r="N50" s="1874"/>
      <c r="O50" s="1857"/>
      <c r="P50" s="1866"/>
      <c r="Q50" s="1866"/>
      <c r="R50" s="1866"/>
      <c r="S50" s="1866"/>
      <c r="T50" s="1874"/>
      <c r="U50" s="1857"/>
      <c r="V50" s="1866"/>
      <c r="W50" s="1866"/>
      <c r="X50" s="1866"/>
      <c r="Y50" s="1866"/>
      <c r="Z50" s="1874"/>
      <c r="AA50" s="1857"/>
      <c r="AB50" s="1866"/>
      <c r="AC50" s="1866"/>
      <c r="AD50" s="1866"/>
      <c r="AE50" s="1866"/>
      <c r="AF50" s="1874"/>
      <c r="AG50" s="1884">
        <f>I50+O50+U50+AA50</f>
        <v>0</v>
      </c>
      <c r="AH50" s="1893">
        <f>H50+AG50</f>
        <v>0</v>
      </c>
    </row>
    <row r="51" spans="1:34" ht="13.5" customHeight="1">
      <c r="A51" s="1756"/>
      <c r="B51" s="1811" t="str">
        <f>IF('④附票１'!C34="","",'④附票１'!C34)</f>
        <v/>
      </c>
      <c r="C51" s="1813"/>
      <c r="D51" s="1818"/>
      <c r="E51" s="1823"/>
      <c r="F51" s="1828"/>
      <c r="G51" s="1839"/>
      <c r="H51" s="1849"/>
      <c r="I51" s="1856"/>
      <c r="J51" s="1865"/>
      <c r="K51" s="1865"/>
      <c r="L51" s="1865"/>
      <c r="M51" s="1865"/>
      <c r="N51" s="1873"/>
      <c r="O51" s="1856"/>
      <c r="P51" s="1865"/>
      <c r="Q51" s="1865"/>
      <c r="R51" s="1865"/>
      <c r="S51" s="1865"/>
      <c r="T51" s="1873"/>
      <c r="U51" s="1856"/>
      <c r="V51" s="1865"/>
      <c r="W51" s="1865"/>
      <c r="X51" s="1865"/>
      <c r="Y51" s="1865"/>
      <c r="Z51" s="1873"/>
      <c r="AA51" s="1856"/>
      <c r="AB51" s="1865"/>
      <c r="AC51" s="1865"/>
      <c r="AD51" s="1865"/>
      <c r="AE51" s="1865"/>
      <c r="AF51" s="1873"/>
      <c r="AG51" s="1883"/>
      <c r="AH51" s="1892"/>
    </row>
    <row r="52" spans="1:34" ht="13.5" customHeight="1">
      <c r="A52" s="1729">
        <v>18</v>
      </c>
      <c r="B52" s="1810" t="str">
        <f>IF('④附票１'!B35="","",'④附票１'!B35)</f>
        <v/>
      </c>
      <c r="C52" s="1813" t="str">
        <f>IF('④附票１'!D35="","",'④附票１'!D35)</f>
        <v/>
      </c>
      <c r="D52" s="1818" t="str">
        <f>IF('④附票１'!H35="","",'④附票１'!H35)</f>
        <v/>
      </c>
      <c r="E52" s="1824"/>
      <c r="F52" s="1829">
        <f>G52+H52</f>
        <v>0</v>
      </c>
      <c r="G52" s="1840"/>
      <c r="H52" s="1850"/>
      <c r="I52" s="1857"/>
      <c r="J52" s="1866"/>
      <c r="K52" s="1866"/>
      <c r="L52" s="1866"/>
      <c r="M52" s="1866"/>
      <c r="N52" s="1874"/>
      <c r="O52" s="1857"/>
      <c r="P52" s="1866"/>
      <c r="Q52" s="1866"/>
      <c r="R52" s="1866"/>
      <c r="S52" s="1866"/>
      <c r="T52" s="1874"/>
      <c r="U52" s="1857"/>
      <c r="V52" s="1866"/>
      <c r="W52" s="1866"/>
      <c r="X52" s="1866"/>
      <c r="Y52" s="1866"/>
      <c r="Z52" s="1874"/>
      <c r="AA52" s="1857"/>
      <c r="AB52" s="1866"/>
      <c r="AC52" s="1866"/>
      <c r="AD52" s="1866"/>
      <c r="AE52" s="1866"/>
      <c r="AF52" s="1874"/>
      <c r="AG52" s="1884">
        <f>I52+O52+U52+AA52</f>
        <v>0</v>
      </c>
      <c r="AH52" s="1893">
        <f>H52+AG52</f>
        <v>0</v>
      </c>
    </row>
    <row r="53" spans="1:34" ht="13.5" customHeight="1">
      <c r="A53" s="1807"/>
      <c r="B53" s="1811" t="str">
        <f>IF('④附票１'!C35="","",'④附票１'!C35)</f>
        <v/>
      </c>
      <c r="C53" s="1813"/>
      <c r="D53" s="1818"/>
      <c r="E53" s="1823"/>
      <c r="F53" s="1828"/>
      <c r="G53" s="1839"/>
      <c r="H53" s="1849"/>
      <c r="I53" s="1856"/>
      <c r="J53" s="1865"/>
      <c r="K53" s="1865"/>
      <c r="L53" s="1865"/>
      <c r="M53" s="1865"/>
      <c r="N53" s="1873"/>
      <c r="O53" s="1856"/>
      <c r="P53" s="1865"/>
      <c r="Q53" s="1865"/>
      <c r="R53" s="1865"/>
      <c r="S53" s="1865"/>
      <c r="T53" s="1873"/>
      <c r="U53" s="1856"/>
      <c r="V53" s="1865"/>
      <c r="W53" s="1865"/>
      <c r="X53" s="1865"/>
      <c r="Y53" s="1865"/>
      <c r="Z53" s="1873"/>
      <c r="AA53" s="1856"/>
      <c r="AB53" s="1865"/>
      <c r="AC53" s="1865"/>
      <c r="AD53" s="1865"/>
      <c r="AE53" s="1865"/>
      <c r="AF53" s="1873"/>
      <c r="AG53" s="1883"/>
      <c r="AH53" s="1892"/>
    </row>
    <row r="54" spans="1:34" ht="13.5" customHeight="1">
      <c r="A54" s="1806">
        <v>19</v>
      </c>
      <c r="B54" s="1810" t="str">
        <f>IF('④附票１'!B36="","",'④附票１'!B36)</f>
        <v/>
      </c>
      <c r="C54" s="1813" t="str">
        <f>IF('④附票１'!D36="","",'④附票１'!D36)</f>
        <v/>
      </c>
      <c r="D54" s="1818" t="str">
        <f>IF('④附票１'!H36="","",'④附票１'!H36)</f>
        <v/>
      </c>
      <c r="E54" s="1816"/>
      <c r="F54" s="1831">
        <f>G54+H54</f>
        <v>0</v>
      </c>
      <c r="G54" s="1841"/>
      <c r="H54" s="1851"/>
      <c r="I54" s="1858"/>
      <c r="J54" s="1867"/>
      <c r="K54" s="1867"/>
      <c r="L54" s="1867"/>
      <c r="M54" s="1867"/>
      <c r="N54" s="1875"/>
      <c r="O54" s="1858"/>
      <c r="P54" s="1867"/>
      <c r="Q54" s="1867"/>
      <c r="R54" s="1867"/>
      <c r="S54" s="1867"/>
      <c r="T54" s="1875"/>
      <c r="U54" s="1858"/>
      <c r="V54" s="1867"/>
      <c r="W54" s="1867"/>
      <c r="X54" s="1867"/>
      <c r="Y54" s="1867"/>
      <c r="Z54" s="1875"/>
      <c r="AA54" s="1858"/>
      <c r="AB54" s="1867"/>
      <c r="AC54" s="1867"/>
      <c r="AD54" s="1867"/>
      <c r="AE54" s="1867"/>
      <c r="AF54" s="1875"/>
      <c r="AG54" s="1885">
        <f>I54+O54+U54+AA54</f>
        <v>0</v>
      </c>
      <c r="AH54" s="1894">
        <f>H54+AG54</f>
        <v>0</v>
      </c>
    </row>
    <row r="55" spans="1:34" ht="13.5" customHeight="1">
      <c r="A55" s="1756"/>
      <c r="B55" s="1811" t="str">
        <f>IF('④附票１'!C36="","",'④附票１'!C36)</f>
        <v/>
      </c>
      <c r="C55" s="1813"/>
      <c r="D55" s="1818"/>
      <c r="E55" s="1823"/>
      <c r="F55" s="1832"/>
      <c r="G55" s="1842"/>
      <c r="H55" s="1852"/>
      <c r="I55" s="1859"/>
      <c r="J55" s="1868"/>
      <c r="K55" s="1868"/>
      <c r="L55" s="1868"/>
      <c r="M55" s="1868"/>
      <c r="N55" s="1876"/>
      <c r="O55" s="1859"/>
      <c r="P55" s="1868"/>
      <c r="Q55" s="1868"/>
      <c r="R55" s="1868"/>
      <c r="S55" s="1868"/>
      <c r="T55" s="1876"/>
      <c r="U55" s="1859"/>
      <c r="V55" s="1868"/>
      <c r="W55" s="1868"/>
      <c r="X55" s="1868"/>
      <c r="Y55" s="1868"/>
      <c r="Z55" s="1876"/>
      <c r="AA55" s="1859"/>
      <c r="AB55" s="1868"/>
      <c r="AC55" s="1868"/>
      <c r="AD55" s="1868"/>
      <c r="AE55" s="1868"/>
      <c r="AF55" s="1876"/>
      <c r="AG55" s="1886"/>
      <c r="AH55" s="1895"/>
    </row>
    <row r="56" spans="1:34" ht="13.5" customHeight="1">
      <c r="A56" s="1731">
        <v>20</v>
      </c>
      <c r="B56" s="1810" t="str">
        <f>IF('④附票１'!B37="","",'④附票１'!B37)</f>
        <v/>
      </c>
      <c r="C56" s="1813" t="str">
        <f>IF('④附票１'!D37="","",'④附票１'!D37)</f>
        <v/>
      </c>
      <c r="D56" s="1818" t="str">
        <f>IF('④附票１'!H37="","",'④附票１'!H37)</f>
        <v/>
      </c>
      <c r="E56" s="1824"/>
      <c r="F56" s="1833">
        <f>G56+H56</f>
        <v>0</v>
      </c>
      <c r="G56" s="1843"/>
      <c r="H56" s="1853"/>
      <c r="I56" s="1860"/>
      <c r="J56" s="1869"/>
      <c r="K56" s="1869"/>
      <c r="L56" s="1869"/>
      <c r="M56" s="1869"/>
      <c r="N56" s="1877"/>
      <c r="O56" s="1860"/>
      <c r="P56" s="1869"/>
      <c r="Q56" s="1869"/>
      <c r="R56" s="1869"/>
      <c r="S56" s="1869"/>
      <c r="T56" s="1877"/>
      <c r="U56" s="1860"/>
      <c r="V56" s="1869"/>
      <c r="W56" s="1869"/>
      <c r="X56" s="1869"/>
      <c r="Y56" s="1869"/>
      <c r="Z56" s="1877"/>
      <c r="AA56" s="1860"/>
      <c r="AB56" s="1869"/>
      <c r="AC56" s="1869"/>
      <c r="AD56" s="1869"/>
      <c r="AE56" s="1869"/>
      <c r="AF56" s="1877"/>
      <c r="AG56" s="1887">
        <f>I56+O56+U56+AA56</f>
        <v>0</v>
      </c>
      <c r="AH56" s="1896">
        <f>H56+AG56</f>
        <v>0</v>
      </c>
    </row>
    <row r="57" spans="1:34" ht="13.5" customHeight="1">
      <c r="A57" s="1756"/>
      <c r="B57" s="1811" t="str">
        <f>IF('④附票１'!C37="","",'④附票１'!C37)</f>
        <v/>
      </c>
      <c r="C57" s="1813"/>
      <c r="D57" s="1818"/>
      <c r="E57" s="1823"/>
      <c r="F57" s="1832"/>
      <c r="G57" s="1842"/>
      <c r="H57" s="1852"/>
      <c r="I57" s="1859"/>
      <c r="J57" s="1868"/>
      <c r="K57" s="1868"/>
      <c r="L57" s="1868"/>
      <c r="M57" s="1868"/>
      <c r="N57" s="1876"/>
      <c r="O57" s="1859"/>
      <c r="P57" s="1868"/>
      <c r="Q57" s="1868"/>
      <c r="R57" s="1868"/>
      <c r="S57" s="1868"/>
      <c r="T57" s="1876"/>
      <c r="U57" s="1859"/>
      <c r="V57" s="1868"/>
      <c r="W57" s="1868"/>
      <c r="X57" s="1868"/>
      <c r="Y57" s="1868"/>
      <c r="Z57" s="1876"/>
      <c r="AA57" s="1859"/>
      <c r="AB57" s="1868"/>
      <c r="AC57" s="1868"/>
      <c r="AD57" s="1868"/>
      <c r="AE57" s="1868"/>
      <c r="AF57" s="1876"/>
      <c r="AG57" s="1886"/>
      <c r="AH57" s="1895"/>
    </row>
    <row r="58" spans="1:34" ht="13.5" customHeight="1">
      <c r="A58" s="1729">
        <v>21</v>
      </c>
      <c r="B58" s="1810" t="str">
        <f>IF('④附票１'!B38="","",'④附票１'!B38)</f>
        <v/>
      </c>
      <c r="C58" s="1813" t="str">
        <f>IF('④附票１'!D38="","",'④附票１'!D38)</f>
        <v/>
      </c>
      <c r="D58" s="1818" t="str">
        <f>IF('④附票１'!H38="","",'④附票１'!H38)</f>
        <v/>
      </c>
      <c r="E58" s="1824"/>
      <c r="F58" s="1833">
        <f>G58+H58</f>
        <v>0</v>
      </c>
      <c r="G58" s="1843"/>
      <c r="H58" s="1853"/>
      <c r="I58" s="1860"/>
      <c r="J58" s="1869"/>
      <c r="K58" s="1869"/>
      <c r="L58" s="1869"/>
      <c r="M58" s="1869"/>
      <c r="N58" s="1877"/>
      <c r="O58" s="1860"/>
      <c r="P58" s="1869"/>
      <c r="Q58" s="1869"/>
      <c r="R58" s="1869"/>
      <c r="S58" s="1869"/>
      <c r="T58" s="1877"/>
      <c r="U58" s="1860"/>
      <c r="V58" s="1869"/>
      <c r="W58" s="1869"/>
      <c r="X58" s="1869"/>
      <c r="Y58" s="1869"/>
      <c r="Z58" s="1877"/>
      <c r="AA58" s="1860"/>
      <c r="AB58" s="1869"/>
      <c r="AC58" s="1869"/>
      <c r="AD58" s="1869"/>
      <c r="AE58" s="1869"/>
      <c r="AF58" s="1877"/>
      <c r="AG58" s="1887">
        <f>I58+O58+U58+AA58</f>
        <v>0</v>
      </c>
      <c r="AH58" s="1896">
        <f>H58+AG58</f>
        <v>0</v>
      </c>
    </row>
    <row r="59" spans="1:34" ht="13.5" customHeight="1">
      <c r="A59" s="1807"/>
      <c r="B59" s="1811" t="str">
        <f>IF('④附票１'!C38="","",'④附票１'!C38)</f>
        <v/>
      </c>
      <c r="C59" s="1813"/>
      <c r="D59" s="1818"/>
      <c r="E59" s="1823"/>
      <c r="F59" s="1832"/>
      <c r="G59" s="1842"/>
      <c r="H59" s="1852"/>
      <c r="I59" s="1859"/>
      <c r="J59" s="1868"/>
      <c r="K59" s="1868"/>
      <c r="L59" s="1868"/>
      <c r="M59" s="1868"/>
      <c r="N59" s="1876"/>
      <c r="O59" s="1859"/>
      <c r="P59" s="1868"/>
      <c r="Q59" s="1868"/>
      <c r="R59" s="1868"/>
      <c r="S59" s="1868"/>
      <c r="T59" s="1876"/>
      <c r="U59" s="1859"/>
      <c r="V59" s="1868"/>
      <c r="W59" s="1868"/>
      <c r="X59" s="1868"/>
      <c r="Y59" s="1868"/>
      <c r="Z59" s="1876"/>
      <c r="AA59" s="1859"/>
      <c r="AB59" s="1868"/>
      <c r="AC59" s="1868"/>
      <c r="AD59" s="1868"/>
      <c r="AE59" s="1868"/>
      <c r="AF59" s="1876"/>
      <c r="AG59" s="1886"/>
      <c r="AH59" s="1895"/>
    </row>
    <row r="60" spans="1:34" ht="13.5" customHeight="1">
      <c r="A60" s="1731">
        <v>22</v>
      </c>
      <c r="B60" s="1810" t="str">
        <f>IF('④附票１'!B39="","",'④附票１'!B39)</f>
        <v/>
      </c>
      <c r="C60" s="1813" t="str">
        <f>IF('④附票１'!D39="","",'④附票１'!D39)</f>
        <v/>
      </c>
      <c r="D60" s="1818" t="str">
        <f>IF('④附票１'!H39="","",'④附票１'!H39)</f>
        <v/>
      </c>
      <c r="E60" s="1824"/>
      <c r="F60" s="1833">
        <f>G60+H60</f>
        <v>0</v>
      </c>
      <c r="G60" s="1843"/>
      <c r="H60" s="1853"/>
      <c r="I60" s="1860"/>
      <c r="J60" s="1869"/>
      <c r="K60" s="1869"/>
      <c r="L60" s="1869"/>
      <c r="M60" s="1869"/>
      <c r="N60" s="1877"/>
      <c r="O60" s="1860"/>
      <c r="P60" s="1869"/>
      <c r="Q60" s="1869"/>
      <c r="R60" s="1869"/>
      <c r="S60" s="1869"/>
      <c r="T60" s="1877"/>
      <c r="U60" s="1860"/>
      <c r="V60" s="1869"/>
      <c r="W60" s="1869"/>
      <c r="X60" s="1869"/>
      <c r="Y60" s="1869"/>
      <c r="Z60" s="1877"/>
      <c r="AA60" s="1860"/>
      <c r="AB60" s="1869"/>
      <c r="AC60" s="1869"/>
      <c r="AD60" s="1869"/>
      <c r="AE60" s="1869"/>
      <c r="AF60" s="1877"/>
      <c r="AG60" s="1887">
        <f>I60+O60+U60+AA60</f>
        <v>0</v>
      </c>
      <c r="AH60" s="1896">
        <f>H60+AG60</f>
        <v>0</v>
      </c>
    </row>
    <row r="61" spans="1:34" ht="13.5" customHeight="1">
      <c r="A61" s="1756"/>
      <c r="B61" s="1811" t="str">
        <f>IF('④附票１'!C39="","",'④附票１'!C39)</f>
        <v/>
      </c>
      <c r="C61" s="1813"/>
      <c r="D61" s="1818"/>
      <c r="E61" s="1823"/>
      <c r="F61" s="1832"/>
      <c r="G61" s="1842"/>
      <c r="H61" s="1852"/>
      <c r="I61" s="1859"/>
      <c r="J61" s="1868"/>
      <c r="K61" s="1868"/>
      <c r="L61" s="1868"/>
      <c r="M61" s="1868"/>
      <c r="N61" s="1876"/>
      <c r="O61" s="1859"/>
      <c r="P61" s="1868"/>
      <c r="Q61" s="1868"/>
      <c r="R61" s="1868"/>
      <c r="S61" s="1868"/>
      <c r="T61" s="1876"/>
      <c r="U61" s="1859"/>
      <c r="V61" s="1868"/>
      <c r="W61" s="1868"/>
      <c r="X61" s="1868"/>
      <c r="Y61" s="1868"/>
      <c r="Z61" s="1876"/>
      <c r="AA61" s="1859"/>
      <c r="AB61" s="1868"/>
      <c r="AC61" s="1868"/>
      <c r="AD61" s="1868"/>
      <c r="AE61" s="1868"/>
      <c r="AF61" s="1876"/>
      <c r="AG61" s="1886"/>
      <c r="AH61" s="1895"/>
    </row>
    <row r="62" spans="1:34" ht="13.5" customHeight="1">
      <c r="A62" s="1729">
        <v>23</v>
      </c>
      <c r="B62" s="1810" t="str">
        <f>IF('④附票１'!B40="","",'④附票１'!B40)</f>
        <v/>
      </c>
      <c r="C62" s="1813" t="str">
        <f>IF('④附票１'!D40="","",'④附票１'!D40)</f>
        <v/>
      </c>
      <c r="D62" s="1818" t="str">
        <f>IF('④附票１'!H40="","",'④附票１'!H40)</f>
        <v/>
      </c>
      <c r="E62" s="1824"/>
      <c r="F62" s="1833">
        <f>G62+H62</f>
        <v>0</v>
      </c>
      <c r="G62" s="1843"/>
      <c r="H62" s="1853"/>
      <c r="I62" s="1860"/>
      <c r="J62" s="1869"/>
      <c r="K62" s="1869"/>
      <c r="L62" s="1869"/>
      <c r="M62" s="1869"/>
      <c r="N62" s="1877"/>
      <c r="O62" s="1860"/>
      <c r="P62" s="1869"/>
      <c r="Q62" s="1869"/>
      <c r="R62" s="1869"/>
      <c r="S62" s="1869"/>
      <c r="T62" s="1877"/>
      <c r="U62" s="1860"/>
      <c r="V62" s="1869"/>
      <c r="W62" s="1869"/>
      <c r="X62" s="1869"/>
      <c r="Y62" s="1869"/>
      <c r="Z62" s="1877"/>
      <c r="AA62" s="1860"/>
      <c r="AB62" s="1869"/>
      <c r="AC62" s="1869"/>
      <c r="AD62" s="1869"/>
      <c r="AE62" s="1869"/>
      <c r="AF62" s="1877"/>
      <c r="AG62" s="1887">
        <f>I62+O62+U62+AA62</f>
        <v>0</v>
      </c>
      <c r="AH62" s="1896">
        <f>H62+AG62</f>
        <v>0</v>
      </c>
    </row>
    <row r="63" spans="1:34" ht="13.5" customHeight="1">
      <c r="A63" s="1807"/>
      <c r="B63" s="1811" t="str">
        <f>IF('④附票１'!C40="","",'④附票１'!C40)</f>
        <v/>
      </c>
      <c r="C63" s="1813"/>
      <c r="D63" s="1818"/>
      <c r="E63" s="1823"/>
      <c r="F63" s="1832"/>
      <c r="G63" s="1842"/>
      <c r="H63" s="1852"/>
      <c r="I63" s="1859"/>
      <c r="J63" s="1868"/>
      <c r="K63" s="1868"/>
      <c r="L63" s="1868"/>
      <c r="M63" s="1868"/>
      <c r="N63" s="1876"/>
      <c r="O63" s="1859"/>
      <c r="P63" s="1868"/>
      <c r="Q63" s="1868"/>
      <c r="R63" s="1868"/>
      <c r="S63" s="1868"/>
      <c r="T63" s="1876"/>
      <c r="U63" s="1859"/>
      <c r="V63" s="1868"/>
      <c r="W63" s="1868"/>
      <c r="X63" s="1868"/>
      <c r="Y63" s="1868"/>
      <c r="Z63" s="1876"/>
      <c r="AA63" s="1859"/>
      <c r="AB63" s="1868"/>
      <c r="AC63" s="1868"/>
      <c r="AD63" s="1868"/>
      <c r="AE63" s="1868"/>
      <c r="AF63" s="1876"/>
      <c r="AG63" s="1886"/>
      <c r="AH63" s="1895"/>
    </row>
    <row r="64" spans="1:34" ht="13.5" customHeight="1">
      <c r="A64" s="1731">
        <v>24</v>
      </c>
      <c r="B64" s="1810" t="str">
        <f>IF('④附票１'!B41="","",'④附票１'!B41)</f>
        <v/>
      </c>
      <c r="C64" s="1813" t="str">
        <f>IF('④附票１'!D41="","",'④附票１'!D41)</f>
        <v/>
      </c>
      <c r="D64" s="1818" t="str">
        <f>IF('④附票１'!H41="","",'④附票１'!H41)</f>
        <v/>
      </c>
      <c r="E64" s="1824"/>
      <c r="F64" s="1833">
        <f>G64+H64</f>
        <v>0</v>
      </c>
      <c r="G64" s="1843"/>
      <c r="H64" s="1853"/>
      <c r="I64" s="1860"/>
      <c r="J64" s="1869"/>
      <c r="K64" s="1869"/>
      <c r="L64" s="1869"/>
      <c r="M64" s="1869"/>
      <c r="N64" s="1877"/>
      <c r="O64" s="1860"/>
      <c r="P64" s="1869"/>
      <c r="Q64" s="1869"/>
      <c r="R64" s="1869"/>
      <c r="S64" s="1869"/>
      <c r="T64" s="1877"/>
      <c r="U64" s="1860"/>
      <c r="V64" s="1869"/>
      <c r="W64" s="1869"/>
      <c r="X64" s="1869"/>
      <c r="Y64" s="1869"/>
      <c r="Z64" s="1877"/>
      <c r="AA64" s="1860"/>
      <c r="AB64" s="1869"/>
      <c r="AC64" s="1869"/>
      <c r="AD64" s="1869"/>
      <c r="AE64" s="1869"/>
      <c r="AF64" s="1877"/>
      <c r="AG64" s="1887">
        <f>I64+O64+U64+AA64</f>
        <v>0</v>
      </c>
      <c r="AH64" s="1896">
        <f>H64+AG64</f>
        <v>0</v>
      </c>
    </row>
    <row r="65" spans="1:34" ht="13.5" customHeight="1">
      <c r="A65" s="1756"/>
      <c r="B65" s="1811" t="str">
        <f>IF('④附票１'!C41="","",'④附票１'!C41)</f>
        <v/>
      </c>
      <c r="C65" s="1813"/>
      <c r="D65" s="1818"/>
      <c r="E65" s="1823"/>
      <c r="F65" s="1832"/>
      <c r="G65" s="1842"/>
      <c r="H65" s="1852"/>
      <c r="I65" s="1859"/>
      <c r="J65" s="1868"/>
      <c r="K65" s="1868"/>
      <c r="L65" s="1868"/>
      <c r="M65" s="1868"/>
      <c r="N65" s="1876"/>
      <c r="O65" s="1859"/>
      <c r="P65" s="1868"/>
      <c r="Q65" s="1868"/>
      <c r="R65" s="1868"/>
      <c r="S65" s="1868"/>
      <c r="T65" s="1876"/>
      <c r="U65" s="1859"/>
      <c r="V65" s="1868"/>
      <c r="W65" s="1868"/>
      <c r="X65" s="1868"/>
      <c r="Y65" s="1868"/>
      <c r="Z65" s="1876"/>
      <c r="AA65" s="1859"/>
      <c r="AB65" s="1868"/>
      <c r="AC65" s="1868"/>
      <c r="AD65" s="1868"/>
      <c r="AE65" s="1868"/>
      <c r="AF65" s="1876"/>
      <c r="AG65" s="1886"/>
      <c r="AH65" s="1895"/>
    </row>
    <row r="66" spans="1:34" ht="13.5" customHeight="1">
      <c r="A66" s="1729">
        <v>25</v>
      </c>
      <c r="B66" s="1810" t="str">
        <f>IF('④附票１'!B42="","",'④附票１'!B42)</f>
        <v/>
      </c>
      <c r="C66" s="1813" t="str">
        <f>IF('④附票１'!D42="","",'④附票１'!D42)</f>
        <v/>
      </c>
      <c r="D66" s="1818" t="str">
        <f>IF('④附票１'!H42="","",'④附票１'!H42)</f>
        <v/>
      </c>
      <c r="E66" s="1824"/>
      <c r="F66" s="1833">
        <f>G66+H66</f>
        <v>0</v>
      </c>
      <c r="G66" s="1843"/>
      <c r="H66" s="1853"/>
      <c r="I66" s="1860"/>
      <c r="J66" s="1869"/>
      <c r="K66" s="1869"/>
      <c r="L66" s="1869"/>
      <c r="M66" s="1869"/>
      <c r="N66" s="1877"/>
      <c r="O66" s="1860"/>
      <c r="P66" s="1869"/>
      <c r="Q66" s="1869"/>
      <c r="R66" s="1869"/>
      <c r="S66" s="1869"/>
      <c r="T66" s="1877"/>
      <c r="U66" s="1860"/>
      <c r="V66" s="1869"/>
      <c r="W66" s="1869"/>
      <c r="X66" s="1869"/>
      <c r="Y66" s="1869"/>
      <c r="Z66" s="1877"/>
      <c r="AA66" s="1860"/>
      <c r="AB66" s="1869"/>
      <c r="AC66" s="1869"/>
      <c r="AD66" s="1869"/>
      <c r="AE66" s="1869"/>
      <c r="AF66" s="1877"/>
      <c r="AG66" s="1887">
        <f>I66+O66+U66+AA66</f>
        <v>0</v>
      </c>
      <c r="AH66" s="1896">
        <f>H66+AG66</f>
        <v>0</v>
      </c>
    </row>
    <row r="67" spans="1:34" ht="13.5" customHeight="1">
      <c r="A67" s="1807"/>
      <c r="B67" s="1811" t="str">
        <f>IF('④附票１'!C42="","",'④附票１'!C42)</f>
        <v/>
      </c>
      <c r="C67" s="1813"/>
      <c r="D67" s="1818"/>
      <c r="E67" s="1823"/>
      <c r="F67" s="1832"/>
      <c r="G67" s="1842"/>
      <c r="H67" s="1852"/>
      <c r="I67" s="1859"/>
      <c r="J67" s="1868"/>
      <c r="K67" s="1868"/>
      <c r="L67" s="1868"/>
      <c r="M67" s="1868"/>
      <c r="N67" s="1876"/>
      <c r="O67" s="1859"/>
      <c r="P67" s="1868"/>
      <c r="Q67" s="1868"/>
      <c r="R67" s="1868"/>
      <c r="S67" s="1868"/>
      <c r="T67" s="1876"/>
      <c r="U67" s="1859"/>
      <c r="V67" s="1868"/>
      <c r="W67" s="1868"/>
      <c r="X67" s="1868"/>
      <c r="Y67" s="1868"/>
      <c r="Z67" s="1876"/>
      <c r="AA67" s="1859"/>
      <c r="AB67" s="1868"/>
      <c r="AC67" s="1868"/>
      <c r="AD67" s="1868"/>
      <c r="AE67" s="1868"/>
      <c r="AF67" s="1876"/>
      <c r="AG67" s="1886"/>
      <c r="AH67" s="1895"/>
    </row>
    <row r="68" spans="1:34" ht="13.5" customHeight="1">
      <c r="A68" s="1731">
        <v>26</v>
      </c>
      <c r="B68" s="1810" t="str">
        <f>IF('④附票１'!B43="","",'④附票１'!B43)</f>
        <v/>
      </c>
      <c r="C68" s="1813" t="str">
        <f>IF('④附票１'!D43="","",'④附票１'!D43)</f>
        <v/>
      </c>
      <c r="D68" s="1818" t="str">
        <f>IF('④附票１'!H43="","",'④附票１'!H43)</f>
        <v/>
      </c>
      <c r="E68" s="1824"/>
      <c r="F68" s="1833">
        <f>G68+H68</f>
        <v>0</v>
      </c>
      <c r="G68" s="1843"/>
      <c r="H68" s="1853"/>
      <c r="I68" s="1860"/>
      <c r="J68" s="1869"/>
      <c r="K68" s="1869"/>
      <c r="L68" s="1869"/>
      <c r="M68" s="1869"/>
      <c r="N68" s="1877"/>
      <c r="O68" s="1860"/>
      <c r="P68" s="1869"/>
      <c r="Q68" s="1869"/>
      <c r="R68" s="1869"/>
      <c r="S68" s="1869"/>
      <c r="T68" s="1877"/>
      <c r="U68" s="1860"/>
      <c r="V68" s="1869"/>
      <c r="W68" s="1869"/>
      <c r="X68" s="1869"/>
      <c r="Y68" s="1869"/>
      <c r="Z68" s="1877"/>
      <c r="AA68" s="1860"/>
      <c r="AB68" s="1869"/>
      <c r="AC68" s="1869"/>
      <c r="AD68" s="1869"/>
      <c r="AE68" s="1869"/>
      <c r="AF68" s="1877"/>
      <c r="AG68" s="1887">
        <f>I68+O68+U68+AA68</f>
        <v>0</v>
      </c>
      <c r="AH68" s="1896">
        <f>H68+AG68</f>
        <v>0</v>
      </c>
    </row>
    <row r="69" spans="1:34" ht="13.5" customHeight="1">
      <c r="A69" s="1756"/>
      <c r="B69" s="1811" t="str">
        <f>IF('④附票１'!C43="","",'④附票１'!C43)</f>
        <v/>
      </c>
      <c r="C69" s="1813"/>
      <c r="D69" s="1818"/>
      <c r="E69" s="1823"/>
      <c r="F69" s="1832"/>
      <c r="G69" s="1842"/>
      <c r="H69" s="1852"/>
      <c r="I69" s="1859"/>
      <c r="J69" s="1868"/>
      <c r="K69" s="1868"/>
      <c r="L69" s="1868"/>
      <c r="M69" s="1868"/>
      <c r="N69" s="1876"/>
      <c r="O69" s="1859"/>
      <c r="P69" s="1868"/>
      <c r="Q69" s="1868"/>
      <c r="R69" s="1868"/>
      <c r="S69" s="1868"/>
      <c r="T69" s="1876"/>
      <c r="U69" s="1859"/>
      <c r="V69" s="1868"/>
      <c r="W69" s="1868"/>
      <c r="X69" s="1868"/>
      <c r="Y69" s="1868"/>
      <c r="Z69" s="1876"/>
      <c r="AA69" s="1859"/>
      <c r="AB69" s="1868"/>
      <c r="AC69" s="1868"/>
      <c r="AD69" s="1868"/>
      <c r="AE69" s="1868"/>
      <c r="AF69" s="1876"/>
      <c r="AG69" s="1886"/>
      <c r="AH69" s="1895"/>
    </row>
    <row r="70" spans="1:34" ht="13.5" customHeight="1">
      <c r="A70" s="1729">
        <v>27</v>
      </c>
      <c r="B70" s="1810" t="str">
        <f>IF('④附票１'!B44="","",'④附票１'!B44)</f>
        <v/>
      </c>
      <c r="C70" s="1813" t="str">
        <f>IF('④附票１'!D44="","",'④附票１'!D44)</f>
        <v/>
      </c>
      <c r="D70" s="1818" t="str">
        <f>IF('④附票１'!H44="","",'④附票１'!H44)</f>
        <v/>
      </c>
      <c r="E70" s="1824"/>
      <c r="F70" s="1833">
        <f>G70+H70</f>
        <v>0</v>
      </c>
      <c r="G70" s="1843"/>
      <c r="H70" s="1853"/>
      <c r="I70" s="1860"/>
      <c r="J70" s="1869"/>
      <c r="K70" s="1869"/>
      <c r="L70" s="1869"/>
      <c r="M70" s="1869"/>
      <c r="N70" s="1877"/>
      <c r="O70" s="1860"/>
      <c r="P70" s="1869"/>
      <c r="Q70" s="1869"/>
      <c r="R70" s="1869"/>
      <c r="S70" s="1869"/>
      <c r="T70" s="1877"/>
      <c r="U70" s="1860"/>
      <c r="V70" s="1869"/>
      <c r="W70" s="1869"/>
      <c r="X70" s="1869"/>
      <c r="Y70" s="1869"/>
      <c r="Z70" s="1877"/>
      <c r="AA70" s="1860"/>
      <c r="AB70" s="1869"/>
      <c r="AC70" s="1869"/>
      <c r="AD70" s="1869"/>
      <c r="AE70" s="1869"/>
      <c r="AF70" s="1877"/>
      <c r="AG70" s="1887">
        <f>I70+O70+U70+AA70</f>
        <v>0</v>
      </c>
      <c r="AH70" s="1896">
        <f>H70+AG70</f>
        <v>0</v>
      </c>
    </row>
    <row r="71" spans="1:34" ht="13.5" customHeight="1">
      <c r="A71" s="1807"/>
      <c r="B71" s="1811" t="str">
        <f>IF('④附票１'!C44="","",'④附票１'!C44)</f>
        <v/>
      </c>
      <c r="C71" s="1813"/>
      <c r="D71" s="1818"/>
      <c r="E71" s="1823"/>
      <c r="F71" s="1832"/>
      <c r="G71" s="1842"/>
      <c r="H71" s="1852"/>
      <c r="I71" s="1859"/>
      <c r="J71" s="1868"/>
      <c r="K71" s="1868"/>
      <c r="L71" s="1868"/>
      <c r="M71" s="1868"/>
      <c r="N71" s="1876"/>
      <c r="O71" s="1859"/>
      <c r="P71" s="1868"/>
      <c r="Q71" s="1868"/>
      <c r="R71" s="1868"/>
      <c r="S71" s="1868"/>
      <c r="T71" s="1876"/>
      <c r="U71" s="1859"/>
      <c r="V71" s="1868"/>
      <c r="W71" s="1868"/>
      <c r="X71" s="1868"/>
      <c r="Y71" s="1868"/>
      <c r="Z71" s="1876"/>
      <c r="AA71" s="1859"/>
      <c r="AB71" s="1868"/>
      <c r="AC71" s="1868"/>
      <c r="AD71" s="1868"/>
      <c r="AE71" s="1868"/>
      <c r="AF71" s="1876"/>
      <c r="AG71" s="1886"/>
      <c r="AH71" s="1895"/>
    </row>
    <row r="72" spans="1:34" ht="13.5" customHeight="1">
      <c r="A72" s="1731">
        <v>28</v>
      </c>
      <c r="B72" s="1810" t="str">
        <f>IF('④附票１'!B45="","",'④附票１'!B45)</f>
        <v/>
      </c>
      <c r="C72" s="1813" t="str">
        <f>IF('④附票１'!D45="","",'④附票１'!D45)</f>
        <v/>
      </c>
      <c r="D72" s="1818" t="str">
        <f>IF('④附票１'!H45="","",'④附票１'!H45)</f>
        <v/>
      </c>
      <c r="E72" s="1824"/>
      <c r="F72" s="1833">
        <f>G72+H72</f>
        <v>0</v>
      </c>
      <c r="G72" s="1843"/>
      <c r="H72" s="1853"/>
      <c r="I72" s="1860"/>
      <c r="J72" s="1869"/>
      <c r="K72" s="1869"/>
      <c r="L72" s="1869"/>
      <c r="M72" s="1869"/>
      <c r="N72" s="1877"/>
      <c r="O72" s="1860"/>
      <c r="P72" s="1869"/>
      <c r="Q72" s="1869"/>
      <c r="R72" s="1869"/>
      <c r="S72" s="1869"/>
      <c r="T72" s="1877"/>
      <c r="U72" s="1860"/>
      <c r="V72" s="1869"/>
      <c r="W72" s="1869"/>
      <c r="X72" s="1869"/>
      <c r="Y72" s="1869"/>
      <c r="Z72" s="1877"/>
      <c r="AA72" s="1860"/>
      <c r="AB72" s="1869"/>
      <c r="AC72" s="1869"/>
      <c r="AD72" s="1869"/>
      <c r="AE72" s="1869"/>
      <c r="AF72" s="1877"/>
      <c r="AG72" s="1887">
        <f>I72+O72+U72+AA72</f>
        <v>0</v>
      </c>
      <c r="AH72" s="1896">
        <f>H72+AG72</f>
        <v>0</v>
      </c>
    </row>
    <row r="73" spans="1:34" ht="13.5" customHeight="1">
      <c r="A73" s="1756"/>
      <c r="B73" s="1811" t="str">
        <f>IF('④附票１'!C45="","",'④附票１'!C45)</f>
        <v/>
      </c>
      <c r="C73" s="1813"/>
      <c r="D73" s="1818"/>
      <c r="E73" s="1823"/>
      <c r="F73" s="1832"/>
      <c r="G73" s="1842"/>
      <c r="H73" s="1852"/>
      <c r="I73" s="1859"/>
      <c r="J73" s="1868"/>
      <c r="K73" s="1868"/>
      <c r="L73" s="1868"/>
      <c r="M73" s="1868"/>
      <c r="N73" s="1876"/>
      <c r="O73" s="1859"/>
      <c r="P73" s="1868"/>
      <c r="Q73" s="1868"/>
      <c r="R73" s="1868"/>
      <c r="S73" s="1868"/>
      <c r="T73" s="1876"/>
      <c r="U73" s="1859"/>
      <c r="V73" s="1868"/>
      <c r="W73" s="1868"/>
      <c r="X73" s="1868"/>
      <c r="Y73" s="1868"/>
      <c r="Z73" s="1876"/>
      <c r="AA73" s="1859"/>
      <c r="AB73" s="1868"/>
      <c r="AC73" s="1868"/>
      <c r="AD73" s="1868"/>
      <c r="AE73" s="1868"/>
      <c r="AF73" s="1876"/>
      <c r="AG73" s="1886"/>
      <c r="AH73" s="1895"/>
    </row>
    <row r="74" spans="1:34" ht="13.5" customHeight="1">
      <c r="A74" s="1729">
        <v>29</v>
      </c>
      <c r="B74" s="1810" t="str">
        <f>IF('④附票１'!B46="","",'④附票１'!B46)</f>
        <v/>
      </c>
      <c r="C74" s="1813" t="str">
        <f>IF('④附票１'!D46="","",'④附票１'!D46)</f>
        <v/>
      </c>
      <c r="D74" s="1818" t="str">
        <f>IF('④附票１'!H46="","",'④附票１'!H46)</f>
        <v/>
      </c>
      <c r="E74" s="1824"/>
      <c r="F74" s="1833">
        <f>G74+H74</f>
        <v>0</v>
      </c>
      <c r="G74" s="1843"/>
      <c r="H74" s="1853"/>
      <c r="I74" s="1860"/>
      <c r="J74" s="1869"/>
      <c r="K74" s="1869"/>
      <c r="L74" s="1869"/>
      <c r="M74" s="1869"/>
      <c r="N74" s="1877"/>
      <c r="O74" s="1860"/>
      <c r="P74" s="1869"/>
      <c r="Q74" s="1869"/>
      <c r="R74" s="1869"/>
      <c r="S74" s="1869"/>
      <c r="T74" s="1877"/>
      <c r="U74" s="1860"/>
      <c r="V74" s="1869"/>
      <c r="W74" s="1869"/>
      <c r="X74" s="1869"/>
      <c r="Y74" s="1869"/>
      <c r="Z74" s="1877"/>
      <c r="AA74" s="1860"/>
      <c r="AB74" s="1869"/>
      <c r="AC74" s="1869"/>
      <c r="AD74" s="1869"/>
      <c r="AE74" s="1869"/>
      <c r="AF74" s="1877"/>
      <c r="AG74" s="1887">
        <f>I74+O74+U74+AA74</f>
        <v>0</v>
      </c>
      <c r="AH74" s="1896">
        <f>H74+AG74</f>
        <v>0</v>
      </c>
    </row>
    <row r="75" spans="1:34" ht="13.5" customHeight="1">
      <c r="A75" s="1807"/>
      <c r="B75" s="1811" t="str">
        <f>IF('④附票１'!C46="","",'④附票１'!C46)</f>
        <v/>
      </c>
      <c r="C75" s="1813"/>
      <c r="D75" s="1818"/>
      <c r="E75" s="1823"/>
      <c r="F75" s="1832"/>
      <c r="G75" s="1842"/>
      <c r="H75" s="1852"/>
      <c r="I75" s="1859"/>
      <c r="J75" s="1868"/>
      <c r="K75" s="1868"/>
      <c r="L75" s="1868"/>
      <c r="M75" s="1868"/>
      <c r="N75" s="1876"/>
      <c r="O75" s="1859"/>
      <c r="P75" s="1868"/>
      <c r="Q75" s="1868"/>
      <c r="R75" s="1868"/>
      <c r="S75" s="1868"/>
      <c r="T75" s="1876"/>
      <c r="U75" s="1859"/>
      <c r="V75" s="1868"/>
      <c r="W75" s="1868"/>
      <c r="X75" s="1868"/>
      <c r="Y75" s="1868"/>
      <c r="Z75" s="1876"/>
      <c r="AA75" s="1859"/>
      <c r="AB75" s="1868"/>
      <c r="AC75" s="1868"/>
      <c r="AD75" s="1868"/>
      <c r="AE75" s="1868"/>
      <c r="AF75" s="1876"/>
      <c r="AG75" s="1886"/>
      <c r="AH75" s="1895"/>
    </row>
    <row r="76" spans="1:34" ht="13.5" customHeight="1">
      <c r="A76" s="1731"/>
      <c r="B76" s="1810" t="str">
        <f>IF('④附票１'!B47="","",'④附票１'!B47)</f>
        <v/>
      </c>
      <c r="C76" s="1813" t="str">
        <f>IF('④附票１'!D47="","",'④附票１'!D47)</f>
        <v/>
      </c>
      <c r="D76" s="1818" t="str">
        <f>IF('④附票１'!H47="","",'④附票１'!H47)</f>
        <v/>
      </c>
      <c r="E76" s="1824"/>
      <c r="F76" s="1833">
        <f>G76+H76</f>
        <v>0</v>
      </c>
      <c r="G76" s="1843"/>
      <c r="H76" s="1853"/>
      <c r="I76" s="1860"/>
      <c r="J76" s="1869"/>
      <c r="K76" s="1869"/>
      <c r="L76" s="1869"/>
      <c r="M76" s="1869"/>
      <c r="N76" s="1877"/>
      <c r="O76" s="1860"/>
      <c r="P76" s="1869"/>
      <c r="Q76" s="1869"/>
      <c r="R76" s="1869"/>
      <c r="S76" s="1869"/>
      <c r="T76" s="1877"/>
      <c r="U76" s="1860"/>
      <c r="V76" s="1869"/>
      <c r="W76" s="1869"/>
      <c r="X76" s="1869"/>
      <c r="Y76" s="1869"/>
      <c r="Z76" s="1877"/>
      <c r="AA76" s="1860"/>
      <c r="AB76" s="1869"/>
      <c r="AC76" s="1869"/>
      <c r="AD76" s="1869"/>
      <c r="AE76" s="1869"/>
      <c r="AF76" s="1877"/>
      <c r="AG76" s="1887">
        <f>I76+O76+U76+AA76</f>
        <v>0</v>
      </c>
      <c r="AH76" s="1896">
        <f>H76+AG76</f>
        <v>0</v>
      </c>
    </row>
    <row r="77" spans="1:34" ht="13.5" customHeight="1">
      <c r="A77" s="1756"/>
      <c r="B77" s="1811" t="str">
        <f>IF('④附票１'!C47="","",'④附票１'!C47)</f>
        <v/>
      </c>
      <c r="C77" s="1813"/>
      <c r="D77" s="1818"/>
      <c r="E77" s="1823"/>
      <c r="F77" s="1832"/>
      <c r="G77" s="1842"/>
      <c r="H77" s="1852"/>
      <c r="I77" s="1859"/>
      <c r="J77" s="1868"/>
      <c r="K77" s="1868"/>
      <c r="L77" s="1868"/>
      <c r="M77" s="1868"/>
      <c r="N77" s="1876"/>
      <c r="O77" s="1859"/>
      <c r="P77" s="1868"/>
      <c r="Q77" s="1868"/>
      <c r="R77" s="1868"/>
      <c r="S77" s="1868"/>
      <c r="T77" s="1876"/>
      <c r="U77" s="1859"/>
      <c r="V77" s="1868"/>
      <c r="W77" s="1868"/>
      <c r="X77" s="1868"/>
      <c r="Y77" s="1868"/>
      <c r="Z77" s="1876"/>
      <c r="AA77" s="1859"/>
      <c r="AB77" s="1868"/>
      <c r="AC77" s="1868"/>
      <c r="AD77" s="1868"/>
      <c r="AE77" s="1868"/>
      <c r="AF77" s="1876"/>
      <c r="AG77" s="1886"/>
      <c r="AH77" s="1895"/>
    </row>
    <row r="78" spans="1:34" ht="13.5" customHeight="1">
      <c r="A78" s="1729"/>
      <c r="B78" s="1810" t="str">
        <f>IF('④附票１'!B48="","",'④附票１'!B48)</f>
        <v/>
      </c>
      <c r="C78" s="1813" t="str">
        <f>IF('④附票１'!D48="","",'④附票１'!D48)</f>
        <v/>
      </c>
      <c r="D78" s="1818" t="str">
        <f>IF('④附票１'!H48="","",'④附票１'!H48)</f>
        <v/>
      </c>
      <c r="E78" s="1824"/>
      <c r="F78" s="1833">
        <f>G78+H78</f>
        <v>0</v>
      </c>
      <c r="G78" s="1843"/>
      <c r="H78" s="1853"/>
      <c r="I78" s="1860"/>
      <c r="J78" s="1869"/>
      <c r="K78" s="1869"/>
      <c r="L78" s="1869"/>
      <c r="M78" s="1869"/>
      <c r="N78" s="1877"/>
      <c r="O78" s="1860"/>
      <c r="P78" s="1869"/>
      <c r="Q78" s="1869"/>
      <c r="R78" s="1869"/>
      <c r="S78" s="1869"/>
      <c r="T78" s="1877"/>
      <c r="U78" s="1860"/>
      <c r="V78" s="1869"/>
      <c r="W78" s="1869"/>
      <c r="X78" s="1869"/>
      <c r="Y78" s="1869"/>
      <c r="Z78" s="1877"/>
      <c r="AA78" s="1860"/>
      <c r="AB78" s="1869"/>
      <c r="AC78" s="1869"/>
      <c r="AD78" s="1869"/>
      <c r="AE78" s="1869"/>
      <c r="AF78" s="1877"/>
      <c r="AG78" s="1887">
        <f>I78+O78+U78+AA78</f>
        <v>0</v>
      </c>
      <c r="AH78" s="1896">
        <f>H78+AG78</f>
        <v>0</v>
      </c>
    </row>
    <row r="79" spans="1:34" ht="13.5" customHeight="1">
      <c r="A79" s="1807"/>
      <c r="B79" s="1811" t="str">
        <f>IF('④附票１'!C48="","",'④附票１'!C48)</f>
        <v/>
      </c>
      <c r="C79" s="1813"/>
      <c r="D79" s="1818"/>
      <c r="E79" s="1823"/>
      <c r="F79" s="1832"/>
      <c r="G79" s="1842"/>
      <c r="H79" s="1852"/>
      <c r="I79" s="1859"/>
      <c r="J79" s="1868"/>
      <c r="K79" s="1868"/>
      <c r="L79" s="1868"/>
      <c r="M79" s="1868"/>
      <c r="N79" s="1876"/>
      <c r="O79" s="1859"/>
      <c r="P79" s="1868"/>
      <c r="Q79" s="1868"/>
      <c r="R79" s="1868"/>
      <c r="S79" s="1868"/>
      <c r="T79" s="1876"/>
      <c r="U79" s="1859"/>
      <c r="V79" s="1868"/>
      <c r="W79" s="1868"/>
      <c r="X79" s="1868"/>
      <c r="Y79" s="1868"/>
      <c r="Z79" s="1876"/>
      <c r="AA79" s="1859"/>
      <c r="AB79" s="1868"/>
      <c r="AC79" s="1868"/>
      <c r="AD79" s="1868"/>
      <c r="AE79" s="1868"/>
      <c r="AF79" s="1876"/>
      <c r="AG79" s="1886"/>
      <c r="AH79" s="1895"/>
    </row>
    <row r="80" spans="1:34" ht="13.5" customHeight="1">
      <c r="A80" s="1731"/>
      <c r="B80" s="1810" t="str">
        <f>IF('④附票１'!B49="","",'④附票１'!B49)</f>
        <v/>
      </c>
      <c r="C80" s="1813" t="str">
        <f>IF('④附票１'!D49="","",'④附票１'!D49)</f>
        <v/>
      </c>
      <c r="D80" s="1818" t="str">
        <f>IF('④附票１'!H49="","",'④附票１'!H49)</f>
        <v/>
      </c>
      <c r="E80" s="1824"/>
      <c r="F80" s="1833">
        <f>G80+H80</f>
        <v>0</v>
      </c>
      <c r="G80" s="1843"/>
      <c r="H80" s="1853"/>
      <c r="I80" s="1860"/>
      <c r="J80" s="1869"/>
      <c r="K80" s="1869"/>
      <c r="L80" s="1869"/>
      <c r="M80" s="1869"/>
      <c r="N80" s="1877"/>
      <c r="O80" s="1860"/>
      <c r="P80" s="1869"/>
      <c r="Q80" s="1869"/>
      <c r="R80" s="1869"/>
      <c r="S80" s="1869"/>
      <c r="T80" s="1877"/>
      <c r="U80" s="1860"/>
      <c r="V80" s="1869"/>
      <c r="W80" s="1869"/>
      <c r="X80" s="1869"/>
      <c r="Y80" s="1869"/>
      <c r="Z80" s="1877"/>
      <c r="AA80" s="1860"/>
      <c r="AB80" s="1869"/>
      <c r="AC80" s="1869"/>
      <c r="AD80" s="1869"/>
      <c r="AE80" s="1869"/>
      <c r="AF80" s="1878"/>
      <c r="AG80" s="1887">
        <f>I80+O80+U80+AA80</f>
        <v>0</v>
      </c>
      <c r="AH80" s="1896">
        <f>H80+AG80</f>
        <v>0</v>
      </c>
    </row>
    <row r="81" spans="1:34" ht="13.5" customHeight="1">
      <c r="A81" s="1756"/>
      <c r="B81" s="1811" t="str">
        <f>IF('④附票１'!C49="","",'④附票１'!C49)</f>
        <v/>
      </c>
      <c r="C81" s="1813"/>
      <c r="D81" s="1818"/>
      <c r="E81" s="1823"/>
      <c r="F81" s="1832"/>
      <c r="G81" s="1842"/>
      <c r="H81" s="1852"/>
      <c r="I81" s="1859"/>
      <c r="J81" s="1868"/>
      <c r="K81" s="1868"/>
      <c r="L81" s="1868"/>
      <c r="M81" s="1868"/>
      <c r="N81" s="1876"/>
      <c r="O81" s="1859"/>
      <c r="P81" s="1868"/>
      <c r="Q81" s="1868"/>
      <c r="R81" s="1868"/>
      <c r="S81" s="1868"/>
      <c r="T81" s="1876"/>
      <c r="U81" s="1859"/>
      <c r="V81" s="1868"/>
      <c r="W81" s="1868"/>
      <c r="X81" s="1868"/>
      <c r="Y81" s="1868"/>
      <c r="Z81" s="1876"/>
      <c r="AA81" s="1859"/>
      <c r="AB81" s="1868"/>
      <c r="AC81" s="1868"/>
      <c r="AD81" s="1868"/>
      <c r="AE81" s="1868"/>
      <c r="AF81" s="1879"/>
      <c r="AG81" s="1888"/>
      <c r="AH81" s="1895"/>
    </row>
    <row r="82" spans="1:34" ht="18.75" customHeight="1">
      <c r="I82" s="1861"/>
      <c r="J82" s="1861"/>
      <c r="K82" s="1861"/>
      <c r="L82" s="1861"/>
      <c r="M82" s="1861"/>
      <c r="N82" s="1861"/>
      <c r="O82" s="1861"/>
      <c r="P82" s="1861"/>
      <c r="Q82" s="1861"/>
      <c r="R82" s="1861"/>
      <c r="S82" s="1861"/>
      <c r="T82" s="1861"/>
      <c r="U82" s="1861"/>
      <c r="V82" s="1861"/>
      <c r="W82" s="1861"/>
      <c r="X82" s="1861"/>
      <c r="Y82" s="1861"/>
      <c r="Z82" s="1861"/>
      <c r="AA82" s="1861"/>
      <c r="AB82" s="1861"/>
      <c r="AC82" s="1861"/>
      <c r="AD82" s="1861"/>
      <c r="AE82" s="1861"/>
      <c r="AF82" s="1861"/>
    </row>
    <row r="83" spans="1:34" ht="18.75" customHeight="1">
      <c r="I83" s="1861"/>
      <c r="J83" s="1861"/>
      <c r="K83" s="1861"/>
      <c r="L83" s="1861"/>
      <c r="M83" s="1861"/>
      <c r="N83" s="1861"/>
      <c r="O83" s="1861"/>
      <c r="P83" s="1861"/>
      <c r="Q83" s="1861"/>
      <c r="R83" s="1861"/>
      <c r="S83" s="1861"/>
      <c r="T83" s="1861"/>
      <c r="U83" s="1861"/>
      <c r="V83" s="1861"/>
      <c r="W83" s="1861"/>
      <c r="X83" s="1861"/>
      <c r="Y83" s="1861"/>
      <c r="Z83" s="1861"/>
      <c r="AA83" s="1861"/>
      <c r="AB83" s="1861"/>
      <c r="AC83" s="1861"/>
      <c r="AD83" s="1861"/>
      <c r="AE83" s="1861"/>
      <c r="AF83" s="1861"/>
    </row>
    <row r="84" spans="1:34" ht="18.75" customHeight="1">
      <c r="I84" s="1861"/>
      <c r="J84" s="1861"/>
      <c r="K84" s="1861"/>
      <c r="L84" s="1861"/>
      <c r="M84" s="1861"/>
      <c r="N84" s="1861"/>
      <c r="O84" s="1861"/>
      <c r="P84" s="1861"/>
      <c r="Q84" s="1861"/>
      <c r="R84" s="1861"/>
      <c r="S84" s="1861"/>
      <c r="T84" s="1861"/>
      <c r="U84" s="1861"/>
      <c r="V84" s="1861"/>
      <c r="W84" s="1861"/>
      <c r="X84" s="1861"/>
      <c r="Y84" s="1861"/>
      <c r="Z84" s="1861"/>
      <c r="AA84" s="1861"/>
      <c r="AB84" s="1861"/>
      <c r="AC84" s="1861"/>
      <c r="AD84" s="1861"/>
      <c r="AE84" s="1861"/>
      <c r="AF84" s="1861"/>
    </row>
    <row r="85" spans="1:34" ht="18.75" customHeight="1">
      <c r="I85" s="1861"/>
      <c r="J85" s="1861"/>
      <c r="K85" s="1861"/>
      <c r="L85" s="1861"/>
      <c r="M85" s="1861"/>
      <c r="N85" s="1861"/>
      <c r="O85" s="1861"/>
      <c r="P85" s="1861"/>
      <c r="Q85" s="1861"/>
      <c r="R85" s="1861"/>
      <c r="S85" s="1861"/>
      <c r="T85" s="1861"/>
      <c r="U85" s="1861"/>
      <c r="V85" s="1861"/>
      <c r="W85" s="1861"/>
      <c r="X85" s="1861"/>
      <c r="Y85" s="1861"/>
      <c r="Z85" s="1861"/>
      <c r="AA85" s="1861"/>
      <c r="AB85" s="1861"/>
      <c r="AC85" s="1861"/>
      <c r="AD85" s="1861"/>
      <c r="AE85" s="1861"/>
      <c r="AF85" s="1861"/>
    </row>
    <row r="86" spans="1:34" ht="18.75" customHeight="1">
      <c r="I86" s="1861"/>
      <c r="J86" s="1861"/>
      <c r="K86" s="1861"/>
      <c r="L86" s="1861"/>
      <c r="M86" s="1861"/>
      <c r="N86" s="1861"/>
      <c r="O86" s="1861"/>
      <c r="P86" s="1861"/>
      <c r="Q86" s="1861"/>
      <c r="R86" s="1861"/>
      <c r="S86" s="1861"/>
      <c r="T86" s="1861"/>
      <c r="U86" s="1861"/>
      <c r="V86" s="1861"/>
      <c r="W86" s="1861"/>
      <c r="X86" s="1861"/>
      <c r="Y86" s="1861"/>
      <c r="Z86" s="1861"/>
      <c r="AA86" s="1861"/>
      <c r="AB86" s="1861"/>
      <c r="AC86" s="1861"/>
      <c r="AD86" s="1861"/>
      <c r="AE86" s="1861"/>
      <c r="AF86" s="1861"/>
    </row>
    <row r="87" spans="1:34" ht="18.75" customHeight="1">
      <c r="I87" s="1861"/>
      <c r="J87" s="1861"/>
      <c r="K87" s="1861"/>
      <c r="L87" s="1861"/>
      <c r="M87" s="1861"/>
      <c r="N87" s="1861"/>
      <c r="O87" s="1861"/>
      <c r="P87" s="1861"/>
      <c r="Q87" s="1861"/>
      <c r="R87" s="1861"/>
      <c r="S87" s="1861"/>
      <c r="T87" s="1861"/>
      <c r="U87" s="1861"/>
      <c r="V87" s="1861"/>
      <c r="W87" s="1861"/>
      <c r="X87" s="1861"/>
      <c r="Y87" s="1861"/>
      <c r="Z87" s="1861"/>
      <c r="AA87" s="1861"/>
      <c r="AB87" s="1861"/>
      <c r="AC87" s="1861"/>
      <c r="AD87" s="1861"/>
      <c r="AE87" s="1861"/>
      <c r="AF87" s="1861"/>
    </row>
    <row r="88" spans="1:34" ht="18.75" customHeight="1">
      <c r="I88" s="1861"/>
      <c r="J88" s="1861"/>
      <c r="K88" s="1861"/>
      <c r="L88" s="1861"/>
      <c r="M88" s="1861"/>
      <c r="N88" s="1861"/>
      <c r="O88" s="1861"/>
      <c r="P88" s="1861"/>
      <c r="Q88" s="1861"/>
      <c r="R88" s="1861"/>
      <c r="S88" s="1861"/>
      <c r="T88" s="1861"/>
      <c r="U88" s="1861"/>
      <c r="V88" s="1861"/>
      <c r="W88" s="1861"/>
      <c r="X88" s="1861"/>
      <c r="Y88" s="1861"/>
      <c r="Z88" s="1861"/>
      <c r="AA88" s="1861"/>
      <c r="AB88" s="1861"/>
      <c r="AC88" s="1861"/>
      <c r="AD88" s="1861"/>
      <c r="AE88" s="1861"/>
      <c r="AF88" s="1861"/>
    </row>
    <row r="89" spans="1:34" ht="18.75" customHeight="1">
      <c r="I89" s="1861"/>
      <c r="J89" s="1861"/>
      <c r="K89" s="1861"/>
      <c r="L89" s="1861"/>
      <c r="M89" s="1861"/>
      <c r="N89" s="1861"/>
      <c r="O89" s="1861"/>
      <c r="P89" s="1861"/>
      <c r="Q89" s="1861"/>
      <c r="R89" s="1861"/>
      <c r="S89" s="1861"/>
      <c r="T89" s="1861"/>
      <c r="U89" s="1861"/>
      <c r="V89" s="1861"/>
      <c r="W89" s="1861"/>
      <c r="X89" s="1861"/>
      <c r="Y89" s="1861"/>
      <c r="Z89" s="1861"/>
      <c r="AA89" s="1861"/>
      <c r="AB89" s="1861"/>
      <c r="AC89" s="1861"/>
      <c r="AD89" s="1861"/>
      <c r="AE89" s="1861"/>
      <c r="AF89" s="1861"/>
    </row>
  </sheetData>
  <mergeCells count="497">
    <mergeCell ref="S1:AG1"/>
    <mergeCell ref="V2:X2"/>
    <mergeCell ref="Y2:Z2"/>
    <mergeCell ref="AA2:AB2"/>
    <mergeCell ref="AC2:AD2"/>
    <mergeCell ref="AE2:AF2"/>
    <mergeCell ref="A4:AF4"/>
    <mergeCell ref="A5:AF5"/>
    <mergeCell ref="H7:AH7"/>
    <mergeCell ref="I8:AG8"/>
    <mergeCell ref="I9:N9"/>
    <mergeCell ref="O9:T9"/>
    <mergeCell ref="U9:Z9"/>
    <mergeCell ref="AA9:AF9"/>
    <mergeCell ref="I10:N10"/>
    <mergeCell ref="O10:T10"/>
    <mergeCell ref="U10:Z10"/>
    <mergeCell ref="AA10:AF10"/>
    <mergeCell ref="I41:N41"/>
    <mergeCell ref="O41:T41"/>
    <mergeCell ref="U41:Z41"/>
    <mergeCell ref="AA41:AF41"/>
    <mergeCell ref="AG41:AH41"/>
    <mergeCell ref="A42:D42"/>
    <mergeCell ref="G42:H42"/>
    <mergeCell ref="I42:Q42"/>
    <mergeCell ref="R42:T42"/>
    <mergeCell ref="U42:V42"/>
    <mergeCell ref="W42:X42"/>
    <mergeCell ref="Y42:Z42"/>
    <mergeCell ref="AA42:AB42"/>
    <mergeCell ref="A43:AF43"/>
    <mergeCell ref="H44:AH44"/>
    <mergeCell ref="I45:AG45"/>
    <mergeCell ref="I46:N46"/>
    <mergeCell ref="O46:T46"/>
    <mergeCell ref="U46:Z46"/>
    <mergeCell ref="AA46:AF46"/>
    <mergeCell ref="I47:N47"/>
    <mergeCell ref="O47:T47"/>
    <mergeCell ref="U47:Z47"/>
    <mergeCell ref="AA47:AF47"/>
    <mergeCell ref="A1:H2"/>
    <mergeCell ref="A7:A10"/>
    <mergeCell ref="B7:B8"/>
    <mergeCell ref="C7:C10"/>
    <mergeCell ref="D7:D10"/>
    <mergeCell ref="E7:E10"/>
    <mergeCell ref="F7:F9"/>
    <mergeCell ref="G8:G9"/>
    <mergeCell ref="H8:H10"/>
    <mergeCell ref="AH8:AH10"/>
    <mergeCell ref="B9:B10"/>
    <mergeCell ref="AG9:AG10"/>
    <mergeCell ref="A11:A12"/>
    <mergeCell ref="C11:C12"/>
    <mergeCell ref="D11:D12"/>
    <mergeCell ref="E11:E12"/>
    <mergeCell ref="F11:F12"/>
    <mergeCell ref="G11:G12"/>
    <mergeCell ref="H11:H12"/>
    <mergeCell ref="I11:N12"/>
    <mergeCell ref="O11:T12"/>
    <mergeCell ref="U11:Z12"/>
    <mergeCell ref="AA11:AF12"/>
    <mergeCell ref="AG11:AG12"/>
    <mergeCell ref="AH11:AH12"/>
    <mergeCell ref="A13:A14"/>
    <mergeCell ref="C13:C14"/>
    <mergeCell ref="D13:D14"/>
    <mergeCell ref="E13:E14"/>
    <mergeCell ref="F13:F14"/>
    <mergeCell ref="G13:G14"/>
    <mergeCell ref="H13:H14"/>
    <mergeCell ref="I13:N14"/>
    <mergeCell ref="O13:T14"/>
    <mergeCell ref="U13:Z14"/>
    <mergeCell ref="AA13:AF14"/>
    <mergeCell ref="AG13:AG14"/>
    <mergeCell ref="AH13:AH14"/>
    <mergeCell ref="A15:A16"/>
    <mergeCell ref="C15:C16"/>
    <mergeCell ref="D15:D16"/>
    <mergeCell ref="E15:E16"/>
    <mergeCell ref="F15:F16"/>
    <mergeCell ref="G15:G16"/>
    <mergeCell ref="H15:H16"/>
    <mergeCell ref="I15:N16"/>
    <mergeCell ref="O15:T16"/>
    <mergeCell ref="U15:Z16"/>
    <mergeCell ref="AA15:AF16"/>
    <mergeCell ref="AG15:AG16"/>
    <mergeCell ref="AH15:AH16"/>
    <mergeCell ref="A17:A18"/>
    <mergeCell ref="C17:C18"/>
    <mergeCell ref="D17:D18"/>
    <mergeCell ref="E17:E18"/>
    <mergeCell ref="F17:F18"/>
    <mergeCell ref="G17:G18"/>
    <mergeCell ref="H17:H18"/>
    <mergeCell ref="I17:N18"/>
    <mergeCell ref="O17:T18"/>
    <mergeCell ref="U17:Z18"/>
    <mergeCell ref="AA17:AF18"/>
    <mergeCell ref="AG17:AG18"/>
    <mergeCell ref="AH17:AH18"/>
    <mergeCell ref="A19:A20"/>
    <mergeCell ref="C19:C20"/>
    <mergeCell ref="D19:D20"/>
    <mergeCell ref="E19:E20"/>
    <mergeCell ref="F19:F20"/>
    <mergeCell ref="G19:G20"/>
    <mergeCell ref="H19:H20"/>
    <mergeCell ref="I19:N20"/>
    <mergeCell ref="O19:T20"/>
    <mergeCell ref="U19:Z20"/>
    <mergeCell ref="AA19:AF20"/>
    <mergeCell ref="AG19:AG20"/>
    <mergeCell ref="AH19:AH20"/>
    <mergeCell ref="A21:A22"/>
    <mergeCell ref="C21:C22"/>
    <mergeCell ref="D21:D22"/>
    <mergeCell ref="E21:E22"/>
    <mergeCell ref="F21:F22"/>
    <mergeCell ref="G21:G22"/>
    <mergeCell ref="H21:H22"/>
    <mergeCell ref="I21:N22"/>
    <mergeCell ref="O21:T22"/>
    <mergeCell ref="U21:Z22"/>
    <mergeCell ref="AA21:AF22"/>
    <mergeCell ref="AG21:AG22"/>
    <mergeCell ref="AH21:AH22"/>
    <mergeCell ref="A23:A24"/>
    <mergeCell ref="C23:C24"/>
    <mergeCell ref="D23:D24"/>
    <mergeCell ref="E23:E24"/>
    <mergeCell ref="F23:F24"/>
    <mergeCell ref="G23:G24"/>
    <mergeCell ref="H23:H24"/>
    <mergeCell ref="I23:N24"/>
    <mergeCell ref="O23:T24"/>
    <mergeCell ref="U23:Z24"/>
    <mergeCell ref="AA23:AF24"/>
    <mergeCell ref="AG23:AG24"/>
    <mergeCell ref="AH23:AH24"/>
    <mergeCell ref="A25:A26"/>
    <mergeCell ref="C25:C26"/>
    <mergeCell ref="D25:D26"/>
    <mergeCell ref="E25:E26"/>
    <mergeCell ref="F25:F26"/>
    <mergeCell ref="G25:G26"/>
    <mergeCell ref="H25:H26"/>
    <mergeCell ref="I25:N26"/>
    <mergeCell ref="O25:T26"/>
    <mergeCell ref="U25:Z26"/>
    <mergeCell ref="AA25:AF26"/>
    <mergeCell ref="AG25:AG26"/>
    <mergeCell ref="AH25:AH26"/>
    <mergeCell ref="A27:A28"/>
    <mergeCell ref="C27:C28"/>
    <mergeCell ref="D27:D28"/>
    <mergeCell ref="E27:E28"/>
    <mergeCell ref="F27:F28"/>
    <mergeCell ref="G27:G28"/>
    <mergeCell ref="H27:H28"/>
    <mergeCell ref="I27:N28"/>
    <mergeCell ref="O27:T28"/>
    <mergeCell ref="U27:Z28"/>
    <mergeCell ref="AA27:AF28"/>
    <mergeCell ref="AG27:AG28"/>
    <mergeCell ref="AH27:AH28"/>
    <mergeCell ref="A29:A30"/>
    <mergeCell ref="C29:C30"/>
    <mergeCell ref="D29:D30"/>
    <mergeCell ref="E29:E30"/>
    <mergeCell ref="F29:F30"/>
    <mergeCell ref="G29:G30"/>
    <mergeCell ref="H29:H30"/>
    <mergeCell ref="I29:N30"/>
    <mergeCell ref="O29:T30"/>
    <mergeCell ref="U29:Z30"/>
    <mergeCell ref="AA29:AF30"/>
    <mergeCell ref="AG29:AG30"/>
    <mergeCell ref="AH29:AH30"/>
    <mergeCell ref="A31:A32"/>
    <mergeCell ref="C31:C32"/>
    <mergeCell ref="D31:D32"/>
    <mergeCell ref="E31:E32"/>
    <mergeCell ref="F31:F32"/>
    <mergeCell ref="G31:G32"/>
    <mergeCell ref="H31:H32"/>
    <mergeCell ref="I31:N32"/>
    <mergeCell ref="O31:T32"/>
    <mergeCell ref="U31:Z32"/>
    <mergeCell ref="AA31:AF32"/>
    <mergeCell ref="AG31:AG32"/>
    <mergeCell ref="AH31:AH32"/>
    <mergeCell ref="A33:A34"/>
    <mergeCell ref="C33:C34"/>
    <mergeCell ref="D33:D34"/>
    <mergeCell ref="E33:E34"/>
    <mergeCell ref="F33:F34"/>
    <mergeCell ref="G33:G34"/>
    <mergeCell ref="H33:H34"/>
    <mergeCell ref="I33:N34"/>
    <mergeCell ref="O33:T34"/>
    <mergeCell ref="U33:Z34"/>
    <mergeCell ref="AA33:AF34"/>
    <mergeCell ref="AG33:AG34"/>
    <mergeCell ref="AH33:AH34"/>
    <mergeCell ref="A35:A36"/>
    <mergeCell ref="C35:C36"/>
    <mergeCell ref="D35:D36"/>
    <mergeCell ref="E35:E36"/>
    <mergeCell ref="F35:F36"/>
    <mergeCell ref="G35:G36"/>
    <mergeCell ref="H35:H36"/>
    <mergeCell ref="I35:N36"/>
    <mergeCell ref="O35:T36"/>
    <mergeCell ref="U35:Z36"/>
    <mergeCell ref="AA35:AF36"/>
    <mergeCell ref="AG35:AG36"/>
    <mergeCell ref="AH35:AH36"/>
    <mergeCell ref="A37:A38"/>
    <mergeCell ref="C37:C38"/>
    <mergeCell ref="D37:D38"/>
    <mergeCell ref="E37:E38"/>
    <mergeCell ref="F37:F38"/>
    <mergeCell ref="G37:G38"/>
    <mergeCell ref="H37:H38"/>
    <mergeCell ref="I37:N38"/>
    <mergeCell ref="O37:T38"/>
    <mergeCell ref="U37:Z38"/>
    <mergeCell ref="AA37:AF38"/>
    <mergeCell ref="AG37:AG38"/>
    <mergeCell ref="AH37:AH38"/>
    <mergeCell ref="A39:A40"/>
    <mergeCell ref="C39:C40"/>
    <mergeCell ref="D39:D40"/>
    <mergeCell ref="E39:E40"/>
    <mergeCell ref="F39:F40"/>
    <mergeCell ref="G39:G40"/>
    <mergeCell ref="H39:H40"/>
    <mergeCell ref="I39:N40"/>
    <mergeCell ref="O39:T40"/>
    <mergeCell ref="U39:Z40"/>
    <mergeCell ref="AA39:AF40"/>
    <mergeCell ref="AG39:AG40"/>
    <mergeCell ref="AH39:AH40"/>
    <mergeCell ref="A44:A47"/>
    <mergeCell ref="B44:B45"/>
    <mergeCell ref="C44:C47"/>
    <mergeCell ref="D44:D47"/>
    <mergeCell ref="E44:E47"/>
    <mergeCell ref="F44:F46"/>
    <mergeCell ref="G45:G46"/>
    <mergeCell ref="H45:H47"/>
    <mergeCell ref="AH45:AH47"/>
    <mergeCell ref="B46:B47"/>
    <mergeCell ref="AG46:AG47"/>
    <mergeCell ref="A48:A49"/>
    <mergeCell ref="C48:C49"/>
    <mergeCell ref="D48:D49"/>
    <mergeCell ref="E48:E49"/>
    <mergeCell ref="F48:F49"/>
    <mergeCell ref="G48:G49"/>
    <mergeCell ref="H48:H49"/>
    <mergeCell ref="I48:N49"/>
    <mergeCell ref="O48:T49"/>
    <mergeCell ref="U48:Z49"/>
    <mergeCell ref="AA48:AF49"/>
    <mergeCell ref="AG48:AG49"/>
    <mergeCell ref="AH48:AH49"/>
    <mergeCell ref="A50:A51"/>
    <mergeCell ref="C50:C51"/>
    <mergeCell ref="D50:D51"/>
    <mergeCell ref="E50:E51"/>
    <mergeCell ref="F50:F51"/>
    <mergeCell ref="G50:G51"/>
    <mergeCell ref="H50:H51"/>
    <mergeCell ref="I50:N51"/>
    <mergeCell ref="O50:T51"/>
    <mergeCell ref="U50:Z51"/>
    <mergeCell ref="AA50:AF51"/>
    <mergeCell ref="AG50:AG51"/>
    <mergeCell ref="AH50:AH51"/>
    <mergeCell ref="A52:A53"/>
    <mergeCell ref="C52:C53"/>
    <mergeCell ref="D52:D53"/>
    <mergeCell ref="E52:E53"/>
    <mergeCell ref="F52:F53"/>
    <mergeCell ref="G52:G53"/>
    <mergeCell ref="H52:H53"/>
    <mergeCell ref="I52:N53"/>
    <mergeCell ref="O52:T53"/>
    <mergeCell ref="U52:Z53"/>
    <mergeCell ref="AA52:AF53"/>
    <mergeCell ref="AG52:AG53"/>
    <mergeCell ref="AH52:AH53"/>
    <mergeCell ref="A54:A55"/>
    <mergeCell ref="C54:C55"/>
    <mergeCell ref="D54:D55"/>
    <mergeCell ref="E54:E55"/>
    <mergeCell ref="F54:F55"/>
    <mergeCell ref="G54:G55"/>
    <mergeCell ref="H54:H55"/>
    <mergeCell ref="I54:N55"/>
    <mergeCell ref="O54:T55"/>
    <mergeCell ref="U54:Z55"/>
    <mergeCell ref="AA54:AF55"/>
    <mergeCell ref="AG54:AG55"/>
    <mergeCell ref="AH54:AH55"/>
    <mergeCell ref="A56:A57"/>
    <mergeCell ref="C56:C57"/>
    <mergeCell ref="D56:D57"/>
    <mergeCell ref="E56:E57"/>
    <mergeCell ref="F56:F57"/>
    <mergeCell ref="G56:G57"/>
    <mergeCell ref="H56:H57"/>
    <mergeCell ref="I56:N57"/>
    <mergeCell ref="O56:T57"/>
    <mergeCell ref="U56:Z57"/>
    <mergeCell ref="AA56:AF57"/>
    <mergeCell ref="AG56:AG57"/>
    <mergeCell ref="AH56:AH57"/>
    <mergeCell ref="A58:A59"/>
    <mergeCell ref="C58:C59"/>
    <mergeCell ref="D58:D59"/>
    <mergeCell ref="E58:E59"/>
    <mergeCell ref="F58:F59"/>
    <mergeCell ref="G58:G59"/>
    <mergeCell ref="H58:H59"/>
    <mergeCell ref="I58:N59"/>
    <mergeCell ref="O58:T59"/>
    <mergeCell ref="U58:Z59"/>
    <mergeCell ref="AA58:AF59"/>
    <mergeCell ref="AG58:AG59"/>
    <mergeCell ref="AH58:AH59"/>
    <mergeCell ref="A60:A61"/>
    <mergeCell ref="C60:C61"/>
    <mergeCell ref="D60:D61"/>
    <mergeCell ref="E60:E61"/>
    <mergeCell ref="F60:F61"/>
    <mergeCell ref="G60:G61"/>
    <mergeCell ref="H60:H61"/>
    <mergeCell ref="I60:N61"/>
    <mergeCell ref="O60:T61"/>
    <mergeCell ref="U60:Z61"/>
    <mergeCell ref="AA60:AF61"/>
    <mergeCell ref="AG60:AG61"/>
    <mergeCell ref="AH60:AH61"/>
    <mergeCell ref="A62:A63"/>
    <mergeCell ref="C62:C63"/>
    <mergeCell ref="D62:D63"/>
    <mergeCell ref="E62:E63"/>
    <mergeCell ref="F62:F63"/>
    <mergeCell ref="G62:G63"/>
    <mergeCell ref="H62:H63"/>
    <mergeCell ref="I62:N63"/>
    <mergeCell ref="O62:T63"/>
    <mergeCell ref="U62:Z63"/>
    <mergeCell ref="AA62:AF63"/>
    <mergeCell ref="AG62:AG63"/>
    <mergeCell ref="AH62:AH63"/>
    <mergeCell ref="A64:A65"/>
    <mergeCell ref="C64:C65"/>
    <mergeCell ref="D64:D65"/>
    <mergeCell ref="E64:E65"/>
    <mergeCell ref="F64:F65"/>
    <mergeCell ref="G64:G65"/>
    <mergeCell ref="H64:H65"/>
    <mergeCell ref="I64:N65"/>
    <mergeCell ref="O64:T65"/>
    <mergeCell ref="U64:Z65"/>
    <mergeCell ref="AA64:AF65"/>
    <mergeCell ref="AG64:AG65"/>
    <mergeCell ref="AH64:AH65"/>
    <mergeCell ref="A66:A67"/>
    <mergeCell ref="C66:C67"/>
    <mergeCell ref="D66:D67"/>
    <mergeCell ref="E66:E67"/>
    <mergeCell ref="F66:F67"/>
    <mergeCell ref="G66:G67"/>
    <mergeCell ref="H66:H67"/>
    <mergeCell ref="I66:N67"/>
    <mergeCell ref="O66:T67"/>
    <mergeCell ref="U66:Z67"/>
    <mergeCell ref="AA66:AF67"/>
    <mergeCell ref="AG66:AG67"/>
    <mergeCell ref="AH66:AH67"/>
    <mergeCell ref="A68:A69"/>
    <mergeCell ref="C68:C69"/>
    <mergeCell ref="D68:D69"/>
    <mergeCell ref="E68:E69"/>
    <mergeCell ref="F68:F69"/>
    <mergeCell ref="G68:G69"/>
    <mergeCell ref="H68:H69"/>
    <mergeCell ref="I68:N69"/>
    <mergeCell ref="O68:T69"/>
    <mergeCell ref="U68:Z69"/>
    <mergeCell ref="AA68:AF69"/>
    <mergeCell ref="AG68:AG69"/>
    <mergeCell ref="AH68:AH69"/>
    <mergeCell ref="A70:A71"/>
    <mergeCell ref="C70:C71"/>
    <mergeCell ref="D70:D71"/>
    <mergeCell ref="E70:E71"/>
    <mergeCell ref="F70:F71"/>
    <mergeCell ref="G70:G71"/>
    <mergeCell ref="H70:H71"/>
    <mergeCell ref="I70:N71"/>
    <mergeCell ref="O70:T71"/>
    <mergeCell ref="U70:Z71"/>
    <mergeCell ref="AA70:AF71"/>
    <mergeCell ref="AG70:AG71"/>
    <mergeCell ref="AH70:AH71"/>
    <mergeCell ref="A72:A73"/>
    <mergeCell ref="C72:C73"/>
    <mergeCell ref="D72:D73"/>
    <mergeCell ref="E72:E73"/>
    <mergeCell ref="F72:F73"/>
    <mergeCell ref="G72:G73"/>
    <mergeCell ref="H72:H73"/>
    <mergeCell ref="I72:N73"/>
    <mergeCell ref="O72:T73"/>
    <mergeCell ref="U72:Z73"/>
    <mergeCell ref="AA72:AF73"/>
    <mergeCell ref="AG72:AG73"/>
    <mergeCell ref="AH72:AH73"/>
    <mergeCell ref="A74:A75"/>
    <mergeCell ref="C74:C75"/>
    <mergeCell ref="D74:D75"/>
    <mergeCell ref="E74:E75"/>
    <mergeCell ref="F74:F75"/>
    <mergeCell ref="G74:G75"/>
    <mergeCell ref="H74:H75"/>
    <mergeCell ref="I74:N75"/>
    <mergeCell ref="O74:T75"/>
    <mergeCell ref="U74:Z75"/>
    <mergeCell ref="AA74:AF75"/>
    <mergeCell ref="AG74:AG75"/>
    <mergeCell ref="AH74:AH75"/>
    <mergeCell ref="A76:A77"/>
    <mergeCell ref="C76:C77"/>
    <mergeCell ref="D76:D77"/>
    <mergeCell ref="E76:E77"/>
    <mergeCell ref="F76:F77"/>
    <mergeCell ref="G76:G77"/>
    <mergeCell ref="H76:H77"/>
    <mergeCell ref="I76:N77"/>
    <mergeCell ref="O76:T77"/>
    <mergeCell ref="U76:Z77"/>
    <mergeCell ref="AA76:AF77"/>
    <mergeCell ref="AG76:AG77"/>
    <mergeCell ref="AH76:AH77"/>
    <mergeCell ref="A78:A79"/>
    <mergeCell ref="C78:C79"/>
    <mergeCell ref="D78:D79"/>
    <mergeCell ref="E78:E79"/>
    <mergeCell ref="F78:F79"/>
    <mergeCell ref="G78:G79"/>
    <mergeCell ref="H78:H79"/>
    <mergeCell ref="I78:N79"/>
    <mergeCell ref="O78:T79"/>
    <mergeCell ref="U78:Z79"/>
    <mergeCell ref="AA78:AF79"/>
    <mergeCell ref="AG78:AG79"/>
    <mergeCell ref="AH78:AH79"/>
    <mergeCell ref="A80:A81"/>
    <mergeCell ref="C80:C81"/>
    <mergeCell ref="D80:D81"/>
    <mergeCell ref="E80:E81"/>
    <mergeCell ref="F80:F81"/>
    <mergeCell ref="G80:G81"/>
    <mergeCell ref="H80:H81"/>
    <mergeCell ref="I80:N81"/>
    <mergeCell ref="O80:T81"/>
    <mergeCell ref="U80:Z81"/>
    <mergeCell ref="AA80:AF81"/>
    <mergeCell ref="AG80:AG81"/>
    <mergeCell ref="AH80:AH81"/>
    <mergeCell ref="I82:N83"/>
    <mergeCell ref="O82:T83"/>
    <mergeCell ref="U82:Z83"/>
    <mergeCell ref="AA82:AF83"/>
    <mergeCell ref="I84:N85"/>
    <mergeCell ref="O84:T85"/>
    <mergeCell ref="U84:Z85"/>
    <mergeCell ref="AA84:AF85"/>
    <mergeCell ref="I86:N87"/>
    <mergeCell ref="O86:T87"/>
    <mergeCell ref="U86:Z87"/>
    <mergeCell ref="AA86:AF87"/>
    <mergeCell ref="I88:N89"/>
    <mergeCell ref="O88:T89"/>
    <mergeCell ref="U88:Z89"/>
    <mergeCell ref="AA88:AF89"/>
  </mergeCells>
  <phoneticPr fontId="3"/>
  <dataValidations count="2">
    <dataValidation type="list" allowBlank="1" showDropDown="0" showInputMessage="1" showErrorMessage="1" sqref="E48:E81 E11:E40">
      <formula1>"なし,Ⅰ,Ⅱa,Ⅱb,Ⅲa,Ⅲb,Ⅳ,Ｍ"</formula1>
    </dataValidation>
    <dataValidation type="list" allowBlank="1" showDropDown="0" showInputMessage="1" showErrorMessage="0" sqref="V2:X3 R42:T42">
      <formula1>"平成,令和"</formula1>
    </dataValidation>
  </dataValidations>
  <printOptions horizontalCentered="1"/>
  <pageMargins left="0.39370078740157483" right="0.39370078740157483" top="0.47244094488188981" bottom="0.19685039370078741" header="0.51181102362204722" footer="0.51181102362204722"/>
  <pageSetup paperSize="9" fitToWidth="1" fitToHeight="1" orientation="landscape" usePrinterDefaults="1" r:id="rId1"/>
  <headerFooter alignWithMargins="0"/>
  <rowBreaks count="1" manualBreakCount="1">
    <brk id="40" max="16383"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①自主点検表</vt:lpstr>
      <vt:lpstr>別紙</vt:lpstr>
      <vt:lpstr>②加算等自己点検シート</vt:lpstr>
      <vt:lpstr>②処遇改善加算</vt:lpstr>
      <vt:lpstr>④附票１</vt:lpstr>
      <vt:lpstr>⑤附票２</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太田市</dc:creator>
  <cp:lastModifiedBy>Administrator</cp:lastModifiedBy>
  <cp:lastPrinted>2024-01-19T05:24:39Z</cp:lastPrinted>
  <dcterms:created xsi:type="dcterms:W3CDTF">2018-07-25T04:21:29Z</dcterms:created>
  <dcterms:modified xsi:type="dcterms:W3CDTF">2025-12-11T02:08:50Z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3.1.9.0</vt:lpwstr>
      <vt:lpwstr>5.0.2.0</vt:lpwstr>
    </vt:vector>
  </property>
  <property fmtid="{DCFEDD21-7773-49B2-8022-6FC58DB5260B}" pid="3" name="LastSavedVersion">
    <vt:lpwstr>5.0.2.0</vt:lpwstr>
  </property>
  <property fmtid="{DCFEDD21-7773-49B2-8022-6FC58DB5260B}" pid="4" name="LastSavedDate">
    <vt:filetime>2025-12-11T02:08:50Z</vt:filetime>
  </property>
</Properties>
</file>