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0" yWindow="0" windowWidth="19200" windowHeight="11400"/>
  </bookViews>
  <sheets>
    <sheet name="①自主点検表【通常型】 " sheetId="3" r:id="rId1"/>
    <sheet name="①自主点検表【ユニット型】" sheetId="4" r:id="rId2"/>
    <sheet name="②各種加算等自己点検シート " sheetId="7" r:id="rId3"/>
    <sheet name="②処遇改善加算" sheetId="2" r:id="rId4"/>
    <sheet name="④附票１" sheetId="5" r:id="rId5"/>
    <sheet name="⑤附票２" sheetId="6" r:id="rId6"/>
  </sheets>
  <definedNames>
    <definedName name="_xlnm.Print_Area" localSheetId="0">'①自主点検表【通常型】 '!$A$1:$AG$1459</definedName>
    <definedName name="_xlnm.Print_Area" localSheetId="1">'①自主点検表【ユニット型】'!$A$1:$AG$1528</definedName>
    <definedName name="_xlnm.Print_Area" localSheetId="2">'②各種加算等自己点検シート '!$A$1:$AD$247</definedName>
    <definedName name="_xlnm.Print_Titles" localSheetId="2">'②各種加算等自己点検シート '!$3:$3</definedName>
    <definedName name="_xlnm.Print_Titles" localSheetId="3">'②処遇改善加算'!$3:$3</definedName>
  </definedNames>
  <calcPr calcId="191029" concurrent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sharedStrings.xml><?xml version="1.0" encoding="utf-8"?>
<sst xmlns="http://schemas.openxmlformats.org/spreadsheetml/2006/main" xmlns:r="http://schemas.openxmlformats.org/officeDocument/2006/relationships" count="1638" uniqueCount="1638">
  <si>
    <r>
      <t>■研修及び訓練実施状況（直近</t>
    </r>
    <r>
      <rPr>
        <sz val="10"/>
        <color theme="1"/>
        <rFont val="ＭＳ Ｐ明朝"/>
      </rPr>
      <t>4回分）</t>
    </r>
    <rPh sb="1" eb="3">
      <t>ケンシュウ</t>
    </rPh>
    <rPh sb="3" eb="4">
      <t>オヨ</t>
    </rPh>
    <rPh sb="5" eb="7">
      <t>クンレン</t>
    </rPh>
    <rPh sb="7" eb="9">
      <t>ジッシ</t>
    </rPh>
    <rPh sb="9" eb="11">
      <t>ジョウキョウ</t>
    </rPh>
    <rPh sb="12" eb="14">
      <t>チョッキン</t>
    </rPh>
    <rPh sb="15" eb="16">
      <t>カイ</t>
    </rPh>
    <rPh sb="16" eb="17">
      <t>フン</t>
    </rPh>
    <phoneticPr fontId="2"/>
  </si>
  <si>
    <t>(5)　機能訓練指導員は、日常生活を営むのに必要な機能を改善し、又はその減退を防止するための訓練を行う能力を有すると認められる者（理学療法士、作業療法士、言語聴覚士、看護職員、柔道整復師又はあん摩マッサージ指圧師）を１以上配置しているか。なお、当該機能訓練指導員は、当該施設の他の職務に従事することができる。
　ただし、サテライト型居住施設の機能訓練指導員については、本体施設（指定介護老人福祉施設、指定地域密着型介護老人福祉施設又は介護老人保健施設に限る）の機能訓練指導員又は理学療法士若しくは作業療法士によるサービス提供が、本体施設及びサテライト型居住施設の入所者に適切に行われていると認められるときは、これを置かないことができる。</t>
    <rPh sb="4" eb="6">
      <t>キノウ</t>
    </rPh>
    <rPh sb="6" eb="8">
      <t>クンレン</t>
    </rPh>
    <rPh sb="8" eb="11">
      <t>シドウイン</t>
    </rPh>
    <rPh sb="13" eb="15">
      <t>ニチジョウ</t>
    </rPh>
    <rPh sb="15" eb="17">
      <t>セイカツ</t>
    </rPh>
    <rPh sb="18" eb="19">
      <t>イトナ</t>
    </rPh>
    <rPh sb="22" eb="24">
      <t>ヒツヨウ</t>
    </rPh>
    <rPh sb="25" eb="27">
      <t>キノウ</t>
    </rPh>
    <rPh sb="28" eb="30">
      <t>カイゼン</t>
    </rPh>
    <rPh sb="32" eb="33">
      <t>マタ</t>
    </rPh>
    <rPh sb="36" eb="38">
      <t>ゲンタイ</t>
    </rPh>
    <rPh sb="39" eb="41">
      <t>ボウシ</t>
    </rPh>
    <rPh sb="46" eb="48">
      <t>クンレン</t>
    </rPh>
    <rPh sb="49" eb="50">
      <t>オコナ</t>
    </rPh>
    <rPh sb="51" eb="53">
      <t>ノウリョク</t>
    </rPh>
    <rPh sb="54" eb="55">
      <t>ユウ</t>
    </rPh>
    <rPh sb="58" eb="59">
      <t>ミト</t>
    </rPh>
    <rPh sb="63" eb="64">
      <t>シャ</t>
    </rPh>
    <rPh sb="65" eb="67">
      <t>リガク</t>
    </rPh>
    <rPh sb="67" eb="70">
      <t>リョウホウシ</t>
    </rPh>
    <rPh sb="71" eb="73">
      <t>サギョウ</t>
    </rPh>
    <rPh sb="73" eb="76">
      <t>リョウホウシ</t>
    </rPh>
    <rPh sb="77" eb="82">
      <t>ゲンゴチョウカクシ</t>
    </rPh>
    <rPh sb="83" eb="85">
      <t>カンゴ</t>
    </rPh>
    <rPh sb="85" eb="87">
      <t>ショクイン</t>
    </rPh>
    <rPh sb="88" eb="93">
      <t>ジュウドウセイフクシ</t>
    </rPh>
    <rPh sb="93" eb="94">
      <t>マタ</t>
    </rPh>
    <rPh sb="97" eb="98">
      <t>マ</t>
    </rPh>
    <rPh sb="103" eb="106">
      <t>シアツシ</t>
    </rPh>
    <rPh sb="109" eb="111">
      <t>イジョウ</t>
    </rPh>
    <rPh sb="111" eb="113">
      <t>ハイチ</t>
    </rPh>
    <rPh sb="165" eb="170">
      <t>ガタキョジュウシセツ</t>
    </rPh>
    <rPh sb="171" eb="178">
      <t>キノウクンレンシドウイン</t>
    </rPh>
    <rPh sb="184" eb="186">
      <t>ホンタイ</t>
    </rPh>
    <rPh sb="186" eb="188">
      <t>シセツ</t>
    </rPh>
    <rPh sb="189" eb="191">
      <t>シテイ</t>
    </rPh>
    <rPh sb="191" eb="193">
      <t>カイゴ</t>
    </rPh>
    <rPh sb="193" eb="195">
      <t>ロウジン</t>
    </rPh>
    <rPh sb="195" eb="197">
      <t>フクシ</t>
    </rPh>
    <rPh sb="197" eb="199">
      <t>シセツ</t>
    </rPh>
    <rPh sb="200" eb="202">
      <t>シテイ</t>
    </rPh>
    <rPh sb="202" eb="204">
      <t>チイキ</t>
    </rPh>
    <rPh sb="204" eb="207">
      <t>ミッチャクガタ</t>
    </rPh>
    <rPh sb="207" eb="209">
      <t>カイゴ</t>
    </rPh>
    <rPh sb="209" eb="211">
      <t>ロウジン</t>
    </rPh>
    <rPh sb="211" eb="213">
      <t>フクシ</t>
    </rPh>
    <rPh sb="213" eb="215">
      <t>シセツ</t>
    </rPh>
    <rPh sb="215" eb="216">
      <t>マタ</t>
    </rPh>
    <rPh sb="217" eb="219">
      <t>カイゴ</t>
    </rPh>
    <rPh sb="219" eb="221">
      <t>ロウジン</t>
    </rPh>
    <rPh sb="221" eb="223">
      <t>ホケン</t>
    </rPh>
    <rPh sb="223" eb="225">
      <t>シセツ</t>
    </rPh>
    <rPh sb="226" eb="227">
      <t>カギ</t>
    </rPh>
    <rPh sb="230" eb="232">
      <t>キノウ</t>
    </rPh>
    <rPh sb="232" eb="234">
      <t>クンレン</t>
    </rPh>
    <rPh sb="234" eb="237">
      <t>シドウイン</t>
    </rPh>
    <rPh sb="237" eb="238">
      <t>マタ</t>
    </rPh>
    <rPh sb="239" eb="241">
      <t>リガク</t>
    </rPh>
    <rPh sb="241" eb="244">
      <t>リョウホウシ</t>
    </rPh>
    <rPh sb="244" eb="245">
      <t>モ</t>
    </rPh>
    <rPh sb="248" eb="250">
      <t>サギョウ</t>
    </rPh>
    <rPh sb="250" eb="253">
      <t>リョウホウシ</t>
    </rPh>
    <rPh sb="260" eb="262">
      <t>テイキョウ</t>
    </rPh>
    <rPh sb="264" eb="266">
      <t>ホンタイ</t>
    </rPh>
    <rPh sb="266" eb="268">
      <t>シセツ</t>
    </rPh>
    <rPh sb="268" eb="269">
      <t>オヨ</t>
    </rPh>
    <rPh sb="275" eb="280">
      <t>ガタキョジュウシセツ</t>
    </rPh>
    <rPh sb="281" eb="284">
      <t>ニュウショシャ</t>
    </rPh>
    <rPh sb="285" eb="287">
      <t>テキセツ</t>
    </rPh>
    <rPh sb="288" eb="289">
      <t>オコナ</t>
    </rPh>
    <rPh sb="295" eb="296">
      <t>ミト</t>
    </rPh>
    <rPh sb="307" eb="308">
      <t>オ</t>
    </rPh>
    <phoneticPr fontId="2"/>
  </si>
  <si>
    <t>解釈通知第三・七4(1)③</t>
    <rPh sb="0" eb="2">
      <t>カイシャク</t>
    </rPh>
    <rPh sb="2" eb="4">
      <t>ツウチ</t>
    </rPh>
    <rPh sb="7" eb="8">
      <t>ナナ</t>
    </rPh>
    <phoneticPr fontId="2"/>
  </si>
  <si>
    <t>ア　居室のある階ごとに設けているか。</t>
    <rPh sb="2" eb="4">
      <t>キョシツ</t>
    </rPh>
    <rPh sb="7" eb="8">
      <t>カイ</t>
    </rPh>
    <rPh sb="11" eb="12">
      <t>モウ</t>
    </rPh>
    <phoneticPr fontId="2"/>
  </si>
  <si>
    <t>条例第159条第3項</t>
    <rPh sb="0" eb="2">
      <t>ジョウレイ</t>
    </rPh>
    <rPh sb="2" eb="3">
      <t>ダイ</t>
    </rPh>
    <rPh sb="6" eb="7">
      <t>ジョウ</t>
    </rPh>
    <rPh sb="7" eb="8">
      <t>ダイ</t>
    </rPh>
    <rPh sb="9" eb="10">
      <t>コウ</t>
    </rPh>
    <phoneticPr fontId="2"/>
  </si>
  <si>
    <t>評 価</t>
    <rPh sb="0" eb="1">
      <t>ヒョウ</t>
    </rPh>
    <rPh sb="2" eb="3">
      <t>アタイ</t>
    </rPh>
    <phoneticPr fontId="2"/>
  </si>
  <si>
    <t>認知症行動・心理症状緊急対応加算</t>
    <rPh sb="0" eb="3">
      <t>ニンチショウ</t>
    </rPh>
    <rPh sb="3" eb="5">
      <t>コウドウ</t>
    </rPh>
    <rPh sb="6" eb="8">
      <t>シンリ</t>
    </rPh>
    <rPh sb="8" eb="10">
      <t>ショウジョウ</t>
    </rPh>
    <rPh sb="10" eb="12">
      <t>キンキュウ</t>
    </rPh>
    <rPh sb="12" eb="14">
      <t>タイオウ</t>
    </rPh>
    <rPh sb="14" eb="16">
      <t>カサン</t>
    </rPh>
    <phoneticPr fontId="2"/>
  </si>
  <si>
    <t>準ユニットケア加算</t>
    <rPh sb="0" eb="1">
      <t>ジュン</t>
    </rPh>
    <rPh sb="7" eb="9">
      <t>カサン</t>
    </rPh>
    <phoneticPr fontId="2"/>
  </si>
  <si>
    <t>■生活相談員の情報（複数名の場合は、全員分を記入してください）</t>
    <rPh sb="1" eb="3">
      <t>セイカツ</t>
    </rPh>
    <rPh sb="3" eb="6">
      <t>ソウダンイン</t>
    </rPh>
    <rPh sb="7" eb="9">
      <t>ジョウホウ</t>
    </rPh>
    <rPh sb="23" eb="24">
      <t>ニュウ</t>
    </rPh>
    <phoneticPr fontId="2"/>
  </si>
  <si>
    <t>（6）　施設は、身体的拘束等の適正化を図るため、次の①から③までの措置を講じているか。</t>
    <rPh sb="4" eb="6">
      <t>シセツ</t>
    </rPh>
    <phoneticPr fontId="2"/>
  </si>
  <si>
    <t>１．内容及び手続の説明及び同意</t>
    <rPh sb="4" eb="5">
      <t>オヨ</t>
    </rPh>
    <rPh sb="9" eb="11">
      <t>セツメイ</t>
    </rPh>
    <rPh sb="11" eb="12">
      <t>オヨ</t>
    </rPh>
    <rPh sb="13" eb="15">
      <t>ドウイ</t>
    </rPh>
    <phoneticPr fontId="2"/>
  </si>
  <si>
    <t>　入所者に対し、その心身の状況等に応じて、日常生活を営むのに必要な機能を改善し、又はその減退を防止するのための機能訓練を行っているか。また、当該機能訓練は機能訓練室における機能訓練に限るものではなく、日常生活の中での機能訓練やレクリエーション、行事の実施等を通じた機能訓練も含め、十分に配慮しているか。</t>
    <rPh sb="1" eb="4">
      <t>ニュウショシャ</t>
    </rPh>
    <rPh sb="5" eb="6">
      <t>タイ</t>
    </rPh>
    <rPh sb="10" eb="12">
      <t>シンシン</t>
    </rPh>
    <rPh sb="13" eb="16">
      <t>ジョウキョウナド</t>
    </rPh>
    <rPh sb="17" eb="18">
      <t>オウ</t>
    </rPh>
    <rPh sb="21" eb="23">
      <t>ニチジョウ</t>
    </rPh>
    <rPh sb="23" eb="25">
      <t>セイカツ</t>
    </rPh>
    <rPh sb="26" eb="27">
      <t>イトナ</t>
    </rPh>
    <rPh sb="30" eb="32">
      <t>ヒツヨウ</t>
    </rPh>
    <rPh sb="33" eb="35">
      <t>キノウ</t>
    </rPh>
    <rPh sb="36" eb="38">
      <t>カイゼン</t>
    </rPh>
    <rPh sb="40" eb="41">
      <t>マタ</t>
    </rPh>
    <rPh sb="44" eb="46">
      <t>ゲンタイ</t>
    </rPh>
    <rPh sb="47" eb="49">
      <t>ボウシ</t>
    </rPh>
    <rPh sb="55" eb="57">
      <t>キノウ</t>
    </rPh>
    <rPh sb="57" eb="59">
      <t>クンレン</t>
    </rPh>
    <rPh sb="60" eb="61">
      <t>オコナ</t>
    </rPh>
    <rPh sb="70" eb="72">
      <t>トウガイ</t>
    </rPh>
    <rPh sb="72" eb="74">
      <t>キノウ</t>
    </rPh>
    <rPh sb="74" eb="76">
      <t>クンレン</t>
    </rPh>
    <rPh sb="77" eb="79">
      <t>キノウ</t>
    </rPh>
    <rPh sb="79" eb="81">
      <t>クンレン</t>
    </rPh>
    <rPh sb="81" eb="82">
      <t>シツ</t>
    </rPh>
    <rPh sb="86" eb="88">
      <t>キノウ</t>
    </rPh>
    <rPh sb="88" eb="90">
      <t>クンレン</t>
    </rPh>
    <rPh sb="91" eb="92">
      <t>カギ</t>
    </rPh>
    <rPh sb="100" eb="102">
      <t>ニチジョウ</t>
    </rPh>
    <rPh sb="102" eb="104">
      <t>セイカツ</t>
    </rPh>
    <rPh sb="105" eb="106">
      <t>ナカ</t>
    </rPh>
    <rPh sb="108" eb="110">
      <t>キノウ</t>
    </rPh>
    <rPh sb="110" eb="112">
      <t>クンレン</t>
    </rPh>
    <rPh sb="122" eb="124">
      <t>ギョウジ</t>
    </rPh>
    <rPh sb="125" eb="127">
      <t>ジッシ</t>
    </rPh>
    <rPh sb="127" eb="128">
      <t>トウ</t>
    </rPh>
    <rPh sb="129" eb="130">
      <t>ツウ</t>
    </rPh>
    <rPh sb="132" eb="134">
      <t>キノウ</t>
    </rPh>
    <rPh sb="134" eb="136">
      <t>クンレン</t>
    </rPh>
    <rPh sb="137" eb="138">
      <t>フク</t>
    </rPh>
    <rPh sb="140" eb="142">
      <t>ジュウブン</t>
    </rPh>
    <rPh sb="143" eb="145">
      <t>ハイリョ</t>
    </rPh>
    <phoneticPr fontId="2"/>
  </si>
  <si>
    <t>作成者：</t>
    <rPh sb="0" eb="3">
      <t>サクセイシャ</t>
    </rPh>
    <rPh sb="3" eb="4">
      <t>キシャ</t>
    </rPh>
    <phoneticPr fontId="2"/>
  </si>
  <si>
    <t>施設名：</t>
    <rPh sb="0" eb="2">
      <t>シセツ</t>
    </rPh>
    <rPh sb="2" eb="3">
      <t>メイ</t>
    </rPh>
    <phoneticPr fontId="2"/>
  </si>
  <si>
    <t>25．計画担当介護支援専門員の責務</t>
    <rPh sb="3" eb="5">
      <t>ケイカク</t>
    </rPh>
    <rPh sb="5" eb="7">
      <t>タントウ</t>
    </rPh>
    <rPh sb="7" eb="9">
      <t>カイゴ</t>
    </rPh>
    <rPh sb="9" eb="11">
      <t>シエン</t>
    </rPh>
    <rPh sb="11" eb="14">
      <t>センモンイン</t>
    </rPh>
    <phoneticPr fontId="2"/>
  </si>
  <si>
    <t>(1)　居室</t>
    <rPh sb="4" eb="6">
      <t>キョシツ</t>
    </rPh>
    <phoneticPr fontId="2"/>
  </si>
  <si>
    <t>①　既往歴及び業務歴の調査</t>
    <rPh sb="2" eb="4">
      <t>キオウ</t>
    </rPh>
    <rPh sb="4" eb="5">
      <t>レキ</t>
    </rPh>
    <rPh sb="5" eb="6">
      <t>オヨ</t>
    </rPh>
    <rPh sb="7" eb="9">
      <t>ギョウム</t>
    </rPh>
    <rPh sb="9" eb="10">
      <t>レキ</t>
    </rPh>
    <rPh sb="11" eb="13">
      <t>チョウサ</t>
    </rPh>
    <phoneticPr fontId="2"/>
  </si>
  <si>
    <t>(3)　入所申込者の入所に際しては、入所者の家族等に対し、居宅における生活への復帰が見込まれる場合には、居宅における生活へ移行する必要性があること、できるだけ面会に来ることが望ましいこと等の説明を行うとともに、入所申込者に係る指定居宅介護支援事業者に対する照会等により、その者の心身の状況、生活歴、病歴、指定居宅サービス等の利用状況等の把握に努めているか。</t>
    <rPh sb="4" eb="6">
      <t>ニュウショ</t>
    </rPh>
    <rPh sb="6" eb="8">
      <t>モウシコミ</t>
    </rPh>
    <rPh sb="8" eb="9">
      <t>シャ</t>
    </rPh>
    <rPh sb="10" eb="12">
      <t>ニュウショ</t>
    </rPh>
    <rPh sb="13" eb="14">
      <t>サイ</t>
    </rPh>
    <rPh sb="18" eb="21">
      <t>ニュウショシャ</t>
    </rPh>
    <rPh sb="22" eb="24">
      <t>カゾク</t>
    </rPh>
    <rPh sb="24" eb="25">
      <t>トウ</t>
    </rPh>
    <rPh sb="26" eb="27">
      <t>タイ</t>
    </rPh>
    <rPh sb="29" eb="31">
      <t>キョタク</t>
    </rPh>
    <rPh sb="35" eb="37">
      <t>セイカツ</t>
    </rPh>
    <rPh sb="39" eb="41">
      <t>フッキ</t>
    </rPh>
    <rPh sb="42" eb="44">
      <t>ミコ</t>
    </rPh>
    <rPh sb="47" eb="49">
      <t>バアイ</t>
    </rPh>
    <rPh sb="52" eb="54">
      <t>キョタク</t>
    </rPh>
    <rPh sb="58" eb="60">
      <t>セイカツ</t>
    </rPh>
    <rPh sb="61" eb="63">
      <t>イコウ</t>
    </rPh>
    <rPh sb="65" eb="68">
      <t>ヒツヨウセイ</t>
    </rPh>
    <rPh sb="79" eb="81">
      <t>メンカイ</t>
    </rPh>
    <rPh sb="82" eb="83">
      <t>ク</t>
    </rPh>
    <rPh sb="87" eb="88">
      <t>ノゾ</t>
    </rPh>
    <rPh sb="93" eb="94">
      <t>トウ</t>
    </rPh>
    <rPh sb="95" eb="97">
      <t>セツメイ</t>
    </rPh>
    <rPh sb="98" eb="99">
      <t>オコナ</t>
    </rPh>
    <rPh sb="105" eb="107">
      <t>ニュウショ</t>
    </rPh>
    <rPh sb="107" eb="109">
      <t>モウシコミ</t>
    </rPh>
    <rPh sb="109" eb="110">
      <t>シャ</t>
    </rPh>
    <rPh sb="111" eb="112">
      <t>カカ</t>
    </rPh>
    <rPh sb="113" eb="124">
      <t>シテイキョタクカイゴシエンジギョウシャ</t>
    </rPh>
    <rPh sb="125" eb="126">
      <t>タイ</t>
    </rPh>
    <rPh sb="128" eb="130">
      <t>ショウカイ</t>
    </rPh>
    <rPh sb="130" eb="131">
      <t>トウ</t>
    </rPh>
    <rPh sb="137" eb="138">
      <t>シャ</t>
    </rPh>
    <rPh sb="139" eb="141">
      <t>シンシン</t>
    </rPh>
    <rPh sb="142" eb="144">
      <t>ジョウキョウ</t>
    </rPh>
    <rPh sb="145" eb="147">
      <t>セイカツ</t>
    </rPh>
    <rPh sb="147" eb="148">
      <t>レキ</t>
    </rPh>
    <rPh sb="149" eb="151">
      <t>ビョウレキ</t>
    </rPh>
    <rPh sb="152" eb="154">
      <t>シテイ</t>
    </rPh>
    <rPh sb="154" eb="156">
      <t>キョタク</t>
    </rPh>
    <rPh sb="160" eb="161">
      <t>トウ</t>
    </rPh>
    <rPh sb="162" eb="164">
      <t>リヨウ</t>
    </rPh>
    <rPh sb="164" eb="166">
      <t>ジョウキョウ</t>
    </rPh>
    <rPh sb="166" eb="167">
      <t>トウ</t>
    </rPh>
    <rPh sb="168" eb="170">
      <t>ハアク</t>
    </rPh>
    <rPh sb="171" eb="172">
      <t>ツト</t>
    </rPh>
    <phoneticPr fontId="2"/>
  </si>
  <si>
    <t>入所者又は家族に説明し同意を得た上で、褥瘡ケア計画に従った褥瘡管理を実施し、その管理内容や入所者の状態を記録</t>
    <rPh sb="0" eb="3">
      <t>ニュウショシャ</t>
    </rPh>
    <rPh sb="3" eb="4">
      <t>マタ</t>
    </rPh>
    <rPh sb="5" eb="7">
      <t>カゾク</t>
    </rPh>
    <rPh sb="8" eb="10">
      <t>セツメイ</t>
    </rPh>
    <rPh sb="11" eb="13">
      <t>ドウイ</t>
    </rPh>
    <rPh sb="14" eb="15">
      <t>エ</t>
    </rPh>
    <rPh sb="16" eb="17">
      <t>ウエ</t>
    </rPh>
    <rPh sb="19" eb="21">
      <t>ジョクソウ</t>
    </rPh>
    <rPh sb="23" eb="25">
      <t>ケイカク</t>
    </rPh>
    <rPh sb="26" eb="27">
      <t>シタガ</t>
    </rPh>
    <rPh sb="29" eb="31">
      <t>ジョクソウ</t>
    </rPh>
    <rPh sb="31" eb="33">
      <t>カンリ</t>
    </rPh>
    <rPh sb="34" eb="36">
      <t>ジッシ</t>
    </rPh>
    <rPh sb="40" eb="42">
      <t>カンリ</t>
    </rPh>
    <rPh sb="42" eb="44">
      <t>ナイヨウ</t>
    </rPh>
    <rPh sb="45" eb="48">
      <t>ニュウショシャ</t>
    </rPh>
    <rPh sb="49" eb="51">
      <t>ジョウタイ</t>
    </rPh>
    <rPh sb="52" eb="54">
      <t>キロク</t>
    </rPh>
    <phoneticPr fontId="2"/>
  </si>
  <si>
    <t>食事の提供が管理栄養士または栄養士によって管理され、入所者の年齢、心身の状況によって適切な栄養量及び内容になっている</t>
    <rPh sb="0" eb="2">
      <t>ショクジ</t>
    </rPh>
    <rPh sb="3" eb="5">
      <t>テイキョウ</t>
    </rPh>
    <rPh sb="6" eb="8">
      <t>カンリ</t>
    </rPh>
    <rPh sb="8" eb="11">
      <t>エイヨウシ</t>
    </rPh>
    <rPh sb="14" eb="17">
      <t>エイヨウシ</t>
    </rPh>
    <rPh sb="21" eb="23">
      <t>カンリ</t>
    </rPh>
    <rPh sb="26" eb="29">
      <t>ニュウショシャ</t>
    </rPh>
    <rPh sb="30" eb="32">
      <t>ネンレイ</t>
    </rPh>
    <rPh sb="33" eb="35">
      <t>シンシン</t>
    </rPh>
    <rPh sb="36" eb="38">
      <t>ジョウキョウ</t>
    </rPh>
    <rPh sb="42" eb="44">
      <t>テキセツ</t>
    </rPh>
    <rPh sb="45" eb="47">
      <t>エイヨウ</t>
    </rPh>
    <rPh sb="47" eb="48">
      <t>リョウ</t>
    </rPh>
    <rPh sb="48" eb="49">
      <t>オヨ</t>
    </rPh>
    <rPh sb="50" eb="52">
      <t>ナイヨウ</t>
    </rPh>
    <phoneticPr fontId="2"/>
  </si>
  <si>
    <t>第２　人員基準</t>
  </si>
  <si>
    <t>第１　基本方針</t>
  </si>
  <si>
    <t>条例第154条第3項</t>
    <rPh sb="0" eb="2">
      <t>ジョウレイ</t>
    </rPh>
    <rPh sb="2" eb="3">
      <t>ダイ</t>
    </rPh>
    <rPh sb="6" eb="7">
      <t>ジョウ</t>
    </rPh>
    <rPh sb="7" eb="8">
      <t>ダイ</t>
    </rPh>
    <rPh sb="9" eb="10">
      <t>コウ</t>
    </rPh>
    <phoneticPr fontId="2"/>
  </si>
  <si>
    <t>認知症専門ケア加算を算定していない</t>
    <rPh sb="3" eb="5">
      <t>センモン</t>
    </rPh>
    <phoneticPr fontId="2"/>
  </si>
  <si>
    <t>労働安全衛生規則（S47.9.30労働省令第32号）第45条</t>
  </si>
  <si>
    <t>基本方針</t>
    <rPh sb="0" eb="2">
      <t>キホン</t>
    </rPh>
    <rPh sb="2" eb="4">
      <t>ホウシン</t>
    </rPh>
    <phoneticPr fontId="2"/>
  </si>
  <si>
    <t>根 拠 法 令 等</t>
    <rPh sb="0" eb="1">
      <t>ネ</t>
    </rPh>
    <rPh sb="2" eb="3">
      <t>キョ</t>
    </rPh>
    <rPh sb="4" eb="5">
      <t>ホウ</t>
    </rPh>
    <rPh sb="6" eb="7">
      <t>レイ</t>
    </rPh>
    <rPh sb="8" eb="9">
      <t>トウ</t>
    </rPh>
    <phoneticPr fontId="2"/>
  </si>
  <si>
    <t>感染対策担当者</t>
    <rPh sb="0" eb="2">
      <t>カンセン</t>
    </rPh>
    <rPh sb="2" eb="4">
      <t>タイサク</t>
    </rPh>
    <rPh sb="4" eb="7">
      <t>タントウシャ</t>
    </rPh>
    <phoneticPr fontId="2"/>
  </si>
  <si>
    <t>利用者氏名</t>
    <rPh sb="0" eb="2">
      <t>リヨウ</t>
    </rPh>
    <rPh sb="2" eb="3">
      <t>シャ</t>
    </rPh>
    <rPh sb="3" eb="5">
      <t>シメイ</t>
    </rPh>
    <phoneticPr fontId="2"/>
  </si>
  <si>
    <t>条例第158条第11項</t>
  </si>
  <si>
    <t>点　　　検　　　事　　　項</t>
    <rPh sb="0" eb="1">
      <t>テン</t>
    </rPh>
    <rPh sb="4" eb="5">
      <t>ケン</t>
    </rPh>
    <rPh sb="8" eb="9">
      <t>コト</t>
    </rPh>
    <rPh sb="12" eb="13">
      <t>コウ</t>
    </rPh>
    <phoneticPr fontId="2"/>
  </si>
  <si>
    <t>解釈通知第三・七4(28)〈第三・一4(6)①の準用〉</t>
  </si>
  <si>
    <t>１．従業者の員数</t>
  </si>
  <si>
    <t>氏名</t>
    <rPh sb="0" eb="2">
      <t>シメイ</t>
    </rPh>
    <phoneticPr fontId="2"/>
  </si>
  <si>
    <t>　医療法（S23.7.30法律第205号）第１条の５第２項に規定する診療所とすることとし、入所者を診療するために必要な医薬品及び医療機器を備えるほか、必要に応じて臨床検査設備を設けているか。ただし、本体施設が指定介護老人福祉施設又は指定地域密着型介護老人福祉施設であるサテライト型居住施設については医務室を必要とせず、入所者を診療するために必要な医薬品及び医療機器を備えるほか、必要に応じて臨床検査設備を設けることで足りるものとする。</t>
    <rPh sb="1" eb="4">
      <t>イリョウホウ</t>
    </rPh>
    <rPh sb="13" eb="15">
      <t>ホウリツ</t>
    </rPh>
    <rPh sb="15" eb="16">
      <t>ダイ</t>
    </rPh>
    <rPh sb="19" eb="20">
      <t>ゴウ</t>
    </rPh>
    <rPh sb="21" eb="22">
      <t>ダイ</t>
    </rPh>
    <rPh sb="23" eb="24">
      <t>ジョウ</t>
    </rPh>
    <rPh sb="26" eb="27">
      <t>ダイ</t>
    </rPh>
    <rPh sb="28" eb="29">
      <t>コウ</t>
    </rPh>
    <rPh sb="30" eb="32">
      <t>キテイ</t>
    </rPh>
    <rPh sb="34" eb="37">
      <t>シンリョウジョ</t>
    </rPh>
    <rPh sb="45" eb="48">
      <t>ニュウショシャ</t>
    </rPh>
    <rPh sb="49" eb="51">
      <t>シンリョウ</t>
    </rPh>
    <rPh sb="56" eb="58">
      <t>ヒツヨウ</t>
    </rPh>
    <rPh sb="59" eb="62">
      <t>イヤクヒン</t>
    </rPh>
    <rPh sb="62" eb="63">
      <t>オヨ</t>
    </rPh>
    <rPh sb="64" eb="66">
      <t>イリョウ</t>
    </rPh>
    <rPh sb="66" eb="68">
      <t>キキ</t>
    </rPh>
    <rPh sb="69" eb="70">
      <t>ソナ</t>
    </rPh>
    <rPh sb="75" eb="77">
      <t>ヒツヨウ</t>
    </rPh>
    <rPh sb="78" eb="79">
      <t>オウ</t>
    </rPh>
    <rPh sb="81" eb="83">
      <t>リンショウ</t>
    </rPh>
    <rPh sb="83" eb="85">
      <t>ケンサ</t>
    </rPh>
    <rPh sb="85" eb="87">
      <t>セツビ</t>
    </rPh>
    <rPh sb="88" eb="89">
      <t>モウ</t>
    </rPh>
    <rPh sb="99" eb="101">
      <t>ホンタイ</t>
    </rPh>
    <rPh sb="101" eb="103">
      <t>シセツ</t>
    </rPh>
    <rPh sb="104" eb="114">
      <t>シテイカイゴロウジンフクシシセツ</t>
    </rPh>
    <rPh sb="114" eb="115">
      <t>マタ</t>
    </rPh>
    <rPh sb="116" eb="131">
      <t>シテイチイキミッチャクガタカイゴロウジンフクシシセツ</t>
    </rPh>
    <rPh sb="139" eb="144">
      <t>ガタキョジュウシセツ</t>
    </rPh>
    <rPh sb="149" eb="152">
      <t>イムシツ</t>
    </rPh>
    <rPh sb="153" eb="155">
      <t>ヒツヨウ</t>
    </rPh>
    <rPh sb="159" eb="162">
      <t>ニュウショシャ</t>
    </rPh>
    <rPh sb="163" eb="165">
      <t>シンリョウ</t>
    </rPh>
    <rPh sb="170" eb="172">
      <t>ヒツヨウ</t>
    </rPh>
    <rPh sb="173" eb="176">
      <t>イヤクヒン</t>
    </rPh>
    <rPh sb="176" eb="177">
      <t>オヨ</t>
    </rPh>
    <rPh sb="178" eb="180">
      <t>イリョウ</t>
    </rPh>
    <rPh sb="180" eb="182">
      <t>キキ</t>
    </rPh>
    <rPh sb="183" eb="184">
      <t>ソナ</t>
    </rPh>
    <rPh sb="189" eb="191">
      <t>ヒツヨウ</t>
    </rPh>
    <rPh sb="192" eb="193">
      <t>オウ</t>
    </rPh>
    <rPh sb="195" eb="197">
      <t>リンショウ</t>
    </rPh>
    <rPh sb="197" eb="199">
      <t>ケンサ</t>
    </rPh>
    <rPh sb="199" eb="201">
      <t>セツビ</t>
    </rPh>
    <rPh sb="202" eb="203">
      <t>モウ</t>
    </rPh>
    <rPh sb="208" eb="209">
      <t>タ</t>
    </rPh>
    <phoneticPr fontId="2"/>
  </si>
  <si>
    <t>前年度利用者平均数</t>
    <rPh sb="0" eb="3">
      <t>ゼンネンド</t>
    </rPh>
    <rPh sb="3" eb="6">
      <t>リヨウシャ</t>
    </rPh>
    <rPh sb="6" eb="8">
      <t>ヘイキン</t>
    </rPh>
    <rPh sb="8" eb="9">
      <t>スウ</t>
    </rPh>
    <phoneticPr fontId="2"/>
  </si>
  <si>
    <t>条例第180条第1項第2号</t>
    <rPh sb="0" eb="2">
      <t>ジョウレイ</t>
    </rPh>
    <rPh sb="2" eb="3">
      <t>ダイ</t>
    </rPh>
    <rPh sb="6" eb="7">
      <t>ジョウ</t>
    </rPh>
    <rPh sb="7" eb="8">
      <t>ダイ</t>
    </rPh>
    <rPh sb="9" eb="10">
      <t>コウ</t>
    </rPh>
    <rPh sb="10" eb="11">
      <t>ダイ</t>
    </rPh>
    <rPh sb="12" eb="13">
      <t>ゴウ</t>
    </rPh>
    <phoneticPr fontId="2"/>
  </si>
  <si>
    <t>取得年月日</t>
    <rPh sb="0" eb="2">
      <t>シュトク</t>
    </rPh>
    <rPh sb="2" eb="5">
      <t>ネンガッピ</t>
    </rPh>
    <phoneticPr fontId="2"/>
  </si>
  <si>
    <t>【例：管理者１名、事務長１名、看護職員３名、介護職員５名、生活相談員３名】</t>
    <rPh sb="1" eb="2">
      <t>レイ</t>
    </rPh>
    <rPh sb="3" eb="6">
      <t>カンリシャ</t>
    </rPh>
    <rPh sb="7" eb="8">
      <t>メイ</t>
    </rPh>
    <rPh sb="9" eb="12">
      <t>ジムチョウ</t>
    </rPh>
    <rPh sb="13" eb="14">
      <t>メイ</t>
    </rPh>
    <rPh sb="15" eb="17">
      <t>カンゴ</t>
    </rPh>
    <rPh sb="17" eb="19">
      <t>ショクイン</t>
    </rPh>
    <rPh sb="20" eb="21">
      <t>メイ</t>
    </rPh>
    <rPh sb="22" eb="24">
      <t>カイゴ</t>
    </rPh>
    <rPh sb="24" eb="26">
      <t>ショクイン</t>
    </rPh>
    <rPh sb="27" eb="28">
      <t>メイ</t>
    </rPh>
    <rPh sb="29" eb="31">
      <t>セイカツ</t>
    </rPh>
    <rPh sb="31" eb="34">
      <t>ソウダンイン</t>
    </rPh>
    <rPh sb="35" eb="36">
      <t>メイ</t>
    </rPh>
    <phoneticPr fontId="2"/>
  </si>
  <si>
    <t>経験、資格等、実技試験や人事評価等の一定の基準に基づき定期に昇給を判定する仕組みを設置し、全ての職員に周知</t>
    <rPh sb="0" eb="2">
      <t>ケイケン</t>
    </rPh>
    <rPh sb="3" eb="5">
      <t>シカク</t>
    </rPh>
    <rPh sb="5" eb="6">
      <t>トウ</t>
    </rPh>
    <rPh sb="7" eb="9">
      <t>ジツギ</t>
    </rPh>
    <rPh sb="9" eb="11">
      <t>シケン</t>
    </rPh>
    <rPh sb="12" eb="14">
      <t>ジンジ</t>
    </rPh>
    <rPh sb="14" eb="16">
      <t>ヒョウカ</t>
    </rPh>
    <rPh sb="16" eb="17">
      <t>トウ</t>
    </rPh>
    <rPh sb="18" eb="20">
      <t>イッテイ</t>
    </rPh>
    <rPh sb="21" eb="23">
      <t>キジュン</t>
    </rPh>
    <rPh sb="24" eb="25">
      <t>モト</t>
    </rPh>
    <rPh sb="27" eb="29">
      <t>テイキ</t>
    </rPh>
    <rPh sb="30" eb="32">
      <t>ショウキュウ</t>
    </rPh>
    <rPh sb="33" eb="35">
      <t>ハンテイ</t>
    </rPh>
    <rPh sb="37" eb="39">
      <t>シク</t>
    </rPh>
    <rPh sb="41" eb="43">
      <t>セッチ</t>
    </rPh>
    <rPh sb="45" eb="46">
      <t>スベ</t>
    </rPh>
    <rPh sb="48" eb="50">
      <t>ショクイン</t>
    </rPh>
    <rPh sb="51" eb="53">
      <t>シュウチ</t>
    </rPh>
    <phoneticPr fontId="2"/>
  </si>
  <si>
    <t>未実施</t>
    <rPh sb="0" eb="3">
      <t>ミジッシ</t>
    </rPh>
    <phoneticPr fontId="2"/>
  </si>
  <si>
    <t>認知症
日常生活自立度
※ 該当の場合</t>
    <rPh sb="0" eb="3">
      <t>ニンチショウ</t>
    </rPh>
    <rPh sb="4" eb="6">
      <t>ニチジョウ</t>
    </rPh>
    <rPh sb="6" eb="8">
      <t>セイカツ</t>
    </rPh>
    <rPh sb="8" eb="11">
      <t>ジリツド</t>
    </rPh>
    <rPh sb="14" eb="16">
      <t>ガイトウ</t>
    </rPh>
    <rPh sb="17" eb="19">
      <t>バアイ</t>
    </rPh>
    <phoneticPr fontId="2"/>
  </si>
  <si>
    <t>人</t>
    <rPh sb="0" eb="1">
      <t>ニン</t>
    </rPh>
    <phoneticPr fontId="2"/>
  </si>
  <si>
    <t>条例第177条〈第9条第1項の準用〉</t>
    <rPh sb="0" eb="2">
      <t>ジョウレイ</t>
    </rPh>
    <rPh sb="2" eb="3">
      <t>ダイ</t>
    </rPh>
    <rPh sb="6" eb="7">
      <t>ジョウ</t>
    </rPh>
    <phoneticPr fontId="2"/>
  </si>
  <si>
    <t>(2)　夜間の勤務を宿直体制としている場合、労働基準監督署の宿直許可を得ているか。宿直許可を得ている場合、所定の宿直回数を超えたり通常の労働に従事させる等、許可した条件と異なった勤務になっていないか。</t>
    <rPh sb="30" eb="31">
      <t>シュク</t>
    </rPh>
    <phoneticPr fontId="2"/>
  </si>
  <si>
    <t>改善計画書の作成、周知、届出</t>
  </si>
  <si>
    <t>退所前連携加算</t>
    <rPh sb="0" eb="2">
      <t>タイショ</t>
    </rPh>
    <rPh sb="2" eb="3">
      <t>マエ</t>
    </rPh>
    <rPh sb="3" eb="5">
      <t>レンケイ</t>
    </rPh>
    <rPh sb="5" eb="7">
      <t>カサン</t>
    </rPh>
    <phoneticPr fontId="2"/>
  </si>
  <si>
    <t>低栄養状態のリスクが低リスクに該当する者については、食事の観察とあわせて食事の状況を把握し、関係する職種と情報を共有し、必要に応じて栄養ケア計画の見直しを行う</t>
    <rPh sb="0" eb="1">
      <t>テイ</t>
    </rPh>
    <rPh sb="1" eb="3">
      <t>エイヨウ</t>
    </rPh>
    <rPh sb="3" eb="5">
      <t>ジョウタイ</t>
    </rPh>
    <rPh sb="10" eb="11">
      <t>テイ</t>
    </rPh>
    <rPh sb="15" eb="17">
      <t>ガイトウ</t>
    </rPh>
    <rPh sb="19" eb="20">
      <t>モノ</t>
    </rPh>
    <rPh sb="26" eb="28">
      <t>ショクジ</t>
    </rPh>
    <rPh sb="29" eb="31">
      <t>カンサツ</t>
    </rPh>
    <rPh sb="36" eb="38">
      <t>ショクジ</t>
    </rPh>
    <rPh sb="39" eb="41">
      <t>ジョウキョウ</t>
    </rPh>
    <rPh sb="42" eb="44">
      <t>ハアク</t>
    </rPh>
    <rPh sb="46" eb="48">
      <t>カンケイ</t>
    </rPh>
    <rPh sb="50" eb="52">
      <t>ショクシュ</t>
    </rPh>
    <rPh sb="53" eb="55">
      <t>ジョウホウ</t>
    </rPh>
    <rPh sb="56" eb="58">
      <t>キョウユウ</t>
    </rPh>
    <rPh sb="60" eb="62">
      <t>ヒツヨウ</t>
    </rPh>
    <rPh sb="63" eb="64">
      <t>オウ</t>
    </rPh>
    <rPh sb="66" eb="68">
      <t>エイヨウ</t>
    </rPh>
    <rPh sb="70" eb="72">
      <t>ケイカク</t>
    </rPh>
    <rPh sb="73" eb="75">
      <t>ミナオ</t>
    </rPh>
    <rPh sb="77" eb="78">
      <t>オコナ</t>
    </rPh>
    <phoneticPr fontId="2"/>
  </si>
  <si>
    <t>(8)　入所者に対し、その負担により、当該指定地域密着型介護老人福祉施設の従業者以外の者による介護を受けさせていないか。</t>
    <rPh sb="4" eb="7">
      <t>ニュウショシャ</t>
    </rPh>
    <rPh sb="8" eb="9">
      <t>タイ</t>
    </rPh>
    <rPh sb="13" eb="15">
      <t>フタン</t>
    </rPh>
    <rPh sb="19" eb="36">
      <t>トウガイシテイチイキミッチャクガタカイゴロウジンフクシシセツ</t>
    </rPh>
    <rPh sb="37" eb="40">
      <t>ジュウギョウシャ</t>
    </rPh>
    <rPh sb="40" eb="42">
      <t>イガイ</t>
    </rPh>
    <rPh sb="43" eb="44">
      <t>シャ</t>
    </rPh>
    <rPh sb="47" eb="49">
      <t>カイゴ</t>
    </rPh>
    <rPh sb="50" eb="51">
      <t>ウ</t>
    </rPh>
    <phoneticPr fontId="2"/>
  </si>
  <si>
    <t>年</t>
    <rPh sb="0" eb="1">
      <t>ネン</t>
    </rPh>
    <phoneticPr fontId="2"/>
  </si>
  <si>
    <t>(イ)　いずれかのユニットに属するものとし、当該ユニットの共同生活室に近接して一体的に設けているか。また、１ユニットの入居定員は、おおむね10人以下とし、15人を超えないものとしているか。</t>
    <rPh sb="14" eb="15">
      <t>ゾク</t>
    </rPh>
    <rPh sb="22" eb="24">
      <t>トウガイ</t>
    </rPh>
    <rPh sb="29" eb="31">
      <t>キョウドウ</t>
    </rPh>
    <rPh sb="31" eb="33">
      <t>セイカツ</t>
    </rPh>
    <rPh sb="33" eb="34">
      <t>シツ</t>
    </rPh>
    <rPh sb="35" eb="37">
      <t>キンセツ</t>
    </rPh>
    <rPh sb="39" eb="42">
      <t>イッタイテキ</t>
    </rPh>
    <rPh sb="43" eb="44">
      <t>モウ</t>
    </rPh>
    <rPh sb="59" eb="61">
      <t>ニュウキョ</t>
    </rPh>
    <rPh sb="61" eb="63">
      <t>テイイン</t>
    </rPh>
    <rPh sb="71" eb="72">
      <t>ニン</t>
    </rPh>
    <rPh sb="72" eb="74">
      <t>イカ</t>
    </rPh>
    <rPh sb="79" eb="80">
      <t>ニン</t>
    </rPh>
    <rPh sb="81" eb="82">
      <t>コ</t>
    </rPh>
    <phoneticPr fontId="2"/>
  </si>
  <si>
    <t>■機能訓練指導員の情報（複数名の場合は、全員分を記入してください）</t>
    <rPh sb="1" eb="3">
      <t>キノウ</t>
    </rPh>
    <rPh sb="3" eb="5">
      <t>クンレン</t>
    </rPh>
    <rPh sb="5" eb="8">
      <t>シドウイン</t>
    </rPh>
    <rPh sb="9" eb="11">
      <t>ジョウホウ</t>
    </rPh>
    <rPh sb="25" eb="26">
      <t>ニュウ</t>
    </rPh>
    <phoneticPr fontId="2"/>
  </si>
  <si>
    <t>項　　　　　　　　　目</t>
    <rPh sb="0" eb="1">
      <t>コウ</t>
    </rPh>
    <rPh sb="10" eb="11">
      <t>メ</t>
    </rPh>
    <phoneticPr fontId="2"/>
  </si>
  <si>
    <t>資　　　格</t>
    <rPh sb="0" eb="1">
      <t>シ</t>
    </rPh>
    <rPh sb="4" eb="5">
      <t>カク</t>
    </rPh>
    <phoneticPr fontId="2"/>
  </si>
  <si>
    <t>解釈通知第三・七4(5)②</t>
    <rPh sb="0" eb="2">
      <t>カイシャク</t>
    </rPh>
    <rPh sb="2" eb="4">
      <t>ツウチ</t>
    </rPh>
    <rPh sb="4" eb="5">
      <t>ダイ</t>
    </rPh>
    <rPh sb="5" eb="6">
      <t>サン</t>
    </rPh>
    <rPh sb="7" eb="8">
      <t>ナナ</t>
    </rPh>
    <phoneticPr fontId="2"/>
  </si>
  <si>
    <r>
      <t xml:space="preserve">条例第172条第1項
</t>
    </r>
    <r>
      <rPr>
        <sz val="10"/>
        <color theme="1"/>
        <rFont val="ＭＳ Ｐ明朝"/>
      </rPr>
      <t>解釈通知第三・七4(22)①
※R9.3.31まで努力義務だが、可及的速やかに連携体制を構築することが望ましい</t>
    </r>
    <rPh sb="0" eb="2">
      <t>ジョウレイ</t>
    </rPh>
    <rPh sb="2" eb="3">
      <t>ダイ</t>
    </rPh>
    <rPh sb="6" eb="7">
      <t>ジョウ</t>
    </rPh>
    <rPh sb="7" eb="8">
      <t>ダイ</t>
    </rPh>
    <rPh sb="9" eb="10">
      <t>コウ</t>
    </rPh>
    <rPh sb="36" eb="40">
      <t>ドリョ</t>
    </rPh>
    <rPh sb="43" eb="46">
      <t>カキュウテキ</t>
    </rPh>
    <rPh sb="46" eb="47">
      <t>スミ</t>
    </rPh>
    <rPh sb="50" eb="52">
      <t>レンケイ</t>
    </rPh>
    <rPh sb="52" eb="54">
      <t>タイセイ</t>
    </rPh>
    <rPh sb="55" eb="57">
      <t>コウチク</t>
    </rPh>
    <rPh sb="62" eb="63">
      <t>ノゾ</t>
    </rPh>
    <phoneticPr fontId="2"/>
  </si>
  <si>
    <t>介護報酬額
（①+②）</t>
    <rPh sb="0" eb="2">
      <t>カイゴ</t>
    </rPh>
    <rPh sb="2" eb="4">
      <t>ホウシュウ</t>
    </rPh>
    <rPh sb="4" eb="5">
      <t>ガク</t>
    </rPh>
    <phoneticPr fontId="2"/>
  </si>
  <si>
    <t>日</t>
    <rPh sb="0" eb="1">
      <t>ニチ</t>
    </rPh>
    <phoneticPr fontId="2"/>
  </si>
  <si>
    <t>火災</t>
    <rPh sb="0" eb="2">
      <t>カサイ</t>
    </rPh>
    <phoneticPr fontId="2"/>
  </si>
  <si>
    <t>条例第180条第1項第3号</t>
    <rPh sb="0" eb="2">
      <t>ジョウレイ</t>
    </rPh>
    <rPh sb="2" eb="3">
      <t>ダイ</t>
    </rPh>
    <rPh sb="6" eb="7">
      <t>ジョウ</t>
    </rPh>
    <rPh sb="7" eb="8">
      <t>ダイ</t>
    </rPh>
    <rPh sb="9" eb="10">
      <t>コウ</t>
    </rPh>
    <rPh sb="10" eb="11">
      <t>ダイ</t>
    </rPh>
    <rPh sb="12" eb="13">
      <t>ゴウ</t>
    </rPh>
    <phoneticPr fontId="2"/>
  </si>
  <si>
    <t>専門員証の有効期間</t>
    <rPh sb="0" eb="3">
      <t>センモンイン</t>
    </rPh>
    <rPh sb="3" eb="4">
      <t>ショウ</t>
    </rPh>
    <rPh sb="5" eb="7">
      <t>ユウコウ</t>
    </rPh>
    <rPh sb="7" eb="9">
      <t>キカン</t>
    </rPh>
    <phoneticPr fontId="2"/>
  </si>
  <si>
    <t>(2)　(1)③について、当該施設の事業の専用の居室のベッド数（和室利用の場合は、当該居室の利用人員数）と同数としているか。</t>
    <rPh sb="13" eb="15">
      <t>トウガイ</t>
    </rPh>
    <rPh sb="15" eb="17">
      <t>シセツ</t>
    </rPh>
    <rPh sb="18" eb="20">
      <t>ジギョウ</t>
    </rPh>
    <rPh sb="21" eb="23">
      <t>センヨウ</t>
    </rPh>
    <rPh sb="24" eb="26">
      <t>キョシツ</t>
    </rPh>
    <rPh sb="30" eb="31">
      <t>スウ</t>
    </rPh>
    <rPh sb="32" eb="34">
      <t>ワシツ</t>
    </rPh>
    <rPh sb="34" eb="36">
      <t>リヨウ</t>
    </rPh>
    <rPh sb="37" eb="39">
      <t>バアイ</t>
    </rPh>
    <rPh sb="41" eb="43">
      <t>トウガイ</t>
    </rPh>
    <rPh sb="43" eb="45">
      <t>キョシツ</t>
    </rPh>
    <rPh sb="46" eb="48">
      <t>リヨウ</t>
    </rPh>
    <rPh sb="48" eb="50">
      <t>ジンイン</t>
    </rPh>
    <rPh sb="50" eb="51">
      <t>スウ</t>
    </rPh>
    <rPh sb="53" eb="55">
      <t>ドウスウ</t>
    </rPh>
    <phoneticPr fontId="2"/>
  </si>
  <si>
    <r>
      <t>・報酬告示 別表７</t>
    </r>
    <r>
      <rPr>
        <sz val="11"/>
        <color auto="1"/>
        <rFont val="ＭＳ Ｐ明朝"/>
      </rPr>
      <t>ワ
・留意事項 第二８(31)</t>
    </r>
  </si>
  <si>
    <t>■訓練の実施状況（直近２回分）</t>
    <rPh sb="1" eb="3">
      <t>クンレン</t>
    </rPh>
    <rPh sb="4" eb="6">
      <t>ジッシ</t>
    </rPh>
    <rPh sb="6" eb="8">
      <t>ジョウキョウ</t>
    </rPh>
    <rPh sb="9" eb="11">
      <t>チョッキン</t>
    </rPh>
    <rPh sb="12" eb="14">
      <t>カイブン</t>
    </rPh>
    <phoneticPr fontId="2"/>
  </si>
  <si>
    <t>29．定員の遵守</t>
    <rPh sb="3" eb="5">
      <t>テイイン</t>
    </rPh>
    <rPh sb="6" eb="8">
      <t>ジュンシュ</t>
    </rPh>
    <phoneticPr fontId="2"/>
  </si>
  <si>
    <t>(1)　従業者との労働契約の締結に際し、労働者に対して賃金、労働時間その他の労働条件を明示しているか。また、この場合において、賃金及び労働時間に関する事項その他厚生労働省令で定める事項については、当該事項が明らかとなる書面を交付しているか。</t>
    <rPh sb="9" eb="11">
      <t>ロウドウ</t>
    </rPh>
    <rPh sb="11" eb="13">
      <t>ケイヤク</t>
    </rPh>
    <rPh sb="14" eb="16">
      <t>テイケツ</t>
    </rPh>
    <rPh sb="17" eb="18">
      <t>サイ</t>
    </rPh>
    <rPh sb="20" eb="23">
      <t>ロウドウシャ</t>
    </rPh>
    <rPh sb="24" eb="25">
      <t>タイ</t>
    </rPh>
    <rPh sb="36" eb="37">
      <t>タ</t>
    </rPh>
    <rPh sb="38" eb="40">
      <t>ロウドウ</t>
    </rPh>
    <rPh sb="40" eb="42">
      <t>ジョウケン</t>
    </rPh>
    <rPh sb="43" eb="45">
      <t>メイジ</t>
    </rPh>
    <rPh sb="56" eb="58">
      <t>バアイ</t>
    </rPh>
    <rPh sb="63" eb="65">
      <t>チンギン</t>
    </rPh>
    <rPh sb="65" eb="66">
      <t>オヨ</t>
    </rPh>
    <rPh sb="67" eb="69">
      <t>ロウドウ</t>
    </rPh>
    <rPh sb="69" eb="71">
      <t>ジカン</t>
    </rPh>
    <rPh sb="72" eb="73">
      <t>カン</t>
    </rPh>
    <rPh sb="75" eb="77">
      <t>ジコウ</t>
    </rPh>
    <rPh sb="79" eb="80">
      <t>タ</t>
    </rPh>
    <rPh sb="80" eb="82">
      <t>コウセイ</t>
    </rPh>
    <rPh sb="82" eb="85">
      <t>ロウドウショウ</t>
    </rPh>
    <rPh sb="85" eb="86">
      <t>レイ</t>
    </rPh>
    <rPh sb="87" eb="88">
      <t>サダ</t>
    </rPh>
    <rPh sb="90" eb="92">
      <t>ジコウ</t>
    </rPh>
    <rPh sb="103" eb="104">
      <t>アキ</t>
    </rPh>
    <rPh sb="109" eb="111">
      <t>ショメン</t>
    </rPh>
    <rPh sb="112" eb="114">
      <t>コウフ</t>
    </rPh>
    <phoneticPr fontId="2"/>
  </si>
  <si>
    <t>指定通知</t>
    <rPh sb="0" eb="2">
      <t>シテイ</t>
    </rPh>
    <rPh sb="2" eb="4">
      <t>ツウチ</t>
    </rPh>
    <phoneticPr fontId="2"/>
  </si>
  <si>
    <t>労働基準監督署への届出日</t>
    <rPh sb="0" eb="2">
      <t>ロウドウ</t>
    </rPh>
    <rPh sb="2" eb="4">
      <t>キジュン</t>
    </rPh>
    <rPh sb="4" eb="7">
      <t>カントクショ</t>
    </rPh>
    <rPh sb="9" eb="11">
      <t>トドケデ</t>
    </rPh>
    <rPh sb="11" eb="12">
      <t>ビ</t>
    </rPh>
    <phoneticPr fontId="2"/>
  </si>
  <si>
    <t>救出</t>
    <rPh sb="0" eb="2">
      <t>キュウシュツ</t>
    </rPh>
    <phoneticPr fontId="2"/>
  </si>
  <si>
    <r>
      <t>兼務職種</t>
    </r>
    <r>
      <rPr>
        <sz val="8"/>
        <color auto="1"/>
        <rFont val="ＭＳ Ｐ明朝"/>
      </rPr>
      <t>（該当の場合）</t>
    </r>
    <rPh sb="0" eb="2">
      <t>ケンム</t>
    </rPh>
    <rPh sb="2" eb="4">
      <t>ショクシュ</t>
    </rPh>
    <rPh sb="5" eb="7">
      <t>ガイトウ</t>
    </rPh>
    <rPh sb="8" eb="10">
      <t>バアイ</t>
    </rPh>
    <phoneticPr fontId="2"/>
  </si>
  <si>
    <t>日現在</t>
    <rPh sb="0" eb="1">
      <t>ニチ</t>
    </rPh>
    <rPh sb="1" eb="3">
      <t>ゲンザイ</t>
    </rPh>
    <phoneticPr fontId="2"/>
  </si>
  <si>
    <t>ウ　洗面設備</t>
    <rPh sb="2" eb="4">
      <t>センメン</t>
    </rPh>
    <rPh sb="4" eb="6">
      <t>セツビ</t>
    </rPh>
    <phoneticPr fontId="2"/>
  </si>
  <si>
    <t>(2)　指定居宅介護支援が利用者に対して行われていない等の場合であって必要と認めるときは、要介護認定の更新の申請が、遅くとも当該利用者が受けている要介護認定の有効期間が終了する日の30日前までに行われるよう、必要な援助を行っているか。</t>
  </si>
  <si>
    <t>点検結果</t>
    <rPh sb="0" eb="2">
      <t>テンケン</t>
    </rPh>
    <rPh sb="2" eb="4">
      <t>ケッカ</t>
    </rPh>
    <phoneticPr fontId="2"/>
  </si>
  <si>
    <t>　要介護者が入浴するのに適したものか。</t>
    <rPh sb="1" eb="2">
      <t>ヨウ</t>
    </rPh>
    <rPh sb="2" eb="5">
      <t>カイゴシャ</t>
    </rPh>
    <rPh sb="6" eb="8">
      <t>ニュウヨク</t>
    </rPh>
    <rPh sb="12" eb="13">
      <t>テキ</t>
    </rPh>
    <phoneticPr fontId="2"/>
  </si>
  <si>
    <t>自立支援促進加算</t>
    <rPh sb="0" eb="2">
      <t>ジリツ</t>
    </rPh>
    <rPh sb="2" eb="4">
      <t>シエン</t>
    </rPh>
    <rPh sb="4" eb="6">
      <t>ソクシン</t>
    </rPh>
    <rPh sb="6" eb="8">
      <t>カサン</t>
    </rPh>
    <phoneticPr fontId="2"/>
  </si>
  <si>
    <t>まで</t>
  </si>
  <si>
    <t>■身体的拘束等の実施状況</t>
    <rPh sb="1" eb="3">
      <t>シンタイ</t>
    </rPh>
    <rPh sb="3" eb="4">
      <t>テキ</t>
    </rPh>
    <rPh sb="4" eb="6">
      <t>コウソク</t>
    </rPh>
    <rPh sb="6" eb="7">
      <t>トウ</t>
    </rPh>
    <rPh sb="8" eb="10">
      <t>ジッシ</t>
    </rPh>
    <rPh sb="10" eb="12">
      <t>ジョウキョウ</t>
    </rPh>
    <phoneticPr fontId="2"/>
  </si>
  <si>
    <t>歯科医師の指示を受けた歯科衛生士が、入所者に対し月２回以上の口腔衛生等の管理を実施</t>
    <rPh sb="0" eb="2">
      <t>シカ</t>
    </rPh>
    <rPh sb="2" eb="4">
      <t>イシ</t>
    </rPh>
    <rPh sb="5" eb="7">
      <t>シジ</t>
    </rPh>
    <rPh sb="8" eb="9">
      <t>ウ</t>
    </rPh>
    <rPh sb="11" eb="13">
      <t>シカ</t>
    </rPh>
    <rPh sb="13" eb="16">
      <t>エイセイシ</t>
    </rPh>
    <rPh sb="18" eb="21">
      <t>ニュウショシャ</t>
    </rPh>
    <rPh sb="22" eb="23">
      <t>タイ</t>
    </rPh>
    <rPh sb="24" eb="25">
      <t>ツキ</t>
    </rPh>
    <rPh sb="26" eb="29">
      <t>カイイジョウ</t>
    </rPh>
    <rPh sb="30" eb="32">
      <t>コウクウ</t>
    </rPh>
    <rPh sb="32" eb="34">
      <t>エイセイ</t>
    </rPh>
    <rPh sb="34" eb="35">
      <t>トウ</t>
    </rPh>
    <rPh sb="36" eb="38">
      <t>カンリ</t>
    </rPh>
    <rPh sb="39" eb="41">
      <t>ジッシ</t>
    </rPh>
    <phoneticPr fontId="2"/>
  </si>
  <si>
    <t>（入所期間）</t>
    <rPh sb="1" eb="3">
      <t>ニュウショ</t>
    </rPh>
    <rPh sb="3" eb="5">
      <t>キカン</t>
    </rPh>
    <phoneticPr fontId="2"/>
  </si>
  <si>
    <t>労働基準法（S22.4.7法律第49号）第15条</t>
    <rPh sb="0" eb="2">
      <t>ロウドウ</t>
    </rPh>
    <rPh sb="2" eb="5">
      <t>キジュンホウ</t>
    </rPh>
    <rPh sb="13" eb="15">
      <t>ホウリツ</t>
    </rPh>
    <rPh sb="15" eb="16">
      <t>ダイ</t>
    </rPh>
    <rPh sb="18" eb="19">
      <t>ゴウ</t>
    </rPh>
    <rPh sb="20" eb="21">
      <t>ダイ</t>
    </rPh>
    <rPh sb="23" eb="24">
      <t>ジョウ</t>
    </rPh>
    <phoneticPr fontId="2"/>
  </si>
  <si>
    <t>認知症の行動・心理症状の予防等に資する認知症ケアについて、
①カンファレンスの開催②計画の作成③認知症の行動・心理症状の有無及び定期的な評価④ケアの振り返り⑤計画の見直し
を対象者１人につき月１回以上行い、厚生労働省が定める書式（認知症チームケア推進加算・ワークシート）および介護記録等に記録している</t>
    <rPh sb="0" eb="3">
      <t>ニンチショウ</t>
    </rPh>
    <rPh sb="4" eb="6">
      <t>コウドウ</t>
    </rPh>
    <rPh sb="7" eb="9">
      <t>シンリ</t>
    </rPh>
    <rPh sb="9" eb="11">
      <t>ショウジョウ</t>
    </rPh>
    <rPh sb="12" eb="15">
      <t>ヨボ</t>
    </rPh>
    <rPh sb="16" eb="17">
      <t>シ</t>
    </rPh>
    <rPh sb="19" eb="22">
      <t>ニンチショウ</t>
    </rPh>
    <rPh sb="39" eb="41">
      <t>カイサイ</t>
    </rPh>
    <rPh sb="42" eb="44">
      <t>ケイカク</t>
    </rPh>
    <rPh sb="45" eb="47">
      <t>サクセイ</t>
    </rPh>
    <rPh sb="48" eb="51">
      <t>ニンチショウ</t>
    </rPh>
    <rPh sb="52" eb="54">
      <t>コウドウ</t>
    </rPh>
    <rPh sb="55" eb="59">
      <t>シンリシ</t>
    </rPh>
    <rPh sb="60" eb="62">
      <t>ウム</t>
    </rPh>
    <rPh sb="62" eb="63">
      <t>オヨ</t>
    </rPh>
    <rPh sb="64" eb="67">
      <t>テイキテキ</t>
    </rPh>
    <rPh sb="68" eb="70">
      <t>ヒョウカ</t>
    </rPh>
    <rPh sb="74" eb="75">
      <t>フ</t>
    </rPh>
    <rPh sb="76" eb="77">
      <t>カエ</t>
    </rPh>
    <rPh sb="79" eb="81">
      <t>ケイカク</t>
    </rPh>
    <rPh sb="82" eb="84">
      <t>ミナオ</t>
    </rPh>
    <rPh sb="87" eb="90">
      <t>タイショウシャ</t>
    </rPh>
    <rPh sb="91" eb="92">
      <t>ニン</t>
    </rPh>
    <rPh sb="95" eb="96">
      <t>ツキ</t>
    </rPh>
    <rPh sb="97" eb="98">
      <t>カイ</t>
    </rPh>
    <rPh sb="98" eb="100">
      <t>イジョウ</t>
    </rPh>
    <rPh sb="100" eb="101">
      <t>オコナ</t>
    </rPh>
    <rPh sb="103" eb="109">
      <t>コウセイロウ</t>
    </rPh>
    <rPh sb="109" eb="110">
      <t>サダ</t>
    </rPh>
    <rPh sb="112" eb="114">
      <t>ショシキ</t>
    </rPh>
    <rPh sb="115" eb="118">
      <t>ニンチショウ</t>
    </rPh>
    <rPh sb="123" eb="125">
      <t>スイシン</t>
    </rPh>
    <rPh sb="125" eb="127">
      <t>カサン</t>
    </rPh>
    <rPh sb="138" eb="142">
      <t>カイゴ</t>
    </rPh>
    <rPh sb="142" eb="143">
      <t>トウ</t>
    </rPh>
    <rPh sb="144" eb="146">
      <t>キロク</t>
    </rPh>
    <phoneticPr fontId="2"/>
  </si>
  <si>
    <t>(7)　指定地域密着型介護老人福祉施設入所者生活介護その他のサービスの提供に要した費用につき、その支払を受ける際、領収証を交付しているか。</t>
    <rPh sb="6" eb="8">
      <t>チイキ</t>
    </rPh>
    <rPh sb="8" eb="10">
      <t>ミッチャク</t>
    </rPh>
    <rPh sb="10" eb="11">
      <t>ガタ</t>
    </rPh>
    <rPh sb="11" eb="26">
      <t>カイゴロウジンフクシシセツニュウショシャセイカツカイゴ</t>
    </rPh>
    <rPh sb="28" eb="29">
      <t>タ</t>
    </rPh>
    <phoneticPr fontId="2"/>
  </si>
  <si>
    <t>労働基準法施行規則（S22.8.30厚生省令第23号）第5条</t>
    <rPh sb="0" eb="2">
      <t>ロウドウ</t>
    </rPh>
    <rPh sb="2" eb="5">
      <t>キジュンホウ</t>
    </rPh>
    <rPh sb="5" eb="7">
      <t>セコウ</t>
    </rPh>
    <rPh sb="7" eb="9">
      <t>キソク</t>
    </rPh>
    <rPh sb="18" eb="20">
      <t>コウセイ</t>
    </rPh>
    <rPh sb="20" eb="22">
      <t>ショウレイ</t>
    </rPh>
    <rPh sb="22" eb="23">
      <t>ダイ</t>
    </rPh>
    <rPh sb="25" eb="26">
      <t>ゴウ</t>
    </rPh>
    <rPh sb="27" eb="28">
      <t>ダイ</t>
    </rPh>
    <rPh sb="29" eb="30">
      <t>ジョウ</t>
    </rPh>
    <phoneticPr fontId="2"/>
  </si>
  <si>
    <t>～</t>
  </si>
  <si>
    <t>(9)　計画担当介護支援専門員は、地域密着型施設サービス計画の作成後、地域密着型施設サービス計画の実施状況の把握（入所者についての継続的なアセスメントを含む）を行い、必要に応じて地域密着型施設サービス計画の変更を行っているか。</t>
    <rPh sb="4" eb="15">
      <t>ケイカクタントウカイゴシエンセンモンイン</t>
    </rPh>
    <rPh sb="17" eb="24">
      <t>チイキミッチャクガタシセツ</t>
    </rPh>
    <rPh sb="28" eb="30">
      <t>ケイカク</t>
    </rPh>
    <rPh sb="31" eb="33">
      <t>サクセイ</t>
    </rPh>
    <rPh sb="33" eb="34">
      <t>ゴ</t>
    </rPh>
    <rPh sb="35" eb="42">
      <t>チイキミッチャクガタシセツ</t>
    </rPh>
    <rPh sb="46" eb="48">
      <t>ケイカク</t>
    </rPh>
    <rPh sb="49" eb="51">
      <t>ジッシ</t>
    </rPh>
    <rPh sb="51" eb="53">
      <t>ジョウキョウ</t>
    </rPh>
    <rPh sb="54" eb="56">
      <t>ハアク</t>
    </rPh>
    <rPh sb="57" eb="60">
      <t>ニュウショシャ</t>
    </rPh>
    <rPh sb="65" eb="68">
      <t>ケイゾクテキ</t>
    </rPh>
    <rPh sb="76" eb="77">
      <t>フク</t>
    </rPh>
    <rPh sb="80" eb="81">
      <t>オコナ</t>
    </rPh>
    <rPh sb="83" eb="85">
      <t>ヒツヨウ</t>
    </rPh>
    <rPh sb="86" eb="87">
      <t>オウ</t>
    </rPh>
    <rPh sb="89" eb="96">
      <t>チイキミッチャクガタシセツ</t>
    </rPh>
    <rPh sb="100" eb="102">
      <t>ケイカク</t>
    </rPh>
    <rPh sb="103" eb="105">
      <t>ヘンコウ</t>
    </rPh>
    <rPh sb="106" eb="107">
      <t>オコナ</t>
    </rPh>
    <phoneticPr fontId="2"/>
  </si>
  <si>
    <t>条例第157条第2項</t>
    <rPh sb="0" eb="2">
      <t>ジョウレイ</t>
    </rPh>
    <rPh sb="2" eb="3">
      <t>ダイ</t>
    </rPh>
    <rPh sb="6" eb="7">
      <t>ジョウ</t>
    </rPh>
    <rPh sb="7" eb="8">
      <t>ダイ</t>
    </rPh>
    <rPh sb="9" eb="10">
      <t>コウ</t>
    </rPh>
    <phoneticPr fontId="2"/>
  </si>
  <si>
    <t>労働基準法（S22.4.7法律第49号）第41条第3号</t>
    <rPh sb="0" eb="2">
      <t>ロウドウ</t>
    </rPh>
    <rPh sb="2" eb="5">
      <t>キジュンホウ</t>
    </rPh>
    <rPh sb="24" eb="25">
      <t>ダイ</t>
    </rPh>
    <rPh sb="26" eb="27">
      <t>ゴウ</t>
    </rPh>
    <phoneticPr fontId="2"/>
  </si>
  <si>
    <t>42．利用者の安全並びに介護サービスの質の確保及び職員の負担軽減に資する方策を検討するための委員会の設置</t>
    <rPh sb="3" eb="6">
      <t>リヨウシャ</t>
    </rPh>
    <rPh sb="7" eb="9">
      <t>アンゼン</t>
    </rPh>
    <rPh sb="9" eb="10">
      <t>ナラ</t>
    </rPh>
    <rPh sb="12" eb="14">
      <t>カイゴ</t>
    </rPh>
    <rPh sb="19" eb="20">
      <t>シツ</t>
    </rPh>
    <rPh sb="21" eb="23">
      <t>カクホ</t>
    </rPh>
    <rPh sb="23" eb="24">
      <t>オヨ</t>
    </rPh>
    <rPh sb="25" eb="27">
      <t>ショクイン</t>
    </rPh>
    <rPh sb="28" eb="30">
      <t>フタン</t>
    </rPh>
    <rPh sb="30" eb="32">
      <t>ケイゲン</t>
    </rPh>
    <rPh sb="33" eb="34">
      <t>シ</t>
    </rPh>
    <rPh sb="36" eb="38">
      <t>ホウサク</t>
    </rPh>
    <rPh sb="39" eb="41">
      <t>ケントウ</t>
    </rPh>
    <rPh sb="46" eb="49">
      <t>イインカイ</t>
    </rPh>
    <rPh sb="50" eb="52">
      <t>セッチ</t>
    </rPh>
    <phoneticPr fontId="2"/>
  </si>
  <si>
    <t>条例第159条第6項</t>
    <rPh sb="0" eb="2">
      <t>ジョウレイ</t>
    </rPh>
    <rPh sb="2" eb="3">
      <t>ダイ</t>
    </rPh>
    <rPh sb="6" eb="7">
      <t>ジョウ</t>
    </rPh>
    <rPh sb="7" eb="8">
      <t>ダイ</t>
    </rPh>
    <rPh sb="9" eb="10">
      <t>コウ</t>
    </rPh>
    <phoneticPr fontId="2"/>
  </si>
  <si>
    <t>労働基準法施行規則（S22.8.30厚生省令第23号）第23条</t>
  </si>
  <si>
    <t>宿直許可を得た日</t>
    <rPh sb="0" eb="2">
      <t>シュクチョク</t>
    </rPh>
    <rPh sb="2" eb="4">
      <t>キョカ</t>
    </rPh>
    <rPh sb="5" eb="6">
      <t>エ</t>
    </rPh>
    <rPh sb="7" eb="8">
      <t>ヒ</t>
    </rPh>
    <phoneticPr fontId="2"/>
  </si>
  <si>
    <t>13.食事</t>
    <rPh sb="3" eb="5">
      <t>ショクジ</t>
    </rPh>
    <phoneticPr fontId="2"/>
  </si>
  <si>
    <t>受付年月日</t>
    <rPh sb="0" eb="2">
      <t>ウケツケ</t>
    </rPh>
    <rPh sb="3" eb="4">
      <t>セイネン</t>
    </rPh>
    <phoneticPr fontId="2"/>
  </si>
  <si>
    <t>平成</t>
  </si>
  <si>
    <t>ユニットごとに、常勤のユニットリーダーを配置していない</t>
    <rPh sb="8" eb="10">
      <t>ジョウキン</t>
    </rPh>
    <rPh sb="20" eb="22">
      <t>ハイチ</t>
    </rPh>
    <phoneticPr fontId="2"/>
  </si>
  <si>
    <t>入所者が在宅へ退所するに当たり、入所者及び家族に対し、退所後の居宅サービスその他の保健医療・福祉サービスについて相談援助を行うとともに、必要に応じ入所者の同意を得て退所後の居住地を管轄する市町村及び地域包括支援センター又は老人介護センターに対し入所者の介護状況を示す文書を添えて入所者に係る居宅サービスに必要な情報を提供</t>
    <rPh sb="0" eb="3">
      <t>ニュウショシャ</t>
    </rPh>
    <rPh sb="4" eb="6">
      <t>ザイタク</t>
    </rPh>
    <rPh sb="7" eb="9">
      <t>タイショ</t>
    </rPh>
    <rPh sb="12" eb="13">
      <t>ア</t>
    </rPh>
    <rPh sb="16" eb="19">
      <t>ニュウショシャ</t>
    </rPh>
    <rPh sb="19" eb="20">
      <t>オヨ</t>
    </rPh>
    <rPh sb="21" eb="23">
      <t>カゾク</t>
    </rPh>
    <rPh sb="24" eb="25">
      <t>タイ</t>
    </rPh>
    <rPh sb="27" eb="29">
      <t>タイショ</t>
    </rPh>
    <rPh sb="29" eb="30">
      <t>ゴ</t>
    </rPh>
    <rPh sb="31" eb="33">
      <t>キョタク</t>
    </rPh>
    <rPh sb="39" eb="40">
      <t>タ</t>
    </rPh>
    <rPh sb="43" eb="45">
      <t>イリョウ</t>
    </rPh>
    <rPh sb="46" eb="48">
      <t>フクシ</t>
    </rPh>
    <rPh sb="56" eb="58">
      <t>ソウダン</t>
    </rPh>
    <rPh sb="58" eb="60">
      <t>エンジョ</t>
    </rPh>
    <rPh sb="61" eb="62">
      <t>オコナ</t>
    </rPh>
    <rPh sb="68" eb="70">
      <t>ヒツヨウ</t>
    </rPh>
    <rPh sb="71" eb="72">
      <t>オウ</t>
    </rPh>
    <rPh sb="73" eb="76">
      <t>ニュウショシャ</t>
    </rPh>
    <rPh sb="77" eb="79">
      <t>ドウイ</t>
    </rPh>
    <rPh sb="80" eb="81">
      <t>エ</t>
    </rPh>
    <rPh sb="82" eb="84">
      <t>タイショ</t>
    </rPh>
    <rPh sb="84" eb="85">
      <t>ゴ</t>
    </rPh>
    <rPh sb="86" eb="89">
      <t>キョジュウチ</t>
    </rPh>
    <rPh sb="90" eb="92">
      <t>カンカツ</t>
    </rPh>
    <rPh sb="94" eb="97">
      <t>シチョウソン</t>
    </rPh>
    <rPh sb="97" eb="98">
      <t>オヨ</t>
    </rPh>
    <rPh sb="99" eb="105">
      <t>チイキホウカツシエン</t>
    </rPh>
    <rPh sb="109" eb="110">
      <t>マタ</t>
    </rPh>
    <rPh sb="111" eb="113">
      <t>ロウジン</t>
    </rPh>
    <rPh sb="113" eb="115">
      <t>カイゴ</t>
    </rPh>
    <rPh sb="120" eb="121">
      <t>タイ</t>
    </rPh>
    <rPh sb="122" eb="125">
      <t>ニュウショシャ</t>
    </rPh>
    <rPh sb="126" eb="128">
      <t>カイゴ</t>
    </rPh>
    <rPh sb="128" eb="130">
      <t>ジョウキョウ</t>
    </rPh>
    <rPh sb="131" eb="132">
      <t>シメ</t>
    </rPh>
    <rPh sb="133" eb="135">
      <t>ブンショ</t>
    </rPh>
    <rPh sb="136" eb="137">
      <t>ソ</t>
    </rPh>
    <rPh sb="139" eb="142">
      <t>ニュウショシャ</t>
    </rPh>
    <rPh sb="143" eb="144">
      <t>カカ</t>
    </rPh>
    <rPh sb="145" eb="147">
      <t>キョタク</t>
    </rPh>
    <rPh sb="152" eb="154">
      <t>ヒツヨウ</t>
    </rPh>
    <rPh sb="155" eb="157">
      <t>ジョウホウ</t>
    </rPh>
    <rPh sb="158" eb="160">
      <t>テイキョウ</t>
    </rPh>
    <phoneticPr fontId="2"/>
  </si>
  <si>
    <t>機能訓練の内容</t>
    <rPh sb="0" eb="2">
      <t>キノウ</t>
    </rPh>
    <rPh sb="2" eb="4">
      <t>クンレン</t>
    </rPh>
    <rPh sb="5" eb="7">
      <t>ナイヨウ</t>
    </rPh>
    <phoneticPr fontId="2"/>
  </si>
  <si>
    <r>
      <t>判定</t>
    </r>
    <r>
      <rPr>
        <sz val="9"/>
        <color theme="1"/>
        <rFont val="ＭＳ Ｐゴシック"/>
      </rPr>
      <t>(選)</t>
    </r>
    <rPh sb="0" eb="2">
      <t>ハンテイ</t>
    </rPh>
    <rPh sb="3" eb="4">
      <t>エラ</t>
    </rPh>
    <phoneticPr fontId="2"/>
  </si>
  <si>
    <t>労働安全衛生法（S47.6.8法律第57号）第66条</t>
    <rPh sb="2" eb="4">
      <t>アンゼン</t>
    </rPh>
    <rPh sb="4" eb="6">
      <t>エイセイ</t>
    </rPh>
    <rPh sb="25" eb="26">
      <t>ジョウ</t>
    </rPh>
    <phoneticPr fontId="2"/>
  </si>
  <si>
    <t>月</t>
    <rPh sb="0" eb="1">
      <t>ツキ</t>
    </rPh>
    <phoneticPr fontId="2"/>
  </si>
  <si>
    <t>運営規程の概要</t>
    <rPh sb="0" eb="2">
      <t>ウンエイ</t>
    </rPh>
    <rPh sb="2" eb="4">
      <t>キテイ</t>
    </rPh>
    <rPh sb="5" eb="7">
      <t>ガイヨウ</t>
    </rPh>
    <phoneticPr fontId="2"/>
  </si>
  <si>
    <r>
      <t>解釈通知第三・七5(4)</t>
    </r>
    <r>
      <rPr>
        <sz val="10"/>
        <color theme="1"/>
        <rFont val="ＭＳ Ｐ明朝"/>
      </rPr>
      <t>⑤</t>
    </r>
  </si>
  <si>
    <t>四　入所者の退所に際し、居宅サービス計画の作成等の援助に資するため、指定居宅介護支援事業者に対して情報を提供するほか、保健医療サービス又は福祉サービスを提供する者と密接に連携すること。</t>
    <rPh sb="0" eb="1">
      <t>ヨン</t>
    </rPh>
    <rPh sb="2" eb="5">
      <t>ニュウショシャ</t>
    </rPh>
    <rPh sb="6" eb="8">
      <t>タイショ</t>
    </rPh>
    <rPh sb="9" eb="10">
      <t>サイ</t>
    </rPh>
    <rPh sb="12" eb="14">
      <t>キョタク</t>
    </rPh>
    <rPh sb="18" eb="20">
      <t>ケイカク</t>
    </rPh>
    <rPh sb="21" eb="23">
      <t>サクセイ</t>
    </rPh>
    <rPh sb="23" eb="24">
      <t>トウ</t>
    </rPh>
    <rPh sb="25" eb="27">
      <t>エンジョ</t>
    </rPh>
    <rPh sb="28" eb="29">
      <t>シ</t>
    </rPh>
    <rPh sb="34" eb="36">
      <t>シテイ</t>
    </rPh>
    <rPh sb="36" eb="38">
      <t>キョタク</t>
    </rPh>
    <rPh sb="38" eb="40">
      <t>カイゴ</t>
    </rPh>
    <rPh sb="40" eb="42">
      <t>シエン</t>
    </rPh>
    <rPh sb="42" eb="45">
      <t>ジギョウシャ</t>
    </rPh>
    <rPh sb="46" eb="47">
      <t>タイ</t>
    </rPh>
    <rPh sb="49" eb="51">
      <t>ジョウホウ</t>
    </rPh>
    <rPh sb="52" eb="54">
      <t>テイキョウ</t>
    </rPh>
    <rPh sb="59" eb="61">
      <t>ホケン</t>
    </rPh>
    <rPh sb="61" eb="63">
      <t>イリョウ</t>
    </rPh>
    <rPh sb="67" eb="68">
      <t>マタ</t>
    </rPh>
    <rPh sb="69" eb="71">
      <t>フクシ</t>
    </rPh>
    <rPh sb="76" eb="78">
      <t>テイキョウ</t>
    </rPh>
    <rPh sb="80" eb="81">
      <t>シャ</t>
    </rPh>
    <rPh sb="82" eb="84">
      <t>ミッセツ</t>
    </rPh>
    <rPh sb="85" eb="87">
      <t>レンケイ</t>
    </rPh>
    <phoneticPr fontId="2"/>
  </si>
  <si>
    <t>解釈通知第三・七5(6)③〈第三・七4(7)⑥の準用〉</t>
  </si>
  <si>
    <t>㎡　</t>
  </si>
  <si>
    <t>(3)　夜間の勤務を通常の勤務体制（夜勤）としている場合、変形労働時間制等労働基準法等に基づく必要な措置を講じているか。</t>
    <rPh sb="44" eb="45">
      <t>モト</t>
    </rPh>
    <phoneticPr fontId="2"/>
  </si>
  <si>
    <t>労働基準法（S22.4.7法律第49号）第32条の2及び第32条の4</t>
    <rPh sb="26" eb="27">
      <t>オヨ</t>
    </rPh>
    <rPh sb="28" eb="29">
      <t>ダイ</t>
    </rPh>
    <rPh sb="31" eb="32">
      <t>ジョウ</t>
    </rPh>
    <phoneticPr fontId="2"/>
  </si>
  <si>
    <t>相談に応じ、適切に対応するために必要な体制の整備</t>
    <rPh sb="0" eb="2">
      <t>ソウダン</t>
    </rPh>
    <rPh sb="3" eb="4">
      <t>オウ</t>
    </rPh>
    <rPh sb="6" eb="8">
      <t>テキセツ</t>
    </rPh>
    <rPh sb="9" eb="11">
      <t>タイオウ</t>
    </rPh>
    <rPh sb="16" eb="18">
      <t>ヒツヨウ</t>
    </rPh>
    <rPh sb="19" eb="21">
      <t>タイセイ</t>
    </rPh>
    <rPh sb="22" eb="24">
      <t>セイビ</t>
    </rPh>
    <phoneticPr fontId="2"/>
  </si>
  <si>
    <t>条例第172条第5項</t>
  </si>
  <si>
    <t>条例第162条第3項</t>
    <rPh sb="0" eb="2">
      <t>ジョウレイ</t>
    </rPh>
    <rPh sb="2" eb="3">
      <t>ダイ</t>
    </rPh>
    <rPh sb="6" eb="7">
      <t>ジョウ</t>
    </rPh>
    <rPh sb="7" eb="8">
      <t>ダイ</t>
    </rPh>
    <rPh sb="9" eb="10">
      <t>コウ</t>
    </rPh>
    <phoneticPr fontId="2"/>
  </si>
  <si>
    <t>地域住民
の代表者</t>
  </si>
  <si>
    <r>
      <t>運営推進会議の構成員</t>
    </r>
    <r>
      <rPr>
        <sz val="10"/>
        <color theme="1"/>
        <rFont val="ＭＳ Ｐゴシック"/>
      </rPr>
      <t>(選)</t>
    </r>
    <rPh sb="0" eb="2">
      <t>ウンエイ</t>
    </rPh>
    <rPh sb="2" eb="4">
      <t>スイシン</t>
    </rPh>
    <rPh sb="4" eb="6">
      <t>カイギ</t>
    </rPh>
    <rPh sb="7" eb="9">
      <t>コウセイ</t>
    </rPh>
    <rPh sb="9" eb="10">
      <t>イン</t>
    </rPh>
    <rPh sb="11" eb="12">
      <t>セン</t>
    </rPh>
    <phoneticPr fontId="2"/>
  </si>
  <si>
    <t>件</t>
    <rPh sb="0" eb="1">
      <t>ケン</t>
    </rPh>
    <phoneticPr fontId="2"/>
  </si>
  <si>
    <t>⑩　その他運営に関する重要事項</t>
    <rPh sb="8" eb="9">
      <t>カン</t>
    </rPh>
    <phoneticPr fontId="2"/>
  </si>
  <si>
    <t>②　介護従業者の勤務の体制</t>
    <rPh sb="2" eb="4">
      <t>カイゴ</t>
    </rPh>
    <rPh sb="4" eb="7">
      <t>ジュウギョウシャ</t>
    </rPh>
    <rPh sb="8" eb="10">
      <t>キンム</t>
    </rPh>
    <rPh sb="11" eb="13">
      <t>タイセイ</t>
    </rPh>
    <phoneticPr fontId="2"/>
  </si>
  <si>
    <t>(4)　賃金は、労働基準法、最低賃金法等に基づいた適正な水準以上の額となっているか。</t>
    <rPh sb="21" eb="22">
      <t>モト</t>
    </rPh>
    <phoneticPr fontId="2"/>
  </si>
  <si>
    <t>条例第179条第2項</t>
    <rPh sb="0" eb="2">
      <t>ジョウレイ</t>
    </rPh>
    <rPh sb="2" eb="3">
      <t>ダイ</t>
    </rPh>
    <rPh sb="6" eb="7">
      <t>ジョウ</t>
    </rPh>
    <rPh sb="7" eb="8">
      <t>ダイ</t>
    </rPh>
    <rPh sb="9" eb="10">
      <t>コウ</t>
    </rPh>
    <phoneticPr fontId="2"/>
  </si>
  <si>
    <t>労働基準法（S22.4.7法律第49号）第28条</t>
    <rPh sb="20" eb="21">
      <t>ダイ</t>
    </rPh>
    <rPh sb="23" eb="24">
      <t>ジョウ</t>
    </rPh>
    <phoneticPr fontId="2"/>
  </si>
  <si>
    <t>施設内の衛生管理、日常のケアに係る感染対策、手洗いの基本、早期発見のための日常の観察項目</t>
    <rPh sb="0" eb="2">
      <t>シセツ</t>
    </rPh>
    <rPh sb="2" eb="3">
      <t>ナイ</t>
    </rPh>
    <rPh sb="4" eb="6">
      <t>エイセイ</t>
    </rPh>
    <rPh sb="6" eb="8">
      <t>カンリ</t>
    </rPh>
    <rPh sb="9" eb="11">
      <t>ニチジョウ</t>
    </rPh>
    <rPh sb="15" eb="16">
      <t>カカ</t>
    </rPh>
    <rPh sb="17" eb="19">
      <t>カンセン</t>
    </rPh>
    <rPh sb="19" eb="21">
      <t>タイサク</t>
    </rPh>
    <rPh sb="22" eb="24">
      <t>テアラ</t>
    </rPh>
    <rPh sb="26" eb="28">
      <t>キホン</t>
    </rPh>
    <rPh sb="29" eb="31">
      <t>ソウキ</t>
    </rPh>
    <rPh sb="31" eb="33">
      <t>ハッケン</t>
    </rPh>
    <rPh sb="37" eb="39">
      <t>ニチジョウ</t>
    </rPh>
    <rPh sb="40" eb="42">
      <t>カンサツ</t>
    </rPh>
    <rPh sb="42" eb="44">
      <t>コウモク</t>
    </rPh>
    <phoneticPr fontId="2"/>
  </si>
  <si>
    <t>群馬県特別養護老人ホーム入所等指針（H15.4.1）</t>
    <rPh sb="0" eb="3">
      <t>グンマケン</t>
    </rPh>
    <rPh sb="3" eb="5">
      <t>トクベツ</t>
    </rPh>
    <rPh sb="5" eb="7">
      <t>ヨウゴ</t>
    </rPh>
    <rPh sb="7" eb="9">
      <t>ロウジン</t>
    </rPh>
    <rPh sb="12" eb="14">
      <t>ニュウショ</t>
    </rPh>
    <rPh sb="14" eb="15">
      <t>トウ</t>
    </rPh>
    <rPh sb="15" eb="17">
      <t>シシン</t>
    </rPh>
    <phoneticPr fontId="2"/>
  </si>
  <si>
    <t>夜間
(想定)</t>
    <rPh sb="0" eb="2">
      <t>ヤカン</t>
    </rPh>
    <rPh sb="4" eb="6">
      <t>ソウテイ</t>
    </rPh>
    <phoneticPr fontId="2"/>
  </si>
  <si>
    <t>研修受講状況</t>
    <rPh sb="0" eb="2">
      <t>ケンシュウ</t>
    </rPh>
    <rPh sb="2" eb="4">
      <t>ジュコウ</t>
    </rPh>
    <rPh sb="4" eb="6">
      <t>ジョウキョウ</t>
    </rPh>
    <phoneticPr fontId="2"/>
  </si>
  <si>
    <t>最低賃金法（S34.4.15法律第137号）</t>
    <rPh sb="0" eb="2">
      <t>サイテイ</t>
    </rPh>
    <rPh sb="2" eb="4">
      <t>チンギン</t>
    </rPh>
    <rPh sb="4" eb="5">
      <t>ホウ</t>
    </rPh>
    <rPh sb="14" eb="16">
      <t>ホウリツ</t>
    </rPh>
    <rPh sb="16" eb="17">
      <t>ダイ</t>
    </rPh>
    <rPh sb="20" eb="21">
      <t>ゴウ</t>
    </rPh>
    <phoneticPr fontId="2"/>
  </si>
  <si>
    <t>(5)　法定労働時間を超えて時間外労働等を行わせる場合は、労働者の代表と書面による協定を締結し、労働基準監督署に届け出ているか。</t>
    <rPh sb="4" eb="6">
      <t>ホウテイ</t>
    </rPh>
    <rPh sb="6" eb="8">
      <t>ロウドウ</t>
    </rPh>
    <rPh sb="8" eb="10">
      <t>ジカン</t>
    </rPh>
    <rPh sb="11" eb="12">
      <t>コ</t>
    </rPh>
    <rPh sb="14" eb="17">
      <t>ジカンガイ</t>
    </rPh>
    <rPh sb="17" eb="20">
      <t>ロウドウトウ</t>
    </rPh>
    <rPh sb="21" eb="22">
      <t>オコナ</t>
    </rPh>
    <rPh sb="25" eb="27">
      <t>バアイ</t>
    </rPh>
    <rPh sb="29" eb="32">
      <t>ロウドウシャ</t>
    </rPh>
    <rPh sb="33" eb="35">
      <t>ダイヒョウ</t>
    </rPh>
    <rPh sb="36" eb="38">
      <t>ショメン</t>
    </rPh>
    <rPh sb="41" eb="43">
      <t>キョウテイ</t>
    </rPh>
    <rPh sb="44" eb="46">
      <t>テイケツ</t>
    </rPh>
    <rPh sb="48" eb="50">
      <t>ロウドウ</t>
    </rPh>
    <rPh sb="50" eb="52">
      <t>キジュン</t>
    </rPh>
    <rPh sb="52" eb="55">
      <t>カントクショ</t>
    </rPh>
    <rPh sb="56" eb="57">
      <t>トド</t>
    </rPh>
    <rPh sb="58" eb="59">
      <t>デ</t>
    </rPh>
    <phoneticPr fontId="2"/>
  </si>
  <si>
    <t>(1)　教養娯楽設備等を備えるほか、入所者が自らの趣味又は嗜好に応じた活動を通じて充実した日常生活を送ることができるよう努めることとし、適宜入所者のためのレクリエーション行事を行っているか。</t>
    <rPh sb="4" eb="6">
      <t>キョウヨウ</t>
    </rPh>
    <rPh sb="6" eb="8">
      <t>ゴラク</t>
    </rPh>
    <rPh sb="8" eb="10">
      <t>セツビ</t>
    </rPh>
    <rPh sb="10" eb="11">
      <t>トウ</t>
    </rPh>
    <rPh sb="12" eb="13">
      <t>ソナ</t>
    </rPh>
    <rPh sb="18" eb="21">
      <t>ニュウショシャ</t>
    </rPh>
    <rPh sb="22" eb="23">
      <t>ミズカ</t>
    </rPh>
    <rPh sb="25" eb="27">
      <t>シュミ</t>
    </rPh>
    <rPh sb="27" eb="28">
      <t>マタ</t>
    </rPh>
    <rPh sb="29" eb="31">
      <t>シコウ</t>
    </rPh>
    <rPh sb="32" eb="33">
      <t>オウ</t>
    </rPh>
    <rPh sb="35" eb="37">
      <t>カツドウ</t>
    </rPh>
    <rPh sb="38" eb="39">
      <t>ツウ</t>
    </rPh>
    <rPh sb="41" eb="43">
      <t>ジュウジツ</t>
    </rPh>
    <rPh sb="45" eb="47">
      <t>ニチジョウ</t>
    </rPh>
    <rPh sb="47" eb="49">
      <t>セイカツ</t>
    </rPh>
    <rPh sb="50" eb="51">
      <t>オク</t>
    </rPh>
    <rPh sb="60" eb="61">
      <t>ツト</t>
    </rPh>
    <rPh sb="68" eb="70">
      <t>テキギ</t>
    </rPh>
    <rPh sb="70" eb="72">
      <t>ニュウショ</t>
    </rPh>
    <rPh sb="72" eb="73">
      <t>シャ</t>
    </rPh>
    <rPh sb="85" eb="87">
      <t>ギョウジ</t>
    </rPh>
    <rPh sb="88" eb="89">
      <t>オコナ</t>
    </rPh>
    <phoneticPr fontId="2"/>
  </si>
  <si>
    <t>(2)　地域密着型施設サービス計画に基づき、漫然かつ画一的なものとならないよう配慮して行っているか。</t>
    <rPh sb="4" eb="6">
      <t>チイキ</t>
    </rPh>
    <rPh sb="6" eb="9">
      <t>ミッチャクガタ</t>
    </rPh>
    <rPh sb="9" eb="11">
      <t>シセツ</t>
    </rPh>
    <rPh sb="15" eb="17">
      <t>ケイカク</t>
    </rPh>
    <rPh sb="18" eb="19">
      <t>モト</t>
    </rPh>
    <rPh sb="22" eb="24">
      <t>マンゼン</t>
    </rPh>
    <rPh sb="26" eb="29">
      <t>カクイツテキ</t>
    </rPh>
    <rPh sb="39" eb="41">
      <t>ハイリョ</t>
    </rPh>
    <rPh sb="43" eb="44">
      <t>オコナ</t>
    </rPh>
    <phoneticPr fontId="2"/>
  </si>
  <si>
    <t>法第42条の2第9項〈第41条第8項の準用〉</t>
    <rPh sb="0" eb="1">
      <t>ホウ</t>
    </rPh>
    <rPh sb="1" eb="2">
      <t>ダイ</t>
    </rPh>
    <rPh sb="4" eb="5">
      <t>ジョウ</t>
    </rPh>
    <rPh sb="7" eb="8">
      <t>ダイ</t>
    </rPh>
    <rPh sb="9" eb="10">
      <t>コウ</t>
    </rPh>
    <rPh sb="11" eb="12">
      <t>ダイ</t>
    </rPh>
    <rPh sb="14" eb="15">
      <t>ジョウ</t>
    </rPh>
    <rPh sb="15" eb="16">
      <t>ダイ</t>
    </rPh>
    <rPh sb="17" eb="18">
      <t>コウ</t>
    </rPh>
    <rPh sb="19" eb="21">
      <t>ジュンヨウ</t>
    </rPh>
    <phoneticPr fontId="2"/>
  </si>
  <si>
    <r>
      <t>記録</t>
    </r>
    <r>
      <rPr>
        <sz val="8"/>
        <color auto="1"/>
        <rFont val="ＭＳ Ｐゴシック"/>
      </rPr>
      <t>(選)</t>
    </r>
    <rPh sb="0" eb="2">
      <t>キロク</t>
    </rPh>
    <rPh sb="3" eb="4">
      <t>セン</t>
    </rPh>
    <phoneticPr fontId="2"/>
  </si>
  <si>
    <t>⑩　 尿検査</t>
    <rPh sb="3" eb="6">
      <t>ニョウケンサ</t>
    </rPh>
    <phoneticPr fontId="2"/>
  </si>
  <si>
    <t>留意事項第二8(4)</t>
    <rPh sb="0" eb="2">
      <t>リュウイ</t>
    </rPh>
    <rPh sb="2" eb="4">
      <t>ジコウ</t>
    </rPh>
    <rPh sb="4" eb="5">
      <t>ダイ</t>
    </rPh>
    <rPh sb="5" eb="6">
      <t>ニ</t>
    </rPh>
    <phoneticPr fontId="2"/>
  </si>
  <si>
    <t>規則第2条第2項</t>
    <rPh sb="0" eb="2">
      <t>キソク</t>
    </rPh>
    <rPh sb="2" eb="3">
      <t>ダイ</t>
    </rPh>
    <rPh sb="4" eb="5">
      <t>ジョウ</t>
    </rPh>
    <rPh sb="5" eb="6">
      <t>ダイ</t>
    </rPh>
    <rPh sb="7" eb="8">
      <t>コウ</t>
    </rPh>
    <phoneticPr fontId="2"/>
  </si>
  <si>
    <t>(1)　感染症や非常災害の発生時において、利用者に対する指定地域密着型介護老人福祉施設入居者生活介護の提供を継続的に実施するための、及び非常時の体制で早期の業務再開を図るための計画（以下「業務継続計画」という。）を策定し、当該業務継続計画に従い必要な措置を講じているか。</t>
    <rPh sb="4" eb="7">
      <t>カンセンショウ</t>
    </rPh>
    <rPh sb="8" eb="10">
      <t>ヒジョウ</t>
    </rPh>
    <rPh sb="10" eb="12">
      <t>サイガイ</t>
    </rPh>
    <rPh sb="13" eb="15">
      <t>ハッセイ</t>
    </rPh>
    <rPh sb="15" eb="16">
      <t>ジ</t>
    </rPh>
    <rPh sb="21" eb="24">
      <t>リヨウシャ</t>
    </rPh>
    <rPh sb="25" eb="26">
      <t>タイ</t>
    </rPh>
    <rPh sb="35" eb="37">
      <t>カイゴ</t>
    </rPh>
    <rPh sb="37" eb="39">
      <t>ロウジン</t>
    </rPh>
    <rPh sb="39" eb="41">
      <t>フクシ</t>
    </rPh>
    <rPh sb="51" eb="53">
      <t>テイキョウ</t>
    </rPh>
    <rPh sb="54" eb="57">
      <t>ケイゾクテキ</t>
    </rPh>
    <rPh sb="58" eb="60">
      <t>ジッシ</t>
    </rPh>
    <rPh sb="66" eb="67">
      <t>オヨ</t>
    </rPh>
    <rPh sb="68" eb="70">
      <t>ヒジョウ</t>
    </rPh>
    <rPh sb="70" eb="71">
      <t>ジ</t>
    </rPh>
    <rPh sb="72" eb="74">
      <t>タイセイ</t>
    </rPh>
    <rPh sb="75" eb="77">
      <t>ソウキ</t>
    </rPh>
    <rPh sb="78" eb="80">
      <t>ギョウム</t>
    </rPh>
    <rPh sb="80" eb="82">
      <t>サイカイ</t>
    </rPh>
    <rPh sb="83" eb="84">
      <t>ハカ</t>
    </rPh>
    <rPh sb="88" eb="90">
      <t>ケイカク</t>
    </rPh>
    <rPh sb="91" eb="93">
      <t>イカ</t>
    </rPh>
    <rPh sb="94" eb="96">
      <t>ギョウム</t>
    </rPh>
    <rPh sb="96" eb="98">
      <t>ケイゾク</t>
    </rPh>
    <rPh sb="98" eb="100">
      <t>ケイカク</t>
    </rPh>
    <rPh sb="107" eb="109">
      <t>サクテイ</t>
    </rPh>
    <rPh sb="111" eb="113">
      <t>トウガイ</t>
    </rPh>
    <rPh sb="113" eb="115">
      <t>ギョウム</t>
    </rPh>
    <rPh sb="115" eb="117">
      <t>ケイゾク</t>
    </rPh>
    <rPh sb="117" eb="119">
      <t>ケイカク</t>
    </rPh>
    <rPh sb="120" eb="121">
      <t>シタガ</t>
    </rPh>
    <rPh sb="122" eb="124">
      <t>ヒツヨウ</t>
    </rPh>
    <rPh sb="125" eb="127">
      <t>ソチ</t>
    </rPh>
    <rPh sb="128" eb="129">
      <t>コウ</t>
    </rPh>
    <phoneticPr fontId="2"/>
  </si>
  <si>
    <t>取組の有無</t>
    <rPh sb="0" eb="2">
      <t>トリクミ</t>
    </rPh>
    <rPh sb="3" eb="5">
      <t>ウム</t>
    </rPh>
    <phoneticPr fontId="2"/>
  </si>
  <si>
    <t>労働基準法（S22.4.7法律第49号）第36条</t>
    <rPh sb="0" eb="2">
      <t>ロウドウ</t>
    </rPh>
    <rPh sb="2" eb="5">
      <t>キジュンホウ</t>
    </rPh>
    <rPh sb="13" eb="15">
      <t>ホウリツ</t>
    </rPh>
    <rPh sb="15" eb="16">
      <t>ダイ</t>
    </rPh>
    <rPh sb="18" eb="19">
      <t>ゴウ</t>
    </rPh>
    <rPh sb="20" eb="21">
      <t>ダイ</t>
    </rPh>
    <rPh sb="23" eb="24">
      <t>ジョウ</t>
    </rPh>
    <phoneticPr fontId="2"/>
  </si>
  <si>
    <t>(4)　特にインフルエンザ対策、腸管出血性大腸菌感染症対策、レジオネラ症対策等については、その発生及びまん延を防止するための措置について、別途発出されている通知等に基づき、適切な措置を講じているか。</t>
  </si>
  <si>
    <t>(8)　常時１人以上の介護職員を介護に従事させているか。なお、非常勤の介護職員でも差し支えない。</t>
    <rPh sb="4" eb="6">
      <t>ジョウジ</t>
    </rPh>
    <rPh sb="7" eb="10">
      <t>ニンイジョウ</t>
    </rPh>
    <rPh sb="11" eb="13">
      <t>カイゴ</t>
    </rPh>
    <rPh sb="13" eb="15">
      <t>ショクイン</t>
    </rPh>
    <rPh sb="16" eb="18">
      <t>カイゴ</t>
    </rPh>
    <rPh sb="19" eb="21">
      <t>ジュウジ</t>
    </rPh>
    <rPh sb="31" eb="34">
      <t>ヒジョウキン</t>
    </rPh>
    <rPh sb="35" eb="37">
      <t>カイゴ</t>
    </rPh>
    <rPh sb="37" eb="39">
      <t>ショクイン</t>
    </rPh>
    <rPh sb="41" eb="42">
      <t>サ</t>
    </rPh>
    <rPh sb="43" eb="44">
      <t>ツカ</t>
    </rPh>
    <phoneticPr fontId="2"/>
  </si>
  <si>
    <t>⑤　血圧の測定</t>
    <rPh sb="2" eb="4">
      <t>ケツアツ</t>
    </rPh>
    <rPh sb="5" eb="7">
      <t>ソクテイ</t>
    </rPh>
    <phoneticPr fontId="2"/>
  </si>
  <si>
    <t>ア　それぞれ必要な広さを有するものとし、その合計した面積は、３㎡に入所定員を乗じて得た面積以上としているか。ただし、食事の提供又は機能訓練を行う場合において、当該食事の提供又は機能訓練に支障がない広さを確保することができるときは、同一の場所とすることができる。</t>
    <rPh sb="6" eb="8">
      <t>ヒツヨウ</t>
    </rPh>
    <rPh sb="9" eb="10">
      <t>ヒロ</t>
    </rPh>
    <rPh sb="12" eb="13">
      <t>ユウ</t>
    </rPh>
    <rPh sb="22" eb="24">
      <t>ゴウケイ</t>
    </rPh>
    <rPh sb="26" eb="28">
      <t>メンセキ</t>
    </rPh>
    <rPh sb="33" eb="35">
      <t>ニュウショ</t>
    </rPh>
    <rPh sb="35" eb="37">
      <t>テイイン</t>
    </rPh>
    <rPh sb="38" eb="39">
      <t>ジョウ</t>
    </rPh>
    <rPh sb="41" eb="42">
      <t>エ</t>
    </rPh>
    <rPh sb="43" eb="45">
      <t>メンセキ</t>
    </rPh>
    <rPh sb="45" eb="47">
      <t>イジョウ</t>
    </rPh>
    <rPh sb="58" eb="60">
      <t>ショクジ</t>
    </rPh>
    <rPh sb="61" eb="63">
      <t>テイキョウ</t>
    </rPh>
    <rPh sb="63" eb="64">
      <t>マタ</t>
    </rPh>
    <rPh sb="65" eb="67">
      <t>キノウ</t>
    </rPh>
    <rPh sb="67" eb="69">
      <t>クンレン</t>
    </rPh>
    <rPh sb="70" eb="71">
      <t>オコナ</t>
    </rPh>
    <rPh sb="72" eb="74">
      <t>バアイ</t>
    </rPh>
    <rPh sb="79" eb="81">
      <t>トウガイ</t>
    </rPh>
    <rPh sb="81" eb="83">
      <t>ショクジ</t>
    </rPh>
    <rPh sb="84" eb="86">
      <t>テイキョウ</t>
    </rPh>
    <rPh sb="86" eb="87">
      <t>マタ</t>
    </rPh>
    <rPh sb="88" eb="90">
      <t>キノウ</t>
    </rPh>
    <rPh sb="90" eb="92">
      <t>クンレン</t>
    </rPh>
    <rPh sb="93" eb="95">
      <t>シショウ</t>
    </rPh>
    <rPh sb="98" eb="99">
      <t>ヒロ</t>
    </rPh>
    <rPh sb="101" eb="103">
      <t>カクホ</t>
    </rPh>
    <rPh sb="115" eb="117">
      <t>ドウイツ</t>
    </rPh>
    <rPh sb="118" eb="120">
      <t>バショ</t>
    </rPh>
    <phoneticPr fontId="2"/>
  </si>
  <si>
    <t>締結日</t>
    <rPh sb="0" eb="2">
      <t>テイケツ</t>
    </rPh>
    <rPh sb="2" eb="3">
      <t>ビ</t>
    </rPh>
    <phoneticPr fontId="2"/>
  </si>
  <si>
    <t>(7)　(1）から(5)に掲げる設備は、専ら当該指定地域密着型介護老人福祉施設の用に供するものであるか。ただし、入居者の処遇に支障がない場合はこの限りではない。</t>
    <rPh sb="13" eb="14">
      <t>カカ</t>
    </rPh>
    <rPh sb="16" eb="18">
      <t>セツビ</t>
    </rPh>
    <rPh sb="20" eb="21">
      <t>モッパ</t>
    </rPh>
    <rPh sb="22" eb="24">
      <t>トウガイ</t>
    </rPh>
    <rPh sb="24" eb="39">
      <t>シテイチイキミッチャクガタカイゴロウジンフクシシセツ</t>
    </rPh>
    <rPh sb="40" eb="41">
      <t>ヨウ</t>
    </rPh>
    <rPh sb="42" eb="43">
      <t>キョウ</t>
    </rPh>
    <rPh sb="56" eb="59">
      <t>ニュウキョシャ</t>
    </rPh>
    <rPh sb="60" eb="62">
      <t>ショグウ</t>
    </rPh>
    <rPh sb="63" eb="65">
      <t>シショウ</t>
    </rPh>
    <rPh sb="68" eb="70">
      <t>バアイ</t>
    </rPh>
    <rPh sb="73" eb="74">
      <t>カギ</t>
    </rPh>
    <phoneticPr fontId="2"/>
  </si>
  <si>
    <t>(12)　(8)③の研修の内容として、身体的拘束等の適正化の基礎的内容等の適切な知識を普及・啓発するとともに、(8)②の指針に基づき、適正化の徹底を行っているか。</t>
    <rPh sb="10" eb="12">
      <t>ケンシュウ</t>
    </rPh>
    <rPh sb="13" eb="15">
      <t>ナイヨウ</t>
    </rPh>
    <rPh sb="19" eb="22">
      <t>シンタイテキ</t>
    </rPh>
    <rPh sb="22" eb="24">
      <t>コウソク</t>
    </rPh>
    <rPh sb="24" eb="25">
      <t>トウ</t>
    </rPh>
    <rPh sb="26" eb="29">
      <t>テキセイカ</t>
    </rPh>
    <rPh sb="30" eb="33">
      <t>キソテキ</t>
    </rPh>
    <rPh sb="33" eb="35">
      <t>ナイヨウ</t>
    </rPh>
    <rPh sb="35" eb="36">
      <t>トウ</t>
    </rPh>
    <rPh sb="37" eb="39">
      <t>テキセツ</t>
    </rPh>
    <rPh sb="40" eb="42">
      <t>チシキ</t>
    </rPh>
    <rPh sb="43" eb="45">
      <t>フキュウ</t>
    </rPh>
    <rPh sb="46" eb="48">
      <t>ケイハツ</t>
    </rPh>
    <rPh sb="60" eb="62">
      <t>シシン</t>
    </rPh>
    <rPh sb="63" eb="64">
      <t>モト</t>
    </rPh>
    <rPh sb="67" eb="70">
      <t>テキセイカ</t>
    </rPh>
    <rPh sb="71" eb="73">
      <t>テッテイ</t>
    </rPh>
    <rPh sb="74" eb="75">
      <t>オコナ</t>
    </rPh>
    <phoneticPr fontId="2"/>
  </si>
  <si>
    <t>二　夜間及び深夜については、２ユニットごとに１人以上の介護職員又は看護職員を夜間及び深夜の勤務に従事する職員として配置する。</t>
    <rPh sb="0" eb="1">
      <t>ニ</t>
    </rPh>
    <rPh sb="2" eb="4">
      <t>ヤカン</t>
    </rPh>
    <rPh sb="4" eb="5">
      <t>オヨ</t>
    </rPh>
    <rPh sb="6" eb="8">
      <t>シンヤ</t>
    </rPh>
    <rPh sb="23" eb="26">
      <t>ニンイジョウ</t>
    </rPh>
    <rPh sb="27" eb="29">
      <t>カイゴ</t>
    </rPh>
    <rPh sb="29" eb="31">
      <t>ショクイン</t>
    </rPh>
    <rPh sb="31" eb="32">
      <t>マタ</t>
    </rPh>
    <rPh sb="33" eb="35">
      <t>カンゴ</t>
    </rPh>
    <rPh sb="35" eb="37">
      <t>ショクイン</t>
    </rPh>
    <rPh sb="38" eb="40">
      <t>ヤカン</t>
    </rPh>
    <rPh sb="40" eb="41">
      <t>オヨ</t>
    </rPh>
    <rPh sb="42" eb="44">
      <t>シンヤ</t>
    </rPh>
    <rPh sb="45" eb="47">
      <t>キンム</t>
    </rPh>
    <rPh sb="48" eb="50">
      <t>ジュウジ</t>
    </rPh>
    <rPh sb="52" eb="54">
      <t>ショクイン</t>
    </rPh>
    <rPh sb="57" eb="59">
      <t>ハイチ</t>
    </rPh>
    <phoneticPr fontId="2"/>
  </si>
  <si>
    <t>協定期間</t>
    <rPh sb="0" eb="2">
      <t>キョウテイ</t>
    </rPh>
    <rPh sb="2" eb="4">
      <t>キカン</t>
    </rPh>
    <phoneticPr fontId="2"/>
  </si>
  <si>
    <t>条例第152条第1項第6号</t>
    <rPh sb="0" eb="2">
      <t>ジョウレイ</t>
    </rPh>
    <rPh sb="2" eb="3">
      <t>ダイ</t>
    </rPh>
    <rPh sb="6" eb="7">
      <t>ジョウ</t>
    </rPh>
    <rPh sb="7" eb="8">
      <t>ダイ</t>
    </rPh>
    <rPh sb="9" eb="10">
      <t>コウ</t>
    </rPh>
    <rPh sb="10" eb="11">
      <t>ダイ</t>
    </rPh>
    <rPh sb="12" eb="13">
      <t>ゴウ</t>
    </rPh>
    <phoneticPr fontId="2"/>
  </si>
  <si>
    <t>(イ)　ブザー又はこれに代わる設備を設けるとともに、要介護者が使用するのに適したものか。</t>
    <rPh sb="7" eb="8">
      <t>マタ</t>
    </rPh>
    <rPh sb="12" eb="13">
      <t>カ</t>
    </rPh>
    <rPh sb="15" eb="17">
      <t>セツビ</t>
    </rPh>
    <rPh sb="18" eb="19">
      <t>モウ</t>
    </rPh>
    <rPh sb="26" eb="27">
      <t>ヨウ</t>
    </rPh>
    <rPh sb="27" eb="30">
      <t>カイゴシャ</t>
    </rPh>
    <rPh sb="31" eb="33">
      <t>シヨウ</t>
    </rPh>
    <rPh sb="37" eb="38">
      <t>テキ</t>
    </rPh>
    <phoneticPr fontId="2"/>
  </si>
  <si>
    <t>ニ　事例の分析に当り、身体的拘束等の発生時の状況等を分析し、
　　身体的拘束等の発生原因、結果等をとりまとめ、当該事例の適正
　　性と適正化策を検討</t>
    <rPh sb="2" eb="4">
      <t>ジレイ</t>
    </rPh>
    <rPh sb="5" eb="7">
      <t>ブンセキ</t>
    </rPh>
    <rPh sb="8" eb="9">
      <t>アタ</t>
    </rPh>
    <rPh sb="11" eb="14">
      <t>シンタイテキ</t>
    </rPh>
    <rPh sb="14" eb="16">
      <t>コウソク</t>
    </rPh>
    <rPh sb="16" eb="17">
      <t>トウ</t>
    </rPh>
    <rPh sb="18" eb="20">
      <t>ハッセイ</t>
    </rPh>
    <rPh sb="20" eb="21">
      <t>ジ</t>
    </rPh>
    <rPh sb="22" eb="24">
      <t>ジョウキョウ</t>
    </rPh>
    <rPh sb="24" eb="25">
      <t>トウ</t>
    </rPh>
    <rPh sb="26" eb="28">
      <t>ブンセキ</t>
    </rPh>
    <rPh sb="33" eb="36">
      <t>シンタイテキ</t>
    </rPh>
    <rPh sb="36" eb="38">
      <t>コウソク</t>
    </rPh>
    <rPh sb="38" eb="39">
      <t>トウ</t>
    </rPh>
    <rPh sb="40" eb="42">
      <t>ハッセイ</t>
    </rPh>
    <rPh sb="42" eb="44">
      <t>ゲンイン</t>
    </rPh>
    <rPh sb="45" eb="47">
      <t>ケッカ</t>
    </rPh>
    <rPh sb="47" eb="48">
      <t>トウ</t>
    </rPh>
    <rPh sb="55" eb="57">
      <t>トウガイ</t>
    </rPh>
    <rPh sb="57" eb="59">
      <t>ジレイ</t>
    </rPh>
    <rPh sb="60" eb="62">
      <t>テキセイ</t>
    </rPh>
    <rPh sb="65" eb="66">
      <t>セイ</t>
    </rPh>
    <rPh sb="67" eb="70">
      <t>テキセイカ</t>
    </rPh>
    <rPh sb="70" eb="71">
      <t>サク</t>
    </rPh>
    <rPh sb="72" eb="74">
      <t>ケントウ</t>
    </rPh>
    <phoneticPr fontId="2"/>
  </si>
  <si>
    <t>日</t>
    <rPh sb="0" eb="1">
      <t>ヒ</t>
    </rPh>
    <phoneticPr fontId="2"/>
  </si>
  <si>
    <t>⑧ 脱衣やおむつはずしを制限するために、介護衣（つなぎ服）を着せる。</t>
  </si>
  <si>
    <t>労働安全衛生規則（S47.9.30労働省令第32号）第43条</t>
  </si>
  <si>
    <t>・報酬告示 別表７ヤ
・留意事項 第二８(48)</t>
  </si>
  <si>
    <t>再入所時栄養連携加算</t>
    <rPh sb="0" eb="3">
      <t>サイニュウショ</t>
    </rPh>
    <rPh sb="3" eb="4">
      <t>ジ</t>
    </rPh>
    <rPh sb="4" eb="6">
      <t>エイヨウ</t>
    </rPh>
    <rPh sb="6" eb="8">
      <t>レンケイ</t>
    </rPh>
    <rPh sb="8" eb="10">
      <t>カサン</t>
    </rPh>
    <phoneticPr fontId="2"/>
  </si>
  <si>
    <t>法第78条の5第1項</t>
    <rPh sb="0" eb="1">
      <t>ホウ</t>
    </rPh>
    <rPh sb="1" eb="2">
      <t>ダイ</t>
    </rPh>
    <rPh sb="4" eb="5">
      <t>ジョウ</t>
    </rPh>
    <rPh sb="7" eb="8">
      <t>ダイ</t>
    </rPh>
    <rPh sb="9" eb="10">
      <t>コウ</t>
    </rPh>
    <phoneticPr fontId="2"/>
  </si>
  <si>
    <t>(9)　指定地域密着型介護老人福祉施設入所者生活介護の提供により賠償すべき事故が発生した場合は、損害賠償を速やかに行っているか。
　なお、速やかに賠償を行うため、損害賠償保険に加入しておくか、又は賠償資力を有することが望ましい。</t>
    <rPh sb="4" eb="6">
      <t>シテイ</t>
    </rPh>
    <rPh sb="6" eb="8">
      <t>チイキ</t>
    </rPh>
    <rPh sb="8" eb="11">
      <t>ミッチャクガタ</t>
    </rPh>
    <rPh sb="11" eb="26">
      <t>カイゴロウジンフクシシセツニュウショシャセイカツカイゴ</t>
    </rPh>
    <phoneticPr fontId="2"/>
  </si>
  <si>
    <r>
      <t>・報酬告示 別表７</t>
    </r>
    <r>
      <rPr>
        <sz val="11"/>
        <color auto="1"/>
        <rFont val="ＭＳ Ｐ明朝"/>
      </rPr>
      <t>注21
・留意事項 第二８(21)</t>
    </r>
  </si>
  <si>
    <t>風水害</t>
    <rPh sb="0" eb="3">
      <t>フウスイガイ</t>
    </rPh>
    <phoneticPr fontId="2"/>
  </si>
  <si>
    <t>相談に応じ、適切に対応するために必要な体制の整備</t>
  </si>
  <si>
    <t>実施年月日</t>
    <rPh sb="0" eb="2">
      <t>ジッシ</t>
    </rPh>
    <rPh sb="2" eb="5">
      <t>ネンガッピ</t>
    </rPh>
    <phoneticPr fontId="2"/>
  </si>
  <si>
    <t>解釈通知第三・七5(2)⑤イ</t>
    <rPh sb="0" eb="2">
      <t>カイシャク</t>
    </rPh>
    <rPh sb="2" eb="4">
      <t>ツウチ</t>
    </rPh>
    <rPh sb="4" eb="5">
      <t>ダイ</t>
    </rPh>
    <rPh sb="5" eb="6">
      <t>サン</t>
    </rPh>
    <rPh sb="7" eb="8">
      <t>ナナ</t>
    </rPh>
    <phoneticPr fontId="2"/>
  </si>
  <si>
    <t>条例第177条〈第106条の2の準用〉</t>
  </si>
  <si>
    <t>②　自覚症状及び他覚症状の有無の検査</t>
    <rPh sb="2" eb="4">
      <t>ジカク</t>
    </rPh>
    <rPh sb="4" eb="6">
      <t>ショウジョウ</t>
    </rPh>
    <rPh sb="6" eb="7">
      <t>オヨ</t>
    </rPh>
    <rPh sb="8" eb="9">
      <t>タ</t>
    </rPh>
    <rPh sb="9" eb="10">
      <t>カク</t>
    </rPh>
    <rPh sb="10" eb="12">
      <t>ショウジョウ</t>
    </rPh>
    <rPh sb="13" eb="15">
      <t>ウム</t>
    </rPh>
    <rPh sb="16" eb="18">
      <t>ケンサ</t>
    </rPh>
    <phoneticPr fontId="2"/>
  </si>
  <si>
    <t>労働安全衛生規則（S47.9.30労働省令第32号）第44条</t>
  </si>
  <si>
    <t>労働安全衛生法および同法施行令の施行について（S47.9.18基発第602号）Ⅰ13(2)イ</t>
  </si>
  <si>
    <t>(エ)　ブザー又はこれに代わる設備を設けているか。</t>
  </si>
  <si>
    <r>
      <t>①</t>
    </r>
    <r>
      <rPr>
        <sz val="10"/>
        <color auto="1"/>
        <rFont val="ＭＳ Ｐ明朝"/>
      </rPr>
      <t>一人あるきしないように、車椅子や椅子、ベッドに体幹や四肢をひも等で縛る。</t>
    </r>
    <rPh sb="1" eb="3">
      <t>ヒトリ</t>
    </rPh>
    <phoneticPr fontId="2"/>
  </si>
  <si>
    <t>介護職員の任用の際における職責又は職務内容等の要件（賃金に関するものを含む。）を定め、書面をもって作成し、全ての職員に周知</t>
    <rPh sb="0" eb="2">
      <t>カイゴ</t>
    </rPh>
    <rPh sb="2" eb="4">
      <t>ショクイン</t>
    </rPh>
    <phoneticPr fontId="2"/>
  </si>
  <si>
    <t>解釈通知第三・七3(3)〈第三・二の二2(3)参照〉</t>
    <rPh sb="0" eb="6">
      <t>カイシャクツウチダイサン</t>
    </rPh>
    <rPh sb="7" eb="8">
      <t>ナナ</t>
    </rPh>
    <rPh sb="13" eb="14">
      <t>ダイ</t>
    </rPh>
    <rPh sb="14" eb="15">
      <t>サン</t>
    </rPh>
    <rPh sb="16" eb="17">
      <t>ニ</t>
    </rPh>
    <rPh sb="18" eb="19">
      <t>ニ</t>
    </rPh>
    <rPh sb="23" eb="25">
      <t>サンショウ</t>
    </rPh>
    <phoneticPr fontId="2"/>
  </si>
  <si>
    <t>条例第182条第9項</t>
    <rPh sb="0" eb="2">
      <t>ジョウレイ</t>
    </rPh>
    <rPh sb="2" eb="3">
      <t>ダイ</t>
    </rPh>
    <rPh sb="6" eb="7">
      <t>ジョウ</t>
    </rPh>
    <rPh sb="7" eb="8">
      <t>ダイ</t>
    </rPh>
    <rPh sb="9" eb="10">
      <t>コウ</t>
    </rPh>
    <phoneticPr fontId="2"/>
  </si>
  <si>
    <t>個室等、認知症の行動・心理症状の憎悪した者の療養に相応しい設備を整備</t>
    <rPh sb="0" eb="2">
      <t>コシツ</t>
    </rPh>
    <rPh sb="2" eb="3">
      <t>トウ</t>
    </rPh>
    <rPh sb="4" eb="7">
      <t>ニンチショウ</t>
    </rPh>
    <rPh sb="8" eb="10">
      <t>コウドウ</t>
    </rPh>
    <rPh sb="11" eb="13">
      <t>シンリ</t>
    </rPh>
    <rPh sb="13" eb="15">
      <t>ショウジョウ</t>
    </rPh>
    <rPh sb="16" eb="18">
      <t>ゾウオ</t>
    </rPh>
    <rPh sb="20" eb="21">
      <t>シャ</t>
    </rPh>
    <rPh sb="22" eb="24">
      <t>リョウヨウ</t>
    </rPh>
    <rPh sb="25" eb="27">
      <t>フサワ</t>
    </rPh>
    <rPh sb="29" eb="31">
      <t>セツビ</t>
    </rPh>
    <rPh sb="32" eb="34">
      <t>セイビ</t>
    </rPh>
    <phoneticPr fontId="2"/>
  </si>
  <si>
    <t>認知症チームケア推進加算を算定していない</t>
    <rPh sb="0" eb="3">
      <t>ニンチショウ</t>
    </rPh>
    <rPh sb="8" eb="10">
      <t>スイシン</t>
    </rPh>
    <rPh sb="10" eb="12">
      <t>カサン</t>
    </rPh>
    <rPh sb="13" eb="15">
      <t>サンテイ</t>
    </rPh>
    <phoneticPr fontId="2"/>
  </si>
  <si>
    <t>（10）　育児休業、介護休業、子の看護休暇等に関する規程の整備がされているか。</t>
    <rPh sb="5" eb="7">
      <t>イクジ</t>
    </rPh>
    <rPh sb="7" eb="9">
      <t>キュウギョウ</t>
    </rPh>
    <rPh sb="10" eb="12">
      <t>カイゴ</t>
    </rPh>
    <rPh sb="12" eb="14">
      <t>キュウギョウ</t>
    </rPh>
    <rPh sb="15" eb="16">
      <t>コ</t>
    </rPh>
    <rPh sb="17" eb="19">
      <t>カンゴ</t>
    </rPh>
    <rPh sb="19" eb="22">
      <t>キュウカトウ</t>
    </rPh>
    <rPh sb="23" eb="24">
      <t>カン</t>
    </rPh>
    <rPh sb="26" eb="28">
      <t>キテイ</t>
    </rPh>
    <rPh sb="29" eb="31">
      <t>セイビ</t>
    </rPh>
    <phoneticPr fontId="2"/>
  </si>
  <si>
    <t>解釈通知第三・七4(4)⑤</t>
    <rPh sb="7" eb="8">
      <t>ナナ</t>
    </rPh>
    <phoneticPr fontId="2"/>
  </si>
  <si>
    <t>育児休業、介護休業等育児又は家族介護を行う労働者の福祉に関する法律（H3.5.15法律第76号）</t>
    <rPh sb="0" eb="2">
      <t>イクジ</t>
    </rPh>
    <rPh sb="2" eb="4">
      <t>キュウギョウ</t>
    </rPh>
    <rPh sb="5" eb="7">
      <t>カイゴ</t>
    </rPh>
    <rPh sb="7" eb="9">
      <t>キュウギョウ</t>
    </rPh>
    <rPh sb="9" eb="10">
      <t>トウ</t>
    </rPh>
    <rPh sb="10" eb="12">
      <t>イクジ</t>
    </rPh>
    <rPh sb="12" eb="13">
      <t>マタ</t>
    </rPh>
    <rPh sb="14" eb="16">
      <t>カゾク</t>
    </rPh>
    <rPh sb="16" eb="18">
      <t>カイゴ</t>
    </rPh>
    <rPh sb="19" eb="20">
      <t>オコナ</t>
    </rPh>
    <rPh sb="21" eb="24">
      <t>ロウドウシャ</t>
    </rPh>
    <rPh sb="25" eb="27">
      <t>フクシ</t>
    </rPh>
    <rPh sb="28" eb="29">
      <t>セキ</t>
    </rPh>
    <rPh sb="31" eb="33">
      <t>ホウリツ</t>
    </rPh>
    <rPh sb="41" eb="43">
      <t>ホウリツ</t>
    </rPh>
    <rPh sb="43" eb="44">
      <t>ダイ</t>
    </rPh>
    <rPh sb="46" eb="47">
      <t>ゴウ</t>
    </rPh>
    <phoneticPr fontId="2"/>
  </si>
  <si>
    <t>(1)　入所に際し、要介護認定を受けていない利用申込者については、要介護認定の申請が既に行われているかどうかを確認し、申請が行われていない場合は、利用申込者の意思を踏まえて速やかに当該申請が行われるよう必要な援助を行っているか。</t>
    <rPh sb="4" eb="6">
      <t>ニュウショ</t>
    </rPh>
    <phoneticPr fontId="2"/>
  </si>
  <si>
    <t>第３　設備基準</t>
  </si>
  <si>
    <t>１．設備</t>
    <rPh sb="2" eb="4">
      <t>セツビ</t>
    </rPh>
    <phoneticPr fontId="2"/>
  </si>
  <si>
    <t>第４　運営基準</t>
  </si>
  <si>
    <t>医師が自立支援に係る支援計画の策定等に参加している</t>
    <rPh sb="0" eb="2">
      <t>イシ</t>
    </rPh>
    <rPh sb="3" eb="5">
      <t>ジリツ</t>
    </rPh>
    <rPh sb="5" eb="7">
      <t>シエン</t>
    </rPh>
    <rPh sb="8" eb="9">
      <t>カカ</t>
    </rPh>
    <rPh sb="10" eb="12">
      <t>シエン</t>
    </rPh>
    <rPh sb="12" eb="14">
      <t>ケイカク</t>
    </rPh>
    <rPh sb="15" eb="17">
      <t>サクテイ</t>
    </rPh>
    <rPh sb="17" eb="18">
      <t>トウ</t>
    </rPh>
    <rPh sb="19" eb="21">
      <t>サンカ</t>
    </rPh>
    <phoneticPr fontId="2"/>
  </si>
  <si>
    <t>施行規則第65条の5〈第65条の準用〉</t>
    <rPh sb="0" eb="2">
      <t>セコウ</t>
    </rPh>
    <rPh sb="2" eb="4">
      <t>キソク</t>
    </rPh>
    <rPh sb="4" eb="5">
      <t>ダイ</t>
    </rPh>
    <rPh sb="7" eb="8">
      <t>ジョウ</t>
    </rPh>
    <rPh sb="11" eb="12">
      <t>ダイ</t>
    </rPh>
    <rPh sb="14" eb="15">
      <t>ジョウ</t>
    </rPh>
    <rPh sb="16" eb="18">
      <t>ジュンヨウ</t>
    </rPh>
    <phoneticPr fontId="2"/>
  </si>
  <si>
    <t>条例第156条第2項</t>
    <rPh sb="0" eb="2">
      <t>ジョウレイ</t>
    </rPh>
    <rPh sb="2" eb="3">
      <t>ダイ</t>
    </rPh>
    <rPh sb="6" eb="7">
      <t>ジョウ</t>
    </rPh>
    <rPh sb="7" eb="8">
      <t>ダイ</t>
    </rPh>
    <rPh sb="9" eb="10">
      <t>コウ</t>
    </rPh>
    <phoneticPr fontId="2"/>
  </si>
  <si>
    <t>身体的拘束の対象となる行為</t>
    <rPh sb="0" eb="2">
      <t>シンタイ</t>
    </rPh>
    <rPh sb="2" eb="3">
      <t>テキ</t>
    </rPh>
    <rPh sb="3" eb="5">
      <t>コウソク</t>
    </rPh>
    <rPh sb="6" eb="8">
      <t>タイショウ</t>
    </rPh>
    <rPh sb="11" eb="13">
      <t>コウイ</t>
    </rPh>
    <phoneticPr fontId="2"/>
  </si>
  <si>
    <t>条例第151条第16項</t>
    <rPh sb="0" eb="2">
      <t>ジョウレイ</t>
    </rPh>
    <rPh sb="2" eb="3">
      <t>ダイ</t>
    </rPh>
    <rPh sb="6" eb="7">
      <t>ジョウ</t>
    </rPh>
    <rPh sb="7" eb="8">
      <t>ダイ</t>
    </rPh>
    <rPh sb="10" eb="11">
      <t>コウ</t>
    </rPh>
    <phoneticPr fontId="2"/>
  </si>
  <si>
    <t>(2)　(1)の苦情を受け付けた場合には、当該苦情の内容等を記録しているか。</t>
  </si>
  <si>
    <t>(9)　(6)から(8)までの健康診断の実施に係る費用は、事業者が負担しているか。</t>
    <rPh sb="15" eb="17">
      <t>ケンコウ</t>
    </rPh>
    <rPh sb="17" eb="19">
      <t>シンダン</t>
    </rPh>
    <rPh sb="20" eb="22">
      <t>ジッシ</t>
    </rPh>
    <rPh sb="23" eb="24">
      <t>カカ</t>
    </rPh>
    <rPh sb="25" eb="27">
      <t>ヒヨウ</t>
    </rPh>
    <rPh sb="29" eb="32">
      <t>ジギョウシャ</t>
    </rPh>
    <rPh sb="33" eb="35">
      <t>フタン</t>
    </rPh>
    <phoneticPr fontId="2"/>
  </si>
  <si>
    <t>該当件数</t>
    <rPh sb="0" eb="2">
      <t>ガイトウ</t>
    </rPh>
    <rPh sb="2" eb="4">
      <t>ケンスウ</t>
    </rPh>
    <phoneticPr fontId="2"/>
  </si>
  <si>
    <t>高齢者介護施設における感染対策マニュアル（H31.3厚生労働省）</t>
  </si>
  <si>
    <t>② 転落しないように、ベッドに体幹や四肢をひも等で縛る。</t>
  </si>
  <si>
    <t>解釈通知第三・七4(6)②</t>
    <rPh sb="0" eb="2">
      <t>カイシャク</t>
    </rPh>
    <rPh sb="2" eb="4">
      <t>ツウチ</t>
    </rPh>
    <rPh sb="4" eb="5">
      <t>ダイ</t>
    </rPh>
    <rPh sb="5" eb="6">
      <t>サン</t>
    </rPh>
    <rPh sb="7" eb="8">
      <t>ナナ</t>
    </rPh>
    <phoneticPr fontId="2"/>
  </si>
  <si>
    <t>③ 自分で降りられないようにベッドを柵（サイドレール）で囲む。</t>
    <rPh sb="2" eb="4">
      <t>ジブン</t>
    </rPh>
    <phoneticPr fontId="2"/>
  </si>
  <si>
    <r>
      <t>連絡状況</t>
    </r>
    <r>
      <rPr>
        <sz val="10"/>
        <color auto="1"/>
        <rFont val="ＭＳ Ｐゴシック"/>
      </rPr>
      <t>(選)</t>
    </r>
    <rPh sb="0" eb="2">
      <t>レンラク</t>
    </rPh>
    <rPh sb="2" eb="4">
      <t>ジョウキョウ</t>
    </rPh>
    <rPh sb="5" eb="6">
      <t>セン</t>
    </rPh>
    <phoneticPr fontId="2"/>
  </si>
  <si>
    <t>ロ　介護職員その他の従業者は、身体的拘束の発生ごとにその状況、背景等を記録するとともに、イの様式により報告</t>
    <rPh sb="2" eb="4">
      <t>カイゴ</t>
    </rPh>
    <rPh sb="4" eb="6">
      <t>ショクイン</t>
    </rPh>
    <rPh sb="8" eb="9">
      <t>タ</t>
    </rPh>
    <rPh sb="10" eb="13">
      <t>ジュウギョウシャ</t>
    </rPh>
    <rPh sb="15" eb="18">
      <t>シンタイテキ</t>
    </rPh>
    <rPh sb="18" eb="20">
      <t>コウソク</t>
    </rPh>
    <rPh sb="21" eb="23">
      <t>ハッセイ</t>
    </rPh>
    <rPh sb="28" eb="30">
      <t>ジョウキョウ</t>
    </rPh>
    <rPh sb="31" eb="33">
      <t>ハイケイ</t>
    </rPh>
    <rPh sb="33" eb="34">
      <t>トウ</t>
    </rPh>
    <rPh sb="35" eb="37">
      <t>キロク</t>
    </rPh>
    <rPh sb="46" eb="48">
      <t>ヨウシキ</t>
    </rPh>
    <rPh sb="51" eb="53">
      <t>ホウコク</t>
    </rPh>
    <phoneticPr fontId="2"/>
  </si>
  <si>
    <t>ウ　ブザー又はこれに代わる設備を設けているか。</t>
    <rPh sb="5" eb="6">
      <t>マタ</t>
    </rPh>
    <rPh sb="10" eb="11">
      <t>カ</t>
    </rPh>
    <rPh sb="13" eb="15">
      <t>セツビ</t>
    </rPh>
    <rPh sb="16" eb="17">
      <t>モウ</t>
    </rPh>
    <phoneticPr fontId="2"/>
  </si>
  <si>
    <t>④ 点滴・経管栄養等のチューブを抜かないように、四肢をひも等で縛る。</t>
  </si>
  <si>
    <t>⑤ 点滴・経管栄養等のチューブを抜かないように、または皮膚をかきむしらないように、手指の機能を制限するミトン型の手袋等をつける。</t>
  </si>
  <si>
    <t>(4)　おむつを使用せざるを得ない入所者のおむつを適切に取り換えているか。なお、おむつ交換は、頻繁に行えばよいということではなく、入所者の排せつ状況を踏まえて実施するものとする。</t>
    <rPh sb="8" eb="10">
      <t>シヨウ</t>
    </rPh>
    <rPh sb="14" eb="15">
      <t>エ</t>
    </rPh>
    <rPh sb="17" eb="20">
      <t>ニュウショシャ</t>
    </rPh>
    <rPh sb="25" eb="27">
      <t>テキセツ</t>
    </rPh>
    <rPh sb="28" eb="29">
      <t>ト</t>
    </rPh>
    <rPh sb="30" eb="31">
      <t>カ</t>
    </rPh>
    <rPh sb="43" eb="45">
      <t>コウカン</t>
    </rPh>
    <rPh sb="47" eb="49">
      <t>ヒンパン</t>
    </rPh>
    <rPh sb="50" eb="51">
      <t>オコナ</t>
    </rPh>
    <rPh sb="65" eb="67">
      <t>ニュウショ</t>
    </rPh>
    <rPh sb="67" eb="68">
      <t>シャ</t>
    </rPh>
    <rPh sb="69" eb="70">
      <t>ハイ</t>
    </rPh>
    <rPh sb="72" eb="74">
      <t>ジョウキョウ</t>
    </rPh>
    <rPh sb="75" eb="76">
      <t>フ</t>
    </rPh>
    <rPh sb="79" eb="81">
      <t>ジッシ</t>
    </rPh>
    <phoneticPr fontId="2"/>
  </si>
  <si>
    <t>(4)　第４・10(5)から(11)までに規定する基準を満たさない場合は、身体拘束廃止未実施減算として所定単位数の100分の10に相当する単位数を所定単位数から減算しているか。</t>
    <rPh sb="4" eb="5">
      <t>ダイ</t>
    </rPh>
    <rPh sb="21" eb="23">
      <t>キテイ</t>
    </rPh>
    <rPh sb="25" eb="27">
      <t>キジュン</t>
    </rPh>
    <rPh sb="28" eb="29">
      <t>ミ</t>
    </rPh>
    <rPh sb="33" eb="35">
      <t>バアイ</t>
    </rPh>
    <rPh sb="37" eb="39">
      <t>シンタイ</t>
    </rPh>
    <rPh sb="39" eb="41">
      <t>コウソク</t>
    </rPh>
    <rPh sb="41" eb="43">
      <t>ハイシ</t>
    </rPh>
    <rPh sb="43" eb="46">
      <t>ミジッシ</t>
    </rPh>
    <rPh sb="46" eb="48">
      <t>ゲンサン</t>
    </rPh>
    <rPh sb="51" eb="53">
      <t>ショテイ</t>
    </rPh>
    <rPh sb="53" eb="56">
      <t>タンイスウ</t>
    </rPh>
    <rPh sb="60" eb="61">
      <t>ブン</t>
    </rPh>
    <rPh sb="65" eb="67">
      <t>ソウトウ</t>
    </rPh>
    <rPh sb="69" eb="72">
      <t>タンイスウ</t>
    </rPh>
    <rPh sb="73" eb="75">
      <t>ショテイ</t>
    </rPh>
    <rPh sb="75" eb="78">
      <t>タンイスウ</t>
    </rPh>
    <rPh sb="80" eb="82">
      <t>ゲンサン</t>
    </rPh>
    <phoneticPr fontId="2"/>
  </si>
  <si>
    <t>⑥ 車椅子や椅子からずり落ちたり、立ち上がったりしないようにＹ字型拘束帯や腰ベルト、車椅子テーブルを付ける。</t>
  </si>
  <si>
    <t>当該計画に基づき、入所者の誤嚥を防止しつつ継続して経口による食事の摂取を進めるための食物形態、摂取方法等における適切な配慮を行う</t>
    <rPh sb="0" eb="2">
      <t>トウガイ</t>
    </rPh>
    <rPh sb="2" eb="4">
      <t>ケイカク</t>
    </rPh>
    <rPh sb="5" eb="6">
      <t>モト</t>
    </rPh>
    <rPh sb="9" eb="12">
      <t>ニュウショシャ</t>
    </rPh>
    <rPh sb="13" eb="15">
      <t>ゴエン</t>
    </rPh>
    <rPh sb="16" eb="18">
      <t>ボウシ</t>
    </rPh>
    <rPh sb="21" eb="23">
      <t>ケイゾク</t>
    </rPh>
    <rPh sb="25" eb="27">
      <t>ケイコウ</t>
    </rPh>
    <rPh sb="30" eb="32">
      <t>ショクジ</t>
    </rPh>
    <rPh sb="33" eb="35">
      <t>セッシュ</t>
    </rPh>
    <rPh sb="36" eb="37">
      <t>スス</t>
    </rPh>
    <rPh sb="42" eb="44">
      <t>ショクモツ</t>
    </rPh>
    <rPh sb="44" eb="46">
      <t>ケイタイ</t>
    </rPh>
    <rPh sb="47" eb="49">
      <t>セッシュ</t>
    </rPh>
    <rPh sb="49" eb="51">
      <t>ホウホウ</t>
    </rPh>
    <rPh sb="51" eb="52">
      <t>トウ</t>
    </rPh>
    <rPh sb="56" eb="58">
      <t>テキセツ</t>
    </rPh>
    <rPh sb="59" eb="61">
      <t>ハイリョ</t>
    </rPh>
    <rPh sb="62" eb="63">
      <t>オコナ</t>
    </rPh>
    <phoneticPr fontId="2"/>
  </si>
  <si>
    <t>条例第163条</t>
    <rPh sb="0" eb="2">
      <t>ジョウレイ</t>
    </rPh>
    <rPh sb="2" eb="3">
      <t>ダイ</t>
    </rPh>
    <rPh sb="6" eb="7">
      <t>ジョウ</t>
    </rPh>
    <phoneticPr fontId="2"/>
  </si>
  <si>
    <t>条例第158条第1項</t>
    <rPh sb="0" eb="2">
      <t>ジョウレイ</t>
    </rPh>
    <rPh sb="2" eb="3">
      <t>ダイ</t>
    </rPh>
    <rPh sb="6" eb="7">
      <t>ジョウ</t>
    </rPh>
    <rPh sb="7" eb="8">
      <t>ダイ</t>
    </rPh>
    <rPh sb="9" eb="10">
      <t>コウ</t>
    </rPh>
    <phoneticPr fontId="2"/>
  </si>
  <si>
    <t>条例第151条第14項</t>
    <rPh sb="0" eb="2">
      <t>ジョウレイ</t>
    </rPh>
    <rPh sb="2" eb="3">
      <t>ダイ</t>
    </rPh>
    <rPh sb="6" eb="7">
      <t>ジョウ</t>
    </rPh>
    <rPh sb="7" eb="8">
      <t>ダイ</t>
    </rPh>
    <rPh sb="10" eb="11">
      <t>コウ</t>
    </rPh>
    <phoneticPr fontId="2"/>
  </si>
  <si>
    <r>
      <t>条例第165条の2第2</t>
    </r>
    <r>
      <rPr>
        <sz val="10"/>
        <color auto="1"/>
        <rFont val="ＭＳ Ｐ明朝"/>
      </rPr>
      <t>項</t>
    </r>
    <rPh sb="9" eb="10">
      <t>ダイ</t>
    </rPh>
    <rPh sb="11" eb="12">
      <t>コウ</t>
    </rPh>
    <phoneticPr fontId="2"/>
  </si>
  <si>
    <t>⑦ 立ち上がる能力のある人の立ち上がりを妨げるような椅子を使用する。</t>
  </si>
  <si>
    <t>該当</t>
  </si>
  <si>
    <t>⑨ 他人への迷惑行為を防ぐために、ベッドなどに体幹や四肢をひも等で縛る。</t>
  </si>
  <si>
    <t>条例第183条第7項</t>
    <rPh sb="0" eb="2">
      <t>ジョウレイ</t>
    </rPh>
    <rPh sb="2" eb="3">
      <t>ダイ</t>
    </rPh>
    <rPh sb="6" eb="7">
      <t>ジョウ</t>
    </rPh>
    <rPh sb="7" eb="8">
      <t>ダイ</t>
    </rPh>
    <rPh sb="9" eb="10">
      <t>コウ</t>
    </rPh>
    <phoneticPr fontId="2"/>
  </si>
  <si>
    <t>管理栄養士を常勤換算方法で、入所者の数を50で除して得た数以上配置（委託先の管理栄養士等は含まない）</t>
    <rPh sb="0" eb="2">
      <t>カンリ</t>
    </rPh>
    <rPh sb="2" eb="5">
      <t>エイヨウシ</t>
    </rPh>
    <rPh sb="6" eb="8">
      <t>ジョウキン</t>
    </rPh>
    <rPh sb="8" eb="10">
      <t>カンサン</t>
    </rPh>
    <rPh sb="10" eb="12">
      <t>ホウホウ</t>
    </rPh>
    <rPh sb="14" eb="17">
      <t>ニュウショシャ</t>
    </rPh>
    <rPh sb="18" eb="19">
      <t>カズ</t>
    </rPh>
    <rPh sb="23" eb="24">
      <t>ジョ</t>
    </rPh>
    <rPh sb="26" eb="27">
      <t>エ</t>
    </rPh>
    <rPh sb="28" eb="29">
      <t>カズ</t>
    </rPh>
    <rPh sb="29" eb="31">
      <t>イジョウ</t>
    </rPh>
    <rPh sb="31" eb="33">
      <t>ハイチ</t>
    </rPh>
    <rPh sb="34" eb="37">
      <t>イタクサキ</t>
    </rPh>
    <rPh sb="38" eb="40">
      <t>カンリ</t>
    </rPh>
    <rPh sb="40" eb="43">
      <t>エイヨウシ</t>
    </rPh>
    <rPh sb="43" eb="44">
      <t>トウ</t>
    </rPh>
    <rPh sb="45" eb="46">
      <t>フク</t>
    </rPh>
    <phoneticPr fontId="2"/>
  </si>
  <si>
    <t>⑩ 行動を落ち着かせるために、向精神薬を過剰に服用させる。</t>
  </si>
  <si>
    <t>２．提供拒否の禁止</t>
    <rPh sb="2" eb="4">
      <t>テイキョウ</t>
    </rPh>
    <rPh sb="4" eb="6">
      <t>キョヒ</t>
    </rPh>
    <rPh sb="7" eb="9">
      <t>キンシ</t>
    </rPh>
    <phoneticPr fontId="2"/>
  </si>
  <si>
    <t>(2)　生活相談員は、社会福祉主事任用資格を有する者、社会福祉士、精神保健福祉士又はこれらと同等以上の能力を有する者※を、原則として常勤の者を１以上配置しているか。ただし、サテライト型居住施設（本体施設が指定介護老人福祉施設、指定地域密着型介護老人福祉施設又は介護老人保健施設の場合に限る）にあっては、常勤換算方法で１以上とする。
　また、サテライト型居住施設の生活相談員については、本体施設（指定介護老人福祉施設、指定地域密着型介護老人福祉施設又は介護老人保健施設に限る）の生活相談員又は支援相談員によるサービス提供が、本体施設及びサテライト型居住施設の入所者に適切に行われると認められるときは、これを置かないことができる。
※　「これらと同等以上の能力を有する者」とは、次のいずれかの者をいう
・介護福祉士
・指定居宅介護支援事業所の介護支援専門員で実務経験２年以上（従事日数360日以上）の者
・社会福祉施設等で２年以上（従事日数360日以上）、介護又は相談業務に従事している者又はしていた者</t>
    <rPh sb="4" eb="6">
      <t>セイカツ</t>
    </rPh>
    <rPh sb="6" eb="9">
      <t>ソウダンイン</t>
    </rPh>
    <rPh sb="61" eb="63">
      <t>ゲンソク</t>
    </rPh>
    <rPh sb="66" eb="68">
      <t>ジョウキン</t>
    </rPh>
    <rPh sb="69" eb="70">
      <t>シャ</t>
    </rPh>
    <rPh sb="72" eb="74">
      <t>イジョウ</t>
    </rPh>
    <rPh sb="74" eb="76">
      <t>ハイチ</t>
    </rPh>
    <rPh sb="91" eb="92">
      <t>ガタ</t>
    </rPh>
    <rPh sb="92" eb="94">
      <t>キョジュウ</t>
    </rPh>
    <rPh sb="94" eb="96">
      <t>シセツ</t>
    </rPh>
    <rPh sb="97" eb="99">
      <t>ホンタイ</t>
    </rPh>
    <rPh sb="99" eb="101">
      <t>シセツ</t>
    </rPh>
    <rPh sb="102" eb="112">
      <t>シテイカイゴロウジンフクシシセツ</t>
    </rPh>
    <rPh sb="113" eb="128">
      <t>シテイチイキミッチャクガタカイゴロウジンフクシシセツ</t>
    </rPh>
    <rPh sb="128" eb="129">
      <t>マタ</t>
    </rPh>
    <rPh sb="130" eb="138">
      <t>カイゴロウジンホケンシセツ</t>
    </rPh>
    <rPh sb="139" eb="141">
      <t>バアイ</t>
    </rPh>
    <rPh sb="142" eb="143">
      <t>カギ</t>
    </rPh>
    <rPh sb="151" eb="153">
      <t>ジョウキン</t>
    </rPh>
    <rPh sb="153" eb="155">
      <t>カンサン</t>
    </rPh>
    <rPh sb="155" eb="157">
      <t>ホウホウ</t>
    </rPh>
    <rPh sb="159" eb="161">
      <t>イジョウ</t>
    </rPh>
    <rPh sb="181" eb="183">
      <t>セイカツ</t>
    </rPh>
    <rPh sb="183" eb="186">
      <t>ソウダンイン</t>
    </rPh>
    <rPh sb="238" eb="240">
      <t>セイカツ</t>
    </rPh>
    <rPh sb="240" eb="243">
      <t>ソウダンイン</t>
    </rPh>
    <rPh sb="243" eb="244">
      <t>マタ</t>
    </rPh>
    <rPh sb="245" eb="247">
      <t>シエン</t>
    </rPh>
    <rPh sb="247" eb="250">
      <t>ソウダンイン</t>
    </rPh>
    <phoneticPr fontId="2"/>
  </si>
  <si>
    <t>　指定地域密着型介護老人福祉施設入所者生活介護を受けている利用者が次の①又は②のいずれかに該当する場合は、遅滞なく、意見を付してその旨を市に通知しているか。</t>
    <rPh sb="3" eb="5">
      <t>チイキ</t>
    </rPh>
    <rPh sb="5" eb="8">
      <t>ミッチャクガタ</t>
    </rPh>
    <rPh sb="8" eb="16">
      <t>カイゴロウジンフクシシセツ</t>
    </rPh>
    <rPh sb="16" eb="19">
      <t>ニュウショシャ</t>
    </rPh>
    <rPh sb="19" eb="21">
      <t>セイカツ</t>
    </rPh>
    <rPh sb="21" eb="23">
      <t>カイゴ</t>
    </rPh>
    <rPh sb="36" eb="37">
      <t>マタ</t>
    </rPh>
    <phoneticPr fontId="2"/>
  </si>
  <si>
    <t>　1.5ｍ以上とし、中廊下の幅は、1.8ｍ以上としているか。なお、アルコーブを設けることなどにより、入所者、従業者等がすれ違う際にも支障が生じないよう廊下の一部の幅を拡張すること等により、入所者、従業者等の円滑な往来に支障が生じないと認められるときは、建築基準法（S25.5.24法律第201号）その他の法令の基準を満たす範囲において、これによらないことができる。</t>
    <rPh sb="5" eb="7">
      <t>イジョウ</t>
    </rPh>
    <rPh sb="10" eb="11">
      <t>ナカ</t>
    </rPh>
    <rPh sb="11" eb="13">
      <t>ロウカ</t>
    </rPh>
    <rPh sb="14" eb="15">
      <t>ハバ</t>
    </rPh>
    <rPh sb="21" eb="23">
      <t>イジョウ</t>
    </rPh>
    <rPh sb="39" eb="40">
      <t>モウ</t>
    </rPh>
    <rPh sb="50" eb="53">
      <t>ニュウショシャ</t>
    </rPh>
    <rPh sb="54" eb="57">
      <t>ジュウギョウシャ</t>
    </rPh>
    <rPh sb="57" eb="58">
      <t>トウ</t>
    </rPh>
    <rPh sb="61" eb="62">
      <t>チガ</t>
    </rPh>
    <rPh sb="63" eb="64">
      <t>サイ</t>
    </rPh>
    <rPh sb="66" eb="68">
      <t>シショウ</t>
    </rPh>
    <rPh sb="69" eb="70">
      <t>ショウ</t>
    </rPh>
    <rPh sb="75" eb="77">
      <t>ロウカ</t>
    </rPh>
    <rPh sb="78" eb="80">
      <t>イチブ</t>
    </rPh>
    <rPh sb="81" eb="82">
      <t>ハバ</t>
    </rPh>
    <rPh sb="83" eb="85">
      <t>カクチョウ</t>
    </rPh>
    <rPh sb="89" eb="90">
      <t>トウ</t>
    </rPh>
    <rPh sb="94" eb="97">
      <t>ニュウショシャ</t>
    </rPh>
    <rPh sb="98" eb="101">
      <t>ジュウギョウシャ</t>
    </rPh>
    <rPh sb="101" eb="102">
      <t>トウ</t>
    </rPh>
    <rPh sb="103" eb="105">
      <t>エンカツ</t>
    </rPh>
    <rPh sb="106" eb="108">
      <t>オウライ</t>
    </rPh>
    <rPh sb="109" eb="111">
      <t>シショウ</t>
    </rPh>
    <rPh sb="112" eb="113">
      <t>ショウ</t>
    </rPh>
    <rPh sb="117" eb="118">
      <t>ミト</t>
    </rPh>
    <rPh sb="126" eb="128">
      <t>ケンチク</t>
    </rPh>
    <rPh sb="128" eb="131">
      <t>キジュンホウ</t>
    </rPh>
    <rPh sb="140" eb="142">
      <t>ホウリツ</t>
    </rPh>
    <rPh sb="142" eb="143">
      <t>ダイ</t>
    </rPh>
    <rPh sb="146" eb="147">
      <t>ゴウ</t>
    </rPh>
    <rPh sb="150" eb="151">
      <t>タ</t>
    </rPh>
    <rPh sb="152" eb="154">
      <t>ホウレイ</t>
    </rPh>
    <rPh sb="155" eb="157">
      <t>キジュン</t>
    </rPh>
    <rPh sb="158" eb="159">
      <t>ミ</t>
    </rPh>
    <rPh sb="161" eb="163">
      <t>ハンイ</t>
    </rPh>
    <phoneticPr fontId="2"/>
  </si>
  <si>
    <t>⑪ 自分の意思で開けることのできない居室等に隔離する。</t>
  </si>
  <si>
    <t>②　身体的拘束等の適正化のための指針を整備すること。</t>
  </si>
  <si>
    <t>条例第180条第1項第1号ウ</t>
    <rPh sb="0" eb="2">
      <t>ジョウレイ</t>
    </rPh>
    <rPh sb="2" eb="3">
      <t>ダイ</t>
    </rPh>
    <rPh sb="6" eb="7">
      <t>ジョウ</t>
    </rPh>
    <rPh sb="7" eb="8">
      <t>ダイ</t>
    </rPh>
    <rPh sb="9" eb="10">
      <t>コウ</t>
    </rPh>
    <rPh sb="10" eb="11">
      <t>ダイ</t>
    </rPh>
    <rPh sb="12" eb="13">
      <t>ゴウ</t>
    </rPh>
    <phoneticPr fontId="2"/>
  </si>
  <si>
    <t>(2) 入所者の意思及び人格を尊重し、常にその者の立場に立って指定地域密着型介護老人福祉施設入所者生活介護を提供するよう努めているか。</t>
    <rPh sb="4" eb="7">
      <t>ニュウショシャ</t>
    </rPh>
    <rPh sb="8" eb="10">
      <t>イシ</t>
    </rPh>
    <rPh sb="10" eb="11">
      <t>オヨ</t>
    </rPh>
    <rPh sb="12" eb="14">
      <t>ジンカク</t>
    </rPh>
    <rPh sb="15" eb="17">
      <t>ソンチョウ</t>
    </rPh>
    <rPh sb="19" eb="20">
      <t>ツネ</t>
    </rPh>
    <rPh sb="23" eb="24">
      <t>シャ</t>
    </rPh>
    <rPh sb="25" eb="27">
      <t>タチバ</t>
    </rPh>
    <rPh sb="28" eb="29">
      <t>タ</t>
    </rPh>
    <rPh sb="31" eb="33">
      <t>シテイ</t>
    </rPh>
    <rPh sb="33" eb="35">
      <t>チイキ</t>
    </rPh>
    <rPh sb="35" eb="38">
      <t>ミッチャクガタ</t>
    </rPh>
    <rPh sb="38" eb="40">
      <t>カイゴ</t>
    </rPh>
    <rPh sb="40" eb="42">
      <t>ロウジン</t>
    </rPh>
    <rPh sb="42" eb="44">
      <t>フクシ</t>
    </rPh>
    <rPh sb="44" eb="46">
      <t>シセツ</t>
    </rPh>
    <rPh sb="46" eb="49">
      <t>ニュウショシャ</t>
    </rPh>
    <rPh sb="49" eb="51">
      <t>セイカツ</t>
    </rPh>
    <rPh sb="51" eb="53">
      <t>カイゴ</t>
    </rPh>
    <rPh sb="54" eb="56">
      <t>テイキョウ</t>
    </rPh>
    <rPh sb="60" eb="61">
      <t>ツト</t>
    </rPh>
    <phoneticPr fontId="2"/>
  </si>
  <si>
    <t>③　介護職員その他の従業者に対し、身体的拘束等の適正化のための研修を定期的に実施すること。</t>
  </si>
  <si>
    <t>　なお、提供を拒むことのできる正当な理由がある場合とは、①当該事業所の現員からは利用申込に応じきれない場合、②利用申込者の居住地が当該事業所の通常の事業の実施地域外である場合、その他利用申込者に対し自ら適切な指定地域密着型介護老人福祉施設入所者生活介護を提供することが困難な場合である。</t>
    <rPh sb="106" eb="122">
      <t>チイキミッチャクガタカイゴロウジンフクシシセツニュウショシャ</t>
    </rPh>
    <rPh sb="122" eb="126">
      <t>セイカツカイゴ</t>
    </rPh>
    <phoneticPr fontId="2"/>
  </si>
  <si>
    <t>委員会の構成メンバー</t>
    <rPh sb="0" eb="3">
      <t>イインカイ</t>
    </rPh>
    <rPh sb="4" eb="6">
      <t>コウセイ</t>
    </rPh>
    <phoneticPr fontId="2"/>
  </si>
  <si>
    <t>資質の向上の支援に関する計画の策定。研修の実施又は研修の機会を確保し、全ての介護職員に周知</t>
    <rPh sb="0" eb="2">
      <t>シシツ</t>
    </rPh>
    <rPh sb="3" eb="5">
      <t>コウジョウ</t>
    </rPh>
    <rPh sb="6" eb="8">
      <t>シエン</t>
    </rPh>
    <rPh sb="9" eb="10">
      <t>カン</t>
    </rPh>
    <rPh sb="12" eb="14">
      <t>ケイカク</t>
    </rPh>
    <rPh sb="15" eb="17">
      <t>サクテイ</t>
    </rPh>
    <rPh sb="18" eb="20">
      <t>ケンシュウ</t>
    </rPh>
    <rPh sb="21" eb="23">
      <t>ジッシ</t>
    </rPh>
    <rPh sb="23" eb="24">
      <t>マタ</t>
    </rPh>
    <rPh sb="25" eb="27">
      <t>ケンシュウ</t>
    </rPh>
    <rPh sb="28" eb="30">
      <t>キカイ</t>
    </rPh>
    <rPh sb="31" eb="33">
      <t>カクホ</t>
    </rPh>
    <rPh sb="35" eb="36">
      <t>スベ</t>
    </rPh>
    <rPh sb="38" eb="40">
      <t>カイゴ</t>
    </rPh>
    <rPh sb="40" eb="42">
      <t>ショクイン</t>
    </rPh>
    <rPh sb="43" eb="45">
      <t>シュウチ</t>
    </rPh>
    <phoneticPr fontId="2"/>
  </si>
  <si>
    <t>①　従業者の日々の勤務時間</t>
    <rPh sb="2" eb="5">
      <t>ジュウギョウシャ</t>
    </rPh>
    <rPh sb="6" eb="8">
      <t>ヒビ</t>
    </rPh>
    <rPh sb="9" eb="11">
      <t>キンム</t>
    </rPh>
    <rPh sb="11" eb="13">
      <t>ジカン</t>
    </rPh>
    <phoneticPr fontId="2"/>
  </si>
  <si>
    <t>　宿直員を配置しているか（夜勤職員配置加算の算定要件を満たす夜勤職員を配置し、かつ当該夜勤職員のうち１以上の者を夜間における防火管理の担当者として指名している時間帯を除く）。</t>
    <rPh sb="1" eb="4">
      <t>シュクチョクイン</t>
    </rPh>
    <rPh sb="5" eb="7">
      <t>ハイチ</t>
    </rPh>
    <rPh sb="13" eb="15">
      <t>ヤキン</t>
    </rPh>
    <rPh sb="15" eb="17">
      <t>ショクイン</t>
    </rPh>
    <rPh sb="17" eb="19">
      <t>ハイチ</t>
    </rPh>
    <rPh sb="19" eb="21">
      <t>カサン</t>
    </rPh>
    <rPh sb="22" eb="24">
      <t>サンテイ</t>
    </rPh>
    <rPh sb="24" eb="26">
      <t>ヨウケン</t>
    </rPh>
    <rPh sb="27" eb="28">
      <t>ミ</t>
    </rPh>
    <rPh sb="30" eb="32">
      <t>ヤキン</t>
    </rPh>
    <rPh sb="32" eb="34">
      <t>ショクイン</t>
    </rPh>
    <rPh sb="35" eb="37">
      <t>ハイチ</t>
    </rPh>
    <rPh sb="41" eb="43">
      <t>トウガイ</t>
    </rPh>
    <rPh sb="43" eb="45">
      <t>ヤキン</t>
    </rPh>
    <rPh sb="45" eb="47">
      <t>ショクイン</t>
    </rPh>
    <rPh sb="51" eb="53">
      <t>イジョウ</t>
    </rPh>
    <rPh sb="54" eb="55">
      <t>シャ</t>
    </rPh>
    <rPh sb="56" eb="58">
      <t>ヤカン</t>
    </rPh>
    <rPh sb="62" eb="64">
      <t>ボウカ</t>
    </rPh>
    <rPh sb="64" eb="66">
      <t>カンリ</t>
    </rPh>
    <rPh sb="67" eb="70">
      <t>タントウシャ</t>
    </rPh>
    <rPh sb="73" eb="75">
      <t>シメイ</t>
    </rPh>
    <rPh sb="79" eb="82">
      <t>ジカンタイ</t>
    </rPh>
    <rPh sb="83" eb="84">
      <t>ノゾ</t>
    </rPh>
    <phoneticPr fontId="2"/>
  </si>
  <si>
    <r>
      <t>兼務職種</t>
    </r>
    <r>
      <rPr>
        <sz val="8"/>
        <color theme="1"/>
        <rFont val="ＭＳ Ｐ明朝"/>
      </rPr>
      <t>（兼務ありの場合）</t>
    </r>
    <rPh sb="0" eb="2">
      <t>ケンム</t>
    </rPh>
    <rPh sb="2" eb="4">
      <t>ショクシュ</t>
    </rPh>
    <rPh sb="5" eb="7">
      <t>ケンム</t>
    </rPh>
    <rPh sb="10" eb="12">
      <t>バアイ</t>
    </rPh>
    <phoneticPr fontId="2"/>
  </si>
  <si>
    <t>身体拘束等の適正化対応策の担当者</t>
    <rPh sb="0" eb="2">
      <t>シンタイ</t>
    </rPh>
    <rPh sb="2" eb="4">
      <t>コウソク</t>
    </rPh>
    <rPh sb="4" eb="5">
      <t>トウ</t>
    </rPh>
    <rPh sb="6" eb="9">
      <t>テキセイカ</t>
    </rPh>
    <rPh sb="9" eb="11">
      <t>タイオウ</t>
    </rPh>
    <rPh sb="11" eb="12">
      <t>サク</t>
    </rPh>
    <rPh sb="13" eb="16">
      <t>タントウシャ</t>
    </rPh>
    <phoneticPr fontId="2"/>
  </si>
  <si>
    <t>(8)　指定地域密着型介護老人福祉施設に指定通所介護事業所、指定短期入所生活介護事業所等、指定地域密着型通所介護事業所又は併設型指定認知症対応型通所介護事業所若しくは併設型指定介護予防認知症対応型通所介護事業所が併設される場合においては、当該併設される事業所の生活相談員、栄養士又は機能訓練指導員については、当該指定地域密着型介護老人福祉施設の生活相談員、栄養士若しくは管理栄養士又は機能訓練指導員により当該事業所の利用者の処遇が適切に行われると認められるときは、これを置かないことができる。</t>
    <rPh sb="4" eb="6">
      <t>シテイ</t>
    </rPh>
    <rPh sb="6" eb="19">
      <t>チイキミッチャクガタカイゴロウジンフクシシセツ</t>
    </rPh>
    <rPh sb="20" eb="22">
      <t>シテイ</t>
    </rPh>
    <rPh sb="22" eb="24">
      <t>ツウショ</t>
    </rPh>
    <rPh sb="24" eb="26">
      <t>カイゴ</t>
    </rPh>
    <rPh sb="26" eb="29">
      <t>ジギョウショ</t>
    </rPh>
    <rPh sb="30" eb="32">
      <t>シテイ</t>
    </rPh>
    <rPh sb="32" eb="34">
      <t>タンキ</t>
    </rPh>
    <rPh sb="34" eb="36">
      <t>ニュウショ</t>
    </rPh>
    <rPh sb="36" eb="38">
      <t>セイカツ</t>
    </rPh>
    <rPh sb="38" eb="40">
      <t>カイゴ</t>
    </rPh>
    <rPh sb="40" eb="43">
      <t>ジギョウショ</t>
    </rPh>
    <rPh sb="43" eb="44">
      <t>トウ</t>
    </rPh>
    <rPh sb="45" eb="47">
      <t>シテイ</t>
    </rPh>
    <rPh sb="47" eb="49">
      <t>チイキ</t>
    </rPh>
    <rPh sb="49" eb="52">
      <t>ミッチャクガタ</t>
    </rPh>
    <rPh sb="52" eb="54">
      <t>ツウショ</t>
    </rPh>
    <rPh sb="54" eb="56">
      <t>カイゴ</t>
    </rPh>
    <rPh sb="56" eb="59">
      <t>ジギョウショ</t>
    </rPh>
    <rPh sb="59" eb="60">
      <t>マタ</t>
    </rPh>
    <rPh sb="61" eb="64">
      <t>ヘイセツガタ</t>
    </rPh>
    <rPh sb="64" eb="66">
      <t>シテイ</t>
    </rPh>
    <rPh sb="66" eb="69">
      <t>ニンチショウ</t>
    </rPh>
    <rPh sb="69" eb="72">
      <t>タイオウガタ</t>
    </rPh>
    <rPh sb="72" eb="74">
      <t>ツウショ</t>
    </rPh>
    <rPh sb="74" eb="76">
      <t>カイゴ</t>
    </rPh>
    <rPh sb="76" eb="79">
      <t>ジギョウショ</t>
    </rPh>
    <rPh sb="79" eb="80">
      <t>モ</t>
    </rPh>
    <rPh sb="83" eb="86">
      <t>ヘイセツガタ</t>
    </rPh>
    <rPh sb="86" eb="88">
      <t>シテイ</t>
    </rPh>
    <rPh sb="88" eb="90">
      <t>カイゴ</t>
    </rPh>
    <rPh sb="90" eb="92">
      <t>ヨボウ</t>
    </rPh>
    <rPh sb="92" eb="102">
      <t>ニンチショウタイオウガタツウショカイゴ</t>
    </rPh>
    <rPh sb="102" eb="105">
      <t>ジギョウショ</t>
    </rPh>
    <rPh sb="106" eb="108">
      <t>ヘイセツ</t>
    </rPh>
    <rPh sb="111" eb="113">
      <t>バアイ</t>
    </rPh>
    <rPh sb="119" eb="121">
      <t>トウガイ</t>
    </rPh>
    <rPh sb="121" eb="123">
      <t>ヘイセツ</t>
    </rPh>
    <rPh sb="126" eb="129">
      <t>ジギョウショ</t>
    </rPh>
    <rPh sb="130" eb="132">
      <t>セイカツ</t>
    </rPh>
    <rPh sb="132" eb="135">
      <t>ソウダンイン</t>
    </rPh>
    <rPh sb="136" eb="139">
      <t>エイヨウシ</t>
    </rPh>
    <rPh sb="139" eb="140">
      <t>マタ</t>
    </rPh>
    <rPh sb="141" eb="148">
      <t>キノウクンレンシドウイン</t>
    </rPh>
    <rPh sb="154" eb="156">
      <t>トウガイ</t>
    </rPh>
    <rPh sb="156" eb="158">
      <t>シテイ</t>
    </rPh>
    <rPh sb="158" eb="160">
      <t>チイキ</t>
    </rPh>
    <rPh sb="160" eb="163">
      <t>ミッチャクガタ</t>
    </rPh>
    <rPh sb="163" eb="165">
      <t>カイゴ</t>
    </rPh>
    <rPh sb="165" eb="167">
      <t>ロウジン</t>
    </rPh>
    <rPh sb="167" eb="169">
      <t>フクシ</t>
    </rPh>
    <rPh sb="169" eb="171">
      <t>シセツ</t>
    </rPh>
    <rPh sb="172" eb="177">
      <t>セイカツソウダンイン</t>
    </rPh>
    <rPh sb="178" eb="181">
      <t>エイヨウシ</t>
    </rPh>
    <rPh sb="181" eb="182">
      <t>モ</t>
    </rPh>
    <rPh sb="185" eb="187">
      <t>カンリ</t>
    </rPh>
    <rPh sb="187" eb="190">
      <t>エイヨウシ</t>
    </rPh>
    <rPh sb="190" eb="191">
      <t>マタ</t>
    </rPh>
    <rPh sb="192" eb="199">
      <t>キノウクンレンシドウイン</t>
    </rPh>
    <rPh sb="202" eb="204">
      <t>トウガイ</t>
    </rPh>
    <rPh sb="204" eb="207">
      <t>ジギョウショ</t>
    </rPh>
    <rPh sb="208" eb="211">
      <t>リヨウシャ</t>
    </rPh>
    <rPh sb="212" eb="214">
      <t>ショグウ</t>
    </rPh>
    <rPh sb="215" eb="217">
      <t>テキセツ</t>
    </rPh>
    <rPh sb="218" eb="219">
      <t>オコナ</t>
    </rPh>
    <rPh sb="223" eb="224">
      <t>ミト</t>
    </rPh>
    <rPh sb="235" eb="236">
      <t>オ</t>
    </rPh>
    <phoneticPr fontId="2"/>
  </si>
  <si>
    <t>あり</t>
  </si>
  <si>
    <t>【例：太田太郎（生活相談員）、新田花子（看護師）】</t>
    <rPh sb="1" eb="2">
      <t>レイ</t>
    </rPh>
    <rPh sb="3" eb="5">
      <t>オオタ</t>
    </rPh>
    <rPh sb="5" eb="7">
      <t>タロウ</t>
    </rPh>
    <rPh sb="8" eb="10">
      <t>セイカツ</t>
    </rPh>
    <rPh sb="10" eb="13">
      <t>ソウダンイン</t>
    </rPh>
    <rPh sb="15" eb="17">
      <t>ニッタ</t>
    </rPh>
    <rPh sb="17" eb="19">
      <t>ハナコ</t>
    </rPh>
    <rPh sb="20" eb="22">
      <t>カンゴ</t>
    </rPh>
    <rPh sb="22" eb="23">
      <t>シ</t>
    </rPh>
    <phoneticPr fontId="2"/>
  </si>
  <si>
    <t>療養食加算</t>
    <rPh sb="0" eb="2">
      <t>リョウヨウ</t>
    </rPh>
    <rPh sb="2" eb="3">
      <t>ショク</t>
    </rPh>
    <rPh sb="3" eb="5">
      <t>カサン</t>
    </rPh>
    <phoneticPr fontId="2"/>
  </si>
  <si>
    <t>(8)　施設が、報告、改善のための方策を定め、周知徹底する目的は、身体的拘束等の適正化について、施設全体で情報共有し、今後の再発防止につなげるためのものであり、決して従業者の懲罰を目的としたものではないことに留意しているか。
　なお、具体的には、次のようなことを想定しているか。（身体的拘束等がない場合であっても、様式等の整備により実施の想定ができている場合は○を選択してください。）</t>
    <rPh sb="4" eb="6">
      <t>シセツ</t>
    </rPh>
    <rPh sb="8" eb="10">
      <t>ホウコク</t>
    </rPh>
    <rPh sb="11" eb="13">
      <t>カイゼン</t>
    </rPh>
    <rPh sb="17" eb="19">
      <t>ホウサク</t>
    </rPh>
    <rPh sb="20" eb="21">
      <t>サダ</t>
    </rPh>
    <rPh sb="23" eb="25">
      <t>シュウチ</t>
    </rPh>
    <rPh sb="25" eb="27">
      <t>テッテイ</t>
    </rPh>
    <rPh sb="29" eb="31">
      <t>モクテキ</t>
    </rPh>
    <rPh sb="33" eb="36">
      <t>シンタイテキ</t>
    </rPh>
    <rPh sb="36" eb="38">
      <t>コウソク</t>
    </rPh>
    <rPh sb="38" eb="39">
      <t>トウ</t>
    </rPh>
    <rPh sb="40" eb="43">
      <t>テキセイカ</t>
    </rPh>
    <rPh sb="48" eb="50">
      <t>シセツ</t>
    </rPh>
    <rPh sb="50" eb="52">
      <t>ゼンタイ</t>
    </rPh>
    <rPh sb="53" eb="55">
      <t>ジョウホウ</t>
    </rPh>
    <rPh sb="55" eb="57">
      <t>キョウユウ</t>
    </rPh>
    <rPh sb="59" eb="61">
      <t>コンゴ</t>
    </rPh>
    <rPh sb="62" eb="64">
      <t>サイハツ</t>
    </rPh>
    <rPh sb="64" eb="66">
      <t>ボウシ</t>
    </rPh>
    <rPh sb="80" eb="81">
      <t>ケッ</t>
    </rPh>
    <rPh sb="83" eb="86">
      <t>ジュウギョウシャ</t>
    </rPh>
    <rPh sb="87" eb="89">
      <t>チョウバツ</t>
    </rPh>
    <rPh sb="90" eb="92">
      <t>モクテキ</t>
    </rPh>
    <rPh sb="104" eb="106">
      <t>リュウイ</t>
    </rPh>
    <rPh sb="117" eb="120">
      <t>グタイテキ</t>
    </rPh>
    <rPh sb="123" eb="124">
      <t>ツギ</t>
    </rPh>
    <rPh sb="131" eb="133">
      <t>ソウテイ</t>
    </rPh>
    <rPh sb="140" eb="143">
      <t>シンタイテキ</t>
    </rPh>
    <rPh sb="143" eb="145">
      <t>コウソク</t>
    </rPh>
    <rPh sb="145" eb="146">
      <t>トウ</t>
    </rPh>
    <rPh sb="149" eb="151">
      <t>バアイ</t>
    </rPh>
    <rPh sb="157" eb="159">
      <t>ヨウシキ</t>
    </rPh>
    <rPh sb="159" eb="160">
      <t>トウ</t>
    </rPh>
    <rPh sb="161" eb="163">
      <t>セイビ</t>
    </rPh>
    <rPh sb="166" eb="168">
      <t>ジッシ</t>
    </rPh>
    <rPh sb="169" eb="171">
      <t>ソウテイ</t>
    </rPh>
    <rPh sb="177" eb="179">
      <t>バアイ</t>
    </rPh>
    <rPh sb="182" eb="184">
      <t>センタク</t>
    </rPh>
    <phoneticPr fontId="2"/>
  </si>
  <si>
    <t>34．秘密保持等</t>
  </si>
  <si>
    <t>条例第154条第7項</t>
    <rPh sb="0" eb="2">
      <t>ジョウレイ</t>
    </rPh>
    <rPh sb="2" eb="3">
      <t>ダイ</t>
    </rPh>
    <rPh sb="6" eb="7">
      <t>ジョウ</t>
    </rPh>
    <rPh sb="7" eb="8">
      <t>ダイ</t>
    </rPh>
    <rPh sb="9" eb="10">
      <t>コウ</t>
    </rPh>
    <phoneticPr fontId="2"/>
  </si>
  <si>
    <t>イ　身体的拘束等について報告するための様式の整備</t>
    <rPh sb="2" eb="5">
      <t>シンタイテキ</t>
    </rPh>
    <rPh sb="5" eb="7">
      <t>コウソク</t>
    </rPh>
    <rPh sb="7" eb="8">
      <t>トウ</t>
    </rPh>
    <rPh sb="12" eb="14">
      <t>ホウコク</t>
    </rPh>
    <rPh sb="19" eb="21">
      <t>ヨウシキ</t>
    </rPh>
    <rPh sb="22" eb="24">
      <t>セイビ</t>
    </rPh>
    <phoneticPr fontId="2"/>
  </si>
  <si>
    <t>① 次のような事項について検討する虐待防止検討委員会の定期開催
　イ　虐待防止検討委員会その他事業所内の組織に関すること
　ロ　虐待の防止のための指針の整備に関すること
　ハ　虐待の防止のための職員研修の内容に関すること
　ニ　虐待等について、従業者が相談・報告できる体制整備に関
　　　 すること
　ホ　従業者が虐待等を把握した場合に、市町村への通報が迅速
　　　 かつ適切に行われるための方法に関すること
　ヘ　虐待等が発生した場合、その発生原因等の分析から得られ
　　　 る再発の確実な防止策に関すること
　ト　 再発の防止策を講じた際に、その効果についての評価に関
　　　 すること</t>
    <rPh sb="2" eb="3">
      <t>ツギ</t>
    </rPh>
    <rPh sb="7" eb="9">
      <t>ジコウ</t>
    </rPh>
    <rPh sb="13" eb="15">
      <t>ケントウ</t>
    </rPh>
    <rPh sb="17" eb="19">
      <t>ギャクタイ</t>
    </rPh>
    <rPh sb="19" eb="21">
      <t>ボウシ</t>
    </rPh>
    <rPh sb="21" eb="23">
      <t>ケントウ</t>
    </rPh>
    <rPh sb="23" eb="26">
      <t>イインカイ</t>
    </rPh>
    <rPh sb="27" eb="29">
      <t>テイキ</t>
    </rPh>
    <rPh sb="29" eb="31">
      <t>カイサイ</t>
    </rPh>
    <rPh sb="35" eb="37">
      <t>ギャクタイ</t>
    </rPh>
    <rPh sb="37" eb="39">
      <t>ボウシ</t>
    </rPh>
    <rPh sb="39" eb="41">
      <t>ケントウ</t>
    </rPh>
    <rPh sb="41" eb="44">
      <t>イインカイ</t>
    </rPh>
    <rPh sb="46" eb="47">
      <t>タ</t>
    </rPh>
    <rPh sb="47" eb="50">
      <t>ジギョウショ</t>
    </rPh>
    <rPh sb="50" eb="51">
      <t>ナイ</t>
    </rPh>
    <rPh sb="52" eb="54">
      <t>ソシキ</t>
    </rPh>
    <rPh sb="55" eb="56">
      <t>カン</t>
    </rPh>
    <rPh sb="64" eb="66">
      <t>ギャクタイ</t>
    </rPh>
    <rPh sb="67" eb="69">
      <t>ボウシ</t>
    </rPh>
    <rPh sb="73" eb="75">
      <t>シシン</t>
    </rPh>
    <rPh sb="76" eb="78">
      <t>セイビ</t>
    </rPh>
    <rPh sb="79" eb="80">
      <t>カン</t>
    </rPh>
    <rPh sb="88" eb="90">
      <t>ギャクタイ</t>
    </rPh>
    <rPh sb="91" eb="93">
      <t>ボウシ</t>
    </rPh>
    <rPh sb="97" eb="99">
      <t>ショクイン</t>
    </rPh>
    <rPh sb="99" eb="101">
      <t>ケンシュウ</t>
    </rPh>
    <rPh sb="102" eb="104">
      <t>ナイヨウ</t>
    </rPh>
    <rPh sb="105" eb="106">
      <t>カン</t>
    </rPh>
    <rPh sb="114" eb="116">
      <t>ギャクタイ</t>
    </rPh>
    <rPh sb="116" eb="117">
      <t>トウ</t>
    </rPh>
    <rPh sb="122" eb="125">
      <t>ジュウギョウシャ</t>
    </rPh>
    <rPh sb="126" eb="128">
      <t>ソウダン</t>
    </rPh>
    <rPh sb="129" eb="131">
      <t>ホウコク</t>
    </rPh>
    <rPh sb="134" eb="136">
      <t>タイセイ</t>
    </rPh>
    <rPh sb="136" eb="138">
      <t>セイビ</t>
    </rPh>
    <rPh sb="139" eb="140">
      <t>カン</t>
    </rPh>
    <rPh sb="153" eb="156">
      <t>ジュウギョウシャ</t>
    </rPh>
    <rPh sb="157" eb="159">
      <t>ギャクタイ</t>
    </rPh>
    <rPh sb="159" eb="160">
      <t>トウ</t>
    </rPh>
    <rPh sb="161" eb="163">
      <t>ハアク</t>
    </rPh>
    <rPh sb="165" eb="167">
      <t>バアイ</t>
    </rPh>
    <rPh sb="169" eb="172">
      <t>シチョウソン</t>
    </rPh>
    <rPh sb="174" eb="176">
      <t>ツウホウ</t>
    </rPh>
    <rPh sb="177" eb="179">
      <t>ジンソク</t>
    </rPh>
    <rPh sb="186" eb="188">
      <t>テキセツ</t>
    </rPh>
    <rPh sb="189" eb="190">
      <t>オコナ</t>
    </rPh>
    <rPh sb="196" eb="198">
      <t>ホウホウ</t>
    </rPh>
    <rPh sb="199" eb="200">
      <t>カン</t>
    </rPh>
    <rPh sb="208" eb="210">
      <t>ギャクタイ</t>
    </rPh>
    <rPh sb="210" eb="211">
      <t>トウ</t>
    </rPh>
    <rPh sb="212" eb="214">
      <t>ハッセイ</t>
    </rPh>
    <rPh sb="216" eb="218">
      <t>バアイ</t>
    </rPh>
    <phoneticPr fontId="2"/>
  </si>
  <si>
    <t>条例第183条第2項</t>
    <rPh sb="0" eb="2">
      <t>ジョウレイ</t>
    </rPh>
    <rPh sb="2" eb="3">
      <t>ダイ</t>
    </rPh>
    <rPh sb="6" eb="7">
      <t>ジョウ</t>
    </rPh>
    <rPh sb="7" eb="8">
      <t>ダイ</t>
    </rPh>
    <rPh sb="9" eb="10">
      <t>コウ</t>
    </rPh>
    <phoneticPr fontId="2"/>
  </si>
  <si>
    <r>
      <t>条例第172条第</t>
    </r>
    <r>
      <rPr>
        <sz val="10"/>
        <color auto="1"/>
        <rFont val="ＭＳ Ｐ明朝"/>
      </rPr>
      <t>6項</t>
    </r>
  </si>
  <si>
    <t>ハ　(6)①の委員会において、ロにより報告された事例の集計及び分析</t>
    <rPh sb="7" eb="10">
      <t>イインカイ</t>
    </rPh>
    <rPh sb="19" eb="21">
      <t>ホウコク</t>
    </rPh>
    <rPh sb="24" eb="26">
      <t>ジレイ</t>
    </rPh>
    <rPh sb="27" eb="29">
      <t>シュウケイ</t>
    </rPh>
    <rPh sb="29" eb="30">
      <t>オヨ</t>
    </rPh>
    <rPh sb="31" eb="33">
      <t>ブンセキ</t>
    </rPh>
    <phoneticPr fontId="2"/>
  </si>
  <si>
    <t>条例第184条第4項</t>
    <rPh sb="0" eb="2">
      <t>ジョウレイ</t>
    </rPh>
    <rPh sb="2" eb="3">
      <t>ダイ</t>
    </rPh>
    <rPh sb="6" eb="7">
      <t>ジョウ</t>
    </rPh>
    <rPh sb="7" eb="8">
      <t>ダイ</t>
    </rPh>
    <rPh sb="9" eb="10">
      <t>コウ</t>
    </rPh>
    <phoneticPr fontId="2"/>
  </si>
  <si>
    <t>条例第183条第1項</t>
    <rPh sb="0" eb="2">
      <t>ジョウレイ</t>
    </rPh>
    <rPh sb="2" eb="3">
      <t>ダイ</t>
    </rPh>
    <rPh sb="6" eb="7">
      <t>ジョウ</t>
    </rPh>
    <rPh sb="7" eb="8">
      <t>ダイ</t>
    </rPh>
    <rPh sb="9" eb="10">
      <t>コウ</t>
    </rPh>
    <phoneticPr fontId="2"/>
  </si>
  <si>
    <t>条例第154条第5項</t>
    <rPh sb="0" eb="2">
      <t>ジョウレイ</t>
    </rPh>
    <rPh sb="2" eb="3">
      <t>ダイ</t>
    </rPh>
    <rPh sb="6" eb="7">
      <t>ジョウ</t>
    </rPh>
    <rPh sb="7" eb="8">
      <t>ダイ</t>
    </rPh>
    <rPh sb="9" eb="10">
      <t>コウ</t>
    </rPh>
    <phoneticPr fontId="2"/>
  </si>
  <si>
    <t>ホ　報告された事例及び分析結果を従業者へ周知徹底</t>
    <rPh sb="2" eb="4">
      <t>ホウコク</t>
    </rPh>
    <rPh sb="7" eb="9">
      <t>ジレイ</t>
    </rPh>
    <rPh sb="9" eb="10">
      <t>オヨ</t>
    </rPh>
    <rPh sb="11" eb="13">
      <t>ブンセキ</t>
    </rPh>
    <rPh sb="13" eb="15">
      <t>ケッカ</t>
    </rPh>
    <rPh sb="16" eb="19">
      <t>ジュウギョウシャ</t>
    </rPh>
    <rPh sb="20" eb="22">
      <t>シュウチ</t>
    </rPh>
    <rPh sb="22" eb="24">
      <t>テッテイ</t>
    </rPh>
    <phoneticPr fontId="2"/>
  </si>
  <si>
    <t>サービス提供体制強化加算（Ⅱ）</t>
    <rPh sb="4" eb="6">
      <t>テイキョウ</t>
    </rPh>
    <rPh sb="6" eb="8">
      <t>タイセイ</t>
    </rPh>
    <rPh sb="8" eb="10">
      <t>キョウカ</t>
    </rPh>
    <rPh sb="10" eb="12">
      <t>カサン</t>
    </rPh>
    <phoneticPr fontId="2"/>
  </si>
  <si>
    <t>(1)　法定代理受領サービスに該当する指定地域密着型介護老人福祉施設入所者生活介護を提供した際には、入所者から利用料の一部として、当該指定地域密着型介護老人福祉施設入所者生活介護に係る地域密着型介護サービス費用基準額から当該指定地域密着型介護老人福祉施設に支払われる地域密着型介護サービス費の額を控除して得た額の支払を受けているか。</t>
    <rPh sb="21" eb="23">
      <t>チイキ</t>
    </rPh>
    <rPh sb="23" eb="26">
      <t>ミッチャクガタ</t>
    </rPh>
    <rPh sb="26" eb="41">
      <t>カイゴロウジンフクシシセツニュウショシャセイカツカイゴ</t>
    </rPh>
    <rPh sb="50" eb="53">
      <t>ニュウショシャ</t>
    </rPh>
    <rPh sb="69" eb="71">
      <t>チイキ</t>
    </rPh>
    <rPh sb="71" eb="74">
      <t>ミッチャクガタ</t>
    </rPh>
    <rPh sb="74" eb="89">
      <t>カイゴロウジンフクシシセツニュウショシャセイカツカイゴ</t>
    </rPh>
    <phoneticPr fontId="2"/>
  </si>
  <si>
    <t>解釈通知第三・七4(4)②</t>
    <rPh sb="0" eb="2">
      <t>カイシャク</t>
    </rPh>
    <rPh sb="2" eb="4">
      <t>ツウチ</t>
    </rPh>
    <rPh sb="4" eb="5">
      <t>ダイ</t>
    </rPh>
    <rPh sb="5" eb="6">
      <t>サン</t>
    </rPh>
    <rPh sb="7" eb="8">
      <t>ナナ</t>
    </rPh>
    <phoneticPr fontId="2"/>
  </si>
  <si>
    <t>ヘ　適正化策を講じた後に、その効果について評価</t>
    <rPh sb="2" eb="5">
      <t>テキセイカ</t>
    </rPh>
    <rPh sb="5" eb="6">
      <t>サク</t>
    </rPh>
    <rPh sb="7" eb="8">
      <t>コウ</t>
    </rPh>
    <rPh sb="10" eb="11">
      <t>アト</t>
    </rPh>
    <rPh sb="15" eb="17">
      <t>コウカ</t>
    </rPh>
    <rPh sb="21" eb="23">
      <t>ヒョウカ</t>
    </rPh>
    <phoneticPr fontId="2"/>
  </si>
  <si>
    <t>解釈通知第三・七5(9)④〈第三・七4(19)③の準用〉</t>
    <rPh sb="0" eb="2">
      <t>カイシャク</t>
    </rPh>
    <rPh sb="2" eb="4">
      <t>ツウチ</t>
    </rPh>
    <rPh sb="4" eb="5">
      <t>ダイ</t>
    </rPh>
    <rPh sb="5" eb="6">
      <t>サン</t>
    </rPh>
    <rPh sb="7" eb="8">
      <t>ナナ</t>
    </rPh>
    <rPh sb="14" eb="15">
      <t>ダイ</t>
    </rPh>
    <rPh sb="15" eb="16">
      <t>サン</t>
    </rPh>
    <rPh sb="17" eb="18">
      <t>ナナ</t>
    </rPh>
    <rPh sb="25" eb="27">
      <t>ジュンヨウ</t>
    </rPh>
    <phoneticPr fontId="2"/>
  </si>
  <si>
    <t>感染症対策向上加算に係る届出を行った医療機関から3年に1回以上、事務所内で感染者が発生した場合の対応に係る実地指導を受けている。
また、介護職員その他の従業員に対して実施する感染症の予防及びまん延の防止のための研修及び訓練に含めている</t>
    <rPh sb="0" eb="3">
      <t>カンセンショウ</t>
    </rPh>
    <rPh sb="3" eb="5">
      <t>タイサク</t>
    </rPh>
    <rPh sb="5" eb="7">
      <t>コウジョウ</t>
    </rPh>
    <rPh sb="7" eb="9">
      <t>カサン</t>
    </rPh>
    <rPh sb="10" eb="11">
      <t>カカ</t>
    </rPh>
    <rPh sb="12" eb="14">
      <t>トドケデ</t>
    </rPh>
    <rPh sb="15" eb="16">
      <t>オコナ</t>
    </rPh>
    <rPh sb="18" eb="22">
      <t>イリョウ</t>
    </rPh>
    <rPh sb="25" eb="26">
      <t>ネン</t>
    </rPh>
    <rPh sb="28" eb="29">
      <t>カイ</t>
    </rPh>
    <rPh sb="29" eb="31">
      <t>イジョウ</t>
    </rPh>
    <rPh sb="32" eb="36">
      <t>ジムシ</t>
    </rPh>
    <rPh sb="37" eb="40">
      <t>カンセンシャ</t>
    </rPh>
    <rPh sb="41" eb="43">
      <t>ハッセイ</t>
    </rPh>
    <rPh sb="45" eb="47">
      <t>バアイ</t>
    </rPh>
    <rPh sb="48" eb="50">
      <t>タイオウ</t>
    </rPh>
    <rPh sb="51" eb="52">
      <t>カカ</t>
    </rPh>
    <rPh sb="53" eb="57">
      <t>ジッチ</t>
    </rPh>
    <rPh sb="58" eb="59">
      <t>ウ</t>
    </rPh>
    <phoneticPr fontId="2"/>
  </si>
  <si>
    <t>利用者</t>
    <rPh sb="0" eb="3">
      <t>リヨウシャ</t>
    </rPh>
    <phoneticPr fontId="2"/>
  </si>
  <si>
    <t>注２　枠内に利用者名を記入。また、入所日を（　　　　）書きで併記してください。</t>
    <rPh sb="0" eb="1">
      <t>チュウ</t>
    </rPh>
    <rPh sb="3" eb="5">
      <t>ワクナイ</t>
    </rPh>
    <rPh sb="6" eb="8">
      <t>リヨウ</t>
    </rPh>
    <rPh sb="8" eb="9">
      <t>シャ</t>
    </rPh>
    <rPh sb="9" eb="10">
      <t>メイ</t>
    </rPh>
    <rPh sb="11" eb="13">
      <t>キニュウ</t>
    </rPh>
    <rPh sb="17" eb="18">
      <t>ニュウ</t>
    </rPh>
    <rPh sb="18" eb="19">
      <t>ショ</t>
    </rPh>
    <rPh sb="19" eb="20">
      <t>ビ</t>
    </rPh>
    <rPh sb="27" eb="28">
      <t>カ</t>
    </rPh>
    <rPh sb="30" eb="32">
      <t>ヘイキ</t>
    </rPh>
    <phoneticPr fontId="2"/>
  </si>
  <si>
    <t>■委員会開催状況（直近４回分）</t>
    <rPh sb="1" eb="4">
      <t>イインカイ</t>
    </rPh>
    <rPh sb="4" eb="6">
      <t>カイサイ</t>
    </rPh>
    <rPh sb="6" eb="8">
      <t>ジョウキョウ</t>
    </rPh>
    <rPh sb="9" eb="11">
      <t>チョッキン</t>
    </rPh>
    <rPh sb="12" eb="13">
      <t>カイ</t>
    </rPh>
    <rPh sb="13" eb="14">
      <t>ブン</t>
    </rPh>
    <phoneticPr fontId="2"/>
  </si>
  <si>
    <t>条例第151条第1項第5号及び第8項から第10項まで</t>
    <rPh sb="0" eb="2">
      <t>ジョウレイ</t>
    </rPh>
    <rPh sb="2" eb="3">
      <t>ダイ</t>
    </rPh>
    <rPh sb="6" eb="7">
      <t>ジョウ</t>
    </rPh>
    <rPh sb="7" eb="8">
      <t>ダイ</t>
    </rPh>
    <rPh sb="9" eb="10">
      <t>コウ</t>
    </rPh>
    <rPh sb="10" eb="11">
      <t>ダイ</t>
    </rPh>
    <rPh sb="12" eb="13">
      <t>ゴウ</t>
    </rPh>
    <rPh sb="13" eb="14">
      <t>オヨ</t>
    </rPh>
    <rPh sb="15" eb="16">
      <t>ダイ</t>
    </rPh>
    <rPh sb="17" eb="18">
      <t>コウ</t>
    </rPh>
    <rPh sb="20" eb="21">
      <t>ダイ</t>
    </rPh>
    <rPh sb="23" eb="24">
      <t>コウ</t>
    </rPh>
    <phoneticPr fontId="2"/>
  </si>
  <si>
    <t>■新規職員採用時研修実施状況（直近２回分）</t>
    <rPh sb="1" eb="3">
      <t>シンキ</t>
    </rPh>
    <rPh sb="3" eb="5">
      <t>ショクイン</t>
    </rPh>
    <rPh sb="5" eb="8">
      <t>サイヨウジ</t>
    </rPh>
    <rPh sb="8" eb="10">
      <t>ケンシュウ</t>
    </rPh>
    <rPh sb="10" eb="12">
      <t>ジッシ</t>
    </rPh>
    <rPh sb="12" eb="14">
      <t>ジョウキョウ</t>
    </rPh>
    <rPh sb="15" eb="17">
      <t>チョッキン</t>
    </rPh>
    <rPh sb="18" eb="20">
      <t>カイブン</t>
    </rPh>
    <phoneticPr fontId="2"/>
  </si>
  <si>
    <t>(2)　入所者が可能な限り離床して、食堂で食事を摂ることを支援しているか。</t>
    <rPh sb="4" eb="7">
      <t>ニュウショシャ</t>
    </rPh>
    <rPh sb="8" eb="10">
      <t>カノウ</t>
    </rPh>
    <rPh sb="11" eb="12">
      <t>カギ</t>
    </rPh>
    <rPh sb="13" eb="15">
      <t>リショウ</t>
    </rPh>
    <rPh sb="18" eb="20">
      <t>ショクドウ</t>
    </rPh>
    <rPh sb="21" eb="23">
      <t>ショクジ</t>
    </rPh>
    <rPh sb="24" eb="25">
      <t>ト</t>
    </rPh>
    <rPh sb="29" eb="31">
      <t>シエン</t>
    </rPh>
    <phoneticPr fontId="2"/>
  </si>
  <si>
    <t>開催年月日</t>
    <rPh sb="0" eb="2">
      <t>カイサイ</t>
    </rPh>
    <rPh sb="2" eb="5">
      <t>ネンガッピ</t>
    </rPh>
    <phoneticPr fontId="2"/>
  </si>
  <si>
    <t>医療・介護関係事業者における個人情報の適切な取扱いのためのガイドライン（H16.12.24厚生労働省）</t>
  </si>
  <si>
    <t>開　催　場　所</t>
    <rPh sb="0" eb="1">
      <t>カイ</t>
    </rPh>
    <rPh sb="2" eb="3">
      <t>サイ</t>
    </rPh>
    <rPh sb="4" eb="5">
      <t>バ</t>
    </rPh>
    <rPh sb="6" eb="7">
      <t>トコロ</t>
    </rPh>
    <phoneticPr fontId="2"/>
  </si>
  <si>
    <t>解釈通知第三・七4(1)④</t>
    <rPh sb="0" eb="2">
      <t>カイシャク</t>
    </rPh>
    <rPh sb="2" eb="4">
      <t>ツウチ</t>
    </rPh>
    <rPh sb="7" eb="8">
      <t>ナナ</t>
    </rPh>
    <phoneticPr fontId="2"/>
  </si>
  <si>
    <t>周知方法</t>
    <rPh sb="0" eb="2">
      <t>シュウチ</t>
    </rPh>
    <rPh sb="2" eb="4">
      <t>ホウホウ</t>
    </rPh>
    <phoneticPr fontId="2"/>
  </si>
  <si>
    <t>条例第181条第1項</t>
  </si>
  <si>
    <t>⑤　本体施設がある場合の当該本体施設の概要並びに施設と当該本体施設との間の移動の経路及び方法並びにその移動に要する時間</t>
    <rPh sb="2" eb="4">
      <t>ホンタイ</t>
    </rPh>
    <rPh sb="4" eb="6">
      <t>シセツ</t>
    </rPh>
    <rPh sb="9" eb="11">
      <t>バアイ</t>
    </rPh>
    <rPh sb="12" eb="14">
      <t>トウガイ</t>
    </rPh>
    <rPh sb="14" eb="16">
      <t>ホンタイ</t>
    </rPh>
    <rPh sb="16" eb="18">
      <t>シセツ</t>
    </rPh>
    <rPh sb="19" eb="21">
      <t>ガイヨウ</t>
    </rPh>
    <rPh sb="21" eb="22">
      <t>ナラ</t>
    </rPh>
    <rPh sb="24" eb="26">
      <t>シセツ</t>
    </rPh>
    <rPh sb="27" eb="29">
      <t>トウガイ</t>
    </rPh>
    <rPh sb="29" eb="31">
      <t>ホンタイ</t>
    </rPh>
    <rPh sb="31" eb="33">
      <t>シセツ</t>
    </rPh>
    <rPh sb="35" eb="36">
      <t>アイダ</t>
    </rPh>
    <rPh sb="37" eb="39">
      <t>イドウ</t>
    </rPh>
    <rPh sb="40" eb="42">
      <t>ケイロ</t>
    </rPh>
    <rPh sb="42" eb="43">
      <t>オヨ</t>
    </rPh>
    <rPh sb="44" eb="46">
      <t>ホウホウ</t>
    </rPh>
    <rPh sb="46" eb="47">
      <t>ナラ</t>
    </rPh>
    <rPh sb="51" eb="53">
      <t>イドウ</t>
    </rPh>
    <rPh sb="54" eb="55">
      <t>ヨウ</t>
    </rPh>
    <rPh sb="57" eb="59">
      <t>ジカン</t>
    </rPh>
    <phoneticPr fontId="2"/>
  </si>
  <si>
    <t>常勤の看護師を１名以上配置するとともに、当該施設の看護職員又は病院等の看護職員との連携により24時間連絡できる体制を確保</t>
    <rPh sb="0" eb="2">
      <t>ジョウキン</t>
    </rPh>
    <rPh sb="3" eb="6">
      <t>カンゴシ</t>
    </rPh>
    <rPh sb="8" eb="11">
      <t>メイイジョウ</t>
    </rPh>
    <rPh sb="11" eb="13">
      <t>ハイチ</t>
    </rPh>
    <rPh sb="20" eb="22">
      <t>トウガイ</t>
    </rPh>
    <rPh sb="22" eb="24">
      <t>シセツ</t>
    </rPh>
    <rPh sb="25" eb="27">
      <t>カンゴ</t>
    </rPh>
    <rPh sb="27" eb="29">
      <t>ショクイン</t>
    </rPh>
    <rPh sb="29" eb="30">
      <t>マタ</t>
    </rPh>
    <rPh sb="31" eb="33">
      <t>ビョウイン</t>
    </rPh>
    <rPh sb="33" eb="34">
      <t>トウ</t>
    </rPh>
    <rPh sb="35" eb="37">
      <t>カンゴ</t>
    </rPh>
    <rPh sb="37" eb="39">
      <t>ショクイン</t>
    </rPh>
    <rPh sb="41" eb="43">
      <t>レンケイ</t>
    </rPh>
    <rPh sb="48" eb="50">
      <t>ジカン</t>
    </rPh>
    <rPh sb="50" eb="52">
      <t>レンラク</t>
    </rPh>
    <rPh sb="55" eb="57">
      <t>タイセイ</t>
    </rPh>
    <rPh sb="58" eb="60">
      <t>カクホ</t>
    </rPh>
    <phoneticPr fontId="2"/>
  </si>
  <si>
    <t>例</t>
    <rPh sb="0" eb="1">
      <t>レイ</t>
    </rPh>
    <phoneticPr fontId="2"/>
  </si>
  <si>
    <t>１階 食堂及び機能訓練室</t>
    <rPh sb="1" eb="2">
      <t>カイ</t>
    </rPh>
    <rPh sb="3" eb="5">
      <t>ショクドウ</t>
    </rPh>
    <rPh sb="5" eb="6">
      <t>オヨ</t>
    </rPh>
    <rPh sb="7" eb="9">
      <t>キノウ</t>
    </rPh>
    <rPh sb="9" eb="11">
      <t>クンレン</t>
    </rPh>
    <rPh sb="11" eb="12">
      <t>シツ</t>
    </rPh>
    <phoneticPr fontId="2"/>
  </si>
  <si>
    <t>(1)　介護は、各ユニットにおいて入居者が相互に社会的関係を築き、自律的な日常生活を営むことを支援するよう、入居者の心身の状況等に応じ、適切な技術をもって行われているか。</t>
  </si>
  <si>
    <t>居室名等</t>
    <rPh sb="0" eb="2">
      <t>キョシツ</t>
    </rPh>
    <rPh sb="2" eb="3">
      <t>メイ</t>
    </rPh>
    <rPh sb="3" eb="4">
      <t>トウ</t>
    </rPh>
    <phoneticPr fontId="2"/>
  </si>
  <si>
    <t>解釈通知第三・七3(2)</t>
    <rPh sb="0" eb="2">
      <t>カイシャク</t>
    </rPh>
    <rPh sb="2" eb="4">
      <t>ツウチ</t>
    </rPh>
    <rPh sb="4" eb="5">
      <t>ダイ</t>
    </rPh>
    <rPh sb="5" eb="6">
      <t>サン</t>
    </rPh>
    <rPh sb="7" eb="8">
      <t>ナナ</t>
    </rPh>
    <phoneticPr fontId="2"/>
  </si>
  <si>
    <t>イ　助言を行った歯科医師</t>
    <rPh sb="2" eb="4">
      <t>ジョゲン</t>
    </rPh>
    <rPh sb="5" eb="6">
      <t>オコナ</t>
    </rPh>
    <rPh sb="8" eb="10">
      <t>シカ</t>
    </rPh>
    <rPh sb="10" eb="12">
      <t>イシ</t>
    </rPh>
    <phoneticPr fontId="2"/>
  </si>
  <si>
    <t>記録配布</t>
    <rPh sb="0" eb="2">
      <t>キロク</t>
    </rPh>
    <rPh sb="2" eb="4">
      <t>ハイフ</t>
    </rPh>
    <phoneticPr fontId="2"/>
  </si>
  <si>
    <t>(9)　(6)②の指針には、次のような項目を盛り込んでいるか。</t>
    <rPh sb="9" eb="11">
      <t>シシン</t>
    </rPh>
    <rPh sb="14" eb="15">
      <t>ツギ</t>
    </rPh>
    <rPh sb="19" eb="21">
      <t>コウモク</t>
    </rPh>
    <rPh sb="22" eb="23">
      <t>モ</t>
    </rPh>
    <rPh sb="24" eb="25">
      <t>コ</t>
    </rPh>
    <phoneticPr fontId="2"/>
  </si>
  <si>
    <t>イ　施設における身体的拘束等の適正化に関する基本的考え方</t>
    <rPh sb="2" eb="4">
      <t>シセツ</t>
    </rPh>
    <rPh sb="8" eb="11">
      <t>シンタイテキ</t>
    </rPh>
    <rPh sb="11" eb="13">
      <t>コウソク</t>
    </rPh>
    <rPh sb="13" eb="14">
      <t>トウ</t>
    </rPh>
    <rPh sb="15" eb="18">
      <t>テキセイカ</t>
    </rPh>
    <rPh sb="19" eb="20">
      <t>カン</t>
    </rPh>
    <rPh sb="22" eb="25">
      <t>キホンテキ</t>
    </rPh>
    <rPh sb="25" eb="26">
      <t>カンガ</t>
    </rPh>
    <rPh sb="27" eb="28">
      <t>カタ</t>
    </rPh>
    <phoneticPr fontId="2"/>
  </si>
  <si>
    <t>ロ　(6)①の委員会その他施設内の組織に関する事項</t>
    <rPh sb="7" eb="10">
      <t>イインカイ</t>
    </rPh>
    <rPh sb="12" eb="13">
      <t>ホカ</t>
    </rPh>
    <rPh sb="13" eb="15">
      <t>シセツ</t>
    </rPh>
    <rPh sb="15" eb="16">
      <t>ナイ</t>
    </rPh>
    <rPh sb="17" eb="19">
      <t>ソシキ</t>
    </rPh>
    <rPh sb="20" eb="21">
      <t>カン</t>
    </rPh>
    <rPh sb="23" eb="25">
      <t>ジコウ</t>
    </rPh>
    <phoneticPr fontId="2"/>
  </si>
  <si>
    <t>労働保険料を適正に納付</t>
    <rPh sb="6" eb="8">
      <t>テキセイ</t>
    </rPh>
    <rPh sb="9" eb="11">
      <t>ノウフ</t>
    </rPh>
    <phoneticPr fontId="2"/>
  </si>
  <si>
    <t>賃金改善の実施</t>
  </si>
  <si>
    <t>条例第184条第2項</t>
    <rPh sb="0" eb="2">
      <t>ジョウレイ</t>
    </rPh>
    <rPh sb="2" eb="3">
      <t>ダイ</t>
    </rPh>
    <rPh sb="6" eb="7">
      <t>ジョウ</t>
    </rPh>
    <rPh sb="7" eb="8">
      <t>ダイ</t>
    </rPh>
    <rPh sb="9" eb="10">
      <t>コウ</t>
    </rPh>
    <phoneticPr fontId="2"/>
  </si>
  <si>
    <t>ハ　身体的拘束等の適正化のための職員研修に関する基本方針</t>
    <rPh sb="2" eb="5">
      <t>シンタイテキ</t>
    </rPh>
    <rPh sb="5" eb="7">
      <t>コウソク</t>
    </rPh>
    <rPh sb="7" eb="8">
      <t>トウ</t>
    </rPh>
    <rPh sb="9" eb="12">
      <t>テキセイカ</t>
    </rPh>
    <rPh sb="16" eb="18">
      <t>ショクイン</t>
    </rPh>
    <rPh sb="18" eb="20">
      <t>ケンシュウ</t>
    </rPh>
    <rPh sb="21" eb="22">
      <t>カン</t>
    </rPh>
    <rPh sb="24" eb="26">
      <t>キホン</t>
    </rPh>
    <rPh sb="26" eb="28">
      <t>ホウシン</t>
    </rPh>
    <phoneticPr fontId="2"/>
  </si>
  <si>
    <t>当該入所者又は家族に対し、加算の趣旨を十分説明し同意を得る</t>
    <rPh sb="0" eb="2">
      <t>トウガイ</t>
    </rPh>
    <rPh sb="2" eb="5">
      <t>ニュウショシャ</t>
    </rPh>
    <rPh sb="5" eb="6">
      <t>マタ</t>
    </rPh>
    <rPh sb="7" eb="9">
      <t>カゾク</t>
    </rPh>
    <rPh sb="10" eb="11">
      <t>タイ</t>
    </rPh>
    <rPh sb="13" eb="15">
      <t>カサン</t>
    </rPh>
    <rPh sb="16" eb="18">
      <t>シュシ</t>
    </rPh>
    <rPh sb="19" eb="21">
      <t>ジュウブン</t>
    </rPh>
    <rPh sb="21" eb="23">
      <t>セツメイ</t>
    </rPh>
    <rPh sb="24" eb="26">
      <t>ドウイ</t>
    </rPh>
    <rPh sb="27" eb="28">
      <t>エ</t>
    </rPh>
    <phoneticPr fontId="2"/>
  </si>
  <si>
    <t>ホ　身体的拘束等発生時の対応に関する基本方針</t>
    <rPh sb="2" eb="5">
      <t>シンタイテキ</t>
    </rPh>
    <rPh sb="5" eb="7">
      <t>コウソク</t>
    </rPh>
    <rPh sb="7" eb="8">
      <t>トウ</t>
    </rPh>
    <rPh sb="8" eb="10">
      <t>ハッセイ</t>
    </rPh>
    <rPh sb="10" eb="11">
      <t>ジ</t>
    </rPh>
    <rPh sb="12" eb="14">
      <t>タイオウ</t>
    </rPh>
    <rPh sb="15" eb="16">
      <t>カン</t>
    </rPh>
    <rPh sb="18" eb="20">
      <t>キホン</t>
    </rPh>
    <rPh sb="20" eb="22">
      <t>ホウシン</t>
    </rPh>
    <phoneticPr fontId="2"/>
  </si>
  <si>
    <t>ハ　医師、看護職員、介護職員、栄養士等からなる褥瘡対策チームの設置</t>
    <rPh sb="2" eb="4">
      <t>イシ</t>
    </rPh>
    <rPh sb="5" eb="7">
      <t>カンゴ</t>
    </rPh>
    <rPh sb="7" eb="9">
      <t>ショクイン</t>
    </rPh>
    <rPh sb="10" eb="12">
      <t>カイゴ</t>
    </rPh>
    <rPh sb="12" eb="14">
      <t>ショクイン</t>
    </rPh>
    <rPh sb="15" eb="18">
      <t>エイヨウシ</t>
    </rPh>
    <rPh sb="18" eb="19">
      <t>トウ</t>
    </rPh>
    <rPh sb="23" eb="25">
      <t>ジョクソウ</t>
    </rPh>
    <rPh sb="25" eb="27">
      <t>タイサク</t>
    </rPh>
    <rPh sb="31" eb="33">
      <t>セッチ</t>
    </rPh>
    <phoneticPr fontId="2"/>
  </si>
  <si>
    <t>③　身長＊、体重、腹囲＊、視力及び聴力の検査</t>
    <rPh sb="2" eb="4">
      <t>シンチョウ</t>
    </rPh>
    <rPh sb="6" eb="8">
      <t>タイジュウ</t>
    </rPh>
    <rPh sb="9" eb="11">
      <t>フクイ</t>
    </rPh>
    <rPh sb="13" eb="15">
      <t>シリョク</t>
    </rPh>
    <rPh sb="15" eb="16">
      <t>オヨ</t>
    </rPh>
    <rPh sb="17" eb="19">
      <t>チョウリョク</t>
    </rPh>
    <rPh sb="20" eb="22">
      <t>ケンサ</t>
    </rPh>
    <phoneticPr fontId="2"/>
  </si>
  <si>
    <t>⑥　併設する施設がある場合の当該併設する施設の概要</t>
    <rPh sb="2" eb="4">
      <t>ヘイセツ</t>
    </rPh>
    <rPh sb="6" eb="8">
      <t>シセツ</t>
    </rPh>
    <rPh sb="11" eb="13">
      <t>バアイ</t>
    </rPh>
    <rPh sb="14" eb="16">
      <t>トウガイ</t>
    </rPh>
    <rPh sb="16" eb="18">
      <t>ヘイセツ</t>
    </rPh>
    <rPh sb="20" eb="22">
      <t>シセツ</t>
    </rPh>
    <rPh sb="23" eb="25">
      <t>ガイヨウ</t>
    </rPh>
    <phoneticPr fontId="2"/>
  </si>
  <si>
    <t>ヘ　入所者等に対する当該指針の閲覧に関する基本方針</t>
    <rPh sb="2" eb="4">
      <t>ニュウショ</t>
    </rPh>
    <rPh sb="4" eb="5">
      <t>シャ</t>
    </rPh>
    <rPh sb="5" eb="6">
      <t>トウ</t>
    </rPh>
    <rPh sb="7" eb="8">
      <t>タイ</t>
    </rPh>
    <rPh sb="10" eb="12">
      <t>トウガイ</t>
    </rPh>
    <rPh sb="12" eb="14">
      <t>シシン</t>
    </rPh>
    <rPh sb="15" eb="17">
      <t>エツラン</t>
    </rPh>
    <rPh sb="18" eb="19">
      <t>カン</t>
    </rPh>
    <rPh sb="21" eb="23">
      <t>キホン</t>
    </rPh>
    <rPh sb="23" eb="25">
      <t>ホウシン</t>
    </rPh>
    <phoneticPr fontId="2"/>
  </si>
  <si>
    <t>その他（内容：　　　　　　　　　　　　　　　　　　　　　　　　　　　　　　　）</t>
    <rPh sb="2" eb="3">
      <t>タ</t>
    </rPh>
    <rPh sb="4" eb="6">
      <t>ナイヨウ</t>
    </rPh>
    <phoneticPr fontId="2"/>
  </si>
  <si>
    <t>任用の際における職責又は職務内容等の要件（賃金に関するものを含む。）を定め、書面をもって作成し、全ての職員に周知</t>
  </si>
  <si>
    <t>(10)　(6)③の研修の内容として、身体的拘束等の適正化の基礎的内容等の適切な知識を普及・啓発するとともに、(6)②の指針に基づき、適正化の徹底を行っているか。</t>
    <rPh sb="10" eb="12">
      <t>ケンシュウ</t>
    </rPh>
    <rPh sb="13" eb="15">
      <t>ナイヨウ</t>
    </rPh>
    <rPh sb="19" eb="22">
      <t>シンタイテキ</t>
    </rPh>
    <rPh sb="22" eb="24">
      <t>コウソク</t>
    </rPh>
    <rPh sb="24" eb="25">
      <t>トウ</t>
    </rPh>
    <rPh sb="26" eb="29">
      <t>テキセイカ</t>
    </rPh>
    <rPh sb="30" eb="33">
      <t>キソテキ</t>
    </rPh>
    <rPh sb="33" eb="35">
      <t>ナイヨウ</t>
    </rPh>
    <rPh sb="35" eb="36">
      <t>トウ</t>
    </rPh>
    <rPh sb="37" eb="39">
      <t>テキセツ</t>
    </rPh>
    <rPh sb="40" eb="42">
      <t>チシキ</t>
    </rPh>
    <rPh sb="43" eb="45">
      <t>フキュウ</t>
    </rPh>
    <rPh sb="46" eb="48">
      <t>ケイハツ</t>
    </rPh>
    <rPh sb="60" eb="62">
      <t>シシン</t>
    </rPh>
    <rPh sb="63" eb="64">
      <t>モト</t>
    </rPh>
    <rPh sb="67" eb="70">
      <t>テキセイカ</t>
    </rPh>
    <rPh sb="71" eb="73">
      <t>テッテイ</t>
    </rPh>
    <rPh sb="74" eb="75">
      <t>オコナ</t>
    </rPh>
    <phoneticPr fontId="2"/>
  </si>
  <si>
    <t>(1)　法定代理受領サービスに該当する指定地域密着型介護老人福祉施設入所者生活介護を提供した際には、入居者から利用料の一部として、当該指定地域密着型介護老人福祉施設入所者生活介護に係る地域密着型介護サービス費用基準額から当該ユニット型指定地域密着型介護老人福祉施設に支払われる地域密着型介護サービス費の額を控除して得た額の支払を受けているか。</t>
    <rPh sb="21" eb="23">
      <t>チイキ</t>
    </rPh>
    <rPh sb="23" eb="26">
      <t>ミッチャクガタ</t>
    </rPh>
    <rPh sb="26" eb="41">
      <t>カイゴロウジンフクシシセツニュウショシャセイカツカイゴ</t>
    </rPh>
    <rPh sb="69" eb="71">
      <t>チイキ</t>
    </rPh>
    <rPh sb="71" eb="74">
      <t>ミッチャクガタ</t>
    </rPh>
    <rPh sb="74" eb="89">
      <t>カイゴロウジンフクシシセツニュウショシャセイカツカイゴ</t>
    </rPh>
    <rPh sb="116" eb="117">
      <t>ガタ</t>
    </rPh>
    <phoneticPr fontId="2"/>
  </si>
  <si>
    <t>なし</t>
  </si>
  <si>
    <t>■研修実施状況（直近３回分）</t>
    <rPh sb="1" eb="3">
      <t>ケンシュウ</t>
    </rPh>
    <rPh sb="3" eb="5">
      <t>ジッシ</t>
    </rPh>
    <rPh sb="5" eb="7">
      <t>ジョウキョウ</t>
    </rPh>
    <rPh sb="8" eb="10">
      <t>チョッキン</t>
    </rPh>
    <rPh sb="11" eb="13">
      <t>カイブン</t>
    </rPh>
    <phoneticPr fontId="2"/>
  </si>
  <si>
    <t>条例第177条〈第59条の17第1項の準用〉</t>
    <rPh sb="0" eb="2">
      <t>ジョウレイ</t>
    </rPh>
    <rPh sb="2" eb="3">
      <t>ダイ</t>
    </rPh>
    <rPh sb="6" eb="7">
      <t>ジョウ</t>
    </rPh>
    <rPh sb="8" eb="9">
      <t>ダイ</t>
    </rPh>
    <rPh sb="11" eb="12">
      <t>ジョウ</t>
    </rPh>
    <rPh sb="15" eb="16">
      <t>ダイ</t>
    </rPh>
    <rPh sb="17" eb="18">
      <t>コウ</t>
    </rPh>
    <rPh sb="19" eb="21">
      <t>ジュンヨウ</t>
    </rPh>
    <phoneticPr fontId="2"/>
  </si>
  <si>
    <t>看護体制加算（Ⅱ）を算定</t>
    <rPh sb="0" eb="2">
      <t>カンゴ</t>
    </rPh>
    <rPh sb="2" eb="4">
      <t>タイセイ</t>
    </rPh>
    <rPh sb="4" eb="6">
      <t>カサン</t>
    </rPh>
    <rPh sb="10" eb="12">
      <t>サンテイ</t>
    </rPh>
    <phoneticPr fontId="2"/>
  </si>
  <si>
    <t>研修テーマ又は内容</t>
    <rPh sb="0" eb="2">
      <t>ケンシュウ</t>
    </rPh>
    <rPh sb="5" eb="6">
      <t>マタ</t>
    </rPh>
    <rPh sb="7" eb="9">
      <t>ナイヨウ</t>
    </rPh>
    <phoneticPr fontId="2"/>
  </si>
  <si>
    <t>(7)　常時使用する労働者に対し１年以内ごとに１回、(6)に掲げる項目について健康診断を実施しているか（④について、「及び喀痰検査＊」を追加）。なお、＊については、厚生労働大臣が定める基準に基づき医師が必要でないと認めるときは省略することができる（以下(8)において同じ）。</t>
    <rPh sb="30" eb="31">
      <t>カカ</t>
    </rPh>
    <rPh sb="33" eb="35">
      <t>コウモク</t>
    </rPh>
    <rPh sb="82" eb="88">
      <t>コウセイロウドウダイジン</t>
    </rPh>
    <rPh sb="89" eb="90">
      <t>サダ</t>
    </rPh>
    <rPh sb="92" eb="94">
      <t>キジュン</t>
    </rPh>
    <rPh sb="95" eb="96">
      <t>モト</t>
    </rPh>
    <rPh sb="124" eb="126">
      <t>イカ</t>
    </rPh>
    <rPh sb="133" eb="134">
      <t>オナ</t>
    </rPh>
    <phoneticPr fontId="2"/>
  </si>
  <si>
    <r>
      <t>　管理者は、常勤専従の者としているか。ただし、以下の場合であって、当該施設の管理業務に支障がない場合は、他の職務を兼ねることができる。
・当該施設の従事者としての職務に従事する場合
・当該施設と</t>
    </r>
    <r>
      <rPr>
        <sz val="10"/>
        <color auto="1"/>
        <rFont val="ＭＳ Ｐ明朝"/>
      </rPr>
      <t>同一の事業者によって設置された他の事業所、施設等の管理者又は従事者としての職務に従事する場合であって、当該他の事業所、施設等の管理者又は従業者としての職務に従事する時間帯も、当該指定地域密着型介護老人福祉施設の入所者へのサービス提供の場面等で乗じる事象を適時かつ適切に把握でき、職員及び業務の一元的な管理・指揮命令に支障が生じないときに、当該他の事業所、施設等の管理者又は従業者としての職務に従事する場合
・当該施設がサテライト型居住施設である場合であって、当該サテライト型居住施設の本体施設の管理者又は従事者としての職務（本体施設が病院又は診療所の場合は、管理者としての職務を除く）に従事する場合</t>
    </r>
    <rPh sb="1" eb="4">
      <t>カンリシャ</t>
    </rPh>
    <rPh sb="6" eb="8">
      <t>ジョウキン</t>
    </rPh>
    <rPh sb="8" eb="10">
      <t>センジュウ</t>
    </rPh>
    <rPh sb="11" eb="12">
      <t>シャ</t>
    </rPh>
    <rPh sb="23" eb="25">
      <t>イカ</t>
    </rPh>
    <rPh sb="26" eb="28">
      <t>バアイ</t>
    </rPh>
    <rPh sb="33" eb="35">
      <t>トウガイ</t>
    </rPh>
    <rPh sb="35" eb="37">
      <t>シセツ</t>
    </rPh>
    <rPh sb="38" eb="40">
      <t>カンリ</t>
    </rPh>
    <rPh sb="40" eb="42">
      <t>ギョウム</t>
    </rPh>
    <rPh sb="43" eb="45">
      <t>シショウ</t>
    </rPh>
    <rPh sb="48" eb="50">
      <t>バアイ</t>
    </rPh>
    <rPh sb="52" eb="53">
      <t>ホカ</t>
    </rPh>
    <rPh sb="54" eb="56">
      <t>ショクム</t>
    </rPh>
    <rPh sb="57" eb="58">
      <t>カ</t>
    </rPh>
    <rPh sb="69" eb="71">
      <t>トウガイ</t>
    </rPh>
    <rPh sb="71" eb="73">
      <t>シセツ</t>
    </rPh>
    <rPh sb="74" eb="77">
      <t>ジュウジシャ</t>
    </rPh>
    <rPh sb="81" eb="83">
      <t>ショクム</t>
    </rPh>
    <rPh sb="84" eb="86">
      <t>ジュウジ</t>
    </rPh>
    <rPh sb="88" eb="90">
      <t>バアイ</t>
    </rPh>
    <rPh sb="92" eb="94">
      <t>トウガイ</t>
    </rPh>
    <rPh sb="94" eb="96">
      <t>シセツ</t>
    </rPh>
    <rPh sb="112" eb="113">
      <t>タ</t>
    </rPh>
    <rPh sb="114" eb="117">
      <t>ジギョウショ</t>
    </rPh>
    <rPh sb="118" eb="120">
      <t>シセツ</t>
    </rPh>
    <rPh sb="120" eb="121">
      <t>トウ</t>
    </rPh>
    <rPh sb="122" eb="125">
      <t>カンリシャ</t>
    </rPh>
    <rPh sb="125" eb="126">
      <t>マタ</t>
    </rPh>
    <rPh sb="127" eb="130">
      <t>ジュウジシャ</t>
    </rPh>
    <rPh sb="134" eb="136">
      <t>ショクム</t>
    </rPh>
    <rPh sb="137" eb="139">
      <t>ジュウジ</t>
    </rPh>
    <rPh sb="141" eb="143">
      <t>バアイ</t>
    </rPh>
    <rPh sb="148" eb="150">
      <t>トウガイ</t>
    </rPh>
    <rPh sb="150" eb="151">
      <t>タ</t>
    </rPh>
    <rPh sb="152" eb="155">
      <t>ジギ</t>
    </rPh>
    <rPh sb="156" eb="158">
      <t>シセツ</t>
    </rPh>
    <rPh sb="158" eb="159">
      <t>トウ</t>
    </rPh>
    <rPh sb="160" eb="162">
      <t>カンリ</t>
    </rPh>
    <rPh sb="162" eb="163">
      <t>シャ</t>
    </rPh>
    <rPh sb="163" eb="164">
      <t>マタ</t>
    </rPh>
    <rPh sb="165" eb="168">
      <t>ジュウギョウシャ</t>
    </rPh>
    <rPh sb="172" eb="174">
      <t>ショクム</t>
    </rPh>
    <rPh sb="175" eb="177">
      <t>ジュウジ</t>
    </rPh>
    <rPh sb="179" eb="182">
      <t>ジカンタイ</t>
    </rPh>
    <rPh sb="184" eb="186">
      <t>トウガイ</t>
    </rPh>
    <rPh sb="186" eb="188">
      <t>シテイ</t>
    </rPh>
    <rPh sb="188" eb="190">
      <t>チイキ</t>
    </rPh>
    <rPh sb="190" eb="192">
      <t>ミッチャク</t>
    </rPh>
    <rPh sb="192" eb="193">
      <t>カタ</t>
    </rPh>
    <rPh sb="193" eb="195">
      <t>カイゴ</t>
    </rPh>
    <rPh sb="195" eb="197">
      <t>ロウジン</t>
    </rPh>
    <rPh sb="197" eb="199">
      <t>フクシ</t>
    </rPh>
    <rPh sb="199" eb="201">
      <t>シセツ</t>
    </rPh>
    <rPh sb="202" eb="204">
      <t>ニュウショ</t>
    </rPh>
    <rPh sb="204" eb="205">
      <t>シャ</t>
    </rPh>
    <rPh sb="211" eb="213">
      <t>テイキョウ</t>
    </rPh>
    <rPh sb="214" eb="217">
      <t>バメ</t>
    </rPh>
    <rPh sb="218" eb="219">
      <t>ジョウ</t>
    </rPh>
    <rPh sb="221" eb="223">
      <t>ジショウ</t>
    </rPh>
    <rPh sb="224" eb="226">
      <t>テキジ</t>
    </rPh>
    <rPh sb="228" eb="230">
      <t>テキセツ</t>
    </rPh>
    <rPh sb="231" eb="233">
      <t>ハアク</t>
    </rPh>
    <rPh sb="236" eb="238">
      <t>ショクイン</t>
    </rPh>
    <rPh sb="238" eb="239">
      <t>オヨ</t>
    </rPh>
    <rPh sb="240" eb="242">
      <t>ギョウム</t>
    </rPh>
    <rPh sb="243" eb="246">
      <t>イチゲンテキ</t>
    </rPh>
    <rPh sb="247" eb="249">
      <t>カンリ</t>
    </rPh>
    <rPh sb="250" eb="254">
      <t>シキメイ</t>
    </rPh>
    <rPh sb="255" eb="257">
      <t>シショウ</t>
    </rPh>
    <rPh sb="258" eb="259">
      <t>ショウ</t>
    </rPh>
    <rPh sb="266" eb="268">
      <t>トウガイ</t>
    </rPh>
    <rPh sb="268" eb="269">
      <t>タ</t>
    </rPh>
    <rPh sb="270" eb="273">
      <t>ジギョウショ</t>
    </rPh>
    <rPh sb="274" eb="278">
      <t>シセツト</t>
    </rPh>
    <rPh sb="278" eb="281">
      <t>カンリ</t>
    </rPh>
    <rPh sb="281" eb="282">
      <t>マタ</t>
    </rPh>
    <rPh sb="283" eb="286">
      <t>ジュウギョウシャ</t>
    </rPh>
    <rPh sb="290" eb="292">
      <t>ショクム</t>
    </rPh>
    <rPh sb="293" eb="295">
      <t>ジュウジ</t>
    </rPh>
    <rPh sb="297" eb="299">
      <t>バアイ</t>
    </rPh>
    <rPh sb="301" eb="303">
      <t>トウガイ</t>
    </rPh>
    <rPh sb="303" eb="305">
      <t>シセツ</t>
    </rPh>
    <rPh sb="311" eb="312">
      <t>ガタ</t>
    </rPh>
    <rPh sb="312" eb="314">
      <t>キョジュウ</t>
    </rPh>
    <rPh sb="314" eb="316">
      <t>シセツ</t>
    </rPh>
    <rPh sb="319" eb="321">
      <t>バアイ</t>
    </rPh>
    <rPh sb="326" eb="328">
      <t>トウガイ</t>
    </rPh>
    <rPh sb="333" eb="334">
      <t>ガタ</t>
    </rPh>
    <rPh sb="334" eb="336">
      <t>キョジュウ</t>
    </rPh>
    <rPh sb="336" eb="338">
      <t>シセツ</t>
    </rPh>
    <rPh sb="339" eb="341">
      <t>ホンタイ</t>
    </rPh>
    <rPh sb="341" eb="343">
      <t>シセツ</t>
    </rPh>
    <rPh sb="344" eb="347">
      <t>カンリシャ</t>
    </rPh>
    <rPh sb="347" eb="348">
      <t>マタ</t>
    </rPh>
    <rPh sb="349" eb="352">
      <t>ジュウジシャ</t>
    </rPh>
    <rPh sb="356" eb="358">
      <t>ショクム</t>
    </rPh>
    <rPh sb="359" eb="361">
      <t>ホンタイ</t>
    </rPh>
    <rPh sb="361" eb="363">
      <t>シセツ</t>
    </rPh>
    <rPh sb="364" eb="366">
      <t>ビョウイン</t>
    </rPh>
    <rPh sb="366" eb="367">
      <t>マタ</t>
    </rPh>
    <rPh sb="368" eb="371">
      <t>シンリョウジョ</t>
    </rPh>
    <rPh sb="372" eb="374">
      <t>バアイ</t>
    </rPh>
    <rPh sb="376" eb="379">
      <t>カンリシャ</t>
    </rPh>
    <rPh sb="383" eb="385">
      <t>ショクム</t>
    </rPh>
    <rPh sb="386" eb="387">
      <t>ノゾ</t>
    </rPh>
    <rPh sb="390" eb="392">
      <t>ジュウジ</t>
    </rPh>
    <rPh sb="394" eb="396">
      <t>バアイ</t>
    </rPh>
    <phoneticPr fontId="2"/>
  </si>
  <si>
    <t>⑤　提供するサービスの第三者評価の実施状況※</t>
    <rPh sb="2" eb="4">
      <t>テイキョウ</t>
    </rPh>
    <rPh sb="11" eb="14">
      <t>ダイサンシャ</t>
    </rPh>
    <rPh sb="14" eb="16">
      <t>ヒョウカ</t>
    </rPh>
    <rPh sb="17" eb="19">
      <t>ジッシ</t>
    </rPh>
    <rPh sb="19" eb="21">
      <t>ジョウキョウ</t>
    </rPh>
    <phoneticPr fontId="2"/>
  </si>
  <si>
    <t>条例第177条〈第59条の17第2項の準用〉</t>
  </si>
  <si>
    <t>欠席者対応</t>
    <rPh sb="0" eb="3">
      <t>ケッセキシャ</t>
    </rPh>
    <rPh sb="3" eb="5">
      <t>タイオウ</t>
    </rPh>
    <phoneticPr fontId="2"/>
  </si>
  <si>
    <t>(1)　地域密着型施設サービス計画に基づき、可能な限り、居宅における生活への復帰を念頭において、入浴、排せつ、食事等の介護、相談及び援助、社会生活上の便宜の供与その他の日常生活上の世話、機能訓練、健康管理及び療養上の世話を行うことにより、入所者がその有する能力に応じ自立した日常生活を営むことができるようにすることを目指しているか。</t>
    <rPh sb="4" eb="6">
      <t>チイキ</t>
    </rPh>
    <rPh sb="6" eb="9">
      <t>ミッチャクガタ</t>
    </rPh>
    <rPh sb="9" eb="11">
      <t>シセツ</t>
    </rPh>
    <rPh sb="15" eb="17">
      <t>ケイカク</t>
    </rPh>
    <rPh sb="18" eb="19">
      <t>モト</t>
    </rPh>
    <rPh sb="22" eb="24">
      <t>カノウ</t>
    </rPh>
    <rPh sb="25" eb="26">
      <t>カギ</t>
    </rPh>
    <rPh sb="28" eb="30">
      <t>キョタク</t>
    </rPh>
    <rPh sb="34" eb="36">
      <t>セイカツ</t>
    </rPh>
    <rPh sb="38" eb="40">
      <t>フッキ</t>
    </rPh>
    <rPh sb="41" eb="43">
      <t>ネントウ</t>
    </rPh>
    <rPh sb="48" eb="50">
      <t>ニュウヨク</t>
    </rPh>
    <rPh sb="51" eb="52">
      <t>ハイ</t>
    </rPh>
    <rPh sb="55" eb="57">
      <t>ショクジ</t>
    </rPh>
    <rPh sb="57" eb="58">
      <t>トウ</t>
    </rPh>
    <rPh sb="59" eb="61">
      <t>カイゴ</t>
    </rPh>
    <rPh sb="62" eb="64">
      <t>ソウダン</t>
    </rPh>
    <rPh sb="64" eb="65">
      <t>オヨ</t>
    </rPh>
    <rPh sb="66" eb="68">
      <t>エンジョ</t>
    </rPh>
    <rPh sb="69" eb="71">
      <t>シャカイ</t>
    </rPh>
    <rPh sb="71" eb="73">
      <t>セイカツ</t>
    </rPh>
    <rPh sb="73" eb="74">
      <t>ジョウ</t>
    </rPh>
    <rPh sb="75" eb="77">
      <t>ベンギ</t>
    </rPh>
    <rPh sb="78" eb="80">
      <t>キョウヨ</t>
    </rPh>
    <rPh sb="82" eb="83">
      <t>タ</t>
    </rPh>
    <rPh sb="84" eb="86">
      <t>ニチジョウ</t>
    </rPh>
    <rPh sb="86" eb="88">
      <t>セイカツ</t>
    </rPh>
    <rPh sb="88" eb="89">
      <t>ジョウ</t>
    </rPh>
    <rPh sb="90" eb="92">
      <t>セワ</t>
    </rPh>
    <rPh sb="93" eb="95">
      <t>キノウ</t>
    </rPh>
    <rPh sb="95" eb="97">
      <t>クンレン</t>
    </rPh>
    <rPh sb="98" eb="100">
      <t>ケンコウ</t>
    </rPh>
    <rPh sb="100" eb="102">
      <t>カンリ</t>
    </rPh>
    <rPh sb="102" eb="103">
      <t>オヨ</t>
    </rPh>
    <rPh sb="104" eb="106">
      <t>リョウヨウ</t>
    </rPh>
    <rPh sb="106" eb="107">
      <t>ジョウ</t>
    </rPh>
    <rPh sb="108" eb="110">
      <t>セワ</t>
    </rPh>
    <rPh sb="111" eb="112">
      <t>オコナ</t>
    </rPh>
    <rPh sb="125" eb="126">
      <t>ユウ</t>
    </rPh>
    <rPh sb="128" eb="130">
      <t>ノウリョク</t>
    </rPh>
    <rPh sb="131" eb="132">
      <t>オウ</t>
    </rPh>
    <rPh sb="133" eb="135">
      <t>ジリツ</t>
    </rPh>
    <rPh sb="137" eb="139">
      <t>ニチジョウ</t>
    </rPh>
    <rPh sb="139" eb="141">
      <t>セイカツ</t>
    </rPh>
    <rPh sb="142" eb="143">
      <t>イトナ</t>
    </rPh>
    <rPh sb="158" eb="160">
      <t>メザ</t>
    </rPh>
    <phoneticPr fontId="2"/>
  </si>
  <si>
    <t>身体的拘束排除に向けて</t>
    <rPh sb="0" eb="2">
      <t>シンタイ</t>
    </rPh>
    <rPh sb="2" eb="3">
      <t>テキ</t>
    </rPh>
    <rPh sb="3" eb="5">
      <t>コウソク</t>
    </rPh>
    <rPh sb="5" eb="7">
      <t>ハイジョ</t>
    </rPh>
    <rPh sb="8" eb="9">
      <t>ム</t>
    </rPh>
    <phoneticPr fontId="2"/>
  </si>
  <si>
    <t>　要介護者が入浴するのに適したものか。なお、居室のある階ごとに設けるのが望ましい。</t>
    <rPh sb="1" eb="2">
      <t>ヨウ</t>
    </rPh>
    <rPh sb="2" eb="5">
      <t>カイゴシャ</t>
    </rPh>
    <rPh sb="6" eb="8">
      <t>ニュウヨク</t>
    </rPh>
    <rPh sb="12" eb="13">
      <t>テキ</t>
    </rPh>
    <rPh sb="22" eb="24">
      <t>キョシツ</t>
    </rPh>
    <rPh sb="27" eb="28">
      <t>カイ</t>
    </rPh>
    <rPh sb="31" eb="32">
      <t>モウ</t>
    </rPh>
    <rPh sb="36" eb="37">
      <t>ノゾ</t>
    </rPh>
    <phoneticPr fontId="2"/>
  </si>
  <si>
    <t>○</t>
  </si>
  <si>
    <t>栄養士または管理栄養士の配置数が、人員基準上満たすべき員数を下回っている</t>
    <rPh sb="0" eb="3">
      <t>エイヨウシ</t>
    </rPh>
    <rPh sb="6" eb="8">
      <t>カンリ</t>
    </rPh>
    <rPh sb="8" eb="11">
      <t>エイヨウシ</t>
    </rPh>
    <phoneticPr fontId="2"/>
  </si>
  <si>
    <t>家族</t>
    <rPh sb="0" eb="2">
      <t>カゾク</t>
    </rPh>
    <phoneticPr fontId="2"/>
  </si>
  <si>
    <t>退所時栄養情報連携加算</t>
    <rPh sb="0" eb="2">
      <t>タイショ</t>
    </rPh>
    <rPh sb="2" eb="3">
      <t>ジ</t>
    </rPh>
    <rPh sb="3" eb="5">
      <t>エイヨウ</t>
    </rPh>
    <rPh sb="5" eb="7">
      <t>ジョウホウ</t>
    </rPh>
    <rPh sb="7" eb="9">
      <t>レンケイ</t>
    </rPh>
    <rPh sb="9" eb="11">
      <t>カサン</t>
    </rPh>
    <phoneticPr fontId="2"/>
  </si>
  <si>
    <t>資料配布</t>
  </si>
  <si>
    <t>ホ　褥瘡予防に関する施設内職員継続教育を実施</t>
    <rPh sb="2" eb="4">
      <t>ジョクソウ</t>
    </rPh>
    <rPh sb="4" eb="6">
      <t>ヨボウ</t>
    </rPh>
    <rPh sb="7" eb="8">
      <t>カン</t>
    </rPh>
    <rPh sb="10" eb="12">
      <t>シセツ</t>
    </rPh>
    <rPh sb="12" eb="13">
      <t>ナイ</t>
    </rPh>
    <rPh sb="13" eb="15">
      <t>ショクイン</t>
    </rPh>
    <rPh sb="15" eb="17">
      <t>ケイゾク</t>
    </rPh>
    <rPh sb="17" eb="19">
      <t>キョウイク</t>
    </rPh>
    <rPh sb="20" eb="22">
      <t>ジッシ</t>
    </rPh>
    <phoneticPr fontId="2"/>
  </si>
  <si>
    <t>身体的拘束の具体例</t>
    <rPh sb="0" eb="3">
      <t>シンタイテキ</t>
    </rPh>
    <rPh sb="3" eb="5">
      <t>コウソク</t>
    </rPh>
    <rPh sb="6" eb="8">
      <t>グタイ</t>
    </rPh>
    <rPh sb="8" eb="9">
      <t>レイ</t>
    </rPh>
    <phoneticPr fontId="2"/>
  </si>
  <si>
    <t>(9)　指定地域密着型介護老人福祉施設に併設される指定短期入所生活介護事業所等の入所定員は、当該指定地域密着型介護老人福祉施設の入所定員と同数を上限とする。</t>
    <rPh sb="4" eb="6">
      <t>シテイ</t>
    </rPh>
    <rPh sb="6" eb="19">
      <t>チイキミッチャクガタカイゴロウジンフクシシセツ</t>
    </rPh>
    <rPh sb="20" eb="22">
      <t>ヘイセツ</t>
    </rPh>
    <rPh sb="25" eb="35">
      <t>シテイタンキニュウショセイカツカイゴ</t>
    </rPh>
    <rPh sb="35" eb="38">
      <t>ジギョウショ</t>
    </rPh>
    <rPh sb="38" eb="39">
      <t>トウ</t>
    </rPh>
    <rPh sb="40" eb="42">
      <t>ニュウショ</t>
    </rPh>
    <rPh sb="42" eb="44">
      <t>テイイン</t>
    </rPh>
    <rPh sb="46" eb="48">
      <t>トウガイ</t>
    </rPh>
    <rPh sb="48" eb="50">
      <t>シテイ</t>
    </rPh>
    <rPh sb="50" eb="52">
      <t>チイキ</t>
    </rPh>
    <rPh sb="52" eb="55">
      <t>ミッチャクガタ</t>
    </rPh>
    <rPh sb="55" eb="57">
      <t>カイゴ</t>
    </rPh>
    <rPh sb="57" eb="59">
      <t>ロウジン</t>
    </rPh>
    <rPh sb="59" eb="61">
      <t>フクシ</t>
    </rPh>
    <rPh sb="61" eb="63">
      <t>シセツ</t>
    </rPh>
    <rPh sb="64" eb="66">
      <t>ニュウショ</t>
    </rPh>
    <rPh sb="66" eb="68">
      <t>テイイン</t>
    </rPh>
    <rPh sb="69" eb="71">
      <t>ドウスウ</t>
    </rPh>
    <rPh sb="72" eb="74">
      <t>ジョウゲン</t>
    </rPh>
    <phoneticPr fontId="2"/>
  </si>
  <si>
    <t>解釈通知第三・七4(28)〈第三・二の二3(4)の準用〉</t>
    <rPh sb="0" eb="2">
      <t>カイシャク</t>
    </rPh>
    <rPh sb="2" eb="4">
      <t>ツウチ</t>
    </rPh>
    <rPh sb="4" eb="5">
      <t>ダイ</t>
    </rPh>
    <rPh sb="5" eb="6">
      <t>サン</t>
    </rPh>
    <rPh sb="7" eb="8">
      <t>ナナ</t>
    </rPh>
    <rPh sb="14" eb="15">
      <t>ダイ</t>
    </rPh>
    <rPh sb="15" eb="16">
      <t>サン</t>
    </rPh>
    <rPh sb="17" eb="18">
      <t>ニ</t>
    </rPh>
    <rPh sb="19" eb="20">
      <t>ニ</t>
    </rPh>
    <rPh sb="25" eb="27">
      <t>ジュンヨウ</t>
    </rPh>
    <phoneticPr fontId="2"/>
  </si>
  <si>
    <r>
      <t>判定</t>
    </r>
    <r>
      <rPr>
        <sz val="9"/>
        <color auto="1"/>
        <rFont val="ＭＳ Ｐゴシック"/>
      </rPr>
      <t>（選)</t>
    </r>
    <rPh sb="0" eb="2">
      <t>ハンテイ</t>
    </rPh>
    <rPh sb="3" eb="4">
      <t>セン</t>
    </rPh>
    <phoneticPr fontId="2"/>
  </si>
  <si>
    <t>⑥　施設の利用に当たっての留意事項</t>
    <rPh sb="2" eb="4">
      <t>シセツ</t>
    </rPh>
    <rPh sb="5" eb="7">
      <t>リヨウ</t>
    </rPh>
    <phoneticPr fontId="2"/>
  </si>
  <si>
    <t>条例第181条第2項</t>
    <rPh sb="0" eb="2">
      <t>ジョウレイ</t>
    </rPh>
    <rPh sb="2" eb="3">
      <t>ダイ</t>
    </rPh>
    <rPh sb="6" eb="7">
      <t>ジョウ</t>
    </rPh>
    <rPh sb="7" eb="8">
      <t>ダイ</t>
    </rPh>
    <rPh sb="9" eb="10">
      <t>コウ</t>
    </rPh>
    <phoneticPr fontId="2"/>
  </si>
  <si>
    <t>条例第182条第8項</t>
    <rPh sb="0" eb="2">
      <t>ジョウレイ</t>
    </rPh>
    <rPh sb="2" eb="3">
      <t>ダイ</t>
    </rPh>
    <rPh sb="6" eb="7">
      <t>ジョウ</t>
    </rPh>
    <rPh sb="7" eb="8">
      <t>ダイ</t>
    </rPh>
    <rPh sb="9" eb="10">
      <t>コウ</t>
    </rPh>
    <phoneticPr fontId="2"/>
  </si>
  <si>
    <t>⑨　その他運営に関する重要事項</t>
    <rPh sb="8" eb="9">
      <t>カン</t>
    </rPh>
    <phoneticPr fontId="2"/>
  </si>
  <si>
    <t>①　事故が発生した場合の対応、事故の事実の報告方法等が記載された事故発生の防止のための指針を整備すること</t>
    <rPh sb="2" eb="4">
      <t>ジコ</t>
    </rPh>
    <rPh sb="5" eb="7">
      <t>ハッセイ</t>
    </rPh>
    <rPh sb="9" eb="11">
      <t>バアイ</t>
    </rPh>
    <rPh sb="12" eb="14">
      <t>タイオウ</t>
    </rPh>
    <rPh sb="15" eb="17">
      <t>ジコ</t>
    </rPh>
    <rPh sb="18" eb="20">
      <t>ジジツ</t>
    </rPh>
    <rPh sb="21" eb="23">
      <t>ホウコク</t>
    </rPh>
    <rPh sb="23" eb="25">
      <t>ホウホウ</t>
    </rPh>
    <rPh sb="25" eb="26">
      <t>トウ</t>
    </rPh>
    <rPh sb="27" eb="29">
      <t>キサイ</t>
    </rPh>
    <rPh sb="32" eb="34">
      <t>ジコ</t>
    </rPh>
    <rPh sb="34" eb="36">
      <t>ハッセイ</t>
    </rPh>
    <rPh sb="37" eb="39">
      <t>ボウシ</t>
    </rPh>
    <rPh sb="43" eb="45">
      <t>シシン</t>
    </rPh>
    <rPh sb="46" eb="48">
      <t>セイビ</t>
    </rPh>
    <phoneticPr fontId="2"/>
  </si>
  <si>
    <t>■研修実施状況（直近５回分）</t>
    <rPh sb="1" eb="3">
      <t>ケンシュウ</t>
    </rPh>
    <rPh sb="3" eb="5">
      <t>ジッシ</t>
    </rPh>
    <rPh sb="5" eb="7">
      <t>ジョウキョウ</t>
    </rPh>
    <rPh sb="8" eb="10">
      <t>チョッキン</t>
    </rPh>
    <rPh sb="11" eb="13">
      <t>カイブン</t>
    </rPh>
    <phoneticPr fontId="2"/>
  </si>
  <si>
    <r>
      <t xml:space="preserve">次の要件をいずれも満たし、夜勤を行う介護職員又は看護職員の数が最低基準を0.6以上上回っている
</t>
    </r>
    <r>
      <rPr>
        <sz val="10"/>
        <color auto="1"/>
        <rFont val="ＭＳ Ｐ明朝"/>
      </rPr>
      <t>①入所者が使用するすべての居室に見守り機器を設置
②夜勤を行う全ての介護職員又は看護職員が、インカム等の情報通信機器を使用し、職員同士の連携促進が図られている
③見守り機器等を活用する際の安全体制及びケアの質の確保並びに職員の負担軽減に関する事項を実施し、かつ、利用者の安全並びに介護サービスの質の確保及び職員の負担軽減に資する方策を検討するための委員会を設置し必要な検討等を実施（月３回以上）</t>
    </r>
    <rPh sb="49" eb="52">
      <t>ニュウショシャ</t>
    </rPh>
    <rPh sb="53" eb="55">
      <t>シヨウ</t>
    </rPh>
    <rPh sb="61" eb="63">
      <t>キョシツ</t>
    </rPh>
    <rPh sb="64" eb="66">
      <t>ミマモ</t>
    </rPh>
    <rPh sb="67" eb="69">
      <t>キキ</t>
    </rPh>
    <rPh sb="70" eb="72">
      <t>セッチ</t>
    </rPh>
    <rPh sb="74" eb="76">
      <t>ヤキン</t>
    </rPh>
    <rPh sb="77" eb="78">
      <t>オコナ</t>
    </rPh>
    <rPh sb="79" eb="80">
      <t>スベ</t>
    </rPh>
    <rPh sb="82" eb="84">
      <t>カイゴ</t>
    </rPh>
    <rPh sb="84" eb="86">
      <t>ショクイン</t>
    </rPh>
    <rPh sb="86" eb="87">
      <t>マタ</t>
    </rPh>
    <rPh sb="88" eb="90">
      <t>カンゴ</t>
    </rPh>
    <rPh sb="90" eb="92">
      <t>ショクイン</t>
    </rPh>
    <rPh sb="98" eb="99">
      <t>トウ</t>
    </rPh>
    <rPh sb="100" eb="102">
      <t>ジョウホウ</t>
    </rPh>
    <rPh sb="102" eb="104">
      <t>ツウシン</t>
    </rPh>
    <rPh sb="104" eb="106">
      <t>キキ</t>
    </rPh>
    <rPh sb="107" eb="109">
      <t>シヨウ</t>
    </rPh>
    <rPh sb="111" eb="113">
      <t>ショクイン</t>
    </rPh>
    <rPh sb="113" eb="115">
      <t>ドウシ</t>
    </rPh>
    <rPh sb="116" eb="118">
      <t>レンケイ</t>
    </rPh>
    <rPh sb="118" eb="120">
      <t>ソクシン</t>
    </rPh>
    <rPh sb="121" eb="122">
      <t>ハカ</t>
    </rPh>
    <rPh sb="129" eb="131">
      <t>ミマモ</t>
    </rPh>
    <rPh sb="132" eb="134">
      <t>キキ</t>
    </rPh>
    <rPh sb="134" eb="135">
      <t>トウ</t>
    </rPh>
    <rPh sb="136" eb="138">
      <t>カツヨウ</t>
    </rPh>
    <rPh sb="140" eb="141">
      <t>サイ</t>
    </rPh>
    <rPh sb="142" eb="144">
      <t>アンゼン</t>
    </rPh>
    <rPh sb="144" eb="146">
      <t>タイセイ</t>
    </rPh>
    <rPh sb="146" eb="147">
      <t>オヨ</t>
    </rPh>
    <rPh sb="151" eb="152">
      <t>シツ</t>
    </rPh>
    <rPh sb="153" eb="155">
      <t>カクホ</t>
    </rPh>
    <rPh sb="155" eb="156">
      <t>ナラ</t>
    </rPh>
    <rPh sb="158" eb="160">
      <t>ショクイン</t>
    </rPh>
    <rPh sb="161" eb="163">
      <t>フタン</t>
    </rPh>
    <rPh sb="163" eb="165">
      <t>ケイゲン</t>
    </rPh>
    <rPh sb="166" eb="167">
      <t>カン</t>
    </rPh>
    <rPh sb="169" eb="171">
      <t>ジコウ</t>
    </rPh>
    <rPh sb="172" eb="174">
      <t>ジッシ</t>
    </rPh>
    <rPh sb="188" eb="190">
      <t>カイゴ</t>
    </rPh>
    <phoneticPr fontId="2"/>
  </si>
  <si>
    <t>条例第183条第6項</t>
    <rPh sb="0" eb="2">
      <t>ジョウレイ</t>
    </rPh>
    <rPh sb="2" eb="3">
      <t>ダイ</t>
    </rPh>
    <rPh sb="6" eb="7">
      <t>ジョウ</t>
    </rPh>
    <rPh sb="7" eb="8">
      <t>ダイ</t>
    </rPh>
    <rPh sb="9" eb="10">
      <t>コウ</t>
    </rPh>
    <phoneticPr fontId="2"/>
  </si>
  <si>
    <t>(1)　指定地域密着型介護老人福祉施設の従業者は、正当な理由がなく、その業務上知り得た利用者又はその家族の秘密を漏らしていないか。</t>
    <rPh sb="6" eb="8">
      <t>チイキ</t>
    </rPh>
    <rPh sb="8" eb="11">
      <t>ミッチャクガタ</t>
    </rPh>
    <rPh sb="11" eb="19">
      <t>カイゴロウジンフクシシセツ</t>
    </rPh>
    <phoneticPr fontId="2"/>
  </si>
  <si>
    <t>虐待防止及び権利擁護</t>
    <rPh sb="0" eb="2">
      <t>ギャクタイ</t>
    </rPh>
    <rPh sb="2" eb="4">
      <t>ボウシ</t>
    </rPh>
    <rPh sb="4" eb="5">
      <t>オヨ</t>
    </rPh>
    <rPh sb="6" eb="8">
      <t>ケンリ</t>
    </rPh>
    <rPh sb="8" eb="10">
      <t>ヨウゴ</t>
    </rPh>
    <phoneticPr fontId="2"/>
  </si>
  <si>
    <t>注１　直近１年分について記入。</t>
    <rPh sb="0" eb="1">
      <t>チュウ</t>
    </rPh>
    <rPh sb="3" eb="5">
      <t>チョッキン</t>
    </rPh>
    <rPh sb="6" eb="8">
      <t>ネンブン</t>
    </rPh>
    <rPh sb="12" eb="14">
      <t>キニュウ</t>
    </rPh>
    <phoneticPr fontId="2"/>
  </si>
  <si>
    <t>単位：円</t>
    <rPh sb="0" eb="2">
      <t>タンイ</t>
    </rPh>
    <rPh sb="3" eb="4">
      <t>エン</t>
    </rPh>
    <phoneticPr fontId="2"/>
  </si>
  <si>
    <t>指定地域密着型介護老人福祉施設入居者生活介護を入所者に直接提供する職員の総数のうち、勤続年数７年以上の者の占める割合が100分の30以上</t>
    <rPh sb="0" eb="2">
      <t>シテイ</t>
    </rPh>
    <rPh sb="2" eb="4">
      <t>チイキ</t>
    </rPh>
    <rPh sb="4" eb="7">
      <t>ミッチャクガタ</t>
    </rPh>
    <rPh sb="7" eb="9">
      <t>カイゴ</t>
    </rPh>
    <rPh sb="9" eb="11">
      <t>ロウジン</t>
    </rPh>
    <rPh sb="11" eb="13">
      <t>フクシ</t>
    </rPh>
    <rPh sb="13" eb="15">
      <t>シセツ</t>
    </rPh>
    <rPh sb="15" eb="18">
      <t>ニュウキョシャ</t>
    </rPh>
    <rPh sb="18" eb="20">
      <t>セイカツ</t>
    </rPh>
    <rPh sb="20" eb="22">
      <t>カイゴ</t>
    </rPh>
    <rPh sb="23" eb="26">
      <t>ニュウショシャ</t>
    </rPh>
    <rPh sb="27" eb="29">
      <t>チョクセツ</t>
    </rPh>
    <rPh sb="29" eb="31">
      <t>テイキョウ</t>
    </rPh>
    <rPh sb="33" eb="35">
      <t>ショクイン</t>
    </rPh>
    <rPh sb="36" eb="38">
      <t>ソウスウ</t>
    </rPh>
    <rPh sb="42" eb="44">
      <t>キンゾク</t>
    </rPh>
    <rPh sb="44" eb="46">
      <t>ネンスウ</t>
    </rPh>
    <rPh sb="47" eb="48">
      <t>ネン</t>
    </rPh>
    <rPh sb="48" eb="50">
      <t>イジョウ</t>
    </rPh>
    <rPh sb="51" eb="52">
      <t>モノ</t>
    </rPh>
    <rPh sb="53" eb="54">
      <t>シ</t>
    </rPh>
    <rPh sb="56" eb="58">
      <t>ワリアイ</t>
    </rPh>
    <rPh sb="62" eb="63">
      <t>ブン</t>
    </rPh>
    <rPh sb="66" eb="68">
      <t>イジョウ</t>
    </rPh>
    <phoneticPr fontId="2"/>
  </si>
  <si>
    <t>１．変更、再開の届出</t>
    <rPh sb="2" eb="4">
      <t>ヘンコウ</t>
    </rPh>
    <rPh sb="5" eb="7">
      <t>サイカイ</t>
    </rPh>
    <rPh sb="8" eb="10">
      <t>トドケデ</t>
    </rPh>
    <phoneticPr fontId="2"/>
  </si>
  <si>
    <t>７．サービスの提供の記録</t>
  </si>
  <si>
    <t>介護職員総数のうち、勤続年数10年以上の介護福祉士の占める割合が100分の35以上</t>
    <rPh sb="0" eb="2">
      <t>カイゴ</t>
    </rPh>
    <rPh sb="2" eb="4">
      <t>ショクイン</t>
    </rPh>
    <rPh sb="4" eb="6">
      <t>ソウスウ</t>
    </rPh>
    <rPh sb="10" eb="12">
      <t>キンゾク</t>
    </rPh>
    <rPh sb="12" eb="14">
      <t>ネンスウ</t>
    </rPh>
    <rPh sb="16" eb="17">
      <t>ネン</t>
    </rPh>
    <rPh sb="17" eb="19">
      <t>イジョウ</t>
    </rPh>
    <rPh sb="20" eb="22">
      <t>カイゴ</t>
    </rPh>
    <rPh sb="22" eb="25">
      <t>フクシシ</t>
    </rPh>
    <rPh sb="26" eb="27">
      <t>シ</t>
    </rPh>
    <rPh sb="29" eb="31">
      <t>ワリアイ</t>
    </rPh>
    <rPh sb="35" eb="36">
      <t>ブン</t>
    </rPh>
    <rPh sb="39" eb="41">
      <t>イジョウ</t>
    </rPh>
    <phoneticPr fontId="2"/>
  </si>
  <si>
    <t>ハ　具体的方策</t>
    <rPh sb="2" eb="5">
      <t>グタイテキ</t>
    </rPh>
    <rPh sb="5" eb="7">
      <t>ホウサク</t>
    </rPh>
    <phoneticPr fontId="2"/>
  </si>
  <si>
    <t>協力歯科医療機関の名称</t>
    <rPh sb="0" eb="2">
      <t>キョウリョク</t>
    </rPh>
    <rPh sb="2" eb="4">
      <t>シカ</t>
    </rPh>
    <rPh sb="4" eb="6">
      <t>イリョウ</t>
    </rPh>
    <rPh sb="6" eb="8">
      <t>キカン</t>
    </rPh>
    <rPh sb="9" eb="11">
      <t>メイショウ</t>
    </rPh>
    <phoneticPr fontId="2"/>
  </si>
  <si>
    <t>条例第158条第9項</t>
  </si>
  <si>
    <t>解釈通知第三・七5(2)⑦</t>
    <rPh sb="0" eb="6">
      <t>カイシャクツウチダイサン</t>
    </rPh>
    <rPh sb="7" eb="8">
      <t>ナナ</t>
    </rPh>
    <phoneticPr fontId="2"/>
  </si>
  <si>
    <r>
      <t>・報酬告示 別表７</t>
    </r>
    <r>
      <rPr>
        <sz val="11"/>
        <color auto="1"/>
        <rFont val="ＭＳ Ｐ明朝"/>
      </rPr>
      <t>ム
・留意事項 第二８(41)</t>
    </r>
  </si>
  <si>
    <t>【例：管理者１名、医師１名、看護職員３名、介護職員５名、生活相談員３名、栄養士１名】</t>
    <rPh sb="1" eb="2">
      <t>レイ</t>
    </rPh>
    <rPh sb="3" eb="6">
      <t>カンリシャ</t>
    </rPh>
    <rPh sb="7" eb="8">
      <t>メイ</t>
    </rPh>
    <rPh sb="9" eb="11">
      <t>イシ</t>
    </rPh>
    <rPh sb="12" eb="13">
      <t>メイ</t>
    </rPh>
    <rPh sb="14" eb="16">
      <t>カンゴ</t>
    </rPh>
    <rPh sb="16" eb="18">
      <t>ショクイン</t>
    </rPh>
    <rPh sb="19" eb="20">
      <t>メイ</t>
    </rPh>
    <rPh sb="21" eb="23">
      <t>カイゴ</t>
    </rPh>
    <rPh sb="23" eb="25">
      <t>ショクイン</t>
    </rPh>
    <rPh sb="26" eb="27">
      <t>メイ</t>
    </rPh>
    <rPh sb="28" eb="30">
      <t>セイカツ</t>
    </rPh>
    <rPh sb="30" eb="33">
      <t>ソウダンイン</t>
    </rPh>
    <rPh sb="34" eb="35">
      <t>メイ</t>
    </rPh>
    <rPh sb="36" eb="39">
      <t>エイヨウシ</t>
    </rPh>
    <rPh sb="40" eb="41">
      <t>メイ</t>
    </rPh>
    <phoneticPr fontId="2"/>
  </si>
  <si>
    <t>　施設の見やすい場所に、運営規程の概要、従業者の勤務の体制その他の利用申込者のサービスの選択に資すると認められる重要事項を掲示するとともに、指定通知を表示しているか。
　なお、重要事項を記載したファイル等を当該事業所に備え付け、かつ、これをいつでも関係者に自由に閲覧させることにより、掲示に代えることができる。</t>
    <rPh sb="1" eb="3">
      <t>シセツ</t>
    </rPh>
    <rPh sb="20" eb="23">
      <t>ジュウギョウシャ</t>
    </rPh>
    <rPh sb="61" eb="63">
      <t>ケイジ</t>
    </rPh>
    <rPh sb="70" eb="72">
      <t>シテイ</t>
    </rPh>
    <rPh sb="72" eb="74">
      <t>ツウチ</t>
    </rPh>
    <rPh sb="75" eb="77">
      <t>ヒョウジ</t>
    </rPh>
    <phoneticPr fontId="2"/>
  </si>
  <si>
    <t>①　感染症及び食中毒の予防及びまん延の防止のための対策を検討する委員会（テレビ電話装置等の活用可）を３月に１回以上開催するとともに、その結果を従業者に周知</t>
    <rPh sb="2" eb="5">
      <t>カンセンショウ</t>
    </rPh>
    <rPh sb="5" eb="6">
      <t>オヨ</t>
    </rPh>
    <rPh sb="7" eb="10">
      <t>ショクチュウドク</t>
    </rPh>
    <rPh sb="11" eb="13">
      <t>ヨボウ</t>
    </rPh>
    <rPh sb="13" eb="14">
      <t>オヨ</t>
    </rPh>
    <rPh sb="17" eb="18">
      <t>エン</t>
    </rPh>
    <rPh sb="19" eb="21">
      <t>ボウシ</t>
    </rPh>
    <rPh sb="39" eb="41">
      <t>デンワ</t>
    </rPh>
    <rPh sb="41" eb="43">
      <t>ソウチ</t>
    </rPh>
    <rPh sb="43" eb="44">
      <t>トウ</t>
    </rPh>
    <rPh sb="45" eb="47">
      <t>カツヨウ</t>
    </rPh>
    <rPh sb="47" eb="48">
      <t>カ</t>
    </rPh>
    <phoneticPr fontId="2"/>
  </si>
  <si>
    <t>社会福祉施設における防火安全対策の強化について（S62.9.18社施第107号）</t>
  </si>
  <si>
    <t>条例第151条第1項第6号並びに第8項及び第11項</t>
    <rPh sb="0" eb="2">
      <t>ジョウレイ</t>
    </rPh>
    <rPh sb="2" eb="3">
      <t>ダイ</t>
    </rPh>
    <rPh sb="6" eb="7">
      <t>ジョウ</t>
    </rPh>
    <rPh sb="7" eb="8">
      <t>ダイ</t>
    </rPh>
    <rPh sb="9" eb="10">
      <t>コウ</t>
    </rPh>
    <rPh sb="10" eb="11">
      <t>ダイ</t>
    </rPh>
    <rPh sb="12" eb="13">
      <t>ゴウ</t>
    </rPh>
    <rPh sb="13" eb="14">
      <t>ナラ</t>
    </rPh>
    <rPh sb="16" eb="17">
      <t>ダイ</t>
    </rPh>
    <rPh sb="18" eb="19">
      <t>コウ</t>
    </rPh>
    <rPh sb="19" eb="20">
      <t>オヨ</t>
    </rPh>
    <rPh sb="21" eb="22">
      <t>ダイ</t>
    </rPh>
    <rPh sb="24" eb="25">
      <t>コウ</t>
    </rPh>
    <phoneticPr fontId="2"/>
  </si>
  <si>
    <t>条例第187条第3項</t>
  </si>
  <si>
    <t>介護保険施設等における利用者の安全確保及び非常災害時の体制整備の強化・徹底について（H28.9.9老総発0909第１号・老高発0909第１号・老振発0909第１号・老老発0909第１号）</t>
  </si>
  <si>
    <t>条例第182条第4項</t>
    <rPh sb="0" eb="2">
      <t>ジョウレイ</t>
    </rPh>
    <rPh sb="2" eb="3">
      <t>ダイ</t>
    </rPh>
    <rPh sb="6" eb="7">
      <t>ジョウ</t>
    </rPh>
    <rPh sb="7" eb="8">
      <t>ダイ</t>
    </rPh>
    <rPh sb="9" eb="10">
      <t>コウ</t>
    </rPh>
    <phoneticPr fontId="2"/>
  </si>
  <si>
    <t>■非常災害に関する具体的な計画の作成状況</t>
    <rPh sb="1" eb="3">
      <t>ヒジョウ</t>
    </rPh>
    <rPh sb="3" eb="5">
      <t>サイガイ</t>
    </rPh>
    <rPh sb="6" eb="7">
      <t>カン</t>
    </rPh>
    <rPh sb="9" eb="12">
      <t>グタイテキ</t>
    </rPh>
    <rPh sb="13" eb="15">
      <t>ケイカク</t>
    </rPh>
    <rPh sb="16" eb="18">
      <t>サクセイ</t>
    </rPh>
    <rPh sb="18" eb="20">
      <t>ジョウキョウ</t>
    </rPh>
    <phoneticPr fontId="2"/>
  </si>
  <si>
    <t>計画作成年月日</t>
    <rPh sb="0" eb="2">
      <t>ケイカク</t>
    </rPh>
    <rPh sb="2" eb="4">
      <t>サクセイ</t>
    </rPh>
    <rPh sb="4" eb="5">
      <t>トシ</t>
    </rPh>
    <rPh sb="5" eb="6">
      <t>ツキ</t>
    </rPh>
    <rPh sb="6" eb="7">
      <t>ヒ</t>
    </rPh>
    <phoneticPr fontId="2"/>
  </si>
  <si>
    <t>地震</t>
    <rPh sb="0" eb="2">
      <t>ジシン</t>
    </rPh>
    <phoneticPr fontId="2"/>
  </si>
  <si>
    <t>10．指定地域密着型介護老人福祉施設入所者生活介護の取扱方針</t>
    <rPh sb="5" eb="7">
      <t>チイキ</t>
    </rPh>
    <rPh sb="7" eb="10">
      <t>ミッチャクガタ</t>
    </rPh>
    <rPh sb="10" eb="25">
      <t>カイゴロウジンフクシシセツニュウショシャセイカツカイゴ</t>
    </rPh>
    <phoneticPr fontId="2"/>
  </si>
  <si>
    <t>16．機能訓練</t>
    <rPh sb="3" eb="5">
      <t>キノウ</t>
    </rPh>
    <rPh sb="5" eb="7">
      <t>クンレン</t>
    </rPh>
    <phoneticPr fontId="2"/>
  </si>
  <si>
    <t>土砂災害</t>
    <rPh sb="0" eb="2">
      <t>ドシャ</t>
    </rPh>
    <rPh sb="2" eb="4">
      <t>サイガイ</t>
    </rPh>
    <phoneticPr fontId="2"/>
  </si>
  <si>
    <t>(1)　入所に際しては入所の年月日並びに入所している介護保険施設の種類及び名称を、退所に際しては退所の年月日を、当該者の被保険者証に記載しているか。</t>
    <rPh sb="4" eb="6">
      <t>ニュウショ</t>
    </rPh>
    <rPh sb="7" eb="8">
      <t>サイ</t>
    </rPh>
    <rPh sb="11" eb="13">
      <t>ニュウショ</t>
    </rPh>
    <rPh sb="14" eb="17">
      <t>ネンガッピ</t>
    </rPh>
    <rPh sb="17" eb="18">
      <t>ナラ</t>
    </rPh>
    <rPh sb="20" eb="22">
      <t>ニュウショ</t>
    </rPh>
    <rPh sb="26" eb="28">
      <t>カイゴ</t>
    </rPh>
    <rPh sb="28" eb="30">
      <t>ホケン</t>
    </rPh>
    <rPh sb="30" eb="32">
      <t>シセツ</t>
    </rPh>
    <rPh sb="33" eb="35">
      <t>シュルイ</t>
    </rPh>
    <rPh sb="35" eb="36">
      <t>オヨ</t>
    </rPh>
    <rPh sb="37" eb="39">
      <t>メイショウ</t>
    </rPh>
    <rPh sb="41" eb="43">
      <t>タイショ</t>
    </rPh>
    <rPh sb="44" eb="45">
      <t>サイ</t>
    </rPh>
    <rPh sb="48" eb="50">
      <t>タイショ</t>
    </rPh>
    <rPh sb="51" eb="54">
      <t>ネンガッピ</t>
    </rPh>
    <rPh sb="56" eb="58">
      <t>トウガイ</t>
    </rPh>
    <rPh sb="58" eb="59">
      <t>シャ</t>
    </rPh>
    <rPh sb="60" eb="64">
      <t>ヒホケンシャ</t>
    </rPh>
    <rPh sb="64" eb="65">
      <t>ショウ</t>
    </rPh>
    <rPh sb="66" eb="68">
      <t>キサイ</t>
    </rPh>
    <phoneticPr fontId="2"/>
  </si>
  <si>
    <t>条例第176条第2項</t>
  </si>
  <si>
    <r>
      <t xml:space="preserve">安全管理体制未実施減算
</t>
    </r>
    <r>
      <rPr>
        <sz val="12"/>
        <color auto="1"/>
        <rFont val="ＭＳ Ｐ明朝"/>
      </rPr>
      <t>（1日につき５単位減算）</t>
    </r>
    <rPh sb="0" eb="2">
      <t>アンゼン</t>
    </rPh>
    <rPh sb="2" eb="4">
      <t>カンリ</t>
    </rPh>
    <rPh sb="4" eb="6">
      <t>タイセイ</t>
    </rPh>
    <rPh sb="6" eb="9">
      <t>ミジッシ</t>
    </rPh>
    <rPh sb="9" eb="11">
      <t>ゲンサン</t>
    </rPh>
    <rPh sb="14" eb="15">
      <t>ニチ</t>
    </rPh>
    <rPh sb="19" eb="21">
      <t>タン</t>
    </rPh>
    <rPh sb="21" eb="23">
      <t>ゲンサン</t>
    </rPh>
    <phoneticPr fontId="2"/>
  </si>
  <si>
    <t>その他</t>
    <rPh sb="2" eb="3">
      <t>タ</t>
    </rPh>
    <phoneticPr fontId="2"/>
  </si>
  <si>
    <t>解釈通知第三・七4(6)⑤</t>
    <rPh sb="0" eb="2">
      <t>カイシャク</t>
    </rPh>
    <rPh sb="2" eb="4">
      <t>ツウチ</t>
    </rPh>
    <rPh sb="4" eb="5">
      <t>ダイ</t>
    </rPh>
    <rPh sb="5" eb="6">
      <t>サン</t>
    </rPh>
    <rPh sb="7" eb="8">
      <t>ナナ</t>
    </rPh>
    <phoneticPr fontId="2"/>
  </si>
  <si>
    <t>■防火管理者の選任状況</t>
    <rPh sb="1" eb="3">
      <t>ボウカ</t>
    </rPh>
    <rPh sb="3" eb="6">
      <t>カンリシャ</t>
    </rPh>
    <rPh sb="7" eb="9">
      <t>センニン</t>
    </rPh>
    <rPh sb="9" eb="11">
      <t>ジョウキョウ</t>
    </rPh>
    <phoneticPr fontId="2"/>
  </si>
  <si>
    <t>入所者の死亡場所が当該施設内</t>
    <rPh sb="0" eb="3">
      <t>ニュウショシャ</t>
    </rPh>
    <rPh sb="4" eb="6">
      <t>シボウ</t>
    </rPh>
    <rPh sb="6" eb="8">
      <t>バショ</t>
    </rPh>
    <rPh sb="9" eb="11">
      <t>トウガイ</t>
    </rPh>
    <rPh sb="11" eb="13">
      <t>シセツ</t>
    </rPh>
    <rPh sb="13" eb="14">
      <t>ナイ</t>
    </rPh>
    <phoneticPr fontId="2"/>
  </si>
  <si>
    <t>消防署への届出日</t>
    <rPh sb="0" eb="3">
      <t>ショウボウショ</t>
    </rPh>
    <rPh sb="5" eb="7">
      <t>トドケデ</t>
    </rPh>
    <rPh sb="7" eb="8">
      <t>ヒ</t>
    </rPh>
    <phoneticPr fontId="2"/>
  </si>
  <si>
    <t>条例第171条第2項</t>
    <rPh sb="0" eb="2">
      <t>ジョウレイ</t>
    </rPh>
    <rPh sb="2" eb="3">
      <t>ダイ</t>
    </rPh>
    <rPh sb="6" eb="7">
      <t>ジョウ</t>
    </rPh>
    <rPh sb="7" eb="8">
      <t>ダイ</t>
    </rPh>
    <rPh sb="9" eb="10">
      <t>コウ</t>
    </rPh>
    <phoneticPr fontId="2"/>
  </si>
  <si>
    <t>■消防設備の点検状況（直近２回分）</t>
    <rPh sb="1" eb="3">
      <t>ショウボウ</t>
    </rPh>
    <rPh sb="3" eb="5">
      <t>セツビ</t>
    </rPh>
    <rPh sb="6" eb="8">
      <t>テンケン</t>
    </rPh>
    <rPh sb="8" eb="10">
      <t>ジョウキョウ</t>
    </rPh>
    <rPh sb="11" eb="13">
      <t>チョッキン</t>
    </rPh>
    <rPh sb="14" eb="16">
      <t>カイブン</t>
    </rPh>
    <phoneticPr fontId="2"/>
  </si>
  <si>
    <t>解釈通知第三・七2(1)</t>
    <rPh sb="0" eb="2">
      <t>カイシャク</t>
    </rPh>
    <rPh sb="2" eb="4">
      <t>ツウチ</t>
    </rPh>
    <rPh sb="4" eb="5">
      <t>ダイ</t>
    </rPh>
    <rPh sb="5" eb="6">
      <t>サン</t>
    </rPh>
    <rPh sb="7" eb="8">
      <t>ナナ</t>
    </rPh>
    <phoneticPr fontId="2"/>
  </si>
  <si>
    <t>イ　褥瘡のハイリスク者（日常生活自立度が低い入所者等）に対し、褥瘡予防のための計画を作成し、実践並びに評価</t>
    <rPh sb="2" eb="4">
      <t>ジョクソウ</t>
    </rPh>
    <rPh sb="10" eb="11">
      <t>シャ</t>
    </rPh>
    <rPh sb="12" eb="14">
      <t>ニチジョウ</t>
    </rPh>
    <rPh sb="14" eb="16">
      <t>セイカツ</t>
    </rPh>
    <rPh sb="16" eb="19">
      <t>ジリツド</t>
    </rPh>
    <rPh sb="20" eb="21">
      <t>ヒク</t>
    </rPh>
    <rPh sb="22" eb="25">
      <t>ニュウショシャ</t>
    </rPh>
    <rPh sb="25" eb="26">
      <t>トウ</t>
    </rPh>
    <rPh sb="28" eb="29">
      <t>タイ</t>
    </rPh>
    <rPh sb="31" eb="33">
      <t>ジョクソウ</t>
    </rPh>
    <rPh sb="33" eb="35">
      <t>ヨボウ</t>
    </rPh>
    <rPh sb="39" eb="41">
      <t>ケイカク</t>
    </rPh>
    <rPh sb="42" eb="44">
      <t>サクセイ</t>
    </rPh>
    <rPh sb="46" eb="48">
      <t>ジッセン</t>
    </rPh>
    <rPh sb="48" eb="49">
      <t>ナラ</t>
    </rPh>
    <rPh sb="51" eb="53">
      <t>ヒョウカ</t>
    </rPh>
    <phoneticPr fontId="2"/>
  </si>
  <si>
    <t>(2)　当該施設において、歯科医師又は歯科医師の指示を受けた歯科衛生士が、当該施設の介護職員に対する口腔衛生の管理に係る技術的援助及び指導を年２回以上行っているか。</t>
    <rPh sb="4" eb="6">
      <t>トウガイ</t>
    </rPh>
    <rPh sb="6" eb="8">
      <t>シセツ</t>
    </rPh>
    <rPh sb="13" eb="15">
      <t>シカ</t>
    </rPh>
    <rPh sb="15" eb="17">
      <t>イシ</t>
    </rPh>
    <rPh sb="17" eb="18">
      <t>マタ</t>
    </rPh>
    <rPh sb="19" eb="21">
      <t>シカ</t>
    </rPh>
    <rPh sb="21" eb="23">
      <t>イシ</t>
    </rPh>
    <rPh sb="24" eb="26">
      <t>シジ</t>
    </rPh>
    <rPh sb="27" eb="28">
      <t>ウ</t>
    </rPh>
    <rPh sb="30" eb="32">
      <t>シカ</t>
    </rPh>
    <rPh sb="32" eb="35">
      <t>エイセイシ</t>
    </rPh>
    <rPh sb="37" eb="39">
      <t>トウガイ</t>
    </rPh>
    <rPh sb="39" eb="41">
      <t>シセツ</t>
    </rPh>
    <rPh sb="42" eb="44">
      <t>カイゴ</t>
    </rPh>
    <rPh sb="44" eb="46">
      <t>ショクイン</t>
    </rPh>
    <rPh sb="47" eb="48">
      <t>タイ</t>
    </rPh>
    <rPh sb="50" eb="52">
      <t>コウクウ</t>
    </rPh>
    <rPh sb="52" eb="54">
      <t>エイセイ</t>
    </rPh>
    <rPh sb="55" eb="57">
      <t>カンリ</t>
    </rPh>
    <rPh sb="58" eb="59">
      <t>カカ</t>
    </rPh>
    <rPh sb="60" eb="63">
      <t>ギジュツテキ</t>
    </rPh>
    <rPh sb="63" eb="65">
      <t>エンジョ</t>
    </rPh>
    <rPh sb="65" eb="66">
      <t>オヨ</t>
    </rPh>
    <rPh sb="67" eb="69">
      <t>シドウ</t>
    </rPh>
    <rPh sb="70" eb="71">
      <t>ネン</t>
    </rPh>
    <rPh sb="72" eb="75">
      <t>カイイジョウ</t>
    </rPh>
    <rPh sb="75" eb="76">
      <t>オコナ</t>
    </rPh>
    <phoneticPr fontId="2"/>
  </si>
  <si>
    <t>条例第163条の2</t>
    <rPh sb="0" eb="2">
      <t>ジョウレイ</t>
    </rPh>
    <rPh sb="2" eb="3">
      <t>ダイ</t>
    </rPh>
    <rPh sb="6" eb="7">
      <t>ジョウ</t>
    </rPh>
    <phoneticPr fontId="2"/>
  </si>
  <si>
    <t>利用者総数のうち、日常生活に支障をきたす症状又は行動があるため介護を必要とする認知症の者（日常生活自立度のランクⅡ、Ⅲ、Ⅳ又はＭ）の割合が２分の１以上</t>
  </si>
  <si>
    <t>賃金改善に関する計画の策定、計画に基づく措置</t>
  </si>
  <si>
    <t>その他、上記訓練に際し実施している内容（該当がある場合記入してください。）</t>
    <rPh sb="2" eb="3">
      <t>タ</t>
    </rPh>
    <rPh sb="4" eb="6">
      <t>ジョウキ</t>
    </rPh>
    <rPh sb="6" eb="8">
      <t>クンレン</t>
    </rPh>
    <rPh sb="9" eb="10">
      <t>サイ</t>
    </rPh>
    <rPh sb="11" eb="13">
      <t>ジッシ</t>
    </rPh>
    <rPh sb="17" eb="19">
      <t>ナイヨウ</t>
    </rPh>
    <rPh sb="20" eb="22">
      <t>ガイトウ</t>
    </rPh>
    <rPh sb="25" eb="27">
      <t>バアイ</t>
    </rPh>
    <rPh sb="27" eb="29">
      <t>キニュウ</t>
    </rPh>
    <phoneticPr fontId="2"/>
  </si>
  <si>
    <t>点検日</t>
    <rPh sb="0" eb="2">
      <t>テンケン</t>
    </rPh>
    <rPh sb="2" eb="3">
      <t>ビ</t>
    </rPh>
    <phoneticPr fontId="2"/>
  </si>
  <si>
    <t>１．基本的事項</t>
  </si>
  <si>
    <t>(10)　(5)の便所等の面積又は数の定めのない設備については、それぞれの設備の持つ機能を十分に発揮し得る適当な広さ又は数を確保するよう配慮しているか。</t>
    <rPh sb="9" eb="11">
      <t>ベンジョ</t>
    </rPh>
    <rPh sb="11" eb="12">
      <t>トウ</t>
    </rPh>
    <rPh sb="13" eb="15">
      <t>メンセキ</t>
    </rPh>
    <rPh sb="15" eb="16">
      <t>マタ</t>
    </rPh>
    <rPh sb="17" eb="18">
      <t>カズ</t>
    </rPh>
    <rPh sb="19" eb="20">
      <t>サダ</t>
    </rPh>
    <rPh sb="24" eb="26">
      <t>セツビ</t>
    </rPh>
    <rPh sb="37" eb="39">
      <t>セツビ</t>
    </rPh>
    <rPh sb="40" eb="41">
      <t>モ</t>
    </rPh>
    <rPh sb="42" eb="44">
      <t>キノウ</t>
    </rPh>
    <rPh sb="45" eb="47">
      <t>ジュウブン</t>
    </rPh>
    <rPh sb="48" eb="50">
      <t>ハッキ</t>
    </rPh>
    <rPh sb="51" eb="52">
      <t>エ</t>
    </rPh>
    <rPh sb="53" eb="55">
      <t>テキトウ</t>
    </rPh>
    <rPh sb="56" eb="57">
      <t>ヒロ</t>
    </rPh>
    <rPh sb="58" eb="59">
      <t>マタ</t>
    </rPh>
    <rPh sb="60" eb="61">
      <t>カズ</t>
    </rPh>
    <rPh sb="62" eb="64">
      <t>カクホ</t>
    </rPh>
    <rPh sb="68" eb="70">
      <t>ハイリョ</t>
    </rPh>
    <phoneticPr fontId="2"/>
  </si>
  <si>
    <t>七　39(3)の事故の状況及び事故に際して採った処置について記録すること。</t>
    <rPh sb="0" eb="1">
      <t>ナナ</t>
    </rPh>
    <rPh sb="8" eb="10">
      <t>ジコ</t>
    </rPh>
    <rPh sb="11" eb="13">
      <t>ジョウキョウ</t>
    </rPh>
    <rPh sb="13" eb="14">
      <t>オヨ</t>
    </rPh>
    <rPh sb="15" eb="17">
      <t>ジコ</t>
    </rPh>
    <rPh sb="18" eb="19">
      <t>サイ</t>
    </rPh>
    <rPh sb="21" eb="22">
      <t>ト</t>
    </rPh>
    <rPh sb="24" eb="26">
      <t>ショチ</t>
    </rPh>
    <rPh sb="30" eb="32">
      <t>キロク</t>
    </rPh>
    <phoneticPr fontId="2"/>
  </si>
  <si>
    <t>報酬告示 別表７</t>
    <rPh sb="0" eb="2">
      <t>ホウシュウ</t>
    </rPh>
    <rPh sb="2" eb="4">
      <t>コクジ</t>
    </rPh>
    <rPh sb="5" eb="7">
      <t>ベッピョウ</t>
    </rPh>
    <phoneticPr fontId="2"/>
  </si>
  <si>
    <t>業者名</t>
    <rPh sb="0" eb="2">
      <t>ギョウシャ</t>
    </rPh>
    <rPh sb="2" eb="3">
      <t>メイ</t>
    </rPh>
    <phoneticPr fontId="2"/>
  </si>
  <si>
    <t>(6)　医務室</t>
    <rPh sb="4" eb="7">
      <t>イムシツ</t>
    </rPh>
    <phoneticPr fontId="2"/>
  </si>
  <si>
    <t>・報酬告示 別表７ケ
・留意事項 第二８(50)</t>
  </si>
  <si>
    <t>訓練実施日</t>
    <rPh sb="0" eb="2">
      <t>クンレン</t>
    </rPh>
    <rPh sb="2" eb="4">
      <t>ジッシ</t>
    </rPh>
    <rPh sb="4" eb="5">
      <t>ビ</t>
    </rPh>
    <phoneticPr fontId="2"/>
  </si>
  <si>
    <r>
      <t>訓練内容</t>
    </r>
    <r>
      <rPr>
        <sz val="10"/>
        <color auto="1"/>
        <rFont val="ＭＳ Ｐゴシック"/>
      </rPr>
      <t>(選)</t>
    </r>
    <rPh sb="0" eb="2">
      <t>クンレン</t>
    </rPh>
    <rPh sb="2" eb="4">
      <t>ナイヨウ</t>
    </rPh>
    <rPh sb="5" eb="6">
      <t>セン</t>
    </rPh>
    <phoneticPr fontId="2"/>
  </si>
  <si>
    <t>身体的拘束等の適正化のための対策を検討する委員会を３月に１回以上未開催又は当該委員会の結果について介護職員その他の従業者に未周知</t>
    <rPh sb="32" eb="35">
      <t>ミカイサイ</t>
    </rPh>
    <rPh sb="35" eb="36">
      <t>マタ</t>
    </rPh>
    <rPh sb="37" eb="39">
      <t>トウガイ</t>
    </rPh>
    <rPh sb="39" eb="42">
      <t>イインカイ</t>
    </rPh>
    <rPh sb="61" eb="62">
      <t>ミ</t>
    </rPh>
    <phoneticPr fontId="2"/>
  </si>
  <si>
    <r>
      <t xml:space="preserve">地域住民
等の参加
</t>
    </r>
    <r>
      <rPr>
        <sz val="8"/>
        <color auto="1"/>
        <rFont val="ＭＳ Ｐゴシック"/>
      </rPr>
      <t>(選)</t>
    </r>
    <rPh sb="0" eb="2">
      <t>チイキ</t>
    </rPh>
    <rPh sb="2" eb="4">
      <t>ジュウミン</t>
    </rPh>
    <rPh sb="5" eb="6">
      <t>トウ</t>
    </rPh>
    <rPh sb="7" eb="9">
      <t>サンカ</t>
    </rPh>
    <rPh sb="11" eb="12">
      <t>セン</t>
    </rPh>
    <phoneticPr fontId="2"/>
  </si>
  <si>
    <t>解釈通知第三・七4(25)⑥</t>
  </si>
  <si>
    <r>
      <t xml:space="preserve">消防関係
者の参加
</t>
    </r>
    <r>
      <rPr>
        <sz val="8"/>
        <color auto="1"/>
        <rFont val="ＭＳ Ｐゴシック"/>
      </rPr>
      <t>(選)</t>
    </r>
    <rPh sb="0" eb="2">
      <t>ショウボウ</t>
    </rPh>
    <rPh sb="2" eb="4">
      <t>カンケイ</t>
    </rPh>
    <rPh sb="5" eb="6">
      <t>シャ</t>
    </rPh>
    <rPh sb="7" eb="9">
      <t>サンカ</t>
    </rPh>
    <phoneticPr fontId="2"/>
  </si>
  <si>
    <r>
      <t>判定</t>
    </r>
    <r>
      <rPr>
        <sz val="8"/>
        <color auto="1"/>
        <rFont val="ＭＳ Ｐゴシック"/>
      </rPr>
      <t>(選)</t>
    </r>
    <rPh sb="0" eb="2">
      <t>ハンテイ</t>
    </rPh>
    <rPh sb="3" eb="4">
      <t>セン</t>
    </rPh>
    <phoneticPr fontId="2"/>
  </si>
  <si>
    <t>避難</t>
    <rPh sb="0" eb="2">
      <t>ヒナン</t>
    </rPh>
    <phoneticPr fontId="2"/>
  </si>
  <si>
    <t>解釈通知第三・七4(25)①</t>
    <rPh sb="0" eb="6">
      <t>カイシャクツウチダイサン</t>
    </rPh>
    <rPh sb="7" eb="8">
      <t>ナナ</t>
    </rPh>
    <phoneticPr fontId="2"/>
  </si>
  <si>
    <t>消火</t>
    <rPh sb="0" eb="2">
      <t>ショウカ</t>
    </rPh>
    <phoneticPr fontId="2"/>
  </si>
  <si>
    <t>(3)　当該ユニット型指定地域密着型介護老人福祉施設の従業者によって指定地域密着型介護老人福祉施設入所者生活介護を提供しているか。ただし、調理業務、洗濯等の入居者の処遇に直接影響を及ぼさない業務については、この限りではない。</t>
    <rPh sb="10" eb="11">
      <t>ガタ</t>
    </rPh>
    <rPh sb="78" eb="80">
      <t>ニュウキョ</t>
    </rPh>
    <phoneticPr fontId="2"/>
  </si>
  <si>
    <t>記録公表方法</t>
    <rPh sb="0" eb="2">
      <t>キロク</t>
    </rPh>
    <rPh sb="2" eb="4">
      <t>コウヒョウ</t>
    </rPh>
    <rPh sb="4" eb="6">
      <t>ホウホウ</t>
    </rPh>
    <phoneticPr fontId="2"/>
  </si>
  <si>
    <t>評価の結果、施設入所時に褥瘡が発生するリスクがあるとされた入所者について、入所の翌月以降に褥瘡の発生がない（入所時に褥瘡があった入所者について、当該褥瘡の治癒後に、再発がない）</t>
    <rPh sb="0" eb="2">
      <t>ヒョウカ</t>
    </rPh>
    <rPh sb="3" eb="5">
      <t>ケッカ</t>
    </rPh>
    <rPh sb="6" eb="8">
      <t>シセツ</t>
    </rPh>
    <rPh sb="8" eb="10">
      <t>ニュウショ</t>
    </rPh>
    <rPh sb="10" eb="11">
      <t>ジ</t>
    </rPh>
    <rPh sb="12" eb="14">
      <t>ジョクソウ</t>
    </rPh>
    <rPh sb="15" eb="17">
      <t>ハッセイ</t>
    </rPh>
    <rPh sb="29" eb="32">
      <t>ニュウショシャ</t>
    </rPh>
    <rPh sb="37" eb="39">
      <t>ニュウショ</t>
    </rPh>
    <rPh sb="40" eb="42">
      <t>ヨクゲツ</t>
    </rPh>
    <rPh sb="42" eb="44">
      <t>イコウ</t>
    </rPh>
    <rPh sb="45" eb="47">
      <t>ジョクソウ</t>
    </rPh>
    <rPh sb="48" eb="50">
      <t>ハッセイ</t>
    </rPh>
    <rPh sb="54" eb="56">
      <t>ニュウショ</t>
    </rPh>
    <rPh sb="56" eb="57">
      <t>ジ</t>
    </rPh>
    <rPh sb="58" eb="60">
      <t>ジョクソウ</t>
    </rPh>
    <rPh sb="64" eb="67">
      <t>ニュウショシャ</t>
    </rPh>
    <rPh sb="72" eb="74">
      <t>トウガイ</t>
    </rPh>
    <rPh sb="74" eb="76">
      <t>ジョクソウ</t>
    </rPh>
    <rPh sb="77" eb="79">
      <t>チユ</t>
    </rPh>
    <rPh sb="79" eb="80">
      <t>ゴ</t>
    </rPh>
    <rPh sb="82" eb="84">
      <t>サイハツ</t>
    </rPh>
    <phoneticPr fontId="2"/>
  </si>
  <si>
    <t>夜間(想定)</t>
    <rPh sb="0" eb="2">
      <t>ヤカン</t>
    </rPh>
    <rPh sb="3" eb="5">
      <t>ソウテイ</t>
    </rPh>
    <phoneticPr fontId="2"/>
  </si>
  <si>
    <t>(2)　入所者が日常生活を営む上で必要な行政機関等に対する手続について、その者又はその家族が行うことが困難である場合は、原則としてその都度、その者の同意を得て、代わって行っているか。特に金銭にかかるものについては書面等をもって事前に同意を得るとともに、代行した後はその都度本人に確認を得ているか。</t>
    <rPh sb="4" eb="7">
      <t>ニュウショシャ</t>
    </rPh>
    <rPh sb="8" eb="10">
      <t>ニチジョウ</t>
    </rPh>
    <rPh sb="10" eb="12">
      <t>セイカツ</t>
    </rPh>
    <rPh sb="13" eb="14">
      <t>イトナ</t>
    </rPh>
    <rPh sb="15" eb="16">
      <t>ウエ</t>
    </rPh>
    <rPh sb="17" eb="19">
      <t>ヒツヨウ</t>
    </rPh>
    <rPh sb="20" eb="22">
      <t>ギョウセイ</t>
    </rPh>
    <rPh sb="22" eb="24">
      <t>キカン</t>
    </rPh>
    <rPh sb="24" eb="25">
      <t>トウ</t>
    </rPh>
    <rPh sb="26" eb="27">
      <t>タイ</t>
    </rPh>
    <rPh sb="29" eb="31">
      <t>テツヅ</t>
    </rPh>
    <rPh sb="38" eb="39">
      <t>シャ</t>
    </rPh>
    <rPh sb="39" eb="40">
      <t>マタ</t>
    </rPh>
    <rPh sb="43" eb="45">
      <t>カゾク</t>
    </rPh>
    <rPh sb="46" eb="47">
      <t>オコナ</t>
    </rPh>
    <rPh sb="51" eb="53">
      <t>コンナン</t>
    </rPh>
    <rPh sb="56" eb="58">
      <t>バアイ</t>
    </rPh>
    <rPh sb="60" eb="62">
      <t>ゲンソク</t>
    </rPh>
    <rPh sb="67" eb="69">
      <t>ツド</t>
    </rPh>
    <rPh sb="72" eb="73">
      <t>シャ</t>
    </rPh>
    <rPh sb="74" eb="76">
      <t>ドウイ</t>
    </rPh>
    <rPh sb="77" eb="78">
      <t>エ</t>
    </rPh>
    <rPh sb="80" eb="81">
      <t>カ</t>
    </rPh>
    <rPh sb="84" eb="85">
      <t>オコナ</t>
    </rPh>
    <rPh sb="91" eb="92">
      <t>トク</t>
    </rPh>
    <rPh sb="93" eb="95">
      <t>キンセン</t>
    </rPh>
    <rPh sb="106" eb="108">
      <t>ショメン</t>
    </rPh>
    <rPh sb="108" eb="109">
      <t>トウ</t>
    </rPh>
    <rPh sb="113" eb="115">
      <t>ジゼン</t>
    </rPh>
    <rPh sb="116" eb="118">
      <t>ドウイ</t>
    </rPh>
    <rPh sb="119" eb="120">
      <t>エ</t>
    </rPh>
    <rPh sb="126" eb="128">
      <t>ダイコウ</t>
    </rPh>
    <rPh sb="130" eb="131">
      <t>アト</t>
    </rPh>
    <rPh sb="134" eb="136">
      <t>ツド</t>
    </rPh>
    <rPh sb="136" eb="138">
      <t>ホンニン</t>
    </rPh>
    <rPh sb="139" eb="141">
      <t>カクニン</t>
    </rPh>
    <rPh sb="142" eb="143">
      <t>エ</t>
    </rPh>
    <phoneticPr fontId="2"/>
  </si>
  <si>
    <t>根拠法令等</t>
    <rPh sb="0" eb="2">
      <t>コンキョ</t>
    </rPh>
    <rPh sb="2" eb="4">
      <t>ホウレイ</t>
    </rPh>
    <rPh sb="4" eb="5">
      <t>トウ</t>
    </rPh>
    <phoneticPr fontId="2"/>
  </si>
  <si>
    <t>(3)　食中毒及び感染症の発生を防止するための措置等について、必要に応じて保健所の助言、指導を求めるとともに、常に密接な連携を保っているか。</t>
  </si>
  <si>
    <r>
      <t xml:space="preserve">次に掲げる者が直接入所した場合は算定しない
</t>
    </r>
    <r>
      <rPr>
        <sz val="10"/>
        <color auto="1"/>
        <rFont val="ＭＳ Ｐ明朝"/>
      </rPr>
      <t>a　病院又は診療所に入院中の者
b　介護保険施設又は地域密着型介護老人福祉施設に入院中又は入所中の者
c　短期入所生活介護、短期入所療養介護、特定施設入居者生活介護、短期利用特定施設入居者生活介護、認知症対応型共同生活介護、短期利用認知症対応型共同生活介護、地域密着型特定施設入居者生活介護及び短期利用地域密着型特定施設入居者生活介護を利用中の者</t>
    </r>
    <rPh sb="0" eb="1">
      <t>ツギ</t>
    </rPh>
    <rPh sb="2" eb="3">
      <t>カカ</t>
    </rPh>
    <rPh sb="5" eb="6">
      <t>モノ</t>
    </rPh>
    <rPh sb="7" eb="9">
      <t>チョクセツ</t>
    </rPh>
    <rPh sb="9" eb="11">
      <t>ニュウショ</t>
    </rPh>
    <rPh sb="13" eb="15">
      <t>バアイ</t>
    </rPh>
    <rPh sb="16" eb="18">
      <t>サンテイ</t>
    </rPh>
    <rPh sb="24" eb="26">
      <t>ビョウイン</t>
    </rPh>
    <rPh sb="26" eb="27">
      <t>マタ</t>
    </rPh>
    <rPh sb="28" eb="31">
      <t>シンリョウジョ</t>
    </rPh>
    <rPh sb="32" eb="35">
      <t>ニュウインチュウ</t>
    </rPh>
    <rPh sb="36" eb="37">
      <t>モノ</t>
    </rPh>
    <rPh sb="40" eb="42">
      <t>カイゴ</t>
    </rPh>
    <rPh sb="42" eb="44">
      <t>ホケン</t>
    </rPh>
    <rPh sb="44" eb="46">
      <t>シセツ</t>
    </rPh>
    <rPh sb="46" eb="47">
      <t>マタ</t>
    </rPh>
    <rPh sb="48" eb="50">
      <t>チイキ</t>
    </rPh>
    <rPh sb="50" eb="53">
      <t>ミッチャクガタ</t>
    </rPh>
    <rPh sb="53" eb="55">
      <t>カイゴ</t>
    </rPh>
    <rPh sb="55" eb="57">
      <t>ロウジン</t>
    </rPh>
    <rPh sb="57" eb="59">
      <t>フクシ</t>
    </rPh>
    <rPh sb="59" eb="61">
      <t>シセツ</t>
    </rPh>
    <rPh sb="62" eb="65">
      <t>ニュウインチュウ</t>
    </rPh>
    <rPh sb="65" eb="66">
      <t>マタ</t>
    </rPh>
    <rPh sb="67" eb="70">
      <t>ニュウショチュウ</t>
    </rPh>
    <rPh sb="71" eb="72">
      <t>モノ</t>
    </rPh>
    <rPh sb="75" eb="77">
      <t>タンキ</t>
    </rPh>
    <rPh sb="77" eb="79">
      <t>ニュウショ</t>
    </rPh>
    <rPh sb="79" eb="81">
      <t>セイカツ</t>
    </rPh>
    <rPh sb="81" eb="83">
      <t>カイゴ</t>
    </rPh>
    <rPh sb="84" eb="86">
      <t>タンキ</t>
    </rPh>
    <rPh sb="86" eb="88">
      <t>ニュウショ</t>
    </rPh>
    <rPh sb="88" eb="90">
      <t>リョウヨウ</t>
    </rPh>
    <rPh sb="90" eb="92">
      <t>カイゴ</t>
    </rPh>
    <rPh sb="93" eb="95">
      <t>トクテイ</t>
    </rPh>
    <rPh sb="95" eb="97">
      <t>シセツ</t>
    </rPh>
    <rPh sb="97" eb="100">
      <t>ニュウキョシャ</t>
    </rPh>
    <rPh sb="100" eb="102">
      <t>セイカツ</t>
    </rPh>
    <rPh sb="102" eb="104">
      <t>カイゴ</t>
    </rPh>
    <rPh sb="105" eb="107">
      <t>タンキ</t>
    </rPh>
    <rPh sb="107" eb="109">
      <t>リヨウ</t>
    </rPh>
    <rPh sb="109" eb="111">
      <t>トクテイ</t>
    </rPh>
    <rPh sb="111" eb="113">
      <t>シセツ</t>
    </rPh>
    <rPh sb="113" eb="116">
      <t>ニュウキョシャ</t>
    </rPh>
    <rPh sb="116" eb="118">
      <t>セイカツ</t>
    </rPh>
    <rPh sb="118" eb="120">
      <t>カイゴ</t>
    </rPh>
    <rPh sb="121" eb="124">
      <t>ニンチショウ</t>
    </rPh>
    <rPh sb="124" eb="127">
      <t>タイオウガタ</t>
    </rPh>
    <rPh sb="127" eb="129">
      <t>キョウドウ</t>
    </rPh>
    <rPh sb="129" eb="131">
      <t>セイカツ</t>
    </rPh>
    <rPh sb="131" eb="133">
      <t>カイゴ</t>
    </rPh>
    <rPh sb="134" eb="136">
      <t>タンキ</t>
    </rPh>
    <rPh sb="136" eb="138">
      <t>リヨウ</t>
    </rPh>
    <rPh sb="151" eb="153">
      <t>チイキ</t>
    </rPh>
    <rPh sb="153" eb="156">
      <t>ミッチャクガタ</t>
    </rPh>
    <rPh sb="156" eb="158">
      <t>トクテイ</t>
    </rPh>
    <rPh sb="158" eb="160">
      <t>シセツ</t>
    </rPh>
    <rPh sb="167" eb="168">
      <t>オヨ</t>
    </rPh>
    <rPh sb="169" eb="171">
      <t>タンキ</t>
    </rPh>
    <rPh sb="171" eb="173">
      <t>リヨウ</t>
    </rPh>
    <rPh sb="190" eb="193">
      <t>リヨウチュウ</t>
    </rPh>
    <rPh sb="194" eb="195">
      <t>モノ</t>
    </rPh>
    <phoneticPr fontId="2"/>
  </si>
  <si>
    <t>少なくとも３月に１回、入所者ごとに支援計画を見直す（入所者の自立に係る状態変化、支援における医学的観点からの変更事項、関連職種が共同して取り組むべき事項の見直しの必要性等）</t>
    <rPh sb="17" eb="19">
      <t>シエン</t>
    </rPh>
    <rPh sb="26" eb="29">
      <t>ニュウショシャ</t>
    </rPh>
    <rPh sb="30" eb="32">
      <t>ジリツ</t>
    </rPh>
    <rPh sb="33" eb="34">
      <t>カカ</t>
    </rPh>
    <rPh sb="35" eb="37">
      <t>ジョウタイ</t>
    </rPh>
    <rPh sb="37" eb="39">
      <t>ヘンカ</t>
    </rPh>
    <rPh sb="40" eb="42">
      <t>シエン</t>
    </rPh>
    <rPh sb="46" eb="49">
      <t>イガクテキ</t>
    </rPh>
    <rPh sb="49" eb="51">
      <t>カンテン</t>
    </rPh>
    <rPh sb="59" eb="61">
      <t>カンレン</t>
    </rPh>
    <phoneticPr fontId="2"/>
  </si>
  <si>
    <t>　正当な理由なく指定地域密着型介護老人福祉施設入所者生活介護の提供を拒んでいないか。　特に、要介護度や所得の多寡を理由にサービス提供を拒否していないか。</t>
    <rPh sb="10" eb="23">
      <t>チイキミッチャクガタカイゴロウジンフクシシセツ</t>
    </rPh>
    <rPh sb="23" eb="26">
      <t>ニュウショシャ</t>
    </rPh>
    <rPh sb="26" eb="28">
      <t>セイカツ</t>
    </rPh>
    <phoneticPr fontId="2"/>
  </si>
  <si>
    <t>解釈通知第三・七5(4)①</t>
    <rPh sb="0" eb="6">
      <t>カイシャクツウチダイサン</t>
    </rPh>
    <rPh sb="7" eb="8">
      <t>ナナ</t>
    </rPh>
    <phoneticPr fontId="2"/>
  </si>
  <si>
    <t>インフルエンザ対策</t>
    <rPh sb="7" eb="9">
      <t>タイサク</t>
    </rPh>
    <phoneticPr fontId="2"/>
  </si>
  <si>
    <t>条例第169条第1項</t>
  </si>
  <si>
    <t>衛生管理マニュアル説明</t>
    <rPh sb="0" eb="2">
      <t>エイセイ</t>
    </rPh>
    <rPh sb="2" eb="4">
      <t>カンリ</t>
    </rPh>
    <rPh sb="9" eb="11">
      <t>セツメイ</t>
    </rPh>
    <phoneticPr fontId="2"/>
  </si>
  <si>
    <r>
      <t xml:space="preserve">委託先
</t>
    </r>
    <r>
      <rPr>
        <sz val="6"/>
        <color auto="1"/>
        <rFont val="ＭＳ Ｐ明朝"/>
      </rPr>
      <t>（ありの場合）</t>
    </r>
    <rPh sb="0" eb="3">
      <t>イタクサキ</t>
    </rPh>
    <rPh sb="8" eb="10">
      <t>バアイ</t>
    </rPh>
    <phoneticPr fontId="2"/>
  </si>
  <si>
    <t>③ 虐待の防止のための従業者に対する研修の定期実施（年２回以上）及び新規採用時の研修実施</t>
    <rPh sb="2" eb="4">
      <t>ギャクタイ</t>
    </rPh>
    <rPh sb="5" eb="7">
      <t>ボウシ</t>
    </rPh>
    <rPh sb="11" eb="14">
      <t>ジュウギョウシャ</t>
    </rPh>
    <rPh sb="15" eb="16">
      <t>タイ</t>
    </rPh>
    <rPh sb="18" eb="20">
      <t>ケンシュウ</t>
    </rPh>
    <rPh sb="21" eb="23">
      <t>テイキ</t>
    </rPh>
    <rPh sb="23" eb="25">
      <t>ジッシ</t>
    </rPh>
    <rPh sb="26" eb="27">
      <t>ネン</t>
    </rPh>
    <rPh sb="28" eb="31">
      <t>カイイジョウ</t>
    </rPh>
    <rPh sb="32" eb="33">
      <t>オヨ</t>
    </rPh>
    <rPh sb="34" eb="36">
      <t>シンキ</t>
    </rPh>
    <rPh sb="36" eb="38">
      <t>サイヨウ</t>
    </rPh>
    <rPh sb="38" eb="39">
      <t>ジ</t>
    </rPh>
    <rPh sb="40" eb="42">
      <t>ケンシュウ</t>
    </rPh>
    <rPh sb="42" eb="44">
      <t>ジッシ</t>
    </rPh>
    <phoneticPr fontId="2"/>
  </si>
  <si>
    <r>
      <t>(1)　提供した指定地域密着型介護老人福祉施設入所者生活介護に係る利用者及びその家族からの苦情に迅速かつ適切に対応するために、苦情を受け付けるための窓口を設置する等の必要な措置を講じているか。
　なお、「必要な措置」とは、具体的には、相談窓口、苦情処理の体制及び手順等当該事業所における苦情を処理するために講ずる措置の概要について明らかにし、利用申込者又はその家族にサービスの内容を説明する文書に苦情に対する対応の内容についても併せて記載するとともに、事業所に掲示し、</t>
    </r>
    <r>
      <rPr>
        <sz val="10"/>
        <color auto="1"/>
        <rFont val="ＭＳ Ｐ明朝"/>
      </rPr>
      <t>かつ、ウェブサイトに掲載すること等である。</t>
    </r>
    <rPh sb="10" eb="12">
      <t>チイキ</t>
    </rPh>
    <rPh sb="12" eb="15">
      <t>ミッチャクガタ</t>
    </rPh>
    <rPh sb="15" eb="30">
      <t>カイゴロウジンフクシシセツニュウショシャセイカツカイゴ</t>
    </rPh>
    <rPh sb="244" eb="246">
      <t>ケイサイ</t>
    </rPh>
    <rPh sb="250" eb="251">
      <t>トウ</t>
    </rPh>
    <phoneticPr fontId="2"/>
  </si>
  <si>
    <t>おう吐物処理セット
の設置場所</t>
    <rPh sb="2" eb="3">
      <t>ト</t>
    </rPh>
    <rPh sb="3" eb="4">
      <t>ブツ</t>
    </rPh>
    <rPh sb="4" eb="6">
      <t>ショリ</t>
    </rPh>
    <rPh sb="11" eb="13">
      <t>セッチ</t>
    </rPh>
    <rPh sb="13" eb="15">
      <t>バショ</t>
    </rPh>
    <phoneticPr fontId="2"/>
  </si>
  <si>
    <t>在宅・入所相互利用加算</t>
    <rPh sb="0" eb="2">
      <t>ザイタク</t>
    </rPh>
    <rPh sb="3" eb="5">
      <t>ニュウショ</t>
    </rPh>
    <rPh sb="5" eb="7">
      <t>ソウゴ</t>
    </rPh>
    <rPh sb="7" eb="9">
      <t>リヨウ</t>
    </rPh>
    <rPh sb="9" eb="11">
      <t>カサン</t>
    </rPh>
    <phoneticPr fontId="2"/>
  </si>
  <si>
    <t>勤務の体制</t>
    <rPh sb="0" eb="2">
      <t>キンム</t>
    </rPh>
    <rPh sb="3" eb="5">
      <t>タイセイ</t>
    </rPh>
    <phoneticPr fontId="2"/>
  </si>
  <si>
    <t>解釈通知第三・七4(2)</t>
  </si>
  <si>
    <t>□</t>
  </si>
  <si>
    <t>解釈通知第三・七4(28)〈第三・一4（32）の準用〉</t>
    <rPh sb="0" eb="2">
      <t>カイシャク</t>
    </rPh>
    <rPh sb="2" eb="4">
      <t>ツウチ</t>
    </rPh>
    <rPh sb="4" eb="5">
      <t>ダイ</t>
    </rPh>
    <rPh sb="5" eb="6">
      <t>サン</t>
    </rPh>
    <rPh sb="7" eb="8">
      <t>ナナ</t>
    </rPh>
    <rPh sb="15" eb="16">
      <t>サン</t>
    </rPh>
    <rPh sb="17" eb="18">
      <t>イチ</t>
    </rPh>
    <phoneticPr fontId="2"/>
  </si>
  <si>
    <t>条例第173条第3項</t>
    <rPh sb="7" eb="8">
      <t>ダイ</t>
    </rPh>
    <rPh sb="9" eb="10">
      <t>コウ</t>
    </rPh>
    <phoneticPr fontId="2"/>
  </si>
  <si>
    <t>条例第177条〈第13条第1項の準用〉</t>
    <rPh sb="0" eb="2">
      <t>ジョウレイ</t>
    </rPh>
    <rPh sb="2" eb="3">
      <t>ダイ</t>
    </rPh>
    <rPh sb="6" eb="7">
      <t>ジョウ</t>
    </rPh>
    <rPh sb="8" eb="9">
      <t>ダイ</t>
    </rPh>
    <rPh sb="11" eb="12">
      <t>ジョウ</t>
    </rPh>
    <rPh sb="12" eb="13">
      <t>ダイ</t>
    </rPh>
    <rPh sb="14" eb="15">
      <t>コウ</t>
    </rPh>
    <rPh sb="16" eb="18">
      <t>ジュンヨウ</t>
    </rPh>
    <phoneticPr fontId="2"/>
  </si>
  <si>
    <t>重要事項を記した文書</t>
  </si>
  <si>
    <t>15．社会生活上の便宜の提供</t>
    <rPh sb="3" eb="5">
      <t>シャカイ</t>
    </rPh>
    <rPh sb="5" eb="7">
      <t>セイカツ</t>
    </rPh>
    <rPh sb="7" eb="8">
      <t>ジョウ</t>
    </rPh>
    <rPh sb="9" eb="11">
      <t>ベンギ</t>
    </rPh>
    <rPh sb="12" eb="14">
      <t>テイキョウ</t>
    </rPh>
    <phoneticPr fontId="2"/>
  </si>
  <si>
    <t>条例第152条第1項第4号</t>
    <rPh sb="0" eb="2">
      <t>ジョウレイ</t>
    </rPh>
    <rPh sb="2" eb="3">
      <t>ダイ</t>
    </rPh>
    <rPh sb="6" eb="7">
      <t>ジョウ</t>
    </rPh>
    <rPh sb="7" eb="8">
      <t>ダイ</t>
    </rPh>
    <rPh sb="9" eb="10">
      <t>コウ</t>
    </rPh>
    <rPh sb="10" eb="11">
      <t>ダイ</t>
    </rPh>
    <rPh sb="12" eb="13">
      <t>ゴウ</t>
    </rPh>
    <phoneticPr fontId="2"/>
  </si>
  <si>
    <r>
      <t xml:space="preserve">記録
</t>
    </r>
    <r>
      <rPr>
        <sz val="8"/>
        <color theme="1"/>
        <rFont val="ＭＳ Ｐゴシック"/>
      </rPr>
      <t>(選)</t>
    </r>
    <rPh sb="0" eb="2">
      <t>キロク</t>
    </rPh>
    <rPh sb="4" eb="5">
      <t>セン</t>
    </rPh>
    <phoneticPr fontId="2"/>
  </si>
  <si>
    <t>⑧　虐待の防止のための措置に関する事項</t>
    <rPh sb="2" eb="4">
      <t>ギャクタイ</t>
    </rPh>
    <rPh sb="5" eb="7">
      <t>ボウシ</t>
    </rPh>
    <rPh sb="11" eb="13">
      <t>ソチ</t>
    </rPh>
    <rPh sb="14" eb="15">
      <t>カン</t>
    </rPh>
    <rPh sb="17" eb="19">
      <t>ジコウ</t>
    </rPh>
    <phoneticPr fontId="2"/>
  </si>
  <si>
    <t>(2)　面会受付記録を一覧形式ではなく個票管理にする等、個人情報の漏えい対策を講じているか。</t>
  </si>
  <si>
    <t>具体的な
措置の内容</t>
    <rPh sb="0" eb="3">
      <t>グタイテキ</t>
    </rPh>
    <rPh sb="5" eb="7">
      <t>ソチ</t>
    </rPh>
    <rPh sb="8" eb="10">
      <t>ナイヨウ</t>
    </rPh>
    <phoneticPr fontId="2"/>
  </si>
  <si>
    <t>解釈通知第三・七4(4)①</t>
    <rPh sb="0" eb="6">
      <t>カイシャクツウチダイサン</t>
    </rPh>
    <rPh sb="7" eb="8">
      <t>ナナ</t>
    </rPh>
    <phoneticPr fontId="2"/>
  </si>
  <si>
    <t>交流の内容</t>
    <rPh sb="0" eb="2">
      <t>コウリュウ</t>
    </rPh>
    <rPh sb="3" eb="5">
      <t>ナイヨウ</t>
    </rPh>
    <phoneticPr fontId="2"/>
  </si>
  <si>
    <t>解釈通知第三・七4(21)②ロ</t>
  </si>
  <si>
    <t>（4）（1）の委員会において、職員の業務分担の明確化等による業務の効率化及びケアの質の確保並びに負担軽減について必要な検討を行い、当該検討を踏まえ、必要な取組を実施し、及び当該取組の実施を定期的に確認</t>
    <rPh sb="7" eb="10">
      <t>イインカイ</t>
    </rPh>
    <rPh sb="15" eb="17">
      <t>ショクイン</t>
    </rPh>
    <rPh sb="18" eb="22">
      <t>ギョウムブンタン</t>
    </rPh>
    <rPh sb="23" eb="26">
      <t>メイカクカ</t>
    </rPh>
    <rPh sb="26" eb="27">
      <t>トウ</t>
    </rPh>
    <rPh sb="30" eb="32">
      <t>ギョウム</t>
    </rPh>
    <rPh sb="33" eb="35">
      <t>コウリツ</t>
    </rPh>
    <rPh sb="35" eb="36">
      <t>カ</t>
    </rPh>
    <rPh sb="36" eb="37">
      <t>オヨ</t>
    </rPh>
    <rPh sb="41" eb="42">
      <t>シツ</t>
    </rPh>
    <rPh sb="43" eb="45">
      <t>カクホ</t>
    </rPh>
    <rPh sb="45" eb="46">
      <t>ナラ</t>
    </rPh>
    <rPh sb="48" eb="52">
      <t>フタンケ</t>
    </rPh>
    <rPh sb="56" eb="58">
      <t>ヒツヨウ</t>
    </rPh>
    <rPh sb="59" eb="61">
      <t>ケントウ</t>
    </rPh>
    <rPh sb="62" eb="63">
      <t>オコナ</t>
    </rPh>
    <rPh sb="65" eb="67">
      <t>トウガイ</t>
    </rPh>
    <rPh sb="67" eb="69">
      <t>ケントウ</t>
    </rPh>
    <rPh sb="70" eb="71">
      <t>フ</t>
    </rPh>
    <rPh sb="74" eb="76">
      <t>ヒツヨウ</t>
    </rPh>
    <rPh sb="77" eb="79">
      <t>トリクミ</t>
    </rPh>
    <rPh sb="80" eb="82">
      <t>ジッシ</t>
    </rPh>
    <rPh sb="84" eb="85">
      <t>オヨ</t>
    </rPh>
    <rPh sb="86" eb="88">
      <t>トウガイ</t>
    </rPh>
    <rPh sb="88" eb="90">
      <t>トリクミ</t>
    </rPh>
    <rPh sb="91" eb="93">
      <t>ジッシ</t>
    </rPh>
    <rPh sb="94" eb="97">
      <t>テイキテキ</t>
    </rPh>
    <rPh sb="98" eb="100">
      <t>カクニン</t>
    </rPh>
    <phoneticPr fontId="2"/>
  </si>
  <si>
    <t>条例第155条第1項</t>
    <rPh sb="0" eb="2">
      <t>ジョウレイ</t>
    </rPh>
    <rPh sb="2" eb="3">
      <t>ダイ</t>
    </rPh>
    <rPh sb="6" eb="7">
      <t>ジョウ</t>
    </rPh>
    <rPh sb="7" eb="8">
      <t>ダイ</t>
    </rPh>
    <rPh sb="9" eb="10">
      <t>コウ</t>
    </rPh>
    <phoneticPr fontId="2"/>
  </si>
  <si>
    <t>必要な措置
の内容</t>
    <rPh sb="0" eb="2">
      <t>ヒツヨウ</t>
    </rPh>
    <rPh sb="3" eb="5">
      <t>ソチ</t>
    </rPh>
    <rPh sb="7" eb="9">
      <t>ナイヨウ</t>
    </rPh>
    <phoneticPr fontId="2"/>
  </si>
  <si>
    <t>解釈通知第三・七2(4)</t>
    <rPh sb="0" eb="2">
      <t>カイシャク</t>
    </rPh>
    <rPh sb="2" eb="4">
      <t>ツウチ</t>
    </rPh>
    <rPh sb="4" eb="5">
      <t>ダイ</t>
    </rPh>
    <rPh sb="5" eb="6">
      <t>サン</t>
    </rPh>
    <rPh sb="7" eb="8">
      <t>ナナ</t>
    </rPh>
    <phoneticPr fontId="2"/>
  </si>
  <si>
    <t>常勤専従医師配置加算</t>
    <rPh sb="0" eb="2">
      <t>ジョウキン</t>
    </rPh>
    <rPh sb="2" eb="4">
      <t>センジュウ</t>
    </rPh>
    <rPh sb="4" eb="6">
      <t>イシ</t>
    </rPh>
    <rPh sb="6" eb="8">
      <t>ハイチ</t>
    </rPh>
    <rPh sb="8" eb="10">
      <t>カサン</t>
    </rPh>
    <phoneticPr fontId="2"/>
  </si>
  <si>
    <t>前12月間に法令違反し、罰金以上の刑に処されていないこと</t>
    <rPh sb="13" eb="14">
      <t>カネ</t>
    </rPh>
    <rPh sb="19" eb="20">
      <t>ショ</t>
    </rPh>
    <phoneticPr fontId="2"/>
  </si>
  <si>
    <t>解釈通知第三・七5(7)③〈第三・七4(9)③の準用〉</t>
    <rPh sb="0" eb="6">
      <t>カイシャクツウチダイサン</t>
    </rPh>
    <rPh sb="7" eb="8">
      <t>ナナ</t>
    </rPh>
    <rPh sb="14" eb="15">
      <t>ダイ</t>
    </rPh>
    <rPh sb="15" eb="16">
      <t>サン</t>
    </rPh>
    <rPh sb="17" eb="18">
      <t>ナナ</t>
    </rPh>
    <rPh sb="24" eb="26">
      <t>ジュンヨウ</t>
    </rPh>
    <phoneticPr fontId="2"/>
  </si>
  <si>
    <t>解釈通知第三・七4(28)〈第三・一4（28）③の準用〉</t>
    <rPh sb="0" eb="2">
      <t>カイシャク</t>
    </rPh>
    <rPh sb="2" eb="4">
      <t>ツウチ</t>
    </rPh>
    <rPh sb="4" eb="5">
      <t>ダイ</t>
    </rPh>
    <rPh sb="5" eb="6">
      <t>サン</t>
    </rPh>
    <rPh sb="7" eb="8">
      <t>ナナ</t>
    </rPh>
    <rPh sb="15" eb="16">
      <t>サン</t>
    </rPh>
    <rPh sb="17" eb="18">
      <t>イチ</t>
    </rPh>
    <phoneticPr fontId="2"/>
  </si>
  <si>
    <t>(7)　入所者の退所に際しては、居宅サービス計画の作成等の援助に資するため、指定居宅介護支援事業者に対する情報提供に努めるほか、保健医療サービス又は福祉サービスを提供する者との密接な連携に努めているか。</t>
    <rPh sb="4" eb="7">
      <t>ニュウショシャ</t>
    </rPh>
    <rPh sb="8" eb="10">
      <t>タイショ</t>
    </rPh>
    <rPh sb="11" eb="12">
      <t>サイ</t>
    </rPh>
    <rPh sb="16" eb="18">
      <t>キョタク</t>
    </rPh>
    <rPh sb="22" eb="24">
      <t>ケイカク</t>
    </rPh>
    <rPh sb="25" eb="27">
      <t>サクセイ</t>
    </rPh>
    <rPh sb="27" eb="28">
      <t>トウ</t>
    </rPh>
    <rPh sb="29" eb="31">
      <t>エンジョ</t>
    </rPh>
    <rPh sb="32" eb="33">
      <t>シ</t>
    </rPh>
    <rPh sb="38" eb="49">
      <t>シテイキョタクカイゴシエンジギョウシャ</t>
    </rPh>
    <rPh sb="50" eb="51">
      <t>タイ</t>
    </rPh>
    <rPh sb="53" eb="55">
      <t>ジョウホウ</t>
    </rPh>
    <rPh sb="55" eb="57">
      <t>テイキョウ</t>
    </rPh>
    <rPh sb="58" eb="59">
      <t>ツト</t>
    </rPh>
    <rPh sb="66" eb="68">
      <t>イリョウ</t>
    </rPh>
    <rPh sb="72" eb="73">
      <t>マタ</t>
    </rPh>
    <rPh sb="74" eb="76">
      <t>フクシ</t>
    </rPh>
    <rPh sb="81" eb="83">
      <t>テイキョウ</t>
    </rPh>
    <rPh sb="85" eb="86">
      <t>シャ</t>
    </rPh>
    <rPh sb="88" eb="90">
      <t>ミッセツ</t>
    </rPh>
    <rPh sb="91" eb="93">
      <t>レンケイ</t>
    </rPh>
    <rPh sb="94" eb="95">
      <t>ツト</t>
    </rPh>
    <phoneticPr fontId="2"/>
  </si>
  <si>
    <t>令和</t>
  </si>
  <si>
    <t>⑪　介護支援専門員の氏名及びその登録番号</t>
    <rPh sb="2" eb="4">
      <t>カイゴ</t>
    </rPh>
    <rPh sb="4" eb="6">
      <t>シエン</t>
    </rPh>
    <rPh sb="6" eb="9">
      <t>センモンイン</t>
    </rPh>
    <rPh sb="10" eb="12">
      <t>シメイ</t>
    </rPh>
    <rPh sb="12" eb="13">
      <t>オヨ</t>
    </rPh>
    <rPh sb="16" eb="18">
      <t>トウロク</t>
    </rPh>
    <rPh sb="18" eb="20">
      <t>バンゴウ</t>
    </rPh>
    <phoneticPr fontId="2"/>
  </si>
  <si>
    <t>減算期間</t>
    <rPh sb="0" eb="2">
      <t>ゲンサン</t>
    </rPh>
    <rPh sb="2" eb="4">
      <t>キカン</t>
    </rPh>
    <phoneticPr fontId="2"/>
  </si>
  <si>
    <t>　虐待の発生又はその再発を防止するため、次に掲げる措置を講じているか。</t>
    <rPh sb="1" eb="3">
      <t>ギャクタイ</t>
    </rPh>
    <rPh sb="4" eb="6">
      <t>ハッセイ</t>
    </rPh>
    <rPh sb="6" eb="7">
      <t>マタ</t>
    </rPh>
    <rPh sb="10" eb="12">
      <t>サイハツ</t>
    </rPh>
    <rPh sb="13" eb="15">
      <t>ボウシ</t>
    </rPh>
    <rPh sb="20" eb="21">
      <t>ツギ</t>
    </rPh>
    <rPh sb="22" eb="23">
      <t>カカ</t>
    </rPh>
    <rPh sb="25" eb="27">
      <t>ソチ</t>
    </rPh>
    <rPh sb="28" eb="29">
      <t>コウ</t>
    </rPh>
    <phoneticPr fontId="2"/>
  </si>
  <si>
    <t>苦情の内容</t>
    <rPh sb="0" eb="2">
      <t>クジョウ</t>
    </rPh>
    <rPh sb="3" eb="5">
      <t>ナイヨウ</t>
    </rPh>
    <phoneticPr fontId="2"/>
  </si>
  <si>
    <t>苦情の
相手方</t>
    <rPh sb="0" eb="2">
      <t>クジョウ</t>
    </rPh>
    <rPh sb="4" eb="7">
      <t>アイテガタ</t>
    </rPh>
    <phoneticPr fontId="2"/>
  </si>
  <si>
    <t>解釈通知第三・七4(9)①</t>
    <rPh sb="0" eb="6">
      <t>カイシャクツウチダイサン</t>
    </rPh>
    <rPh sb="7" eb="8">
      <t>ナナ</t>
    </rPh>
    <phoneticPr fontId="2"/>
  </si>
  <si>
    <r>
      <t xml:space="preserve">記録
</t>
    </r>
    <r>
      <rPr>
        <sz val="8"/>
        <color auto="1"/>
        <rFont val="ＭＳ Ｐゴシック"/>
      </rPr>
      <t>(選)</t>
    </r>
    <rPh sb="0" eb="2">
      <t>キロク</t>
    </rPh>
    <rPh sb="4" eb="5">
      <t>セン</t>
    </rPh>
    <phoneticPr fontId="2"/>
  </si>
  <si>
    <t>(5)　便所</t>
    <rPh sb="4" eb="6">
      <t>ベンジョ</t>
    </rPh>
    <phoneticPr fontId="2"/>
  </si>
  <si>
    <t>エ　便所</t>
    <rPh sb="2" eb="4">
      <t>ベンジョ</t>
    </rPh>
    <phoneticPr fontId="2"/>
  </si>
  <si>
    <t>面会時の職員の対応</t>
    <rPh sb="0" eb="2">
      <t>メンカイ</t>
    </rPh>
    <rPh sb="2" eb="3">
      <t>ジ</t>
    </rPh>
    <rPh sb="4" eb="6">
      <t>ショクイン</t>
    </rPh>
    <rPh sb="7" eb="9">
      <t>タイオウ</t>
    </rPh>
    <phoneticPr fontId="2"/>
  </si>
  <si>
    <t>利用者の家族</t>
    <rPh sb="0" eb="3">
      <t>リヨウシャ</t>
    </rPh>
    <rPh sb="4" eb="6">
      <t>カゾク</t>
    </rPh>
    <phoneticPr fontId="2"/>
  </si>
  <si>
    <t>(3)　苦情がサービスの質の向上を図る上での重要な情報であるとの認識に立ち、苦情の内容を踏まえ、サービスの質の向上に向けた取組を行っているか。</t>
  </si>
  <si>
    <t>解釈通知第三・七2(10）</t>
    <rPh sb="0" eb="6">
      <t>カイシャクツウチダイサン</t>
    </rPh>
    <rPh sb="7" eb="8">
      <t>ナナ</t>
    </rPh>
    <phoneticPr fontId="2"/>
  </si>
  <si>
    <r>
      <t xml:space="preserve">(3)　(1)、(2)の支払を受ける額のほか、次の各号に掲げる費用の額以外の支払を利用者から受けていないか。また、これらの費用について、保険給付の対象となっているサービスと明確に区分されないあいまいな名目による費用の支払を受けていないか。
</t>
    </r>
    <r>
      <rPr>
        <sz val="9"/>
        <color auto="1"/>
        <rFont val="ＭＳ Ｐ明朝"/>
      </rPr>
      <t>　① 食事の提供に要する費用
　② 居住に要する費用
　③ 入所者が選定する特別な居室の提供を行ったことに伴い必要となる費用
　④ 入所者が選定する特別な食事の提供を行ったことに伴い必要となる費用
　⑤ 理美容代
　⑥ その他日常生活費(平成12年3月30日老企第52号及び第54号参考)</t>
    </r>
  </si>
  <si>
    <t>(5)　市からの求めがあった場合には、(4)の改善の内容を市に報告しているか。</t>
  </si>
  <si>
    <t>　入所申込者が入院治療を必要とする場合その他入所申込者に対し自ら適切な便宜を提供することが困難である場合は、適切な病院若しくは診療所又は介護老人保健施設若しくは介護医療院を紹介する等の適切な措置を速やかに講じているか。</t>
    <rPh sb="1" eb="3">
      <t>ニュウショ</t>
    </rPh>
    <rPh sb="3" eb="5">
      <t>モウシコミ</t>
    </rPh>
    <rPh sb="5" eb="6">
      <t>シャ</t>
    </rPh>
    <rPh sb="7" eb="9">
      <t>ニュウイン</t>
    </rPh>
    <rPh sb="9" eb="11">
      <t>チリョウ</t>
    </rPh>
    <rPh sb="12" eb="14">
      <t>ヒツヨウ</t>
    </rPh>
    <rPh sb="17" eb="19">
      <t>バアイ</t>
    </rPh>
    <rPh sb="21" eb="22">
      <t>タ</t>
    </rPh>
    <rPh sb="22" eb="24">
      <t>ニュウショ</t>
    </rPh>
    <rPh sb="24" eb="26">
      <t>モウシコミ</t>
    </rPh>
    <rPh sb="26" eb="27">
      <t>シャ</t>
    </rPh>
    <rPh sb="28" eb="29">
      <t>タイ</t>
    </rPh>
    <rPh sb="30" eb="31">
      <t>ミズカ</t>
    </rPh>
    <rPh sb="32" eb="34">
      <t>テキセツ</t>
    </rPh>
    <rPh sb="35" eb="37">
      <t>ベンギ</t>
    </rPh>
    <rPh sb="38" eb="40">
      <t>テイキョウ</t>
    </rPh>
    <rPh sb="45" eb="47">
      <t>コンナン</t>
    </rPh>
    <rPh sb="50" eb="52">
      <t>バアイ</t>
    </rPh>
    <rPh sb="54" eb="56">
      <t>テキセツ</t>
    </rPh>
    <rPh sb="57" eb="59">
      <t>ビョウイン</t>
    </rPh>
    <rPh sb="59" eb="60">
      <t>モ</t>
    </rPh>
    <rPh sb="63" eb="66">
      <t>シンリョウジョ</t>
    </rPh>
    <rPh sb="66" eb="67">
      <t>マタ</t>
    </rPh>
    <rPh sb="68" eb="70">
      <t>カイゴ</t>
    </rPh>
    <rPh sb="70" eb="72">
      <t>ロウジン</t>
    </rPh>
    <rPh sb="72" eb="74">
      <t>ホケン</t>
    </rPh>
    <rPh sb="74" eb="76">
      <t>シセツ</t>
    </rPh>
    <rPh sb="76" eb="77">
      <t>モ</t>
    </rPh>
    <rPh sb="80" eb="82">
      <t>カイゴ</t>
    </rPh>
    <rPh sb="82" eb="84">
      <t>イリョウ</t>
    </rPh>
    <rPh sb="84" eb="85">
      <t>イン</t>
    </rPh>
    <rPh sb="86" eb="88">
      <t>ショウカイ</t>
    </rPh>
    <rPh sb="90" eb="91">
      <t>トウ</t>
    </rPh>
    <rPh sb="92" eb="94">
      <t>テキセツ</t>
    </rPh>
    <rPh sb="95" eb="97">
      <t>ソチ</t>
    </rPh>
    <rPh sb="98" eb="99">
      <t>スミ</t>
    </rPh>
    <rPh sb="102" eb="103">
      <t>コウ</t>
    </rPh>
    <phoneticPr fontId="2"/>
  </si>
  <si>
    <t>解釈通知第三・七4(21)②イ</t>
  </si>
  <si>
    <t>(7)　国民健康保険団体連合会からの求めがあった場合には、(6)の改善の内容を国民健康保険団体連合会に報告しているか。</t>
  </si>
  <si>
    <t>■委員会開催状況（直近２回分）</t>
    <rPh sb="1" eb="4">
      <t>イインカイ</t>
    </rPh>
    <rPh sb="4" eb="6">
      <t>カイサイ</t>
    </rPh>
    <rPh sb="6" eb="8">
      <t>ジョウキョウ</t>
    </rPh>
    <rPh sb="9" eb="11">
      <t>チョッキン</t>
    </rPh>
    <rPh sb="12" eb="13">
      <t>カイ</t>
    </rPh>
    <rPh sb="13" eb="14">
      <t>ブン</t>
    </rPh>
    <phoneticPr fontId="2"/>
  </si>
  <si>
    <t>解釈通知第三・七5(6)③〈第三・七4(7)④の準用〉</t>
  </si>
  <si>
    <t>利用者
の家族</t>
    <rPh sb="0" eb="3">
      <t>リヨウシャ</t>
    </rPh>
    <rPh sb="5" eb="7">
      <t>カゾク</t>
    </rPh>
    <phoneticPr fontId="2"/>
  </si>
  <si>
    <t>条例第182条第7項</t>
    <rPh sb="0" eb="2">
      <t>ジョウレイ</t>
    </rPh>
    <rPh sb="2" eb="3">
      <t>ダイ</t>
    </rPh>
    <rPh sb="6" eb="7">
      <t>ジョウ</t>
    </rPh>
    <rPh sb="7" eb="8">
      <t>ダイ</t>
    </rPh>
    <rPh sb="9" eb="10">
      <t>コウ</t>
    </rPh>
    <phoneticPr fontId="2"/>
  </si>
  <si>
    <t>市職員</t>
  </si>
  <si>
    <t>知見を
有する者</t>
    <rPh sb="0" eb="2">
      <t>チケン</t>
    </rPh>
    <rPh sb="4" eb="5">
      <t>ユウ</t>
    </rPh>
    <rPh sb="7" eb="8">
      <t>モノ</t>
    </rPh>
    <phoneticPr fontId="2"/>
  </si>
  <si>
    <t>介護職員総数のうち、介護福祉士の占める割合が100分の50以上</t>
    <rPh sb="0" eb="2">
      <t>カイゴ</t>
    </rPh>
    <rPh sb="2" eb="4">
      <t>ショクイン</t>
    </rPh>
    <rPh sb="4" eb="6">
      <t>ソウスウ</t>
    </rPh>
    <rPh sb="10" eb="12">
      <t>カイゴ</t>
    </rPh>
    <rPh sb="12" eb="15">
      <t>フクシシ</t>
    </rPh>
    <rPh sb="16" eb="17">
      <t>シ</t>
    </rPh>
    <rPh sb="19" eb="21">
      <t>ワリアイ</t>
    </rPh>
    <rPh sb="25" eb="26">
      <t>ブン</t>
    </rPh>
    <rPh sb="29" eb="31">
      <t>イジョウ</t>
    </rPh>
    <phoneticPr fontId="2"/>
  </si>
  <si>
    <t>解釈通知第三・七4(19)①</t>
    <rPh sb="0" eb="2">
      <t>カイシャク</t>
    </rPh>
    <rPh sb="2" eb="4">
      <t>ツウチ</t>
    </rPh>
    <rPh sb="4" eb="5">
      <t>ダイ</t>
    </rPh>
    <rPh sb="5" eb="6">
      <t>サン</t>
    </rPh>
    <rPh sb="7" eb="8">
      <t>ナナ</t>
    </rPh>
    <phoneticPr fontId="2"/>
  </si>
  <si>
    <t>(2)　(1)の報告、評価、要望、助言等についての記録を作成するとともに、当該記録を公表しているか。</t>
    <rPh sb="37" eb="39">
      <t>トウガイ</t>
    </rPh>
    <rPh sb="39" eb="41">
      <t>キロク</t>
    </rPh>
    <phoneticPr fontId="2"/>
  </si>
  <si>
    <t>注１　月ごとに別葉とし、直近３か月（書類提出月を含まない）分を作成してください。</t>
    <rPh sb="0" eb="1">
      <t>チュウ</t>
    </rPh>
    <rPh sb="3" eb="4">
      <t>ツキ</t>
    </rPh>
    <rPh sb="7" eb="9">
      <t>ベツヨウ</t>
    </rPh>
    <rPh sb="12" eb="14">
      <t>チョッキン</t>
    </rPh>
    <rPh sb="18" eb="20">
      <t>ショルイ</t>
    </rPh>
    <rPh sb="20" eb="22">
      <t>テイシュツ</t>
    </rPh>
    <rPh sb="22" eb="23">
      <t>ツキ</t>
    </rPh>
    <rPh sb="24" eb="25">
      <t>フク</t>
    </rPh>
    <rPh sb="29" eb="30">
      <t>ブン</t>
    </rPh>
    <rPh sb="31" eb="33">
      <t>サクセイ</t>
    </rPh>
    <phoneticPr fontId="2"/>
  </si>
  <si>
    <t>条例第183条第9項</t>
    <rPh sb="0" eb="2">
      <t>ジョウレイ</t>
    </rPh>
    <rPh sb="2" eb="3">
      <t>ダイ</t>
    </rPh>
    <rPh sb="6" eb="7">
      <t>ジョウ</t>
    </rPh>
    <rPh sb="7" eb="8">
      <t>ダイ</t>
    </rPh>
    <rPh sb="9" eb="10">
      <t>コウ</t>
    </rPh>
    <phoneticPr fontId="2"/>
  </si>
  <si>
    <t>介護職員等処遇改善加算(Ⅳ)</t>
    <rPh sb="0" eb="2">
      <t>カイゴ</t>
    </rPh>
    <rPh sb="2" eb="4">
      <t>ショクイン</t>
    </rPh>
    <rPh sb="4" eb="5">
      <t>トウ</t>
    </rPh>
    <rPh sb="5" eb="7">
      <t>ショグウ</t>
    </rPh>
    <rPh sb="7" eb="9">
      <t>カイゼン</t>
    </rPh>
    <rPh sb="9" eb="11">
      <t>カサン</t>
    </rPh>
    <phoneticPr fontId="2"/>
  </si>
  <si>
    <t>(10)　職員教育を組織的に浸透させていくため、(6)②の指針に基づいた研修プログラムを作成し、定期的な教育（年２回以上）を開催するとともに、新規採用時には必ず感染対策研修を実施しているか（調理や清掃などの業務を委託する場合には、委託を受けて行う者に対しても施設の指針が周知されるようにする必要がある）。また、研修の実施内容について記録しているか。
　なお、研修の実施は、施設内での研修で差し支えない。</t>
    <rPh sb="5" eb="7">
      <t>ショクイン</t>
    </rPh>
    <rPh sb="7" eb="9">
      <t>キョウイク</t>
    </rPh>
    <rPh sb="10" eb="13">
      <t>ソシキテキ</t>
    </rPh>
    <rPh sb="14" eb="16">
      <t>シントウ</t>
    </rPh>
    <rPh sb="29" eb="31">
      <t>シシン</t>
    </rPh>
    <rPh sb="32" eb="33">
      <t>モト</t>
    </rPh>
    <rPh sb="36" eb="38">
      <t>ケンシュウ</t>
    </rPh>
    <rPh sb="44" eb="46">
      <t>サクセイ</t>
    </rPh>
    <rPh sb="52" eb="54">
      <t>キョウイク</t>
    </rPh>
    <rPh sb="62" eb="64">
      <t>カイサイ</t>
    </rPh>
    <rPh sb="78" eb="79">
      <t>カナラ</t>
    </rPh>
    <rPh sb="80" eb="82">
      <t>カンセン</t>
    </rPh>
    <rPh sb="82" eb="84">
      <t>タイサク</t>
    </rPh>
    <rPh sb="84" eb="86">
      <t>ケンシュウ</t>
    </rPh>
    <rPh sb="95" eb="97">
      <t>チョウリ</t>
    </rPh>
    <rPh sb="98" eb="100">
      <t>セイソウ</t>
    </rPh>
    <rPh sb="103" eb="105">
      <t>ギョウム</t>
    </rPh>
    <rPh sb="106" eb="108">
      <t>イタク</t>
    </rPh>
    <rPh sb="110" eb="112">
      <t>バアイ</t>
    </rPh>
    <rPh sb="115" eb="117">
      <t>イタク</t>
    </rPh>
    <rPh sb="118" eb="119">
      <t>ウ</t>
    </rPh>
    <rPh sb="121" eb="122">
      <t>オコナ</t>
    </rPh>
    <rPh sb="123" eb="124">
      <t>シャ</t>
    </rPh>
    <rPh sb="125" eb="126">
      <t>タイ</t>
    </rPh>
    <rPh sb="129" eb="131">
      <t>シセツ</t>
    </rPh>
    <rPh sb="132" eb="134">
      <t>シシン</t>
    </rPh>
    <rPh sb="135" eb="137">
      <t>シュウチ</t>
    </rPh>
    <rPh sb="145" eb="147">
      <t>ヒツヨウ</t>
    </rPh>
    <rPh sb="155" eb="157">
      <t>ケンシュウ</t>
    </rPh>
    <rPh sb="158" eb="160">
      <t>ジッシ</t>
    </rPh>
    <rPh sb="160" eb="162">
      <t>ナイヨウ</t>
    </rPh>
    <rPh sb="166" eb="168">
      <t>キロク</t>
    </rPh>
    <rPh sb="179" eb="181">
      <t>ケンシュウ</t>
    </rPh>
    <rPh sb="182" eb="184">
      <t>ジッシ</t>
    </rPh>
    <rPh sb="186" eb="188">
      <t>シセツ</t>
    </rPh>
    <rPh sb="188" eb="189">
      <t>ナイ</t>
    </rPh>
    <rPh sb="191" eb="193">
      <t>ケンシュウ</t>
    </rPh>
    <rPh sb="194" eb="195">
      <t>サ</t>
    </rPh>
    <rPh sb="196" eb="197">
      <t>ツカ</t>
    </rPh>
    <phoneticPr fontId="2"/>
  </si>
  <si>
    <t>解釈通知第三・七4(1)①</t>
    <rPh sb="0" eb="2">
      <t>カイシャク</t>
    </rPh>
    <rPh sb="2" eb="4">
      <t>ツウチ</t>
    </rPh>
    <rPh sb="7" eb="8">
      <t>ナナ</t>
    </rPh>
    <phoneticPr fontId="2"/>
  </si>
  <si>
    <t>■運営推進会議の開催状況（直近６回分）</t>
    <rPh sb="1" eb="3">
      <t>ウンエイ</t>
    </rPh>
    <rPh sb="3" eb="5">
      <t>スイシン</t>
    </rPh>
    <rPh sb="5" eb="7">
      <t>カイギ</t>
    </rPh>
    <rPh sb="8" eb="10">
      <t>カイサイ</t>
    </rPh>
    <rPh sb="10" eb="12">
      <t>ジョウキョウ</t>
    </rPh>
    <rPh sb="13" eb="15">
      <t>チョッキン</t>
    </rPh>
    <rPh sb="16" eb="17">
      <t>カイ</t>
    </rPh>
    <rPh sb="17" eb="18">
      <t>ブン</t>
    </rPh>
    <phoneticPr fontId="2"/>
  </si>
  <si>
    <t>解釈通知第三・七5(2)⑤ロ</t>
    <rPh sb="0" eb="2">
      <t>カイシャク</t>
    </rPh>
    <rPh sb="2" eb="4">
      <t>ツウチ</t>
    </rPh>
    <rPh sb="4" eb="5">
      <t>ダイ</t>
    </rPh>
    <rPh sb="5" eb="6">
      <t>サン</t>
    </rPh>
    <rPh sb="7" eb="8">
      <t>ナナ</t>
    </rPh>
    <phoneticPr fontId="2"/>
  </si>
  <si>
    <t>施設内掲示</t>
    <rPh sb="0" eb="2">
      <t>シセツ</t>
    </rPh>
    <rPh sb="2" eb="3">
      <t>ナイ</t>
    </rPh>
    <rPh sb="3" eb="5">
      <t>ケイジ</t>
    </rPh>
    <phoneticPr fontId="2"/>
  </si>
  <si>
    <r>
      <t>人員基準欠如減算
（70／100</t>
    </r>
    <r>
      <rPr>
        <sz val="12"/>
        <color auto="1"/>
        <rFont val="ＭＳ Ｐ明朝"/>
      </rPr>
      <t>を算定）</t>
    </r>
    <rPh sb="0" eb="2">
      <t>ジンイン</t>
    </rPh>
    <rPh sb="2" eb="4">
      <t>キジュン</t>
    </rPh>
    <rPh sb="4" eb="6">
      <t>ケツジョ</t>
    </rPh>
    <rPh sb="6" eb="8">
      <t>ゲンサン</t>
    </rPh>
    <rPh sb="17" eb="19">
      <t>サンテイ</t>
    </rPh>
    <phoneticPr fontId="2"/>
  </si>
  <si>
    <t>(3)　地域に開かれた事業として行われるよう、地域の住民又はボランティア団体等との連携及び協力を行う等の地域との交流を図っているか。</t>
    <rPh sb="4" eb="6">
      <t>チイキ</t>
    </rPh>
    <rPh sb="7" eb="8">
      <t>ヒラ</t>
    </rPh>
    <rPh sb="11" eb="13">
      <t>ジギョウ</t>
    </rPh>
    <rPh sb="16" eb="17">
      <t>オコナ</t>
    </rPh>
    <rPh sb="36" eb="38">
      <t>ダンタイ</t>
    </rPh>
    <phoneticPr fontId="2"/>
  </si>
  <si>
    <t>(7)　入所者に対し、(1)から(6)に規定するもののほか、通常の一日の生活の流れに沿って、離床、着替え、整容等の介護を適切に行っているか。</t>
    <rPh sb="4" eb="7">
      <t>ニュウショシャ</t>
    </rPh>
    <rPh sb="8" eb="9">
      <t>タイ</t>
    </rPh>
    <rPh sb="20" eb="22">
      <t>キテイ</t>
    </rPh>
    <rPh sb="30" eb="32">
      <t>ツウジョウ</t>
    </rPh>
    <rPh sb="33" eb="35">
      <t>イチニチ</t>
    </rPh>
    <rPh sb="36" eb="38">
      <t>セイカツ</t>
    </rPh>
    <rPh sb="39" eb="40">
      <t>ナガ</t>
    </rPh>
    <rPh sb="42" eb="43">
      <t>ソ</t>
    </rPh>
    <rPh sb="46" eb="48">
      <t>リショウ</t>
    </rPh>
    <rPh sb="49" eb="51">
      <t>キガ</t>
    </rPh>
    <rPh sb="53" eb="55">
      <t>セイヨウ</t>
    </rPh>
    <rPh sb="55" eb="56">
      <t>トウ</t>
    </rPh>
    <rPh sb="57" eb="59">
      <t>カイゴ</t>
    </rPh>
    <rPh sb="60" eb="62">
      <t>テキセツ</t>
    </rPh>
    <rPh sb="63" eb="64">
      <t>オコナ</t>
    </rPh>
    <phoneticPr fontId="2"/>
  </si>
  <si>
    <t>発生年月日</t>
    <rPh sb="0" eb="2">
      <t>ハッセイ</t>
    </rPh>
    <rPh sb="2" eb="5">
      <t>ネンガッピ</t>
    </rPh>
    <phoneticPr fontId="2"/>
  </si>
  <si>
    <t>条例第177条〈第32条の2第3項の準用〉</t>
  </si>
  <si>
    <t>条例第164条</t>
    <rPh sb="0" eb="2">
      <t>ジョウレイ</t>
    </rPh>
    <rPh sb="2" eb="3">
      <t>ダイ</t>
    </rPh>
    <rPh sb="6" eb="7">
      <t>ジョウ</t>
    </rPh>
    <phoneticPr fontId="2"/>
  </si>
  <si>
    <t>事故の内容</t>
    <rPh sb="0" eb="2">
      <t>ジコ</t>
    </rPh>
    <rPh sb="3" eb="5">
      <t>ナイヨウ</t>
    </rPh>
    <phoneticPr fontId="2"/>
  </si>
  <si>
    <t>(2)　管理者は、当該施設の従業者に運営に関する基準を遵守させるため必要な指揮命令を行っているか。</t>
    <rPh sb="11" eb="13">
      <t>シセツ</t>
    </rPh>
    <phoneticPr fontId="2"/>
  </si>
  <si>
    <t>市</t>
    <rPh sb="0" eb="1">
      <t>シ</t>
    </rPh>
    <phoneticPr fontId="2"/>
  </si>
  <si>
    <t>当該施設の管理栄養士が入院先医療機関を訪問し、当該医療機関での栄養に関する指導又はカンファレンスに同席</t>
    <rPh sb="0" eb="2">
      <t>トウガイ</t>
    </rPh>
    <rPh sb="2" eb="4">
      <t>シセツ</t>
    </rPh>
    <rPh sb="5" eb="7">
      <t>カンリ</t>
    </rPh>
    <rPh sb="7" eb="10">
      <t>エイヨウシ</t>
    </rPh>
    <rPh sb="11" eb="13">
      <t>ニュウイン</t>
    </rPh>
    <rPh sb="13" eb="14">
      <t>サキ</t>
    </rPh>
    <rPh sb="14" eb="16">
      <t>イリョウ</t>
    </rPh>
    <rPh sb="16" eb="18">
      <t>キカン</t>
    </rPh>
    <rPh sb="19" eb="21">
      <t>ホウモン</t>
    </rPh>
    <rPh sb="23" eb="25">
      <t>トウガイ</t>
    </rPh>
    <rPh sb="25" eb="27">
      <t>イリョウ</t>
    </rPh>
    <rPh sb="27" eb="29">
      <t>キカン</t>
    </rPh>
    <rPh sb="31" eb="33">
      <t>エイヨウ</t>
    </rPh>
    <rPh sb="34" eb="35">
      <t>カン</t>
    </rPh>
    <rPh sb="37" eb="39">
      <t>シドウ</t>
    </rPh>
    <rPh sb="39" eb="40">
      <t>マタ</t>
    </rPh>
    <rPh sb="49" eb="51">
      <t>ドウセキ</t>
    </rPh>
    <phoneticPr fontId="2"/>
  </si>
  <si>
    <t>居室にて転倒、右腕骨折</t>
    <rPh sb="0" eb="2">
      <t>キョシツ</t>
    </rPh>
    <rPh sb="4" eb="6">
      <t>テントウ</t>
    </rPh>
    <rPh sb="7" eb="9">
      <t>ミギウデ</t>
    </rPh>
    <rPh sb="9" eb="11">
      <t>コッセツ</t>
    </rPh>
    <phoneticPr fontId="2"/>
  </si>
  <si>
    <t>９．保険給付の請求のための証明書の交付</t>
  </si>
  <si>
    <t>損害賠償保険に加入の場合のみ記入してください。</t>
    <rPh sb="0" eb="2">
      <t>ソンガイ</t>
    </rPh>
    <rPh sb="2" eb="4">
      <t>バイショウ</t>
    </rPh>
    <rPh sb="4" eb="6">
      <t>ホケン</t>
    </rPh>
    <rPh sb="7" eb="9">
      <t>カニュウ</t>
    </rPh>
    <rPh sb="10" eb="12">
      <t>バアイ</t>
    </rPh>
    <rPh sb="14" eb="16">
      <t>キニュウ</t>
    </rPh>
    <phoneticPr fontId="2"/>
  </si>
  <si>
    <t>　</t>
  </si>
  <si>
    <t>解釈通知第三・七5(5)③</t>
    <rPh sb="0" eb="2">
      <t>カイシャク</t>
    </rPh>
    <rPh sb="2" eb="4">
      <t>ツウチ</t>
    </rPh>
    <rPh sb="4" eb="5">
      <t>ダイ</t>
    </rPh>
    <rPh sb="5" eb="6">
      <t>サン</t>
    </rPh>
    <rPh sb="7" eb="8">
      <t>ナナ</t>
    </rPh>
    <phoneticPr fontId="2"/>
  </si>
  <si>
    <t>保険会社名</t>
    <rPh sb="0" eb="2">
      <t>ホケン</t>
    </rPh>
    <rPh sb="2" eb="4">
      <t>カイシャ</t>
    </rPh>
    <rPh sb="4" eb="5">
      <t>メイ</t>
    </rPh>
    <phoneticPr fontId="2"/>
  </si>
  <si>
    <t>加入保険名</t>
    <rPh sb="0" eb="2">
      <t>カニュウ</t>
    </rPh>
    <rPh sb="2" eb="4">
      <t>ホケン</t>
    </rPh>
    <rPh sb="4" eb="5">
      <t>メイ</t>
    </rPh>
    <phoneticPr fontId="2"/>
  </si>
  <si>
    <t>(1) 従業者、設備、備品及び会計に関する諸記録を整備しているか。</t>
  </si>
  <si>
    <t>第５　変更の届出等</t>
    <rPh sb="0" eb="1">
      <t>ダイ</t>
    </rPh>
    <rPh sb="3" eb="5">
      <t>ヘンコウ</t>
    </rPh>
    <rPh sb="6" eb="8">
      <t>トドケデ</t>
    </rPh>
    <rPh sb="8" eb="9">
      <t>トウ</t>
    </rPh>
    <phoneticPr fontId="2"/>
  </si>
  <si>
    <t>入所者の病状及び身体の状況に照らし、医師、看護・介護職員、生活相談員、介護支援専門員等により、居宅において在宅サービス利用を行う必要性があるかどうか検討</t>
    <rPh sb="0" eb="3">
      <t>ニュウショシャ</t>
    </rPh>
    <rPh sb="4" eb="6">
      <t>ビョウジョウ</t>
    </rPh>
    <rPh sb="6" eb="7">
      <t>オヨ</t>
    </rPh>
    <rPh sb="8" eb="10">
      <t>シンタイ</t>
    </rPh>
    <rPh sb="11" eb="13">
      <t>ジョウキョウ</t>
    </rPh>
    <rPh sb="14" eb="15">
      <t>テ</t>
    </rPh>
    <rPh sb="18" eb="20">
      <t>イシ</t>
    </rPh>
    <rPh sb="21" eb="23">
      <t>カンゴ</t>
    </rPh>
    <rPh sb="24" eb="26">
      <t>カイゴ</t>
    </rPh>
    <rPh sb="26" eb="28">
      <t>ショクイン</t>
    </rPh>
    <rPh sb="29" eb="31">
      <t>セイカツ</t>
    </rPh>
    <rPh sb="31" eb="34">
      <t>ソウダンイン</t>
    </rPh>
    <rPh sb="35" eb="37">
      <t>カイゴ</t>
    </rPh>
    <rPh sb="37" eb="39">
      <t>シエン</t>
    </rPh>
    <rPh sb="39" eb="42">
      <t>センモンイン</t>
    </rPh>
    <rPh sb="42" eb="43">
      <t>トウ</t>
    </rPh>
    <rPh sb="47" eb="49">
      <t>キョタク</t>
    </rPh>
    <rPh sb="53" eb="55">
      <t>ザイタク</t>
    </rPh>
    <rPh sb="59" eb="61">
      <t>リヨウ</t>
    </rPh>
    <rPh sb="62" eb="63">
      <t>オコナ</t>
    </rPh>
    <rPh sb="64" eb="67">
      <t>ヒツヨウセイ</t>
    </rPh>
    <rPh sb="74" eb="76">
      <t>ケントウ</t>
    </rPh>
    <phoneticPr fontId="2"/>
  </si>
  <si>
    <t>解釈通知第三・七4(20)〈第三・五4(12)①②参照〉</t>
    <rPh sb="7" eb="8">
      <t>７</t>
    </rPh>
    <rPh sb="17" eb="18">
      <t>５</t>
    </rPh>
    <phoneticPr fontId="2"/>
  </si>
  <si>
    <t>イ　要介護者が使用するのに適したものか。</t>
    <rPh sb="2" eb="3">
      <t>ヨウ</t>
    </rPh>
    <rPh sb="3" eb="6">
      <t>カイゴシャ</t>
    </rPh>
    <rPh sb="7" eb="9">
      <t>シヨウ</t>
    </rPh>
    <rPh sb="13" eb="14">
      <t>テキ</t>
    </rPh>
    <phoneticPr fontId="2"/>
  </si>
  <si>
    <t>①　事故が発生した場合の対応、事故の事実の報告方法等が記載された事故発生の防止のための指針を整備すること。</t>
    <rPh sb="2" eb="4">
      <t>ジコ</t>
    </rPh>
    <rPh sb="5" eb="7">
      <t>ハッセイ</t>
    </rPh>
    <rPh sb="9" eb="11">
      <t>バアイ</t>
    </rPh>
    <rPh sb="12" eb="14">
      <t>タイオウ</t>
    </rPh>
    <rPh sb="15" eb="17">
      <t>ジコ</t>
    </rPh>
    <rPh sb="18" eb="20">
      <t>ジジツ</t>
    </rPh>
    <rPh sb="21" eb="23">
      <t>ホウコク</t>
    </rPh>
    <rPh sb="23" eb="25">
      <t>ホウホウ</t>
    </rPh>
    <rPh sb="25" eb="26">
      <t>トウ</t>
    </rPh>
    <rPh sb="27" eb="29">
      <t>キサイ</t>
    </rPh>
    <rPh sb="32" eb="34">
      <t>ジコ</t>
    </rPh>
    <rPh sb="34" eb="36">
      <t>ハッセイ</t>
    </rPh>
    <rPh sb="37" eb="39">
      <t>ボウシ</t>
    </rPh>
    <rPh sb="43" eb="45">
      <t>シシン</t>
    </rPh>
    <rPh sb="46" eb="48">
      <t>セイビ</t>
    </rPh>
    <phoneticPr fontId="2"/>
  </si>
  <si>
    <t>法第78条の5第1項</t>
  </si>
  <si>
    <t>留意事項第二１(6)</t>
  </si>
  <si>
    <t>(11)　(8)②の指針には、次のような項目を盛り込んでいるか。</t>
    <rPh sb="10" eb="12">
      <t>シシン</t>
    </rPh>
    <rPh sb="15" eb="16">
      <t>ツギ</t>
    </rPh>
    <rPh sb="20" eb="22">
      <t>コウモク</t>
    </rPh>
    <rPh sb="23" eb="24">
      <t>モ</t>
    </rPh>
    <rPh sb="25" eb="26">
      <t>コ</t>
    </rPh>
    <phoneticPr fontId="2"/>
  </si>
  <si>
    <t>(1)　加算等の届出について、届出が受理された日が属する月の翌月（届出が受理された日が月の初日である場合は、当該月）から算定を開始するものとしているか。</t>
  </si>
  <si>
    <t>個別機能訓練に関する記録の保管、閲覧への対応</t>
  </si>
  <si>
    <t>■災害に係る業務継続計画</t>
    <rPh sb="1" eb="3">
      <t>サイガイ</t>
    </rPh>
    <rPh sb="4" eb="5">
      <t>カカ</t>
    </rPh>
    <rPh sb="6" eb="8">
      <t>ギョウム</t>
    </rPh>
    <rPh sb="8" eb="10">
      <t>ケイゾク</t>
    </rPh>
    <rPh sb="10" eb="12">
      <t>ケイカク</t>
    </rPh>
    <phoneticPr fontId="2"/>
  </si>
  <si>
    <t>(2)　法定代理受領サービスに該当しない指定地域密着型介護老人福祉施設入所者生活介護を提供した際に入居者から支払を受ける利用料の額と、地域密着型介護サービス費用基準額との間に、不合理な差額が生じないようにしているか。</t>
    <rPh sb="22" eb="24">
      <t>チイキ</t>
    </rPh>
    <rPh sb="24" eb="27">
      <t>ミッチャクガタ</t>
    </rPh>
    <rPh sb="27" eb="35">
      <t>カイゴロウジンフクシシセツ</t>
    </rPh>
    <rPh sb="35" eb="42">
      <t>ニュウショシャセイカツカイゴ</t>
    </rPh>
    <rPh sb="67" eb="69">
      <t>チイキ</t>
    </rPh>
    <rPh sb="69" eb="71">
      <t>ミッチャク</t>
    </rPh>
    <phoneticPr fontId="2"/>
  </si>
  <si>
    <t>留意事項第一１(5)</t>
    <rPh sb="0" eb="2">
      <t>リュウイ</t>
    </rPh>
    <rPh sb="2" eb="4">
      <t>ジコウ</t>
    </rPh>
    <rPh sb="4" eb="5">
      <t>ダイ</t>
    </rPh>
    <rPh sb="5" eb="6">
      <t>イチ</t>
    </rPh>
    <phoneticPr fontId="2"/>
  </si>
  <si>
    <t>四　ユニットリーダーのうち２名以上は、ユニットケアリーダー研修を受講した従業者としているか（２ユニット以下の施設の場合は１名でよい）。なお、研修受講者が配置されているユニット以外のユニットでは、ユニットにおけるケアに責任を持つ従業者（研修未受講者でも可）を決めることで足りる。</t>
    <rPh sb="0" eb="1">
      <t>ヨン</t>
    </rPh>
    <rPh sb="14" eb="17">
      <t>メイイジョウ</t>
    </rPh>
    <rPh sb="29" eb="31">
      <t>ケンシュウ</t>
    </rPh>
    <rPh sb="32" eb="34">
      <t>ジュコウ</t>
    </rPh>
    <rPh sb="36" eb="39">
      <t>ジュウギョウシャ</t>
    </rPh>
    <rPh sb="51" eb="53">
      <t>イカ</t>
    </rPh>
    <rPh sb="54" eb="56">
      <t>シセツ</t>
    </rPh>
    <rPh sb="57" eb="59">
      <t>バアイ</t>
    </rPh>
    <rPh sb="61" eb="62">
      <t>ナ</t>
    </rPh>
    <rPh sb="70" eb="72">
      <t>ケンシュウ</t>
    </rPh>
    <rPh sb="72" eb="75">
      <t>ジュコウシャ</t>
    </rPh>
    <rPh sb="76" eb="78">
      <t>ハイチ</t>
    </rPh>
    <rPh sb="87" eb="89">
      <t>イガイ</t>
    </rPh>
    <rPh sb="108" eb="110">
      <t>セキニン</t>
    </rPh>
    <rPh sb="111" eb="112">
      <t>モ</t>
    </rPh>
    <rPh sb="113" eb="116">
      <t>ジュウギョウシャ</t>
    </rPh>
    <rPh sb="117" eb="119">
      <t>ケンシュウ</t>
    </rPh>
    <rPh sb="119" eb="120">
      <t>ミ</t>
    </rPh>
    <rPh sb="120" eb="123">
      <t>ジュコウシャ</t>
    </rPh>
    <rPh sb="125" eb="126">
      <t>カ</t>
    </rPh>
    <rPh sb="128" eb="129">
      <t>キ</t>
    </rPh>
    <rPh sb="134" eb="135">
      <t>タ</t>
    </rPh>
    <phoneticPr fontId="2"/>
  </si>
  <si>
    <t>解釈通知第三・七4(28)〈第三・一4(2)①の準用〉</t>
    <rPh sb="0" eb="2">
      <t>カイシャク</t>
    </rPh>
    <rPh sb="2" eb="4">
      <t>ツウチ</t>
    </rPh>
    <rPh sb="4" eb="5">
      <t>ダイ</t>
    </rPh>
    <rPh sb="5" eb="6">
      <t>サン</t>
    </rPh>
    <rPh sb="7" eb="8">
      <t>ナナ</t>
    </rPh>
    <phoneticPr fontId="2"/>
  </si>
  <si>
    <t>(2)　事業所の体制について加算等が算定されなくなる状況が生じた場合又は加算等が算定されなくなることが明らかな場合は、速やかにその旨を届出ているか。
　なお、この場合は、加算等が算定されなくなった事実が発生した日から加算等の算定を行わないものとする。また、この場合において、届出を行わず、当該算定について請求を行った場合は、不正請求となり、支払われた介護給付費は不当利得となるので返還措置を講ずることになるが、悪質な場合は指定の取消し対象となる。</t>
    <rPh sb="183" eb="185">
      <t>リトク</t>
    </rPh>
    <phoneticPr fontId="2"/>
  </si>
  <si>
    <t>解釈通知第三・七4(22)④</t>
  </si>
  <si>
    <t>留意事項第一５</t>
    <rPh sb="0" eb="2">
      <t>リュウイ</t>
    </rPh>
    <rPh sb="2" eb="4">
      <t>ジコウ</t>
    </rPh>
    <rPh sb="4" eb="5">
      <t>ダイ</t>
    </rPh>
    <rPh sb="5" eb="6">
      <t>イチ</t>
    </rPh>
    <phoneticPr fontId="2"/>
  </si>
  <si>
    <t>第６　介護給付費の算定及び取扱い</t>
  </si>
  <si>
    <t>条例第161条</t>
    <rPh sb="0" eb="2">
      <t>ジョウレイ</t>
    </rPh>
    <rPh sb="2" eb="3">
      <t>ダイ</t>
    </rPh>
    <rPh sb="6" eb="7">
      <t>ジョウ</t>
    </rPh>
    <phoneticPr fontId="2"/>
  </si>
  <si>
    <t>(ア)　一の居室の定員は、１人としているか。ただし、夫婦で居室を利用する場合など入居者への指定地域密着型介護老人福祉施設入所者生活介護の提供上必要と認められる場合は、２人とすることができる。</t>
    <rPh sb="4" eb="5">
      <t>イチ</t>
    </rPh>
    <rPh sb="6" eb="8">
      <t>キョシツ</t>
    </rPh>
    <rPh sb="9" eb="11">
      <t>テイイン</t>
    </rPh>
    <rPh sb="14" eb="15">
      <t>ヒト</t>
    </rPh>
    <rPh sb="26" eb="28">
      <t>フウフ</t>
    </rPh>
    <rPh sb="29" eb="31">
      <t>キョシツ</t>
    </rPh>
    <rPh sb="32" eb="34">
      <t>リヨウ</t>
    </rPh>
    <rPh sb="36" eb="38">
      <t>バアイ</t>
    </rPh>
    <rPh sb="41" eb="42">
      <t>キョ</t>
    </rPh>
    <phoneticPr fontId="2"/>
  </si>
  <si>
    <t>解釈通知第三・七5(8)②〈第三・七4(18)④の準用〉</t>
  </si>
  <si>
    <t>２．減算</t>
    <rPh sb="2" eb="4">
      <t>ゲンサン</t>
    </rPh>
    <phoneticPr fontId="2"/>
  </si>
  <si>
    <t>点検項目</t>
    <rPh sb="0" eb="2">
      <t>テンケン</t>
    </rPh>
    <rPh sb="2" eb="4">
      <t>コウモク</t>
    </rPh>
    <phoneticPr fontId="2"/>
  </si>
  <si>
    <t>エ</t>
  </si>
  <si>
    <t>(2)　(1)の被保険者証に、法第78条の3第2項の規定により認定審査会意見が記載されているときは、当該認定審査会意見に配慮して、指定地域密着型介護老人福祉施設入所者生活介護を提供するように努めているか。</t>
    <rPh sb="67" eb="69">
      <t>チイキ</t>
    </rPh>
    <rPh sb="69" eb="72">
      <t>ミッチャクガタ</t>
    </rPh>
    <rPh sb="72" eb="87">
      <t>カイゴロウジンフクシシセツニュウショシャセイカツカイゴ</t>
    </rPh>
    <phoneticPr fontId="2"/>
  </si>
  <si>
    <t>算定有</t>
    <rPh sb="0" eb="2">
      <t>サンテイ</t>
    </rPh>
    <rPh sb="2" eb="3">
      <t>アリ</t>
    </rPh>
    <phoneticPr fontId="2"/>
  </si>
  <si>
    <t>（2）（1）の取組及び介護機器の活用による業務の効率化及びケアの質の確保並びに職員の負担軽減に関する実績がある</t>
    <rPh sb="7" eb="8">
      <t>ト</t>
    </rPh>
    <rPh sb="8" eb="9">
      <t>ク</t>
    </rPh>
    <rPh sb="9" eb="10">
      <t>オヨ</t>
    </rPh>
    <rPh sb="11" eb="13">
      <t>カイゴ</t>
    </rPh>
    <rPh sb="13" eb="15">
      <t>キキ</t>
    </rPh>
    <rPh sb="16" eb="18">
      <t>カツヨウ</t>
    </rPh>
    <rPh sb="21" eb="23">
      <t>ギョウム</t>
    </rPh>
    <rPh sb="24" eb="27">
      <t>コウリツカ</t>
    </rPh>
    <rPh sb="27" eb="28">
      <t>オヨ</t>
    </rPh>
    <rPh sb="32" eb="33">
      <t>シツ</t>
    </rPh>
    <rPh sb="34" eb="36">
      <t>カクホ</t>
    </rPh>
    <rPh sb="36" eb="37">
      <t>ナラ</t>
    </rPh>
    <rPh sb="39" eb="41">
      <t>ショクイン</t>
    </rPh>
    <rPh sb="42" eb="46">
      <t>フタンケ</t>
    </rPh>
    <rPh sb="47" eb="48">
      <t>カン</t>
    </rPh>
    <rPh sb="50" eb="52">
      <t>ジッセキ</t>
    </rPh>
    <phoneticPr fontId="2"/>
  </si>
  <si>
    <t>18．口腔衛生の管理</t>
    <rPh sb="3" eb="5">
      <t>コウクウ</t>
    </rPh>
    <rPh sb="5" eb="7">
      <t>エイセイ</t>
    </rPh>
    <rPh sb="8" eb="10">
      <t>カンリ</t>
    </rPh>
    <phoneticPr fontId="2"/>
  </si>
  <si>
    <t>点検事項</t>
    <rPh sb="0" eb="2">
      <t>テンケン</t>
    </rPh>
    <rPh sb="2" eb="4">
      <t>ジコウ</t>
    </rPh>
    <phoneticPr fontId="2"/>
  </si>
  <si>
    <t>該当</t>
    <rPh sb="0" eb="2">
      <t>ガイトウ</t>
    </rPh>
    <phoneticPr fontId="2"/>
  </si>
  <si>
    <t>緊急やむを得ない身体的拘束について、その態様及び時間、その際の利用者の心身の状況並びに緊急やむを得ない理由が未記録</t>
    <rPh sb="0" eb="2">
      <t>キンキュウ</t>
    </rPh>
    <rPh sb="5" eb="6">
      <t>エ</t>
    </rPh>
    <rPh sb="8" eb="11">
      <t>シンタイテキ</t>
    </rPh>
    <rPh sb="11" eb="13">
      <t>コウソク</t>
    </rPh>
    <rPh sb="20" eb="22">
      <t>タイヨウ</t>
    </rPh>
    <rPh sb="22" eb="23">
      <t>オヨ</t>
    </rPh>
    <rPh sb="24" eb="26">
      <t>ジカン</t>
    </rPh>
    <rPh sb="29" eb="30">
      <t>サイ</t>
    </rPh>
    <rPh sb="31" eb="34">
      <t>リヨウシャ</t>
    </rPh>
    <rPh sb="35" eb="37">
      <t>シンシン</t>
    </rPh>
    <rPh sb="38" eb="40">
      <t>ジョウキョウ</t>
    </rPh>
    <rPh sb="40" eb="41">
      <t>ナラ</t>
    </rPh>
    <rPh sb="43" eb="45">
      <t>キンキュウ</t>
    </rPh>
    <rPh sb="48" eb="49">
      <t>エ</t>
    </rPh>
    <rPh sb="51" eb="53">
      <t>リユウ</t>
    </rPh>
    <rPh sb="54" eb="55">
      <t>ミ</t>
    </rPh>
    <rPh sb="55" eb="57">
      <t>キロク</t>
    </rPh>
    <phoneticPr fontId="2"/>
  </si>
  <si>
    <t>条例第180条第1項第1号ア</t>
    <rPh sb="0" eb="2">
      <t>ジョウレイ</t>
    </rPh>
    <rPh sb="2" eb="3">
      <t>ダイ</t>
    </rPh>
    <rPh sb="6" eb="7">
      <t>ジョウ</t>
    </rPh>
    <rPh sb="7" eb="8">
      <t>ダイ</t>
    </rPh>
    <rPh sb="9" eb="10">
      <t>コウ</t>
    </rPh>
    <rPh sb="10" eb="11">
      <t>ダイ</t>
    </rPh>
    <rPh sb="12" eb="13">
      <t>ゴウ</t>
    </rPh>
    <phoneticPr fontId="2"/>
  </si>
  <si>
    <t>イ　ブザー又はこれに代わる設備を設けるとともに、要介護者が使用するのに適したものか。</t>
    <rPh sb="5" eb="6">
      <t>マタ</t>
    </rPh>
    <rPh sb="10" eb="11">
      <t>カ</t>
    </rPh>
    <rPh sb="13" eb="15">
      <t>セツビ</t>
    </rPh>
    <rPh sb="16" eb="17">
      <t>モウ</t>
    </rPh>
    <rPh sb="24" eb="25">
      <t>ヨウ</t>
    </rPh>
    <rPh sb="25" eb="28">
      <t>カイゴシャ</t>
    </rPh>
    <rPh sb="29" eb="31">
      <t>シヨウ</t>
    </rPh>
    <rPh sb="35" eb="36">
      <t>テキ</t>
    </rPh>
    <phoneticPr fontId="2"/>
  </si>
  <si>
    <t>具体的な措置</t>
    <rPh sb="0" eb="3">
      <t>グタイテキ</t>
    </rPh>
    <rPh sb="4" eb="6">
      <t>ソチ</t>
    </rPh>
    <phoneticPr fontId="2"/>
  </si>
  <si>
    <t>身体的拘束等の適正化のための指針が未整備</t>
    <rPh sb="17" eb="18">
      <t>ミ</t>
    </rPh>
    <phoneticPr fontId="2"/>
  </si>
  <si>
    <t>条例第180条第1項第1号イ</t>
    <rPh sb="0" eb="2">
      <t>ジョウレイ</t>
    </rPh>
    <rPh sb="2" eb="3">
      <t>ダイ</t>
    </rPh>
    <rPh sb="6" eb="7">
      <t>ジョウ</t>
    </rPh>
    <rPh sb="7" eb="8">
      <t>ダイ</t>
    </rPh>
    <rPh sb="9" eb="10">
      <t>コウ</t>
    </rPh>
    <rPh sb="10" eb="11">
      <t>ダイ</t>
    </rPh>
    <rPh sb="12" eb="13">
      <t>ゴウ</t>
    </rPh>
    <phoneticPr fontId="2"/>
  </si>
  <si>
    <t>条例第177条〈第22条の準用〉</t>
    <rPh sb="0" eb="2">
      <t>ジョウレイ</t>
    </rPh>
    <rPh sb="2" eb="3">
      <t>ダイ</t>
    </rPh>
    <rPh sb="6" eb="7">
      <t>ジョウ</t>
    </rPh>
    <rPh sb="8" eb="9">
      <t>ダイ</t>
    </rPh>
    <rPh sb="11" eb="12">
      <t>ジョウ</t>
    </rPh>
    <rPh sb="13" eb="15">
      <t>ジュンヨウ</t>
    </rPh>
    <phoneticPr fontId="2"/>
  </si>
  <si>
    <t>(3)　定期的に業務継続計画の見直しを行い、必要に応じて業務継続計画の変更を行っているか。</t>
    <rPh sb="4" eb="7">
      <t>テイキテキ</t>
    </rPh>
    <rPh sb="8" eb="10">
      <t>ギョウム</t>
    </rPh>
    <rPh sb="10" eb="12">
      <t>ケイゾク</t>
    </rPh>
    <rPh sb="12" eb="14">
      <t>ケイカク</t>
    </rPh>
    <rPh sb="15" eb="17">
      <t>ミナオ</t>
    </rPh>
    <rPh sb="19" eb="20">
      <t>オコナ</t>
    </rPh>
    <rPh sb="22" eb="24">
      <t>ヒツヨウ</t>
    </rPh>
    <rPh sb="25" eb="26">
      <t>オウ</t>
    </rPh>
    <rPh sb="28" eb="30">
      <t>ギョウム</t>
    </rPh>
    <rPh sb="30" eb="32">
      <t>ケイゾク</t>
    </rPh>
    <rPh sb="32" eb="34">
      <t>ケイカク</t>
    </rPh>
    <rPh sb="35" eb="37">
      <t>ヘンコウ</t>
    </rPh>
    <rPh sb="38" eb="39">
      <t>オコナ</t>
    </rPh>
    <phoneticPr fontId="2"/>
  </si>
  <si>
    <t>身体的拘束等の適正化のための研修が未実施</t>
    <rPh sb="17" eb="20">
      <t>ミジッシ</t>
    </rPh>
    <phoneticPr fontId="2"/>
  </si>
  <si>
    <t>条例第187条第4項</t>
    <rPh sb="0" eb="2">
      <t>ジョウレイ</t>
    </rPh>
    <rPh sb="2" eb="3">
      <t>ダイ</t>
    </rPh>
    <rPh sb="6" eb="7">
      <t>ジョウ</t>
    </rPh>
    <rPh sb="7" eb="8">
      <t>ダイ</t>
    </rPh>
    <rPh sb="9" eb="10">
      <t>コウ</t>
    </rPh>
    <phoneticPr fontId="2"/>
  </si>
  <si>
    <t>分</t>
    <rPh sb="0" eb="1">
      <t>フン</t>
    </rPh>
    <phoneticPr fontId="2"/>
  </si>
  <si>
    <t>定員超過利用、人員基準欠如減算に当たらない</t>
    <rPh sb="0" eb="2">
      <t>テイイン</t>
    </rPh>
    <rPh sb="2" eb="4">
      <t>チョウカ</t>
    </rPh>
    <rPh sb="4" eb="6">
      <t>リヨウ</t>
    </rPh>
    <rPh sb="7" eb="9">
      <t>ジンイン</t>
    </rPh>
    <rPh sb="9" eb="11">
      <t>キジュン</t>
    </rPh>
    <rPh sb="11" eb="13">
      <t>ケツジョ</t>
    </rPh>
    <rPh sb="13" eb="15">
      <t>ゲンサン</t>
    </rPh>
    <rPh sb="16" eb="17">
      <t>ア</t>
    </rPh>
    <phoneticPr fontId="2"/>
  </si>
  <si>
    <t>(2)　入所者が日常生活を営む上で必要な行政機関等に対する手続について、その者又はその家族において行うことが困難である場合は、原則としてその都度、その者の同意を得て、代わって行っているか。特に金銭にかかるものについては書面等をもって事前に同意を得るとともに、代行した後はその都度本人に確認を得ているか。</t>
    <rPh sb="4" eb="7">
      <t>ニュウショシャ</t>
    </rPh>
    <rPh sb="8" eb="10">
      <t>ニチジョウ</t>
    </rPh>
    <rPh sb="10" eb="12">
      <t>セイカツ</t>
    </rPh>
    <rPh sb="13" eb="14">
      <t>イトナ</t>
    </rPh>
    <rPh sb="15" eb="16">
      <t>ウエ</t>
    </rPh>
    <rPh sb="17" eb="19">
      <t>ヒツヨウ</t>
    </rPh>
    <rPh sb="20" eb="22">
      <t>ギョウセイ</t>
    </rPh>
    <rPh sb="22" eb="24">
      <t>キカン</t>
    </rPh>
    <rPh sb="24" eb="25">
      <t>トウ</t>
    </rPh>
    <rPh sb="26" eb="27">
      <t>タイ</t>
    </rPh>
    <rPh sb="29" eb="31">
      <t>テツヅ</t>
    </rPh>
    <rPh sb="38" eb="39">
      <t>シャ</t>
    </rPh>
    <rPh sb="39" eb="40">
      <t>マタ</t>
    </rPh>
    <rPh sb="43" eb="45">
      <t>カゾク</t>
    </rPh>
    <rPh sb="49" eb="50">
      <t>オコナ</t>
    </rPh>
    <rPh sb="54" eb="56">
      <t>コンナン</t>
    </rPh>
    <rPh sb="59" eb="61">
      <t>バアイ</t>
    </rPh>
    <rPh sb="63" eb="65">
      <t>ゲンソク</t>
    </rPh>
    <rPh sb="70" eb="72">
      <t>ツド</t>
    </rPh>
    <rPh sb="75" eb="76">
      <t>シャ</t>
    </rPh>
    <rPh sb="77" eb="79">
      <t>ドウイ</t>
    </rPh>
    <rPh sb="80" eb="81">
      <t>エ</t>
    </rPh>
    <rPh sb="83" eb="84">
      <t>カ</t>
    </rPh>
    <rPh sb="87" eb="88">
      <t>オコナ</t>
    </rPh>
    <rPh sb="94" eb="95">
      <t>トク</t>
    </rPh>
    <rPh sb="96" eb="98">
      <t>キンセン</t>
    </rPh>
    <rPh sb="109" eb="111">
      <t>ショメン</t>
    </rPh>
    <rPh sb="111" eb="112">
      <t>トウ</t>
    </rPh>
    <rPh sb="116" eb="118">
      <t>ジゼン</t>
    </rPh>
    <rPh sb="119" eb="121">
      <t>ドウイ</t>
    </rPh>
    <rPh sb="122" eb="123">
      <t>エ</t>
    </rPh>
    <rPh sb="129" eb="131">
      <t>ダイコウ</t>
    </rPh>
    <rPh sb="133" eb="134">
      <t>アト</t>
    </rPh>
    <rPh sb="137" eb="139">
      <t>ツド</t>
    </rPh>
    <rPh sb="139" eb="141">
      <t>ホンニン</t>
    </rPh>
    <rPh sb="142" eb="144">
      <t>カクニン</t>
    </rPh>
    <rPh sb="145" eb="146">
      <t>エ</t>
    </rPh>
    <phoneticPr fontId="2"/>
  </si>
  <si>
    <t>個別機能訓練計画は目標、実施時間、実施方法等の内容を記載したものとし、目標については利用者又はその家族及び当該利用者を担当する介護支援専門員の意見も踏まえて作成</t>
    <rPh sb="0" eb="2">
      <t>コベツ</t>
    </rPh>
    <rPh sb="2" eb="4">
      <t>キノウ</t>
    </rPh>
    <rPh sb="4" eb="6">
      <t>クンレン</t>
    </rPh>
    <rPh sb="6" eb="8">
      <t>ケイカク</t>
    </rPh>
    <rPh sb="9" eb="11">
      <t>モクヒョウ</t>
    </rPh>
    <rPh sb="12" eb="14">
      <t>ジッシ</t>
    </rPh>
    <rPh sb="14" eb="16">
      <t>ジカン</t>
    </rPh>
    <rPh sb="17" eb="19">
      <t>ジッシ</t>
    </rPh>
    <rPh sb="19" eb="21">
      <t>ホウホウ</t>
    </rPh>
    <rPh sb="21" eb="22">
      <t>トウ</t>
    </rPh>
    <rPh sb="23" eb="25">
      <t>ナイヨウ</t>
    </rPh>
    <rPh sb="26" eb="28">
      <t>キサイ</t>
    </rPh>
    <rPh sb="35" eb="37">
      <t>モクヒョウ</t>
    </rPh>
    <rPh sb="42" eb="45">
      <t>リヨウシャ</t>
    </rPh>
    <rPh sb="45" eb="46">
      <t>マタ</t>
    </rPh>
    <rPh sb="49" eb="51">
      <t>カゾク</t>
    </rPh>
    <rPh sb="51" eb="52">
      <t>オヨ</t>
    </rPh>
    <rPh sb="53" eb="55">
      <t>トウガイ</t>
    </rPh>
    <rPh sb="55" eb="58">
      <t>リヨウシャ</t>
    </rPh>
    <rPh sb="59" eb="61">
      <t>タントウ</t>
    </rPh>
    <rPh sb="63" eb="65">
      <t>カイゴ</t>
    </rPh>
    <rPh sb="65" eb="67">
      <t>シエン</t>
    </rPh>
    <rPh sb="67" eb="70">
      <t>センモンイン</t>
    </rPh>
    <rPh sb="71" eb="73">
      <t>イケン</t>
    </rPh>
    <rPh sb="74" eb="75">
      <t>フ</t>
    </rPh>
    <rPh sb="78" eb="80">
      <t>サクセイ</t>
    </rPh>
    <phoneticPr fontId="2"/>
  </si>
  <si>
    <t>(4)　指定地域密着型介護老人福祉施設入所者生活介護の提供に当たっては、当該入所者又は他の入所者等の生命又は身体を保護するため緊急やむを得ない場合を除き、身体的拘束等を行っていないか。</t>
    <rPh sb="6" eb="8">
      <t>チイキ</t>
    </rPh>
    <rPh sb="8" eb="11">
      <t>ミッチャクガタ</t>
    </rPh>
    <rPh sb="11" eb="26">
      <t>カイゴロウジンフクシシセツニュウショシャセイカツカイゴ</t>
    </rPh>
    <rPh sb="38" eb="40">
      <t>ニュウショ</t>
    </rPh>
    <rPh sb="40" eb="41">
      <t>シャ</t>
    </rPh>
    <rPh sb="45" eb="48">
      <t>ニュウショシャ</t>
    </rPh>
    <phoneticPr fontId="2"/>
  </si>
  <si>
    <t>サービス提供体制強化加算を算定していない</t>
    <rPh sb="4" eb="6">
      <t>テイキョウ</t>
    </rPh>
    <rPh sb="6" eb="8">
      <t>タイセイ</t>
    </rPh>
    <rPh sb="8" eb="10">
      <t>キョウカ</t>
    </rPh>
    <rPh sb="10" eb="12">
      <t>カサン</t>
    </rPh>
    <rPh sb="13" eb="15">
      <t>サンテイ</t>
    </rPh>
    <phoneticPr fontId="2"/>
  </si>
  <si>
    <t>⑦　肝機能検査＊</t>
    <rPh sb="2" eb="5">
      <t>カンキノウ</t>
    </rPh>
    <rPh sb="5" eb="7">
      <t>ケンサ</t>
    </rPh>
    <phoneticPr fontId="2"/>
  </si>
  <si>
    <t>専ら職務に従事する常勤の理学療法士等を１人以上配置</t>
    <rPh sb="0" eb="1">
      <t>モッパ</t>
    </rPh>
    <rPh sb="2" eb="4">
      <t>ショクム</t>
    </rPh>
    <rPh sb="5" eb="7">
      <t>ジュウジ</t>
    </rPh>
    <rPh sb="9" eb="11">
      <t>ジョウキン</t>
    </rPh>
    <rPh sb="12" eb="14">
      <t>リガク</t>
    </rPh>
    <rPh sb="14" eb="17">
      <t>リョウホウシ</t>
    </rPh>
    <rPh sb="17" eb="18">
      <t>トウ</t>
    </rPh>
    <rPh sb="20" eb="21">
      <t>ニン</t>
    </rPh>
    <rPh sb="21" eb="22">
      <t>イ</t>
    </rPh>
    <rPh sb="22" eb="23">
      <t>ジョウ</t>
    </rPh>
    <rPh sb="23" eb="25">
      <t>ハイチ</t>
    </rPh>
    <phoneticPr fontId="2"/>
  </si>
  <si>
    <t>イ　介護事故等について報告するための様式の整備</t>
    <rPh sb="2" eb="4">
      <t>カイゴ</t>
    </rPh>
    <rPh sb="4" eb="6">
      <t>ジコ</t>
    </rPh>
    <rPh sb="6" eb="7">
      <t>トウ</t>
    </rPh>
    <rPh sb="11" eb="13">
      <t>ホウコク</t>
    </rPh>
    <rPh sb="18" eb="20">
      <t>ヨウシキ</t>
    </rPh>
    <rPh sb="21" eb="23">
      <t>セイビ</t>
    </rPh>
    <phoneticPr fontId="2"/>
  </si>
  <si>
    <t>(11)　(1）から(9)に掲げる設備は、専ら当該指定地域密着型介護老人福祉施設の用に供するものであるか。ただし、入所者の処遇に支障がない場合はこの限りではない。</t>
    <rPh sb="14" eb="15">
      <t>カカ</t>
    </rPh>
    <rPh sb="17" eb="19">
      <t>セツビ</t>
    </rPh>
    <rPh sb="21" eb="22">
      <t>モッパ</t>
    </rPh>
    <rPh sb="23" eb="25">
      <t>トウガイ</t>
    </rPh>
    <rPh sb="25" eb="40">
      <t>シテイチイキミッチャクガタカイゴロウジンフクシシセツ</t>
    </rPh>
    <rPh sb="41" eb="42">
      <t>ヨウ</t>
    </rPh>
    <rPh sb="43" eb="44">
      <t>キョウ</t>
    </rPh>
    <rPh sb="57" eb="60">
      <t>ニュウショシャ</t>
    </rPh>
    <rPh sb="61" eb="63">
      <t>ショグウ</t>
    </rPh>
    <rPh sb="64" eb="66">
      <t>シショウ</t>
    </rPh>
    <rPh sb="69" eb="71">
      <t>バアイ</t>
    </rPh>
    <rPh sb="74" eb="75">
      <t>カギ</t>
    </rPh>
    <phoneticPr fontId="2"/>
  </si>
  <si>
    <t>医師が医学的知見に基づき回復の見込みがないと診断した者</t>
    <rPh sb="0" eb="2">
      <t>イシ</t>
    </rPh>
    <rPh sb="3" eb="6">
      <t>イガクテキ</t>
    </rPh>
    <rPh sb="6" eb="7">
      <t>シ</t>
    </rPh>
    <rPh sb="7" eb="8">
      <t>ミ</t>
    </rPh>
    <rPh sb="9" eb="10">
      <t>モト</t>
    </rPh>
    <rPh sb="12" eb="14">
      <t>カイフク</t>
    </rPh>
    <rPh sb="15" eb="17">
      <t>ミコ</t>
    </rPh>
    <rPh sb="22" eb="24">
      <t>シンダン</t>
    </rPh>
    <rPh sb="26" eb="27">
      <t>モノ</t>
    </rPh>
    <phoneticPr fontId="2"/>
  </si>
  <si>
    <t>解釈通知第三・七5(5)④〈第三・七4(6)⑥の準用〉</t>
    <rPh sb="0" eb="2">
      <t>カイシャク</t>
    </rPh>
    <rPh sb="2" eb="4">
      <t>ツウチ</t>
    </rPh>
    <rPh sb="4" eb="5">
      <t>ダイ</t>
    </rPh>
    <rPh sb="5" eb="6">
      <t>サン</t>
    </rPh>
    <rPh sb="7" eb="8">
      <t>ナナ</t>
    </rPh>
    <rPh sb="14" eb="15">
      <t>ダイ</t>
    </rPh>
    <rPh sb="15" eb="16">
      <t>サン</t>
    </rPh>
    <rPh sb="17" eb="18">
      <t>ナナ</t>
    </rPh>
    <rPh sb="24" eb="26">
      <t>ジュンヨウ</t>
    </rPh>
    <phoneticPr fontId="2"/>
  </si>
  <si>
    <t>解釈通知第三・七4(19)⑤〈第三・一4(22)⑥参照〉</t>
    <rPh sb="18" eb="19">
      <t>１</t>
    </rPh>
    <phoneticPr fontId="2"/>
  </si>
  <si>
    <t>看取りに関する職員研修の実施</t>
    <rPh sb="0" eb="2">
      <t>ミト</t>
    </rPh>
    <rPh sb="4" eb="5">
      <t>カン</t>
    </rPh>
    <rPh sb="7" eb="9">
      <t>ショクイン</t>
    </rPh>
    <rPh sb="9" eb="11">
      <t>ケンシュウ</t>
    </rPh>
    <rPh sb="12" eb="14">
      <t>ジッシ</t>
    </rPh>
    <phoneticPr fontId="2"/>
  </si>
  <si>
    <t>項目</t>
    <rPh sb="0" eb="2">
      <t>コウモク</t>
    </rPh>
    <phoneticPr fontId="2"/>
  </si>
  <si>
    <t>ア　居室</t>
    <rPh sb="2" eb="4">
      <t>キョシツ</t>
    </rPh>
    <phoneticPr fontId="2"/>
  </si>
  <si>
    <t>条例第177条〈第59条の17第4項の準用〉</t>
  </si>
  <si>
    <t>サービス提供体制強化加算（Ⅲ）</t>
    <rPh sb="4" eb="6">
      <t>テイキョウ</t>
    </rPh>
    <rPh sb="6" eb="8">
      <t>タイセイ</t>
    </rPh>
    <rPh sb="8" eb="10">
      <t>キョウカ</t>
    </rPh>
    <rPh sb="10" eb="12">
      <t>カサン</t>
    </rPh>
    <phoneticPr fontId="2"/>
  </si>
  <si>
    <t>⑨　運営規程</t>
  </si>
  <si>
    <t>条例第182条第6項</t>
    <rPh sb="0" eb="2">
      <t>ジョウレイ</t>
    </rPh>
    <rPh sb="2" eb="3">
      <t>ダイ</t>
    </rPh>
    <rPh sb="6" eb="7">
      <t>ジョウ</t>
    </rPh>
    <rPh sb="7" eb="8">
      <t>ダイ</t>
    </rPh>
    <rPh sb="9" eb="10">
      <t>コウ</t>
    </rPh>
    <phoneticPr fontId="2"/>
  </si>
  <si>
    <t>入院･外泊のあった利用者数（実数）</t>
    <rPh sb="0" eb="2">
      <t>ニュウイン</t>
    </rPh>
    <rPh sb="3" eb="5">
      <t>ガイハク</t>
    </rPh>
    <rPh sb="9" eb="11">
      <t>リヨウ</t>
    </rPh>
    <rPh sb="11" eb="12">
      <t>シャ</t>
    </rPh>
    <rPh sb="12" eb="13">
      <t>スウ</t>
    </rPh>
    <rPh sb="14" eb="16">
      <t>ジッスウ</t>
    </rPh>
    <phoneticPr fontId="2"/>
  </si>
  <si>
    <t>解釈通知第三・七4(4)③</t>
    <rPh sb="7" eb="8">
      <t>ナナ</t>
    </rPh>
    <phoneticPr fontId="2"/>
  </si>
  <si>
    <t>当該利用者氏名</t>
    <rPh sb="0" eb="2">
      <t>トウガイ</t>
    </rPh>
    <rPh sb="2" eb="4">
      <t>リヨウ</t>
    </rPh>
    <rPh sb="4" eb="5">
      <t>シャ</t>
    </rPh>
    <rPh sb="5" eb="7">
      <t>シメイ</t>
    </rPh>
    <phoneticPr fontId="2"/>
  </si>
  <si>
    <t>解釈通知第三・七4(1)②</t>
    <rPh sb="0" eb="2">
      <t>カイシャク</t>
    </rPh>
    <rPh sb="2" eb="4">
      <t>ツウチ</t>
    </rPh>
    <rPh sb="7" eb="8">
      <t>ナナ</t>
    </rPh>
    <phoneticPr fontId="2"/>
  </si>
  <si>
    <t>（床面積：㎡）</t>
    <rPh sb="1" eb="2">
      <t>ユカ</t>
    </rPh>
    <rPh sb="2" eb="4">
      <t>メンセキ</t>
    </rPh>
    <phoneticPr fontId="2"/>
  </si>
  <si>
    <t>(5)　計画担当介護支援専門員は、入所者の希望及びアセスメントの結果に基づき、入所者の家族の希望を勘案して、入所者及びその家族の生活に対する意向、総合的な援助の方針、生活全般の解決すべき課題、指定地域密着型介護老人福祉施設入所者生活介護の長期的な目標及び短期的な目標並びにそれら達成時期、行事及び日課も含めた指定地域密着型介護老人福祉施設入所者生活介護の内容、指定地域密着型介護老人福祉施設入所者生活介護を提供する上での留意事項等を記載した地域密着型施設サービス計画の原案を作成しているか。</t>
    <rPh sb="4" eb="6">
      <t>ケイカク</t>
    </rPh>
    <rPh sb="6" eb="8">
      <t>タントウ</t>
    </rPh>
    <rPh sb="8" eb="10">
      <t>カイゴ</t>
    </rPh>
    <rPh sb="10" eb="12">
      <t>シエン</t>
    </rPh>
    <rPh sb="12" eb="15">
      <t>センモンイン</t>
    </rPh>
    <rPh sb="17" eb="20">
      <t>ニュウショシャ</t>
    </rPh>
    <rPh sb="21" eb="23">
      <t>キボウ</t>
    </rPh>
    <rPh sb="23" eb="24">
      <t>オヨ</t>
    </rPh>
    <rPh sb="32" eb="34">
      <t>ケッカ</t>
    </rPh>
    <rPh sb="35" eb="36">
      <t>モト</t>
    </rPh>
    <rPh sb="39" eb="42">
      <t>ニュウショシャ</t>
    </rPh>
    <rPh sb="43" eb="45">
      <t>カゾク</t>
    </rPh>
    <rPh sb="46" eb="48">
      <t>キボウ</t>
    </rPh>
    <rPh sb="49" eb="51">
      <t>カンアン</t>
    </rPh>
    <rPh sb="54" eb="57">
      <t>ニュウショシャ</t>
    </rPh>
    <rPh sb="57" eb="58">
      <t>オヨ</t>
    </rPh>
    <rPh sb="61" eb="63">
      <t>カゾク</t>
    </rPh>
    <rPh sb="64" eb="66">
      <t>セイカツ</t>
    </rPh>
    <rPh sb="67" eb="68">
      <t>タイ</t>
    </rPh>
    <rPh sb="70" eb="72">
      <t>イコウ</t>
    </rPh>
    <rPh sb="73" eb="76">
      <t>ソウゴウテキ</t>
    </rPh>
    <rPh sb="77" eb="79">
      <t>エンジョ</t>
    </rPh>
    <rPh sb="80" eb="82">
      <t>ホウシン</t>
    </rPh>
    <rPh sb="83" eb="85">
      <t>セイカツ</t>
    </rPh>
    <rPh sb="85" eb="87">
      <t>ゼンパン</t>
    </rPh>
    <rPh sb="88" eb="90">
      <t>カイケツ</t>
    </rPh>
    <rPh sb="93" eb="95">
      <t>カダイ</t>
    </rPh>
    <rPh sb="96" eb="98">
      <t>シテイ</t>
    </rPh>
    <rPh sb="98" eb="111">
      <t>チイキミッチャクガタカイゴロウジンフクシシセツ</t>
    </rPh>
    <rPh sb="111" eb="118">
      <t>ニュウショシャセイカツカイゴ</t>
    </rPh>
    <rPh sb="119" eb="122">
      <t>チョウキテキ</t>
    </rPh>
    <rPh sb="123" eb="125">
      <t>モクヒョウ</t>
    </rPh>
    <rPh sb="125" eb="126">
      <t>オヨ</t>
    </rPh>
    <rPh sb="127" eb="130">
      <t>タンキテキ</t>
    </rPh>
    <rPh sb="131" eb="133">
      <t>モクヒョウ</t>
    </rPh>
    <rPh sb="133" eb="134">
      <t>ナラ</t>
    </rPh>
    <rPh sb="139" eb="141">
      <t>タッセイ</t>
    </rPh>
    <rPh sb="141" eb="143">
      <t>ジキ</t>
    </rPh>
    <rPh sb="144" eb="146">
      <t>ギョウジ</t>
    </rPh>
    <rPh sb="146" eb="147">
      <t>オヨ</t>
    </rPh>
    <rPh sb="148" eb="150">
      <t>ニッカ</t>
    </rPh>
    <rPh sb="151" eb="152">
      <t>フク</t>
    </rPh>
    <rPh sb="154" eb="169">
      <t>シテイチイキミッチャクガタカイゴロウジンフクシシセツ</t>
    </rPh>
    <rPh sb="169" eb="172">
      <t>ニュウショシャ</t>
    </rPh>
    <rPh sb="172" eb="174">
      <t>セイカツ</t>
    </rPh>
    <rPh sb="174" eb="176">
      <t>カイゴ</t>
    </rPh>
    <rPh sb="177" eb="179">
      <t>ナイヨウ</t>
    </rPh>
    <rPh sb="180" eb="195">
      <t>シテイチイキミッチャクガタカイゴロウジンフクシシセツ</t>
    </rPh>
    <rPh sb="195" eb="202">
      <t>ニュウショシャセイカツカイゴ</t>
    </rPh>
    <rPh sb="203" eb="205">
      <t>テイキョウ</t>
    </rPh>
    <rPh sb="207" eb="208">
      <t>ウエ</t>
    </rPh>
    <rPh sb="210" eb="212">
      <t>リュウイ</t>
    </rPh>
    <rPh sb="212" eb="214">
      <t>ジコウ</t>
    </rPh>
    <rPh sb="214" eb="215">
      <t>トウ</t>
    </rPh>
    <rPh sb="216" eb="218">
      <t>キサイ</t>
    </rPh>
    <rPh sb="220" eb="227">
      <t>チイキミッチャクガタシセツ</t>
    </rPh>
    <rPh sb="231" eb="233">
      <t>ケイカク</t>
    </rPh>
    <rPh sb="234" eb="236">
      <t>ゲンアン</t>
    </rPh>
    <rPh sb="237" eb="239">
      <t>サクセイ</t>
    </rPh>
    <phoneticPr fontId="2"/>
  </si>
  <si>
    <t>注２　居室番号を付した建物の平面図を添付してください。</t>
    <rPh sb="0" eb="1">
      <t>チュウ</t>
    </rPh>
    <rPh sb="3" eb="5">
      <t>キョシツ</t>
    </rPh>
    <rPh sb="5" eb="7">
      <t>バンゴウ</t>
    </rPh>
    <rPh sb="8" eb="9">
      <t>フ</t>
    </rPh>
    <rPh sb="11" eb="13">
      <t>タテモノ</t>
    </rPh>
    <rPh sb="14" eb="17">
      <t>ヘイメンズ</t>
    </rPh>
    <rPh sb="18" eb="20">
      <t>テンプ</t>
    </rPh>
    <phoneticPr fontId="2"/>
  </si>
  <si>
    <t>解釈通知第三・七1(1)</t>
    <rPh sb="0" eb="2">
      <t>カイシャク</t>
    </rPh>
    <rPh sb="2" eb="4">
      <t>ツウチ</t>
    </rPh>
    <rPh sb="4" eb="5">
      <t>ダイ</t>
    </rPh>
    <rPh sb="5" eb="6">
      <t>サン</t>
    </rPh>
    <rPh sb="7" eb="8">
      <t>ナナ</t>
    </rPh>
    <phoneticPr fontId="2"/>
  </si>
  <si>
    <r>
      <t xml:space="preserve">(7)　(6)①の委員会とは、身体的拘束等の適正化のための対策を検討する委員会としているか。なお、委員会の構成メンバーは、幅広い職種（例：施設長（管理者）、事務長、医師、看護職員、介護職員、生活相談員）により構成し、その責務及び役割分担を明確にするとともに、専任の身体的拘束等の適正化対応策を担当する者を決めているか。
</t>
    </r>
    <r>
      <rPr>
        <sz val="10"/>
        <color auto="1"/>
        <rFont val="ＭＳ Ｐ明朝"/>
      </rPr>
      <t>なお、同一施設内での複数担当（※）の兼務や他の事業所・施設等との担当（※）の兼務については、担当者としての職務に支障がなければ差支えない。ただし、日常的に兼務先の各事業所内の職務に従事しており、入所者や施設の状況を適切に把握している者など、各担当者としての職務を遂行する上で支障がないと考えられる者を選任すること。
（※）身体的拘束等適正化担当者、褥瘡予防対策担当者（看護師が望ましい。）、感染対策担当者（看護師が望ましい。）、事故の発生又はその再発を防止するための措置を適切に実施するための担当者、虐待の発生又はその再発を防止するための措置を適切に実施するための担当者
　なお、身体的拘束等適正化検討委員会は、運営推進会議又は事故防止委員会及び感染症対策委員会と一体的に設置・運営することも差し支えなく、委員会の責任者はケア全般の責任者であることが望ましい。
　また、委員会には、第三者や専門家を活用することが望ましく、その方策として、精神科専門医等の専門医の活用等が考えられる。</t>
    </r>
    <rPh sb="9" eb="12">
      <t>イインカイ</t>
    </rPh>
    <rPh sb="15" eb="18">
      <t>シンタイテキ</t>
    </rPh>
    <rPh sb="18" eb="20">
      <t>コウソク</t>
    </rPh>
    <rPh sb="20" eb="21">
      <t>トウ</t>
    </rPh>
    <rPh sb="22" eb="25">
      <t>テキセイカ</t>
    </rPh>
    <rPh sb="29" eb="31">
      <t>タイサク</t>
    </rPh>
    <rPh sb="32" eb="34">
      <t>ケントウ</t>
    </rPh>
    <rPh sb="36" eb="39">
      <t>イインカイ</t>
    </rPh>
    <rPh sb="49" eb="52">
      <t>イインカイ</t>
    </rPh>
    <rPh sb="53" eb="55">
      <t>コウセイ</t>
    </rPh>
    <rPh sb="61" eb="63">
      <t>ハバヒロ</t>
    </rPh>
    <rPh sb="64" eb="66">
      <t>ショクシュ</t>
    </rPh>
    <rPh sb="67" eb="68">
      <t>レイ</t>
    </rPh>
    <rPh sb="69" eb="72">
      <t>シセツチョウ</t>
    </rPh>
    <rPh sb="73" eb="76">
      <t>カンリシャ</t>
    </rPh>
    <rPh sb="78" eb="81">
      <t>ジムチョウ</t>
    </rPh>
    <rPh sb="82" eb="84">
      <t>イシ</t>
    </rPh>
    <rPh sb="85" eb="87">
      <t>カンゴ</t>
    </rPh>
    <rPh sb="87" eb="89">
      <t>ショクイン</t>
    </rPh>
    <rPh sb="90" eb="92">
      <t>カイゴ</t>
    </rPh>
    <rPh sb="92" eb="94">
      <t>ショクイン</t>
    </rPh>
    <rPh sb="95" eb="97">
      <t>セイカツ</t>
    </rPh>
    <rPh sb="97" eb="100">
      <t>ソウダンイン</t>
    </rPh>
    <rPh sb="104" eb="106">
      <t>コウセイ</t>
    </rPh>
    <rPh sb="110" eb="112">
      <t>セキム</t>
    </rPh>
    <rPh sb="112" eb="113">
      <t>オヨ</t>
    </rPh>
    <rPh sb="114" eb="116">
      <t>ヤクワリ</t>
    </rPh>
    <rPh sb="116" eb="118">
      <t>ブンタン</t>
    </rPh>
    <rPh sb="119" eb="121">
      <t>メイカク</t>
    </rPh>
    <rPh sb="129" eb="131">
      <t>センニン</t>
    </rPh>
    <rPh sb="132" eb="135">
      <t>シンタイテキ</t>
    </rPh>
    <rPh sb="135" eb="137">
      <t>コウソク</t>
    </rPh>
    <rPh sb="137" eb="138">
      <t>トウ</t>
    </rPh>
    <rPh sb="139" eb="142">
      <t>テキセイカ</t>
    </rPh>
    <rPh sb="142" eb="144">
      <t>タイオウ</t>
    </rPh>
    <rPh sb="144" eb="145">
      <t>サク</t>
    </rPh>
    <rPh sb="146" eb="148">
      <t>タントウ</t>
    </rPh>
    <rPh sb="150" eb="151">
      <t>モノ</t>
    </rPh>
    <rPh sb="152" eb="153">
      <t>キ</t>
    </rPh>
    <rPh sb="163" eb="165">
      <t>ドウイツ</t>
    </rPh>
    <rPh sb="165" eb="167">
      <t>シセツ</t>
    </rPh>
    <rPh sb="167" eb="168">
      <t>ウチ</t>
    </rPh>
    <rPh sb="170" eb="172">
      <t>フクスウ</t>
    </rPh>
    <rPh sb="172" eb="174">
      <t>タントウ</t>
    </rPh>
    <rPh sb="178" eb="180">
      <t>ケンム</t>
    </rPh>
    <rPh sb="181" eb="182">
      <t>タ</t>
    </rPh>
    <rPh sb="183" eb="186">
      <t>ジギョウショ</t>
    </rPh>
    <rPh sb="187" eb="189">
      <t>シセツ</t>
    </rPh>
    <rPh sb="189" eb="190">
      <t>トウ</t>
    </rPh>
    <rPh sb="192" eb="194">
      <t>タントウ</t>
    </rPh>
    <rPh sb="198" eb="200">
      <t>ケンム</t>
    </rPh>
    <rPh sb="206" eb="209">
      <t>タントウシャ</t>
    </rPh>
    <rPh sb="213" eb="215">
      <t>ショクム</t>
    </rPh>
    <rPh sb="216" eb="218">
      <t>シショウ</t>
    </rPh>
    <rPh sb="223" eb="225">
      <t>サシツカ</t>
    </rPh>
    <rPh sb="233" eb="235">
      <t>ニチジョウ</t>
    </rPh>
    <rPh sb="235" eb="236">
      <t>テキ</t>
    </rPh>
    <rPh sb="237" eb="241">
      <t>ケンムサ</t>
    </rPh>
    <rPh sb="241" eb="247">
      <t>カクジギ</t>
    </rPh>
    <rPh sb="247" eb="249">
      <t>ショクム</t>
    </rPh>
    <rPh sb="250" eb="252">
      <t>ジュウジ</t>
    </rPh>
    <rPh sb="257" eb="260">
      <t>ニュウショシャ</t>
    </rPh>
    <rPh sb="261" eb="263">
      <t>シセツ</t>
    </rPh>
    <rPh sb="264" eb="266">
      <t>ジョウキョウ</t>
    </rPh>
    <rPh sb="267" eb="269">
      <t>テキセツ</t>
    </rPh>
    <rPh sb="270" eb="272">
      <t>ハアク</t>
    </rPh>
    <rPh sb="276" eb="277">
      <t>モノ</t>
    </rPh>
    <rPh sb="280" eb="284">
      <t>カクタントウシャ</t>
    </rPh>
    <rPh sb="288" eb="290">
      <t>ショクム</t>
    </rPh>
    <rPh sb="291" eb="293">
      <t>スイコウ</t>
    </rPh>
    <rPh sb="295" eb="296">
      <t>ウエ</t>
    </rPh>
    <rPh sb="297" eb="299">
      <t>シショウ</t>
    </rPh>
    <rPh sb="303" eb="304">
      <t>カンガ</t>
    </rPh>
    <rPh sb="308" eb="309">
      <t>モノ</t>
    </rPh>
    <rPh sb="310" eb="312">
      <t>センニン</t>
    </rPh>
    <rPh sb="321" eb="323">
      <t>シンタイ</t>
    </rPh>
    <rPh sb="323" eb="324">
      <t>テキ</t>
    </rPh>
    <rPh sb="324" eb="326">
      <t>コウソク</t>
    </rPh>
    <rPh sb="326" eb="327">
      <t>トウ</t>
    </rPh>
    <rPh sb="327" eb="329">
      <t>テキセイ</t>
    </rPh>
    <rPh sb="329" eb="330">
      <t>カ</t>
    </rPh>
    <rPh sb="330" eb="333">
      <t>タントウシャ</t>
    </rPh>
    <rPh sb="334" eb="336">
      <t>ジョクソウ</t>
    </rPh>
    <rPh sb="336" eb="338">
      <t>ヨボウ</t>
    </rPh>
    <rPh sb="338" eb="340">
      <t>タイサク</t>
    </rPh>
    <rPh sb="340" eb="343">
      <t>タントウシャ</t>
    </rPh>
    <rPh sb="344" eb="347">
      <t>カンゴシ</t>
    </rPh>
    <rPh sb="348" eb="349">
      <t>ノゾ</t>
    </rPh>
    <rPh sb="355" eb="357">
      <t>カンセン</t>
    </rPh>
    <rPh sb="357" eb="359">
      <t>タイサク</t>
    </rPh>
    <rPh sb="359" eb="362">
      <t>タントウシャ</t>
    </rPh>
    <rPh sb="363" eb="366">
      <t>カンゴシ</t>
    </rPh>
    <rPh sb="367" eb="368">
      <t>ノゾ</t>
    </rPh>
    <rPh sb="374" eb="376">
      <t>ジコ</t>
    </rPh>
    <rPh sb="377" eb="379">
      <t>ハッセイ</t>
    </rPh>
    <rPh sb="379" eb="380">
      <t>マタ</t>
    </rPh>
    <rPh sb="383" eb="386">
      <t>サイハ</t>
    </rPh>
    <rPh sb="386" eb="388">
      <t>ボウシ</t>
    </rPh>
    <rPh sb="393" eb="395">
      <t>ソチ</t>
    </rPh>
    <rPh sb="396" eb="398">
      <t>テキセツ</t>
    </rPh>
    <rPh sb="399" eb="401">
      <t>ジッシ</t>
    </rPh>
    <rPh sb="406" eb="409">
      <t>タントウシャ</t>
    </rPh>
    <rPh sb="410" eb="412">
      <t>ギャクタイ</t>
    </rPh>
    <rPh sb="413" eb="415">
      <t>ハッセイ</t>
    </rPh>
    <rPh sb="415" eb="416">
      <t>マタ</t>
    </rPh>
    <rPh sb="419" eb="421">
      <t>サイハツ</t>
    </rPh>
    <rPh sb="422" eb="424">
      <t>ボウシ</t>
    </rPh>
    <rPh sb="429" eb="431">
      <t>ソチ</t>
    </rPh>
    <rPh sb="432" eb="434">
      <t>テキセツ</t>
    </rPh>
    <rPh sb="435" eb="437">
      <t>ジッシ</t>
    </rPh>
    <rPh sb="442" eb="445">
      <t>タントウシャ</t>
    </rPh>
    <rPh sb="459" eb="461">
      <t>ケントウ</t>
    </rPh>
    <rPh sb="461" eb="464">
      <t>イインカイ</t>
    </rPh>
    <rPh sb="466" eb="468">
      <t>ウンエイ</t>
    </rPh>
    <rPh sb="468" eb="470">
      <t>スイシン</t>
    </rPh>
    <rPh sb="470" eb="472">
      <t>カイギ</t>
    </rPh>
    <rPh sb="472" eb="473">
      <t>マタ</t>
    </rPh>
    <rPh sb="474" eb="476">
      <t>ジコ</t>
    </rPh>
    <rPh sb="476" eb="478">
      <t>ボウシ</t>
    </rPh>
    <rPh sb="478" eb="481">
      <t>イインカイ</t>
    </rPh>
    <rPh sb="481" eb="482">
      <t>オヨ</t>
    </rPh>
    <rPh sb="483" eb="486">
      <t>カンセンショウ</t>
    </rPh>
    <rPh sb="486" eb="488">
      <t>タイサク</t>
    </rPh>
    <rPh sb="488" eb="491">
      <t>イインカイ</t>
    </rPh>
    <rPh sb="492" eb="495">
      <t>イッタイテキ</t>
    </rPh>
    <rPh sb="496" eb="498">
      <t>セッチ</t>
    </rPh>
    <rPh sb="499" eb="501">
      <t>ウンエイ</t>
    </rPh>
    <rPh sb="506" eb="507">
      <t>サ</t>
    </rPh>
    <rPh sb="508" eb="509">
      <t>ツカ</t>
    </rPh>
    <rPh sb="513" eb="516">
      <t>イインカイ</t>
    </rPh>
    <rPh sb="517" eb="520">
      <t>セキニンシャ</t>
    </rPh>
    <rPh sb="523" eb="525">
      <t>ゼンパン</t>
    </rPh>
    <rPh sb="526" eb="528">
      <t>セキニン</t>
    </rPh>
    <rPh sb="528" eb="529">
      <t>シャ</t>
    </rPh>
    <rPh sb="535" eb="536">
      <t>ノゾ</t>
    </rPh>
    <rPh sb="545" eb="548">
      <t>イインカイ</t>
    </rPh>
    <rPh sb="551" eb="552">
      <t>ダイ</t>
    </rPh>
    <rPh sb="552" eb="554">
      <t>サンシャ</t>
    </rPh>
    <rPh sb="555" eb="558">
      <t>センモンカ</t>
    </rPh>
    <rPh sb="559" eb="561">
      <t>カツヨウ</t>
    </rPh>
    <rPh sb="566" eb="567">
      <t>ノゾ</t>
    </rPh>
    <rPh sb="573" eb="575">
      <t>ホウサク</t>
    </rPh>
    <rPh sb="579" eb="582">
      <t>セイシンカ</t>
    </rPh>
    <rPh sb="582" eb="585">
      <t>センモンイ</t>
    </rPh>
    <rPh sb="585" eb="586">
      <t>トウ</t>
    </rPh>
    <rPh sb="587" eb="590">
      <t>センモンイ</t>
    </rPh>
    <rPh sb="591" eb="593">
      <t>カツヨウ</t>
    </rPh>
    <rPh sb="593" eb="594">
      <t>トウ</t>
    </rPh>
    <rPh sb="595" eb="596">
      <t>カンガ</t>
    </rPh>
    <phoneticPr fontId="2"/>
  </si>
  <si>
    <t>サービス提供月</t>
    <rPh sb="4" eb="6">
      <t>テイキョウ</t>
    </rPh>
    <rPh sb="6" eb="7">
      <t>ツキ</t>
    </rPh>
    <phoneticPr fontId="2"/>
  </si>
  <si>
    <t>退所時相談援助加算</t>
    <rPh sb="0" eb="2">
      <t>タイショ</t>
    </rPh>
    <rPh sb="2" eb="3">
      <t>ジ</t>
    </rPh>
    <rPh sb="3" eb="5">
      <t>ソウダン</t>
    </rPh>
    <rPh sb="5" eb="7">
      <t>エンジョ</t>
    </rPh>
    <rPh sb="7" eb="9">
      <t>カサン</t>
    </rPh>
    <phoneticPr fontId="2"/>
  </si>
  <si>
    <t>保険者名
(市町村)</t>
    <rPh sb="0" eb="2">
      <t>ホケン</t>
    </rPh>
    <rPh sb="2" eb="3">
      <t>ジャ</t>
    </rPh>
    <rPh sb="3" eb="4">
      <t>メイ</t>
    </rPh>
    <phoneticPr fontId="2"/>
  </si>
  <si>
    <t>(イ)　要介護者が使用するのに適したものか。</t>
    <rPh sb="4" eb="5">
      <t>ヨウ</t>
    </rPh>
    <rPh sb="5" eb="8">
      <t>カイゴシャ</t>
    </rPh>
    <rPh sb="9" eb="11">
      <t>シヨウ</t>
    </rPh>
    <rPh sb="15" eb="16">
      <t>テキ</t>
    </rPh>
    <phoneticPr fontId="2"/>
  </si>
  <si>
    <t>①　身体的拘束等の適正化のための対策を検討する委員会（テレビ電話装置等を活用しての開催可）を３月に１回以上開催するとともに、その結果について、介護職員その他の従業者に周知徹底を図ること。</t>
    <rPh sb="30" eb="32">
      <t>デンワ</t>
    </rPh>
    <rPh sb="32" eb="34">
      <t>ソウチ</t>
    </rPh>
    <rPh sb="34" eb="35">
      <t>トウ</t>
    </rPh>
    <rPh sb="36" eb="38">
      <t>カツヨウ</t>
    </rPh>
    <rPh sb="41" eb="43">
      <t>カイサイ</t>
    </rPh>
    <rPh sb="43" eb="44">
      <t>カ</t>
    </rPh>
    <phoneticPr fontId="2"/>
  </si>
  <si>
    <t>　消防法（S23.7.24法律第186号）その他の法令等に規定された設備を確実に設置しているか。</t>
    <rPh sb="1" eb="4">
      <t>ショウボウホウ</t>
    </rPh>
    <rPh sb="13" eb="15">
      <t>ホウリツ</t>
    </rPh>
    <rPh sb="15" eb="16">
      <t>ダイ</t>
    </rPh>
    <rPh sb="19" eb="20">
      <t>ゴウ</t>
    </rPh>
    <rPh sb="23" eb="24">
      <t>タ</t>
    </rPh>
    <rPh sb="25" eb="27">
      <t>ホウレイ</t>
    </rPh>
    <rPh sb="27" eb="28">
      <t>トウ</t>
    </rPh>
    <rPh sb="29" eb="31">
      <t>キテイ</t>
    </rPh>
    <rPh sb="34" eb="36">
      <t>セツビ</t>
    </rPh>
    <rPh sb="37" eb="39">
      <t>カクジツ</t>
    </rPh>
    <rPh sb="40" eb="42">
      <t>セッチ</t>
    </rPh>
    <phoneticPr fontId="2"/>
  </si>
  <si>
    <t>要介護度</t>
    <rPh sb="0" eb="3">
      <t>ヨウカイゴ</t>
    </rPh>
    <rPh sb="3" eb="4">
      <t>ド</t>
    </rPh>
    <phoneticPr fontId="2"/>
  </si>
  <si>
    <t>報酬請求日数</t>
    <rPh sb="0" eb="2">
      <t>ホウシュウ</t>
    </rPh>
    <rPh sb="2" eb="4">
      <t>セイキュウ</t>
    </rPh>
    <rPh sb="4" eb="6">
      <t>ニッスウ</t>
    </rPh>
    <phoneticPr fontId="2"/>
  </si>
  <si>
    <t>解釈通知第三・七4(6)③</t>
    <rPh sb="0" eb="2">
      <t>カイシャク</t>
    </rPh>
    <rPh sb="2" eb="4">
      <t>ツウチ</t>
    </rPh>
    <rPh sb="4" eb="5">
      <t>ダイ</t>
    </rPh>
    <rPh sb="5" eb="6">
      <t>サン</t>
    </rPh>
    <rPh sb="7" eb="8">
      <t>ナナ</t>
    </rPh>
    <phoneticPr fontId="2"/>
  </si>
  <si>
    <t>常勤専従の障害者生活支援員を１名以上配置</t>
  </si>
  <si>
    <t>本人からの領収額（単位：円）</t>
    <rPh sb="0" eb="2">
      <t>ホンニン</t>
    </rPh>
    <rPh sb="5" eb="7">
      <t>リョウシュウ</t>
    </rPh>
    <rPh sb="7" eb="8">
      <t>ガク</t>
    </rPh>
    <rPh sb="9" eb="11">
      <t>タンイ</t>
    </rPh>
    <rPh sb="12" eb="13">
      <t>エン</t>
    </rPh>
    <phoneticPr fontId="2"/>
  </si>
  <si>
    <t>条例第177条〈第38条第4項の準用〉</t>
    <rPh sb="0" eb="2">
      <t>ジョウレイ</t>
    </rPh>
    <rPh sb="2" eb="3">
      <t>ダイ</t>
    </rPh>
    <rPh sb="6" eb="7">
      <t>ジョウ</t>
    </rPh>
    <rPh sb="8" eb="9">
      <t>ダイ</t>
    </rPh>
    <rPh sb="11" eb="12">
      <t>ジョウ</t>
    </rPh>
    <rPh sb="12" eb="13">
      <t>ダイ</t>
    </rPh>
    <rPh sb="14" eb="15">
      <t>コウ</t>
    </rPh>
    <rPh sb="16" eb="18">
      <t>ジュンヨウ</t>
    </rPh>
    <phoneticPr fontId="2"/>
  </si>
  <si>
    <t>その他の費用（徴収している費目全てを記入すること。）</t>
    <rPh sb="2" eb="3">
      <t>ホカ</t>
    </rPh>
    <rPh sb="4" eb="6">
      <t>ヒヨウ</t>
    </rPh>
    <rPh sb="7" eb="9">
      <t>チョウシュウ</t>
    </rPh>
    <rPh sb="13" eb="15">
      <t>ヒモク</t>
    </rPh>
    <rPh sb="15" eb="16">
      <t>スベ</t>
    </rPh>
    <rPh sb="18" eb="20">
      <t>キニュウ</t>
    </rPh>
    <phoneticPr fontId="2"/>
  </si>
  <si>
    <t>解釈通知第三・七4(3）①〈第三・一4(13)②参照〉</t>
    <rPh sb="0" eb="6">
      <t>カイシャクツウチダイサン</t>
    </rPh>
    <rPh sb="7" eb="8">
      <t>ナナ</t>
    </rPh>
    <rPh sb="14" eb="15">
      <t>ダイ</t>
    </rPh>
    <rPh sb="15" eb="16">
      <t>サン</t>
    </rPh>
    <rPh sb="17" eb="18">
      <t>イチ</t>
    </rPh>
    <rPh sb="24" eb="26">
      <t>サンショウ</t>
    </rPh>
    <phoneticPr fontId="2"/>
  </si>
  <si>
    <r>
      <t>解釈通知第三・七5(4)</t>
    </r>
    <r>
      <rPr>
        <sz val="10"/>
        <color theme="1"/>
        <rFont val="ＭＳ Ｐ明朝"/>
      </rPr>
      <t>④から⑥まで</t>
    </r>
  </si>
  <si>
    <t>介護福祉士であって、経験・技能のある介護職員のうち一人は、改善後賃金が年額440万円以上（ただし、介護職員等処遇改善加算の算定見込額が少額であることその他の理由により、当該賃金改善が困難である場合はこの限りでない）</t>
    <rPh sb="0" eb="2">
      <t>カイゴ</t>
    </rPh>
    <rPh sb="2" eb="5">
      <t>フクシシ</t>
    </rPh>
    <rPh sb="10" eb="12">
      <t>ケイケン</t>
    </rPh>
    <rPh sb="13" eb="15">
      <t>ギノウ</t>
    </rPh>
    <rPh sb="18" eb="20">
      <t>カイゴ</t>
    </rPh>
    <rPh sb="20" eb="22">
      <t>ショクイン</t>
    </rPh>
    <rPh sb="25" eb="27">
      <t>ヒトリ</t>
    </rPh>
    <rPh sb="29" eb="32">
      <t>カイゼ</t>
    </rPh>
    <rPh sb="32" eb="34">
      <t>チンギン</t>
    </rPh>
    <rPh sb="35" eb="37">
      <t>ネンガク</t>
    </rPh>
    <rPh sb="40" eb="44">
      <t>マンエンイジョウ</t>
    </rPh>
    <rPh sb="49" eb="51">
      <t>カイゴ</t>
    </rPh>
    <rPh sb="51" eb="54">
      <t>ショク</t>
    </rPh>
    <rPh sb="54" eb="56">
      <t>ショグウ</t>
    </rPh>
    <rPh sb="56" eb="58">
      <t>カイゼン</t>
    </rPh>
    <rPh sb="58" eb="60">
      <t>カサン</t>
    </rPh>
    <rPh sb="61" eb="63">
      <t>サンテイ</t>
    </rPh>
    <rPh sb="63" eb="65">
      <t>ミコ</t>
    </rPh>
    <rPh sb="65" eb="66">
      <t>ガク</t>
    </rPh>
    <rPh sb="67" eb="69">
      <t>ショウガク</t>
    </rPh>
    <rPh sb="76" eb="77">
      <t>タ</t>
    </rPh>
    <rPh sb="78" eb="80">
      <t>リユウ</t>
    </rPh>
    <rPh sb="84" eb="86">
      <t>トウガイ</t>
    </rPh>
    <rPh sb="86" eb="88">
      <t>チンギン</t>
    </rPh>
    <rPh sb="88" eb="90">
      <t>カイゼン</t>
    </rPh>
    <rPh sb="91" eb="93">
      <t>コンナン</t>
    </rPh>
    <rPh sb="96" eb="99">
      <t>バア</t>
    </rPh>
    <rPh sb="101" eb="102">
      <t>カギ</t>
    </rPh>
    <phoneticPr fontId="2"/>
  </si>
  <si>
    <r>
      <t>・報酬告示 別表７</t>
    </r>
    <r>
      <rPr>
        <sz val="11"/>
        <color auto="1"/>
        <rFont val="ＭＳ Ｐ明朝"/>
      </rPr>
      <t>オ
・留意事項 第二８(45)</t>
    </r>
  </si>
  <si>
    <r>
      <t xml:space="preserve">本人からの領収
合計額
</t>
    </r>
    <r>
      <rPr>
        <sz val="9"/>
        <color auto="1"/>
        <rFont val="ＭＳ ゴシック"/>
      </rPr>
      <t>（②+③）</t>
    </r>
    <rPh sb="0" eb="2">
      <t>ホンニン</t>
    </rPh>
    <rPh sb="5" eb="7">
      <t>リョウシュウ</t>
    </rPh>
    <rPh sb="8" eb="10">
      <t>ゴウケイ</t>
    </rPh>
    <rPh sb="10" eb="11">
      <t>ガク</t>
    </rPh>
    <phoneticPr fontId="2"/>
  </si>
  <si>
    <t>（附票１と一致）</t>
    <rPh sb="1" eb="2">
      <t>フ</t>
    </rPh>
    <rPh sb="2" eb="3">
      <t>ヒョウ</t>
    </rPh>
    <rPh sb="5" eb="7">
      <t>イッチ</t>
    </rPh>
    <phoneticPr fontId="2"/>
  </si>
  <si>
    <t>　指定地域密着型介護老人福祉施設について広告する場合においては、その内容が虚偽又は誇大なものとなっていないか。</t>
    <rPh sb="1" eb="3">
      <t>シテイ</t>
    </rPh>
    <rPh sb="8" eb="16">
      <t>カイゴロウジンフクシシセツ</t>
    </rPh>
    <phoneticPr fontId="2"/>
  </si>
  <si>
    <t>被保険者
番号</t>
    <rPh sb="0" eb="4">
      <t>ヒホケンシャ</t>
    </rPh>
    <rPh sb="5" eb="7">
      <t>バンゴウ</t>
    </rPh>
    <phoneticPr fontId="2"/>
  </si>
  <si>
    <t>ア</t>
  </si>
  <si>
    <t>※重要事項のウェブサイトへの掲載は、R7.4.1より適用</t>
    <rPh sb="1" eb="3">
      <t>ジュウヨウ</t>
    </rPh>
    <rPh sb="3" eb="5">
      <t>ジコウ</t>
    </rPh>
    <rPh sb="14" eb="16">
      <t>ケイサイ</t>
    </rPh>
    <rPh sb="26" eb="28">
      <t>テキヨウ</t>
    </rPh>
    <phoneticPr fontId="2"/>
  </si>
  <si>
    <t>ハ　(8)①の委員会において、ロで報告された事例の集計及び分析</t>
    <rPh sb="7" eb="10">
      <t>イインカイ</t>
    </rPh>
    <rPh sb="17" eb="19">
      <t>ホウコク</t>
    </rPh>
    <rPh sb="22" eb="24">
      <t>ジレイ</t>
    </rPh>
    <rPh sb="25" eb="27">
      <t>シュウケイ</t>
    </rPh>
    <rPh sb="27" eb="28">
      <t>オヨ</t>
    </rPh>
    <rPh sb="29" eb="31">
      <t>ブンセキ</t>
    </rPh>
    <phoneticPr fontId="2"/>
  </si>
  <si>
    <t>(2)　(1)①の指針には、次のような項目を盛り込んでいるか。</t>
    <rPh sb="9" eb="11">
      <t>シシン</t>
    </rPh>
    <rPh sb="14" eb="15">
      <t>ツギ</t>
    </rPh>
    <rPh sb="19" eb="21">
      <t>コウモク</t>
    </rPh>
    <rPh sb="22" eb="23">
      <t>モ</t>
    </rPh>
    <rPh sb="24" eb="25">
      <t>コ</t>
    </rPh>
    <phoneticPr fontId="2"/>
  </si>
  <si>
    <t>(5)　褥瘡が発生しないよう適切な介護を行うとともに、以下の方法等により、その発生を予防するための体制を整備しているか。なお、施設外の専門家による相談、指導を積極的に活用することが望ましい。</t>
    <rPh sb="4" eb="6">
      <t>ジョクソウ</t>
    </rPh>
    <rPh sb="7" eb="9">
      <t>ハッセイ</t>
    </rPh>
    <rPh sb="14" eb="16">
      <t>テキセツ</t>
    </rPh>
    <rPh sb="17" eb="19">
      <t>カイゴ</t>
    </rPh>
    <rPh sb="20" eb="21">
      <t>オコナ</t>
    </rPh>
    <rPh sb="27" eb="29">
      <t>イカ</t>
    </rPh>
    <rPh sb="30" eb="32">
      <t>ホウホウ</t>
    </rPh>
    <rPh sb="32" eb="33">
      <t>トウ</t>
    </rPh>
    <rPh sb="39" eb="41">
      <t>ハッセイ</t>
    </rPh>
    <rPh sb="42" eb="44">
      <t>ヨボウ</t>
    </rPh>
    <rPh sb="49" eb="51">
      <t>タイセイ</t>
    </rPh>
    <rPh sb="52" eb="54">
      <t>セイビ</t>
    </rPh>
    <rPh sb="63" eb="66">
      <t>シセツガイ</t>
    </rPh>
    <rPh sb="67" eb="69">
      <t>センモン</t>
    </rPh>
    <rPh sb="69" eb="70">
      <t>イエ</t>
    </rPh>
    <rPh sb="73" eb="75">
      <t>ソウダン</t>
    </rPh>
    <rPh sb="76" eb="78">
      <t>シドウ</t>
    </rPh>
    <rPh sb="79" eb="82">
      <t>セッキョクテキ</t>
    </rPh>
    <rPh sb="83" eb="85">
      <t>カツヨウ</t>
    </rPh>
    <rPh sb="90" eb="91">
      <t>ノゾ</t>
    </rPh>
    <phoneticPr fontId="2"/>
  </si>
  <si>
    <t>イ</t>
  </si>
  <si>
    <r>
      <t>(1)　事故の発生又はその再発を防止するため、次の①から</t>
    </r>
    <r>
      <rPr>
        <sz val="10"/>
        <color theme="1"/>
        <rFont val="ＭＳ Ｐ明朝"/>
      </rPr>
      <t>④までの措置を講じているか。</t>
    </r>
    <rPh sb="4" eb="6">
      <t>ジコ</t>
    </rPh>
    <rPh sb="7" eb="9">
      <t>ハッセイ</t>
    </rPh>
    <rPh sb="9" eb="10">
      <t>マタ</t>
    </rPh>
    <rPh sb="13" eb="15">
      <t>サイハツ</t>
    </rPh>
    <rPh sb="16" eb="18">
      <t>ボウシ</t>
    </rPh>
    <rPh sb="23" eb="24">
      <t>ツギ</t>
    </rPh>
    <phoneticPr fontId="2"/>
  </si>
  <si>
    <t>ウ</t>
  </si>
  <si>
    <r>
      <t xml:space="preserve">③その他の
費用小計
</t>
    </r>
    <r>
      <rPr>
        <sz val="9"/>
        <color auto="1"/>
        <rFont val="ＭＳ ゴシック"/>
      </rPr>
      <t>（ア～エ）</t>
    </r>
    <rPh sb="3" eb="4">
      <t>ホカ</t>
    </rPh>
    <rPh sb="6" eb="8">
      <t>ヒヨウ</t>
    </rPh>
    <rPh sb="8" eb="10">
      <t>ショウケイ</t>
    </rPh>
    <phoneticPr fontId="2"/>
  </si>
  <si>
    <t>・保険給付対象額（上記(1)のサービスを提供した場合は１割、２割又は３割負担額、上記(2)のサービス提供をした場合には１０割負担額）
・上記(3)の①から④までに掲げる費用</t>
    <rPh sb="1" eb="3">
      <t>ホケン</t>
    </rPh>
    <rPh sb="3" eb="5">
      <t>キュウフ</t>
    </rPh>
    <rPh sb="5" eb="7">
      <t>タイショウ</t>
    </rPh>
    <rPh sb="7" eb="8">
      <t>ガク</t>
    </rPh>
    <rPh sb="9" eb="11">
      <t>ジョウキ</t>
    </rPh>
    <rPh sb="20" eb="22">
      <t>テイキョウ</t>
    </rPh>
    <rPh sb="24" eb="26">
      <t>バアイ</t>
    </rPh>
    <rPh sb="28" eb="29">
      <t>ワリ</t>
    </rPh>
    <rPh sb="31" eb="32">
      <t>ワリ</t>
    </rPh>
    <rPh sb="32" eb="33">
      <t>マタ</t>
    </rPh>
    <rPh sb="35" eb="36">
      <t>ワリ</t>
    </rPh>
    <rPh sb="36" eb="38">
      <t>フタン</t>
    </rPh>
    <rPh sb="38" eb="39">
      <t>ガク</t>
    </rPh>
    <rPh sb="40" eb="42">
      <t>ジョウキ</t>
    </rPh>
    <rPh sb="50" eb="52">
      <t>テイキョウ</t>
    </rPh>
    <rPh sb="55" eb="57">
      <t>バアイ</t>
    </rPh>
    <rPh sb="61" eb="62">
      <t>ワリ</t>
    </rPh>
    <rPh sb="62" eb="64">
      <t>フタン</t>
    </rPh>
    <rPh sb="64" eb="65">
      <t>ガク</t>
    </rPh>
    <phoneticPr fontId="2"/>
  </si>
  <si>
    <t>経口移行加算</t>
    <rPh sb="0" eb="2">
      <t>ケイコウ</t>
    </rPh>
    <rPh sb="2" eb="4">
      <t>イコウ</t>
    </rPh>
    <rPh sb="4" eb="6">
      <t>カサン</t>
    </rPh>
    <phoneticPr fontId="2"/>
  </si>
  <si>
    <t>④　胸部エックス線検査＊</t>
    <rPh sb="2" eb="4">
      <t>キョウブ</t>
    </rPh>
    <rPh sb="8" eb="9">
      <t>セン</t>
    </rPh>
    <rPh sb="9" eb="11">
      <t>ケンサ</t>
    </rPh>
    <phoneticPr fontId="2"/>
  </si>
  <si>
    <t>⑥　貧血検査＊</t>
    <rPh sb="2" eb="4">
      <t>ヒンケツ</t>
    </rPh>
    <rPh sb="4" eb="6">
      <t>ケンサ</t>
    </rPh>
    <phoneticPr fontId="2"/>
  </si>
  <si>
    <t>　計画担当介護支援専門員は、11に掲げる業務のほか、次に掲げる業務を行っているか。</t>
    <rPh sb="1" eb="3">
      <t>ケイカク</t>
    </rPh>
    <rPh sb="3" eb="5">
      <t>タントウ</t>
    </rPh>
    <rPh sb="5" eb="7">
      <t>カイゴ</t>
    </rPh>
    <rPh sb="7" eb="9">
      <t>シエン</t>
    </rPh>
    <rPh sb="9" eb="12">
      <t>センモンイン</t>
    </rPh>
    <rPh sb="17" eb="18">
      <t>カカ</t>
    </rPh>
    <rPh sb="20" eb="22">
      <t>ギョウム</t>
    </rPh>
    <rPh sb="26" eb="27">
      <t>ツギ</t>
    </rPh>
    <rPh sb="28" eb="29">
      <t>カカ</t>
    </rPh>
    <rPh sb="31" eb="33">
      <t>ギョウム</t>
    </rPh>
    <rPh sb="34" eb="35">
      <t>オコナ</t>
    </rPh>
    <phoneticPr fontId="2"/>
  </si>
  <si>
    <t>管理者、医師、看護職員３名、介護職員５名、生活相談員</t>
  </si>
  <si>
    <t>配置医師と施設の間で、緊急時の入所者に対する注意事項や病状等についての情報共有方法、曜日や時間帯ごとの医師との連絡方法、診察を依頼するタイミング等に関し、事前に取り決めておく</t>
    <rPh sb="0" eb="2">
      <t>ハイチ</t>
    </rPh>
    <rPh sb="2" eb="4">
      <t>イシ</t>
    </rPh>
    <rPh sb="5" eb="7">
      <t>シセツ</t>
    </rPh>
    <rPh sb="8" eb="9">
      <t>アイダ</t>
    </rPh>
    <rPh sb="11" eb="14">
      <t>キンキュウジ</t>
    </rPh>
    <rPh sb="15" eb="18">
      <t>ニュウショシャ</t>
    </rPh>
    <rPh sb="19" eb="20">
      <t>タイ</t>
    </rPh>
    <rPh sb="22" eb="24">
      <t>チュウイ</t>
    </rPh>
    <rPh sb="24" eb="26">
      <t>ジコウ</t>
    </rPh>
    <rPh sb="27" eb="29">
      <t>ビョウジョウ</t>
    </rPh>
    <rPh sb="29" eb="30">
      <t>トウ</t>
    </rPh>
    <rPh sb="35" eb="37">
      <t>ジョウホウ</t>
    </rPh>
    <rPh sb="37" eb="39">
      <t>キョウユウ</t>
    </rPh>
    <rPh sb="39" eb="41">
      <t>ホウホウ</t>
    </rPh>
    <rPh sb="42" eb="44">
      <t>ヨウビ</t>
    </rPh>
    <rPh sb="45" eb="48">
      <t>ジカンタイ</t>
    </rPh>
    <rPh sb="51" eb="53">
      <t>イシ</t>
    </rPh>
    <rPh sb="55" eb="57">
      <t>レンラク</t>
    </rPh>
    <rPh sb="57" eb="59">
      <t>ホウホウ</t>
    </rPh>
    <rPh sb="60" eb="62">
      <t>シンサツ</t>
    </rPh>
    <rPh sb="63" eb="65">
      <t>イライ</t>
    </rPh>
    <rPh sb="72" eb="73">
      <t>トウ</t>
    </rPh>
    <rPh sb="74" eb="75">
      <t>カン</t>
    </rPh>
    <rPh sb="77" eb="79">
      <t>ジゼン</t>
    </rPh>
    <rPh sb="80" eb="81">
      <t>ト</t>
    </rPh>
    <rPh sb="82" eb="83">
      <t>キ</t>
    </rPh>
    <phoneticPr fontId="2"/>
  </si>
  <si>
    <t>⑧　血中脂質検査＊</t>
    <rPh sb="2" eb="4">
      <t>ケッチュウ</t>
    </rPh>
    <rPh sb="4" eb="6">
      <t>シシツ</t>
    </rPh>
    <rPh sb="6" eb="8">
      <t>ケンサ</t>
    </rPh>
    <phoneticPr fontId="2"/>
  </si>
  <si>
    <t>条例第151条第17項</t>
    <rPh sb="0" eb="2">
      <t>ジョウレイ</t>
    </rPh>
    <rPh sb="2" eb="3">
      <t>ダイ</t>
    </rPh>
    <rPh sb="6" eb="7">
      <t>ジョウ</t>
    </rPh>
    <rPh sb="7" eb="8">
      <t>ダイ</t>
    </rPh>
    <rPh sb="10" eb="11">
      <t>コウ</t>
    </rPh>
    <phoneticPr fontId="2"/>
  </si>
  <si>
    <t>条例第187条第1項</t>
  </si>
  <si>
    <t>⑨　血糖検査＊</t>
    <rPh sb="2" eb="4">
      <t>ケットウ</t>
    </rPh>
    <rPh sb="4" eb="6">
      <t>ケンサ</t>
    </rPh>
    <phoneticPr fontId="2"/>
  </si>
  <si>
    <t>入所者１人につき１回を限度に算定</t>
    <rPh sb="0" eb="3">
      <t>ニュウショシャ</t>
    </rPh>
    <rPh sb="4" eb="5">
      <t>ニン</t>
    </rPh>
    <rPh sb="9" eb="10">
      <t>カイ</t>
    </rPh>
    <rPh sb="11" eb="13">
      <t>ゲンド</t>
    </rPh>
    <rPh sb="14" eb="16">
      <t>サンテイ</t>
    </rPh>
    <phoneticPr fontId="2"/>
  </si>
  <si>
    <r>
      <t>(1)　感染症や非常災害の発生時において、利用者に対する指定地域密着型介護老人福祉施設入居者生活介護の提供を継続的に実施するための、及び非常時の体制で早期の業務再開を図るための計画（以下「業務継続計画」という。）を策定し、当該業務継続計画に従い必要な措置を講じているか。
　</t>
    </r>
    <r>
      <rPr>
        <sz val="10"/>
        <color auto="1"/>
        <rFont val="ＭＳ Ｐ明朝"/>
      </rPr>
      <t>なお、感染症及び災害の業務継続計画を一体的に策定することを妨げるものではない。
さらに、感染症に係る業務継続計画、感染症の予防及びまん延の防止のための指針、災害に関する具体的計画については、それぞれに対応する項目を適切に設定している場合には、一体的に策定することとして差し支えない。</t>
    </r>
    <rPh sb="4" eb="7">
      <t>カンセンショウ</t>
    </rPh>
    <rPh sb="8" eb="10">
      <t>ヒジョウ</t>
    </rPh>
    <rPh sb="10" eb="12">
      <t>サイガイ</t>
    </rPh>
    <rPh sb="13" eb="15">
      <t>ハッセイ</t>
    </rPh>
    <rPh sb="15" eb="16">
      <t>ジ</t>
    </rPh>
    <rPh sb="21" eb="24">
      <t>リヨウシャ</t>
    </rPh>
    <rPh sb="25" eb="26">
      <t>タイ</t>
    </rPh>
    <rPh sb="35" eb="37">
      <t>カイゴ</t>
    </rPh>
    <rPh sb="37" eb="39">
      <t>ロウジン</t>
    </rPh>
    <rPh sb="39" eb="41">
      <t>フクシ</t>
    </rPh>
    <rPh sb="51" eb="53">
      <t>テイキョウ</t>
    </rPh>
    <rPh sb="54" eb="57">
      <t>ケイゾクテキ</t>
    </rPh>
    <rPh sb="58" eb="60">
      <t>ジッシ</t>
    </rPh>
    <rPh sb="66" eb="67">
      <t>オヨ</t>
    </rPh>
    <rPh sb="68" eb="70">
      <t>ヒジョウ</t>
    </rPh>
    <rPh sb="70" eb="71">
      <t>ジ</t>
    </rPh>
    <rPh sb="72" eb="74">
      <t>タイセイ</t>
    </rPh>
    <rPh sb="75" eb="77">
      <t>ソウキ</t>
    </rPh>
    <rPh sb="78" eb="80">
      <t>ギョウム</t>
    </rPh>
    <rPh sb="80" eb="82">
      <t>サイカイ</t>
    </rPh>
    <rPh sb="83" eb="84">
      <t>ハカ</t>
    </rPh>
    <rPh sb="88" eb="90">
      <t>ケイカク</t>
    </rPh>
    <rPh sb="91" eb="93">
      <t>イカ</t>
    </rPh>
    <rPh sb="94" eb="96">
      <t>ギョウム</t>
    </rPh>
    <rPh sb="96" eb="98">
      <t>ケイゾク</t>
    </rPh>
    <rPh sb="98" eb="100">
      <t>ケイカク</t>
    </rPh>
    <rPh sb="107" eb="109">
      <t>サクテイ</t>
    </rPh>
    <rPh sb="111" eb="113">
      <t>トウガイ</t>
    </rPh>
    <rPh sb="113" eb="115">
      <t>ギョウム</t>
    </rPh>
    <rPh sb="115" eb="117">
      <t>ケイゾク</t>
    </rPh>
    <rPh sb="117" eb="119">
      <t>ケイカク</t>
    </rPh>
    <rPh sb="120" eb="121">
      <t>シタガ</t>
    </rPh>
    <rPh sb="122" eb="124">
      <t>ヒツヨウ</t>
    </rPh>
    <rPh sb="125" eb="127">
      <t>ソチ</t>
    </rPh>
    <rPh sb="128" eb="129">
      <t>コウ</t>
    </rPh>
    <rPh sb="140" eb="143">
      <t>カンセンショウ</t>
    </rPh>
    <rPh sb="143" eb="144">
      <t>オヨ</t>
    </rPh>
    <rPh sb="145" eb="147">
      <t>サイガイ</t>
    </rPh>
    <rPh sb="148" eb="150">
      <t>ギョウム</t>
    </rPh>
    <rPh sb="150" eb="152">
      <t>ケイゾク</t>
    </rPh>
    <rPh sb="152" eb="154">
      <t>ケイカク</t>
    </rPh>
    <rPh sb="155" eb="158">
      <t>イッタイテキ</t>
    </rPh>
    <rPh sb="159" eb="161">
      <t>サクテイ</t>
    </rPh>
    <rPh sb="166" eb="167">
      <t>サマタ</t>
    </rPh>
    <rPh sb="181" eb="184">
      <t>カンセンショウ</t>
    </rPh>
    <rPh sb="185" eb="186">
      <t>カカ</t>
    </rPh>
    <rPh sb="187" eb="189">
      <t>ギョウム</t>
    </rPh>
    <rPh sb="189" eb="191">
      <t>ケイゾク</t>
    </rPh>
    <rPh sb="194" eb="197">
      <t>カンセンショウ</t>
    </rPh>
    <rPh sb="198" eb="200">
      <t>ヨボウ</t>
    </rPh>
    <rPh sb="200" eb="201">
      <t>オヨ</t>
    </rPh>
    <rPh sb="204" eb="205">
      <t>エン</t>
    </rPh>
    <rPh sb="206" eb="208">
      <t>ボウシ</t>
    </rPh>
    <rPh sb="212" eb="214">
      <t>シシン</t>
    </rPh>
    <rPh sb="215" eb="217">
      <t>サイガイ</t>
    </rPh>
    <rPh sb="218" eb="219">
      <t>カン</t>
    </rPh>
    <rPh sb="221" eb="224">
      <t>グタイテキ</t>
    </rPh>
    <rPh sb="224" eb="226">
      <t>ケイカク</t>
    </rPh>
    <rPh sb="237" eb="239">
      <t>タイオウ</t>
    </rPh>
    <rPh sb="241" eb="243">
      <t>コウ</t>
    </rPh>
    <rPh sb="244" eb="246">
      <t>テキセツ</t>
    </rPh>
    <rPh sb="247" eb="249">
      <t>セッテイ</t>
    </rPh>
    <rPh sb="253" eb="255">
      <t>バアイ</t>
    </rPh>
    <rPh sb="258" eb="261">
      <t>イッタイテキ</t>
    </rPh>
    <rPh sb="262" eb="264">
      <t>サクテイ</t>
    </rPh>
    <rPh sb="271" eb="272">
      <t>サ</t>
    </rPh>
    <rPh sb="273" eb="274">
      <t>ツカ</t>
    </rPh>
    <phoneticPr fontId="2"/>
  </si>
  <si>
    <t>(12)　自らその提供する指定地域密着型介護老人福祉施設入所者生活介護の質の評価を行い、常にその改善を図っているか。</t>
    <rPh sb="5" eb="6">
      <t>ミズカ</t>
    </rPh>
    <rPh sb="9" eb="11">
      <t>テイキョウ</t>
    </rPh>
    <rPh sb="13" eb="15">
      <t>シテイ</t>
    </rPh>
    <rPh sb="15" eb="17">
      <t>チイキ</t>
    </rPh>
    <rPh sb="17" eb="20">
      <t>ミッチャクガタ</t>
    </rPh>
    <rPh sb="28" eb="35">
      <t>ニュウショシャセイカツカイゴ</t>
    </rPh>
    <rPh sb="36" eb="37">
      <t>シツ</t>
    </rPh>
    <rPh sb="38" eb="40">
      <t>ヒョウカ</t>
    </rPh>
    <rPh sb="41" eb="42">
      <t>オコナ</t>
    </rPh>
    <rPh sb="44" eb="45">
      <t>ツネ</t>
    </rPh>
    <rPh sb="48" eb="50">
      <t>カイゼン</t>
    </rPh>
    <rPh sb="51" eb="52">
      <t>ハカ</t>
    </rPh>
    <phoneticPr fontId="2"/>
  </si>
  <si>
    <t>(ウ)　要介護者が食事をしたり、談話等を楽しんだりするのに適したテーブル、椅子等の必要な設備及び備品を備えているか。</t>
    <rPh sb="4" eb="5">
      <t>ヨウ</t>
    </rPh>
    <rPh sb="5" eb="8">
      <t>カイゴシャ</t>
    </rPh>
    <rPh sb="9" eb="11">
      <t>ショクジ</t>
    </rPh>
    <rPh sb="16" eb="18">
      <t>ダンワ</t>
    </rPh>
    <rPh sb="18" eb="19">
      <t>トウ</t>
    </rPh>
    <rPh sb="20" eb="21">
      <t>タノ</t>
    </rPh>
    <rPh sb="29" eb="30">
      <t>テキ</t>
    </rPh>
    <rPh sb="37" eb="39">
      <t>イス</t>
    </rPh>
    <rPh sb="39" eb="40">
      <t>トウ</t>
    </rPh>
    <rPh sb="41" eb="43">
      <t>ヒツヨウ</t>
    </rPh>
    <rPh sb="44" eb="46">
      <t>セツビ</t>
    </rPh>
    <rPh sb="46" eb="47">
      <t>オヨ</t>
    </rPh>
    <rPh sb="48" eb="50">
      <t>ビヒン</t>
    </rPh>
    <rPh sb="51" eb="52">
      <t>ソナ</t>
    </rPh>
    <phoneticPr fontId="2"/>
  </si>
  <si>
    <t>条例第158条第2項</t>
  </si>
  <si>
    <t>⑪　心電図検査＊</t>
    <rPh sb="2" eb="5">
      <t>シンデンズ</t>
    </rPh>
    <rPh sb="5" eb="7">
      <t>ケンサ</t>
    </rPh>
    <phoneticPr fontId="2"/>
  </si>
  <si>
    <t>条例第173条第1項</t>
    <rPh sb="7" eb="8">
      <t>ダイ</t>
    </rPh>
    <rPh sb="9" eb="10">
      <t>コウ</t>
    </rPh>
    <phoneticPr fontId="2"/>
  </si>
  <si>
    <t>(8)　夜勤者に対し６月以内ごとに１回、(6)に掲げる項目について健康診断を実施しているか。</t>
    <rPh sb="8" eb="9">
      <t>タイ</t>
    </rPh>
    <rPh sb="24" eb="25">
      <t>カカ</t>
    </rPh>
    <rPh sb="27" eb="29">
      <t>コウモク</t>
    </rPh>
    <rPh sb="33" eb="35">
      <t>ケンコウ</t>
    </rPh>
    <rPh sb="35" eb="37">
      <t>シンダン</t>
    </rPh>
    <phoneticPr fontId="2"/>
  </si>
  <si>
    <t>条例第181条第4項</t>
    <rPh sb="0" eb="2">
      <t>ジョウレイ</t>
    </rPh>
    <rPh sb="2" eb="3">
      <t>ダイ</t>
    </rPh>
    <rPh sb="6" eb="7">
      <t>ジョウ</t>
    </rPh>
    <rPh sb="7" eb="8">
      <t>ダイ</t>
    </rPh>
    <rPh sb="9" eb="10">
      <t>コウ</t>
    </rPh>
    <phoneticPr fontId="2"/>
  </si>
  <si>
    <t>掲示（表示）場所</t>
    <rPh sb="0" eb="1">
      <t>ケイ</t>
    </rPh>
    <rPh sb="1" eb="2">
      <t>シメス</t>
    </rPh>
    <rPh sb="3" eb="5">
      <t>ヒョウジ</t>
    </rPh>
    <rPh sb="6" eb="7">
      <t>バ</t>
    </rPh>
    <rPh sb="7" eb="8">
      <t>トコロ</t>
    </rPh>
    <phoneticPr fontId="2"/>
  </si>
  <si>
    <t>解釈通知第三・七5(5)①</t>
  </si>
  <si>
    <t>条例第162条第4項</t>
    <rPh sb="0" eb="2">
      <t>ジョウレイ</t>
    </rPh>
    <rPh sb="2" eb="3">
      <t>ダイ</t>
    </rPh>
    <rPh sb="6" eb="7">
      <t>ジョウ</t>
    </rPh>
    <rPh sb="7" eb="8">
      <t>ダイ</t>
    </rPh>
    <rPh sb="9" eb="10">
      <t>コウ</t>
    </rPh>
    <phoneticPr fontId="2"/>
  </si>
  <si>
    <t>掲示（表示）対象物</t>
    <rPh sb="0" eb="2">
      <t>ケイジ</t>
    </rPh>
    <rPh sb="3" eb="5">
      <t>ヒョウジ</t>
    </rPh>
    <rPh sb="6" eb="9">
      <t>タイショウブツ</t>
    </rPh>
    <phoneticPr fontId="2"/>
  </si>
  <si>
    <t>(1)　医師は、入所者に対し健康管理及び療養上の指導を行うために必要な数配置しているか。　なお、サテライト型居住施設の医師については、本体施設（指定介護老人福祉施設、指定地域密着型介護老人福祉施設、介護老人保健施設、介護医療院又は病院若しくは診療所に限る）の医師が入所者全員の病状等を把握し施設療養全体の管理に責任を持つ場合であって、本体施設の入所者又は入院患者及びサテライト型居住施設の入所者の処遇が適切に行われると認められるときは、これを置かないことができる。</t>
    <rPh sb="4" eb="6">
      <t>イシ</t>
    </rPh>
    <rPh sb="8" eb="11">
      <t>ニュウショシャ</t>
    </rPh>
    <rPh sb="12" eb="13">
      <t>タイ</t>
    </rPh>
    <rPh sb="14" eb="16">
      <t>ケンコウ</t>
    </rPh>
    <rPh sb="16" eb="18">
      <t>カンリ</t>
    </rPh>
    <rPh sb="18" eb="19">
      <t>オヨ</t>
    </rPh>
    <rPh sb="20" eb="22">
      <t>リョウヨウ</t>
    </rPh>
    <rPh sb="22" eb="23">
      <t>ジョウ</t>
    </rPh>
    <rPh sb="24" eb="26">
      <t>シドウ</t>
    </rPh>
    <rPh sb="27" eb="28">
      <t>オコナ</t>
    </rPh>
    <rPh sb="32" eb="34">
      <t>ヒツヨウ</t>
    </rPh>
    <rPh sb="35" eb="36">
      <t>カズ</t>
    </rPh>
    <rPh sb="36" eb="38">
      <t>ハイチ</t>
    </rPh>
    <rPh sb="53" eb="54">
      <t>ガタ</t>
    </rPh>
    <rPh sb="54" eb="56">
      <t>キョジュウ</t>
    </rPh>
    <rPh sb="56" eb="58">
      <t>シセツ</t>
    </rPh>
    <rPh sb="59" eb="61">
      <t>イシ</t>
    </rPh>
    <rPh sb="67" eb="69">
      <t>ホンタイ</t>
    </rPh>
    <rPh sb="69" eb="71">
      <t>シセツ</t>
    </rPh>
    <rPh sb="72" eb="82">
      <t>シテイカイゴロウジンフクシシセツ</t>
    </rPh>
    <rPh sb="117" eb="118">
      <t>モ</t>
    </rPh>
    <rPh sb="121" eb="124">
      <t>シンリョウジョ</t>
    </rPh>
    <rPh sb="129" eb="131">
      <t>イシ</t>
    </rPh>
    <rPh sb="132" eb="135">
      <t>ニュウショシャ</t>
    </rPh>
    <rPh sb="135" eb="137">
      <t>ゼンイン</t>
    </rPh>
    <rPh sb="138" eb="140">
      <t>ビョウジョウ</t>
    </rPh>
    <rPh sb="140" eb="141">
      <t>トウ</t>
    </rPh>
    <rPh sb="142" eb="144">
      <t>ハアク</t>
    </rPh>
    <rPh sb="145" eb="147">
      <t>シセツ</t>
    </rPh>
    <rPh sb="147" eb="149">
      <t>リョウヨウ</t>
    </rPh>
    <rPh sb="149" eb="151">
      <t>ゼンタイ</t>
    </rPh>
    <rPh sb="152" eb="154">
      <t>カンリ</t>
    </rPh>
    <rPh sb="155" eb="157">
      <t>セキニン</t>
    </rPh>
    <rPh sb="158" eb="159">
      <t>モ</t>
    </rPh>
    <rPh sb="160" eb="162">
      <t>バアイ</t>
    </rPh>
    <rPh sb="167" eb="169">
      <t>ホンタイ</t>
    </rPh>
    <rPh sb="169" eb="171">
      <t>シセツ</t>
    </rPh>
    <rPh sb="172" eb="175">
      <t>ニュウショシャ</t>
    </rPh>
    <rPh sb="175" eb="176">
      <t>マタ</t>
    </rPh>
    <rPh sb="177" eb="179">
      <t>ニュウイン</t>
    </rPh>
    <rPh sb="179" eb="181">
      <t>カンジャ</t>
    </rPh>
    <rPh sb="181" eb="182">
      <t>オヨ</t>
    </rPh>
    <rPh sb="188" eb="189">
      <t>ガタ</t>
    </rPh>
    <rPh sb="189" eb="191">
      <t>キョジュウ</t>
    </rPh>
    <rPh sb="191" eb="193">
      <t>シセツ</t>
    </rPh>
    <rPh sb="194" eb="197">
      <t>ニュウショシャ</t>
    </rPh>
    <rPh sb="198" eb="200">
      <t>ショグウ</t>
    </rPh>
    <rPh sb="201" eb="203">
      <t>テキセツ</t>
    </rPh>
    <rPh sb="204" eb="205">
      <t>オコナ</t>
    </rPh>
    <rPh sb="209" eb="210">
      <t>ミト</t>
    </rPh>
    <rPh sb="221" eb="222">
      <t>オ</t>
    </rPh>
    <phoneticPr fontId="2"/>
  </si>
  <si>
    <t>①国保連からの受領額（9,8又は7割）</t>
    <rPh sb="1" eb="3">
      <t>コクホ</t>
    </rPh>
    <rPh sb="3" eb="4">
      <t>レン</t>
    </rPh>
    <rPh sb="7" eb="9">
      <t>ジュリョウ</t>
    </rPh>
    <rPh sb="9" eb="10">
      <t>ガク</t>
    </rPh>
    <rPh sb="14" eb="15">
      <t>マタ</t>
    </rPh>
    <rPh sb="17" eb="18">
      <t>ワリ</t>
    </rPh>
    <phoneticPr fontId="2"/>
  </si>
  <si>
    <t>②介護報酬自己負担額
（1,2又は3割）</t>
    <rPh sb="1" eb="3">
      <t>カイゴ</t>
    </rPh>
    <rPh sb="3" eb="5">
      <t>ホウシュウ</t>
    </rPh>
    <rPh sb="5" eb="7">
      <t>ジコ</t>
    </rPh>
    <rPh sb="7" eb="9">
      <t>フタン</t>
    </rPh>
    <rPh sb="9" eb="10">
      <t>ガク</t>
    </rPh>
    <rPh sb="15" eb="16">
      <t>マタ</t>
    </rPh>
    <rPh sb="18" eb="19">
      <t>ワリ</t>
    </rPh>
    <phoneticPr fontId="2"/>
  </si>
  <si>
    <t>条例第158条第8項</t>
  </si>
  <si>
    <t>労働安全衛生規則第四十四条第二項の規定に基づき厚生労働大臣が定める基準（H10.6.24労働省告示第88号）</t>
    <rPh sb="0" eb="2">
      <t>ロウドウ</t>
    </rPh>
    <rPh sb="2" eb="4">
      <t>アンゼン</t>
    </rPh>
    <rPh sb="4" eb="6">
      <t>エイセイ</t>
    </rPh>
    <rPh sb="6" eb="8">
      <t>キソク</t>
    </rPh>
    <rPh sb="8" eb="9">
      <t>ダイ</t>
    </rPh>
    <rPh sb="9" eb="13">
      <t>ヨンジュウヨンジョウ</t>
    </rPh>
    <rPh sb="13" eb="14">
      <t>ダイ</t>
    </rPh>
    <rPh sb="14" eb="15">
      <t>ニ</t>
    </rPh>
    <rPh sb="15" eb="16">
      <t>コウ</t>
    </rPh>
    <rPh sb="17" eb="19">
      <t>キテイ</t>
    </rPh>
    <rPh sb="20" eb="21">
      <t>モト</t>
    </rPh>
    <rPh sb="23" eb="25">
      <t>コウセイ</t>
    </rPh>
    <rPh sb="25" eb="27">
      <t>ロウドウ</t>
    </rPh>
    <rPh sb="27" eb="29">
      <t>ダイジン</t>
    </rPh>
    <rPh sb="30" eb="31">
      <t>サダ</t>
    </rPh>
    <rPh sb="33" eb="35">
      <t>キジュン</t>
    </rPh>
    <rPh sb="44" eb="47">
      <t>ロウドウショウ</t>
    </rPh>
    <rPh sb="47" eb="49">
      <t>コクジ</t>
    </rPh>
    <rPh sb="49" eb="50">
      <t>ダイ</t>
    </rPh>
    <rPh sb="52" eb="53">
      <t>ゴウ</t>
    </rPh>
    <phoneticPr fontId="2"/>
  </si>
  <si>
    <t>直近の入所検討委員会等開催日</t>
    <rPh sb="0" eb="2">
      <t>チョッキン</t>
    </rPh>
    <rPh sb="3" eb="5">
      <t>ニュウショ</t>
    </rPh>
    <rPh sb="5" eb="7">
      <t>ケントウ</t>
    </rPh>
    <rPh sb="7" eb="10">
      <t>イインカイ</t>
    </rPh>
    <rPh sb="10" eb="11">
      <t>トウ</t>
    </rPh>
    <rPh sb="11" eb="14">
      <t>カイサイビ</t>
    </rPh>
    <phoneticPr fontId="2"/>
  </si>
  <si>
    <t>(4)　ユニット型指定地密着型介護老人福祉施設において、ユニットにおける職員の員数が基準に満たない事態が発生した場合は、その翌々月から基準に満たない状況が解消されるに至った月まで、所定単位数の100分の97に相当する単位を算定しているか。</t>
    <rPh sb="8" eb="9">
      <t>ガタ</t>
    </rPh>
    <rPh sb="9" eb="12">
      <t>シテイチ</t>
    </rPh>
    <rPh sb="12" eb="15">
      <t>ミッチャクガタ</t>
    </rPh>
    <rPh sb="15" eb="23">
      <t>カイゴロウジンフクシシセツ</t>
    </rPh>
    <rPh sb="36" eb="38">
      <t>ショクイン</t>
    </rPh>
    <rPh sb="39" eb="41">
      <t>インスウ</t>
    </rPh>
    <rPh sb="42" eb="44">
      <t>キジュン</t>
    </rPh>
    <rPh sb="45" eb="46">
      <t>ミ</t>
    </rPh>
    <rPh sb="49" eb="51">
      <t>ジタイ</t>
    </rPh>
    <rPh sb="52" eb="54">
      <t>ハッセイ</t>
    </rPh>
    <rPh sb="56" eb="58">
      <t>バアイ</t>
    </rPh>
    <rPh sb="62" eb="65">
      <t>ヨクヨクゲツ</t>
    </rPh>
    <rPh sb="67" eb="69">
      <t>キジュン</t>
    </rPh>
    <rPh sb="70" eb="71">
      <t>ミ</t>
    </rPh>
    <rPh sb="74" eb="76">
      <t>ジョウキョウ</t>
    </rPh>
    <rPh sb="77" eb="79">
      <t>カイショウ</t>
    </rPh>
    <rPh sb="83" eb="84">
      <t>イタ</t>
    </rPh>
    <rPh sb="86" eb="87">
      <t>ツキ</t>
    </rPh>
    <rPh sb="90" eb="92">
      <t>ショテイ</t>
    </rPh>
    <rPh sb="92" eb="95">
      <t>タンイスウ</t>
    </rPh>
    <rPh sb="99" eb="100">
      <t>ブン</t>
    </rPh>
    <rPh sb="104" eb="106">
      <t>ソウトウ</t>
    </rPh>
    <rPh sb="108" eb="110">
      <t>タンイ</t>
    </rPh>
    <rPh sb="111" eb="113">
      <t>サンテイ</t>
    </rPh>
    <phoneticPr fontId="2"/>
  </si>
  <si>
    <t>②　従業者の職種、員数及び職務の内容</t>
  </si>
  <si>
    <r>
      <t>32．協力</t>
    </r>
    <r>
      <rPr>
        <sz val="10"/>
        <color theme="1"/>
        <rFont val="ＭＳ Ｐ明朝"/>
      </rPr>
      <t>医療機関等</t>
    </r>
  </si>
  <si>
    <t>解釈通知第三・七4(13)</t>
  </si>
  <si>
    <t>38．地域との連携等</t>
    <rPh sb="3" eb="5">
      <t>チイキ</t>
    </rPh>
    <rPh sb="7" eb="9">
      <t>レンケイ</t>
    </rPh>
    <rPh sb="9" eb="10">
      <t>トウ</t>
    </rPh>
    <phoneticPr fontId="2"/>
  </si>
  <si>
    <t>作成日：</t>
    <rPh sb="0" eb="2">
      <t>サクセイ</t>
    </rPh>
    <rPh sb="2" eb="3">
      <t>ビ</t>
    </rPh>
    <phoneticPr fontId="2"/>
  </si>
  <si>
    <r>
      <t>・報酬告示 別表７</t>
    </r>
    <r>
      <rPr>
        <sz val="11"/>
        <color auto="1"/>
        <rFont val="ＭＳ Ｐ明朝"/>
      </rPr>
      <t>ソ
・留意事項 第二８(36)</t>
    </r>
  </si>
  <si>
    <t>R●.●.●</t>
  </si>
  <si>
    <t>条例第181条第5項</t>
    <rPh sb="0" eb="2">
      <t>ジョウレイ</t>
    </rPh>
    <rPh sb="2" eb="3">
      <t>ダイ</t>
    </rPh>
    <rPh sb="6" eb="7">
      <t>ジョウ</t>
    </rPh>
    <rPh sb="7" eb="8">
      <t>ダイ</t>
    </rPh>
    <rPh sb="9" eb="10">
      <t>コウ</t>
    </rPh>
    <phoneticPr fontId="2"/>
  </si>
  <si>
    <t>令和</t>
    <rPh sb="0" eb="2">
      <t>レイワ</t>
    </rPh>
    <phoneticPr fontId="2"/>
  </si>
  <si>
    <t>■管理者の情報</t>
    <rPh sb="1" eb="4">
      <t>カンリシャ</t>
    </rPh>
    <rPh sb="5" eb="7">
      <t>ジョウホウ</t>
    </rPh>
    <phoneticPr fontId="2"/>
  </si>
  <si>
    <t>高齢者介護施設における感染対策マニュアル（H31.3厚生労働省）（p27-28）</t>
  </si>
  <si>
    <t>介護職員等処遇改善加算（Ⅳ）を算定した場合に見込まれる加算額の1/2以上を基本給等に充てている（令和６年度中は適用を猶予）</t>
    <rPh sb="0" eb="2">
      <t>カイゴ</t>
    </rPh>
    <rPh sb="2" eb="4">
      <t>ショクイン</t>
    </rPh>
    <rPh sb="4" eb="5">
      <t>トウ</t>
    </rPh>
    <rPh sb="5" eb="7">
      <t>ショグウ</t>
    </rPh>
    <rPh sb="7" eb="9">
      <t>カイゼン</t>
    </rPh>
    <rPh sb="9" eb="11">
      <t>カサン</t>
    </rPh>
    <rPh sb="15" eb="17">
      <t>サンテイ</t>
    </rPh>
    <rPh sb="19" eb="21">
      <t>バ</t>
    </rPh>
    <rPh sb="22" eb="24">
      <t>ミコ</t>
    </rPh>
    <rPh sb="27" eb="29">
      <t>カサン</t>
    </rPh>
    <rPh sb="29" eb="30">
      <t>ガク</t>
    </rPh>
    <rPh sb="34" eb="36">
      <t>イジョウ</t>
    </rPh>
    <rPh sb="37" eb="40">
      <t>キホンキュウ</t>
    </rPh>
    <rPh sb="40" eb="41">
      <t>トウ</t>
    </rPh>
    <rPh sb="42" eb="43">
      <t>ア</t>
    </rPh>
    <rPh sb="48" eb="50">
      <t>レイワ</t>
    </rPh>
    <rPh sb="51" eb="55">
      <t>ネンド</t>
    </rPh>
    <rPh sb="55" eb="57">
      <t>テキヨウ</t>
    </rPh>
    <rPh sb="58" eb="60">
      <t>ユウヨ</t>
    </rPh>
    <phoneticPr fontId="2"/>
  </si>
  <si>
    <t>39．事故発生の防止及び発生時の対応</t>
    <rPh sb="8" eb="10">
      <t>ボウシ</t>
    </rPh>
    <rPh sb="10" eb="11">
      <t>オヨ</t>
    </rPh>
    <rPh sb="12" eb="14">
      <t>ハッセイ</t>
    </rPh>
    <rPh sb="14" eb="15">
      <t>ジ</t>
    </rPh>
    <phoneticPr fontId="2"/>
  </si>
  <si>
    <t>条例第182条第5項</t>
    <rPh sb="0" eb="2">
      <t>ジョウレイ</t>
    </rPh>
    <rPh sb="2" eb="3">
      <t>ダイ</t>
    </rPh>
    <rPh sb="6" eb="7">
      <t>ジョウ</t>
    </rPh>
    <rPh sb="7" eb="8">
      <t>ダイ</t>
    </rPh>
    <rPh sb="9" eb="10">
      <t>コウ</t>
    </rPh>
    <phoneticPr fontId="2"/>
  </si>
  <si>
    <t>②　常勤・非常勤の別</t>
    <rPh sb="2" eb="4">
      <t>ジョウキン</t>
    </rPh>
    <rPh sb="5" eb="8">
      <t>ヒジョウキン</t>
    </rPh>
    <rPh sb="9" eb="10">
      <t>ベツ</t>
    </rPh>
    <phoneticPr fontId="2"/>
  </si>
  <si>
    <t>14．相談及び援助</t>
    <rPh sb="3" eb="5">
      <t>ソウダン</t>
    </rPh>
    <rPh sb="5" eb="6">
      <t>オヨ</t>
    </rPh>
    <rPh sb="7" eb="9">
      <t>エンジョ</t>
    </rPh>
    <phoneticPr fontId="2"/>
  </si>
  <si>
    <t>(2)　当該施設の従業者によって指定地域密着型介護老人福祉施設入所者生活介護を提供しているか。ただし、調理業務、洗濯等の入所者の処遇に直接影響を及ぼさない業務については、この限りではない。</t>
    <rPh sb="23" eb="38">
      <t>カイゴロウジンフクシシセツニュウショシャセイカツカイゴ</t>
    </rPh>
    <rPh sb="51" eb="53">
      <t>チョウリ</t>
    </rPh>
    <rPh sb="53" eb="55">
      <t>ギョウム</t>
    </rPh>
    <rPh sb="56" eb="58">
      <t>センタク</t>
    </rPh>
    <rPh sb="58" eb="59">
      <t>トウ</t>
    </rPh>
    <rPh sb="60" eb="63">
      <t>ニュウショシャ</t>
    </rPh>
    <rPh sb="64" eb="66">
      <t>ショグウ</t>
    </rPh>
    <rPh sb="67" eb="69">
      <t>チョクセツ</t>
    </rPh>
    <rPh sb="69" eb="71">
      <t>エイキョウ</t>
    </rPh>
    <rPh sb="72" eb="73">
      <t>オヨ</t>
    </rPh>
    <rPh sb="77" eb="79">
      <t>ギョウム</t>
    </rPh>
    <rPh sb="87" eb="88">
      <t>カギ</t>
    </rPh>
    <phoneticPr fontId="2"/>
  </si>
  <si>
    <t>30．非常災害対策</t>
    <rPh sb="3" eb="5">
      <t>ヒジョウ</t>
    </rPh>
    <rPh sb="5" eb="7">
      <t>サイガイ</t>
    </rPh>
    <rPh sb="7" eb="9">
      <t>タイサク</t>
    </rPh>
    <phoneticPr fontId="2"/>
  </si>
  <si>
    <r>
      <t>・報酬告示 別表７</t>
    </r>
    <r>
      <rPr>
        <sz val="11"/>
        <color auto="1"/>
        <rFont val="ＭＳ Ｐ明朝"/>
      </rPr>
      <t>ク
・留意事項 第二８(46)</t>
    </r>
  </si>
  <si>
    <t>ハ　医師、看護職員、介護職員、栄養士等からなる褥瘡対策チーム
　　の設置</t>
    <rPh sb="2" eb="4">
      <t>イシ</t>
    </rPh>
    <rPh sb="5" eb="7">
      <t>カンゴ</t>
    </rPh>
    <rPh sb="7" eb="9">
      <t>ショクイン</t>
    </rPh>
    <rPh sb="10" eb="12">
      <t>カイゴ</t>
    </rPh>
    <rPh sb="12" eb="14">
      <t>ショクイン</t>
    </rPh>
    <rPh sb="15" eb="18">
      <t>エイヨウシ</t>
    </rPh>
    <rPh sb="18" eb="19">
      <t>トウ</t>
    </rPh>
    <rPh sb="23" eb="25">
      <t>ジョクソウ</t>
    </rPh>
    <rPh sb="25" eb="27">
      <t>タイサク</t>
    </rPh>
    <rPh sb="34" eb="36">
      <t>セッチ</t>
    </rPh>
    <phoneticPr fontId="2"/>
  </si>
  <si>
    <t>解釈通知第三・七4(24)①</t>
  </si>
  <si>
    <t>条例第150条第2項</t>
    <rPh sb="0" eb="2">
      <t>ジョウレイ</t>
    </rPh>
    <rPh sb="2" eb="3">
      <t>ダイ</t>
    </rPh>
    <rPh sb="6" eb="7">
      <t>ジョウ</t>
    </rPh>
    <rPh sb="7" eb="8">
      <t>ダイ</t>
    </rPh>
    <rPh sb="9" eb="10">
      <t>コウ</t>
    </rPh>
    <phoneticPr fontId="2"/>
  </si>
  <si>
    <t>条例第150条第1項</t>
    <rPh sb="0" eb="2">
      <t>ジョウレイ</t>
    </rPh>
    <rPh sb="2" eb="3">
      <t>ダイ</t>
    </rPh>
    <rPh sb="6" eb="7">
      <t>ジョウ</t>
    </rPh>
    <rPh sb="7" eb="8">
      <t>ダイ</t>
    </rPh>
    <rPh sb="9" eb="10">
      <t>コウ</t>
    </rPh>
    <phoneticPr fontId="2"/>
  </si>
  <si>
    <t>(7)　(6)①の委員会は、幅広い職種（例：施設長（管理者）、事務長、医師、看護職員、介護職員、栄養士又は管理栄養士、生活相談員）により構成し、その責務及び役割分担を明確にするとともに、専任の感染対策を担当する者（看護師が望ましい）を決めているか。
　なお、委員会は運営推進会議など施設内の他の委員会と独立して設置・運営することが必要であるが、事故発生の防止のための委員会については、関係する職種、取り扱う事項等が感染症対策委員会と相互に関係が深いと認められることから、これと一体的に設置・運営することも差し支えない。また、施設外の感染管理等の専門家を委員として積極的に活用することが望ましい。</t>
    <rPh sb="9" eb="12">
      <t>イインカイ</t>
    </rPh>
    <rPh sb="14" eb="16">
      <t>ハバヒロ</t>
    </rPh>
    <rPh sb="17" eb="19">
      <t>ショクシュ</t>
    </rPh>
    <rPh sb="20" eb="21">
      <t>レイ</t>
    </rPh>
    <rPh sb="22" eb="25">
      <t>シセツチョウ</t>
    </rPh>
    <rPh sb="26" eb="29">
      <t>カンリシャ</t>
    </rPh>
    <rPh sb="31" eb="34">
      <t>ジムチョウ</t>
    </rPh>
    <rPh sb="35" eb="37">
      <t>イシ</t>
    </rPh>
    <rPh sb="38" eb="40">
      <t>カンゴ</t>
    </rPh>
    <rPh sb="40" eb="42">
      <t>ショクイン</t>
    </rPh>
    <rPh sb="43" eb="45">
      <t>カイゴ</t>
    </rPh>
    <rPh sb="45" eb="47">
      <t>ショクイン</t>
    </rPh>
    <rPh sb="48" eb="51">
      <t>エイヨウシ</t>
    </rPh>
    <rPh sb="51" eb="52">
      <t>マタ</t>
    </rPh>
    <rPh sb="53" eb="55">
      <t>カンリ</t>
    </rPh>
    <rPh sb="55" eb="58">
      <t>エイヨウシ</t>
    </rPh>
    <rPh sb="59" eb="61">
      <t>セイカツ</t>
    </rPh>
    <rPh sb="61" eb="64">
      <t>ソウダンイン</t>
    </rPh>
    <rPh sb="68" eb="70">
      <t>コウセイ</t>
    </rPh>
    <rPh sb="74" eb="76">
      <t>セキム</t>
    </rPh>
    <rPh sb="76" eb="77">
      <t>オヨ</t>
    </rPh>
    <rPh sb="78" eb="80">
      <t>ヤクワリ</t>
    </rPh>
    <rPh sb="80" eb="82">
      <t>ブンタン</t>
    </rPh>
    <rPh sb="83" eb="85">
      <t>メイカク</t>
    </rPh>
    <rPh sb="93" eb="95">
      <t>センニン</t>
    </rPh>
    <rPh sb="98" eb="100">
      <t>タイサク</t>
    </rPh>
    <rPh sb="101" eb="103">
      <t>タントウ</t>
    </rPh>
    <rPh sb="105" eb="106">
      <t>シャ</t>
    </rPh>
    <rPh sb="107" eb="110">
      <t>カンゴシ</t>
    </rPh>
    <rPh sb="111" eb="112">
      <t>ノゾ</t>
    </rPh>
    <rPh sb="117" eb="118">
      <t>キ</t>
    </rPh>
    <rPh sb="129" eb="132">
      <t>イインカイ</t>
    </rPh>
    <rPh sb="133" eb="135">
      <t>ウンエイ</t>
    </rPh>
    <rPh sb="135" eb="137">
      <t>スイシン</t>
    </rPh>
    <rPh sb="137" eb="139">
      <t>カイギ</t>
    </rPh>
    <rPh sb="141" eb="143">
      <t>シセツ</t>
    </rPh>
    <rPh sb="143" eb="144">
      <t>ナイ</t>
    </rPh>
    <rPh sb="145" eb="146">
      <t>ホカ</t>
    </rPh>
    <rPh sb="147" eb="150">
      <t>イインカイ</t>
    </rPh>
    <rPh sb="151" eb="153">
      <t>ドクリツ</t>
    </rPh>
    <rPh sb="155" eb="157">
      <t>セッチ</t>
    </rPh>
    <rPh sb="158" eb="160">
      <t>ウンエイ</t>
    </rPh>
    <rPh sb="165" eb="167">
      <t>ヒツヨウ</t>
    </rPh>
    <rPh sb="172" eb="174">
      <t>ジコ</t>
    </rPh>
    <rPh sb="174" eb="176">
      <t>ハッセイ</t>
    </rPh>
    <rPh sb="177" eb="179">
      <t>ボウシ</t>
    </rPh>
    <rPh sb="183" eb="186">
      <t>イインカイ</t>
    </rPh>
    <rPh sb="192" eb="194">
      <t>カンケイ</t>
    </rPh>
    <rPh sb="196" eb="198">
      <t>ショクシュ</t>
    </rPh>
    <rPh sb="199" eb="200">
      <t>ト</t>
    </rPh>
    <rPh sb="201" eb="202">
      <t>アツカ</t>
    </rPh>
    <rPh sb="203" eb="205">
      <t>ジコウ</t>
    </rPh>
    <rPh sb="205" eb="206">
      <t>トウ</t>
    </rPh>
    <rPh sb="207" eb="210">
      <t>カンセンショウ</t>
    </rPh>
    <rPh sb="210" eb="212">
      <t>タイサク</t>
    </rPh>
    <rPh sb="212" eb="215">
      <t>イインカイ</t>
    </rPh>
    <rPh sb="216" eb="218">
      <t>ソウゴ</t>
    </rPh>
    <rPh sb="219" eb="221">
      <t>カンケイ</t>
    </rPh>
    <rPh sb="222" eb="223">
      <t>フカ</t>
    </rPh>
    <rPh sb="225" eb="226">
      <t>ミト</t>
    </rPh>
    <rPh sb="238" eb="241">
      <t>イッタイテキ</t>
    </rPh>
    <rPh sb="242" eb="244">
      <t>セッチ</t>
    </rPh>
    <rPh sb="245" eb="247">
      <t>ウンエイ</t>
    </rPh>
    <rPh sb="252" eb="253">
      <t>サ</t>
    </rPh>
    <rPh sb="254" eb="255">
      <t>ツカ</t>
    </rPh>
    <rPh sb="262" eb="265">
      <t>シセツガイ</t>
    </rPh>
    <rPh sb="266" eb="268">
      <t>カンセン</t>
    </rPh>
    <rPh sb="268" eb="271">
      <t>カンリトウ</t>
    </rPh>
    <rPh sb="272" eb="275">
      <t>センモンカ</t>
    </rPh>
    <rPh sb="276" eb="278">
      <t>イイン</t>
    </rPh>
    <rPh sb="281" eb="284">
      <t>セッキョクテキ</t>
    </rPh>
    <rPh sb="285" eb="287">
      <t>カツヨウ</t>
    </rPh>
    <rPh sb="292" eb="293">
      <t>ノゾ</t>
    </rPh>
    <phoneticPr fontId="2"/>
  </si>
  <si>
    <t>条例第150条第3項</t>
    <rPh sb="0" eb="2">
      <t>ジョウレイ</t>
    </rPh>
    <rPh sb="2" eb="3">
      <t>ダイ</t>
    </rPh>
    <rPh sb="6" eb="7">
      <t>ジョウ</t>
    </rPh>
    <rPh sb="7" eb="8">
      <t>ダイ</t>
    </rPh>
    <rPh sb="9" eb="10">
      <t>コウ</t>
    </rPh>
    <phoneticPr fontId="2"/>
  </si>
  <si>
    <r>
      <t>【例】相談窓口の設置、苦情処理体制の掲示、</t>
    </r>
    <r>
      <rPr>
        <sz val="10"/>
        <color theme="1"/>
        <rFont val="ＭＳ Ｐ明朝"/>
      </rPr>
      <t>ウェブ掲載</t>
    </r>
    <rPh sb="1" eb="2">
      <t>レイ</t>
    </rPh>
    <rPh sb="3" eb="5">
      <t>ソウダン</t>
    </rPh>
    <rPh sb="5" eb="7">
      <t>マドグチ</t>
    </rPh>
    <rPh sb="8" eb="10">
      <t>セッチ</t>
    </rPh>
    <rPh sb="11" eb="13">
      <t>クジョウ</t>
    </rPh>
    <rPh sb="13" eb="15">
      <t>ショリ</t>
    </rPh>
    <rPh sb="15" eb="17">
      <t>タイセイ</t>
    </rPh>
    <rPh sb="18" eb="20">
      <t>ケイジ</t>
    </rPh>
    <rPh sb="24" eb="26">
      <t>ケイサイ</t>
    </rPh>
    <phoneticPr fontId="2"/>
  </si>
  <si>
    <t>常勤専従の医師を１名以上配置</t>
    <rPh sb="0" eb="2">
      <t>ジョウキン</t>
    </rPh>
    <rPh sb="2" eb="4">
      <t>センジュウ</t>
    </rPh>
    <rPh sb="5" eb="7">
      <t>イシ</t>
    </rPh>
    <rPh sb="9" eb="12">
      <t>メイイジョウ</t>
    </rPh>
    <rPh sb="12" eb="14">
      <t>ハイチ</t>
    </rPh>
    <phoneticPr fontId="2"/>
  </si>
  <si>
    <t>看取りの実績等を踏まえ医師等で協議し、指針を適宜見直し</t>
    <rPh sb="0" eb="2">
      <t>ミト</t>
    </rPh>
    <rPh sb="4" eb="6">
      <t>ジッセキ</t>
    </rPh>
    <rPh sb="6" eb="7">
      <t>トウ</t>
    </rPh>
    <rPh sb="8" eb="9">
      <t>フ</t>
    </rPh>
    <rPh sb="19" eb="21">
      <t>シシン</t>
    </rPh>
    <rPh sb="22" eb="24">
      <t>テキギ</t>
    </rPh>
    <rPh sb="24" eb="26">
      <t>ミナオ</t>
    </rPh>
    <phoneticPr fontId="2"/>
  </si>
  <si>
    <t>解釈通知第三・七4(4)③から⑤まで</t>
    <rPh sb="0" eb="2">
      <t>カイシャク</t>
    </rPh>
    <rPh sb="2" eb="4">
      <t>ツウチ</t>
    </rPh>
    <rPh sb="4" eb="5">
      <t>ダイ</t>
    </rPh>
    <rPh sb="5" eb="6">
      <t>サン</t>
    </rPh>
    <rPh sb="7" eb="8">
      <t>ナナ</t>
    </rPh>
    <phoneticPr fontId="2"/>
  </si>
  <si>
    <t>条例第157条第4項</t>
    <rPh sb="0" eb="2">
      <t>ジョウレイ</t>
    </rPh>
    <rPh sb="2" eb="3">
      <t>ダイ</t>
    </rPh>
    <rPh sb="6" eb="7">
      <t>ジョウ</t>
    </rPh>
    <rPh sb="7" eb="8">
      <t>ダイ</t>
    </rPh>
    <rPh sb="9" eb="10">
      <t>コウ</t>
    </rPh>
    <phoneticPr fontId="2"/>
  </si>
  <si>
    <r>
      <t>・報酬告示 別表７</t>
    </r>
    <r>
      <rPr>
        <sz val="11"/>
        <color auto="1"/>
        <rFont val="ＭＳ Ｐ明朝"/>
      </rPr>
      <t>チ注3
・留意事項 第二８(25)</t>
    </r>
    <rPh sb="10" eb="11">
      <t>チュウ</t>
    </rPh>
    <phoneticPr fontId="2"/>
  </si>
  <si>
    <t>条例第179条第1項</t>
    <rPh sb="0" eb="2">
      <t>ジョウレイ</t>
    </rPh>
    <rPh sb="2" eb="3">
      <t>ダイ</t>
    </rPh>
    <rPh sb="6" eb="7">
      <t>ジョウ</t>
    </rPh>
    <rPh sb="7" eb="8">
      <t>ダイ</t>
    </rPh>
    <rPh sb="9" eb="10">
      <t>コウ</t>
    </rPh>
    <phoneticPr fontId="2"/>
  </si>
  <si>
    <t>③　介護・看護職員等の配置</t>
    <rPh sb="2" eb="4">
      <t>カイゴ</t>
    </rPh>
    <rPh sb="5" eb="7">
      <t>カンゴ</t>
    </rPh>
    <rPh sb="7" eb="9">
      <t>ショクイン</t>
    </rPh>
    <rPh sb="9" eb="10">
      <t>トウ</t>
    </rPh>
    <rPh sb="11" eb="13">
      <t>ハイチ</t>
    </rPh>
    <phoneticPr fontId="2"/>
  </si>
  <si>
    <t>■医師の情報（複数名の場合は、全員分を記入してください）</t>
    <rPh sb="1" eb="3">
      <t>イシ</t>
    </rPh>
    <rPh sb="4" eb="6">
      <t>ジョウホウ</t>
    </rPh>
    <rPh sb="20" eb="21">
      <t>ニュウ</t>
    </rPh>
    <phoneticPr fontId="2"/>
  </si>
  <si>
    <t>条例第169条第2項</t>
    <rPh sb="0" eb="2">
      <t>ジョウレイ</t>
    </rPh>
    <rPh sb="2" eb="3">
      <t>ダイ</t>
    </rPh>
    <rPh sb="6" eb="7">
      <t>ジョウ</t>
    </rPh>
    <rPh sb="7" eb="8">
      <t>ダイ</t>
    </rPh>
    <rPh sb="9" eb="10">
      <t>コウ</t>
    </rPh>
    <phoneticPr fontId="2"/>
  </si>
  <si>
    <t>条例第155条第2項</t>
    <rPh sb="0" eb="2">
      <t>ジョウレイ</t>
    </rPh>
    <rPh sb="2" eb="3">
      <t>ダイ</t>
    </rPh>
    <rPh sb="6" eb="7">
      <t>ジョウ</t>
    </rPh>
    <rPh sb="7" eb="8">
      <t>ダイ</t>
    </rPh>
    <rPh sb="9" eb="10">
      <t>コウ</t>
    </rPh>
    <phoneticPr fontId="2"/>
  </si>
  <si>
    <t>条例第157条第1項</t>
    <rPh sb="0" eb="2">
      <t>ジョウレイ</t>
    </rPh>
    <rPh sb="2" eb="3">
      <t>ダイ</t>
    </rPh>
    <rPh sb="6" eb="7">
      <t>ジョウ</t>
    </rPh>
    <rPh sb="7" eb="8">
      <t>ダイ</t>
    </rPh>
    <rPh sb="9" eb="10">
      <t>コウ</t>
    </rPh>
    <phoneticPr fontId="2"/>
  </si>
  <si>
    <t>資　　格　　等</t>
    <rPh sb="0" eb="1">
      <t>シ</t>
    </rPh>
    <rPh sb="3" eb="4">
      <t>カク</t>
    </rPh>
    <rPh sb="6" eb="7">
      <t>トウ</t>
    </rPh>
    <phoneticPr fontId="2"/>
  </si>
  <si>
    <t>⑧　施設の管理者の氏名、生年月日及び住所</t>
    <rPh sb="2" eb="4">
      <t>シセツ</t>
    </rPh>
    <rPh sb="16" eb="17">
      <t>オヨ</t>
    </rPh>
    <phoneticPr fontId="2"/>
  </si>
  <si>
    <t>協力歯科医療機関を定めている</t>
    <rPh sb="0" eb="2">
      <t>キョウリョク</t>
    </rPh>
    <rPh sb="2" eb="4">
      <t>シカ</t>
    </rPh>
    <rPh sb="4" eb="6">
      <t>イリョウ</t>
    </rPh>
    <rPh sb="6" eb="8">
      <t>キカン</t>
    </rPh>
    <rPh sb="9" eb="10">
      <t>サダ</t>
    </rPh>
    <phoneticPr fontId="2"/>
  </si>
  <si>
    <t>条例第151条第1項第2号及び第5項</t>
    <rPh sb="6" eb="7">
      <t>ジョウ</t>
    </rPh>
    <rPh sb="7" eb="8">
      <t>ダイ</t>
    </rPh>
    <rPh sb="9" eb="10">
      <t>コウ</t>
    </rPh>
    <rPh sb="10" eb="11">
      <t>ダイ</t>
    </rPh>
    <rPh sb="12" eb="13">
      <t>ゴウ</t>
    </rPh>
    <rPh sb="13" eb="14">
      <t>オヨ</t>
    </rPh>
    <rPh sb="15" eb="16">
      <t>ダイ</t>
    </rPh>
    <rPh sb="17" eb="18">
      <t>コウ</t>
    </rPh>
    <phoneticPr fontId="2"/>
  </si>
  <si>
    <t>一　昼間について、ユニットごとに常時１人以上の介護職員又は看護職員を配置する。</t>
    <rPh sb="0" eb="1">
      <t>イチ</t>
    </rPh>
    <rPh sb="2" eb="4">
      <t>ヒルマ</t>
    </rPh>
    <rPh sb="16" eb="18">
      <t>ジョウジ</t>
    </rPh>
    <rPh sb="19" eb="20">
      <t>ニン</t>
    </rPh>
    <rPh sb="20" eb="22">
      <t>イジョウ</t>
    </rPh>
    <rPh sb="23" eb="25">
      <t>カイゴ</t>
    </rPh>
    <rPh sb="25" eb="27">
      <t>ショクイン</t>
    </rPh>
    <rPh sb="27" eb="28">
      <t>マタ</t>
    </rPh>
    <rPh sb="29" eb="31">
      <t>カンゴ</t>
    </rPh>
    <rPh sb="31" eb="33">
      <t>ショクイン</t>
    </rPh>
    <rPh sb="34" eb="36">
      <t>ハイチ</t>
    </rPh>
    <phoneticPr fontId="2"/>
  </si>
  <si>
    <t>解釈通知第三・七4(6)⑦</t>
    <rPh sb="0" eb="2">
      <t>カイシャク</t>
    </rPh>
    <rPh sb="2" eb="4">
      <t>ツウチ</t>
    </rPh>
    <rPh sb="4" eb="5">
      <t>ダイ</t>
    </rPh>
    <rPh sb="5" eb="6">
      <t>サン</t>
    </rPh>
    <rPh sb="7" eb="8">
      <t>ナナ</t>
    </rPh>
    <phoneticPr fontId="2"/>
  </si>
  <si>
    <t>解釈通知第三・七2(2)</t>
    <rPh sb="0" eb="2">
      <t>カイシャク</t>
    </rPh>
    <rPh sb="2" eb="4">
      <t>ツウチ</t>
    </rPh>
    <rPh sb="4" eb="5">
      <t>ダイ</t>
    </rPh>
    <rPh sb="5" eb="6">
      <t>サン</t>
    </rPh>
    <rPh sb="7" eb="8">
      <t>ナナ</t>
    </rPh>
    <phoneticPr fontId="2"/>
  </si>
  <si>
    <t>解釈通知第三・七2(3)</t>
    <rPh sb="0" eb="2">
      <t>カイシャク</t>
    </rPh>
    <rPh sb="2" eb="4">
      <t>ツウチ</t>
    </rPh>
    <rPh sb="4" eb="5">
      <t>ダイ</t>
    </rPh>
    <rPh sb="5" eb="6">
      <t>サン</t>
    </rPh>
    <rPh sb="7" eb="8">
      <t>ナナ</t>
    </rPh>
    <phoneticPr fontId="2"/>
  </si>
  <si>
    <t>(4)　看護職員の数は、１以上としているか。</t>
  </si>
  <si>
    <t>条例第151条第1項第4号</t>
    <rPh sb="0" eb="2">
      <t>ジョウレイ</t>
    </rPh>
    <rPh sb="2" eb="3">
      <t>ダイ</t>
    </rPh>
    <rPh sb="6" eb="7">
      <t>ジョウ</t>
    </rPh>
    <rPh sb="7" eb="8">
      <t>ダイ</t>
    </rPh>
    <rPh sb="9" eb="10">
      <t>コウ</t>
    </rPh>
    <rPh sb="10" eb="11">
      <t>ダイ</t>
    </rPh>
    <rPh sb="12" eb="13">
      <t>ゴウ</t>
    </rPh>
    <phoneticPr fontId="2"/>
  </si>
  <si>
    <t>■栄養士の情報（複数名の場合は、全員分を記入してください）</t>
    <rPh sb="1" eb="4">
      <t>エイヨウシ</t>
    </rPh>
    <rPh sb="5" eb="7">
      <t>ジョウホウ</t>
    </rPh>
    <rPh sb="21" eb="22">
      <t>ニュウ</t>
    </rPh>
    <phoneticPr fontId="2"/>
  </si>
  <si>
    <t>資格取得年月日</t>
    <rPh sb="0" eb="2">
      <t>シカク</t>
    </rPh>
    <rPh sb="2" eb="4">
      <t>シュトク</t>
    </rPh>
    <rPh sb="4" eb="7">
      <t>ネンガッピ</t>
    </rPh>
    <phoneticPr fontId="2"/>
  </si>
  <si>
    <t>解釈通知第三・七2(5)</t>
    <rPh sb="0" eb="2">
      <t>カイシャク</t>
    </rPh>
    <rPh sb="2" eb="4">
      <t>ツウチ</t>
    </rPh>
    <rPh sb="4" eb="5">
      <t>ダイ</t>
    </rPh>
    <rPh sb="5" eb="6">
      <t>サン</t>
    </rPh>
    <rPh sb="7" eb="8">
      <t>ナナ</t>
    </rPh>
    <phoneticPr fontId="2"/>
  </si>
  <si>
    <t>認知症専門ケア加算（Ⅰ）（Ⅱ）</t>
    <rPh sb="0" eb="3">
      <t>ニンチショウ</t>
    </rPh>
    <rPh sb="3" eb="5">
      <t>センモン</t>
    </rPh>
    <rPh sb="7" eb="9">
      <t>カサン</t>
    </rPh>
    <phoneticPr fontId="2"/>
  </si>
  <si>
    <t>　医師又は看護職員は、常に入所者の健康の状況に注意し、必要に応じて健康保持のための適切な措置を講じているか。</t>
    <rPh sb="1" eb="3">
      <t>イシ</t>
    </rPh>
    <rPh sb="3" eb="4">
      <t>マタ</t>
    </rPh>
    <rPh sb="5" eb="7">
      <t>カンゴ</t>
    </rPh>
    <rPh sb="7" eb="9">
      <t>ショクイン</t>
    </rPh>
    <rPh sb="11" eb="12">
      <t>ツネ</t>
    </rPh>
    <rPh sb="13" eb="16">
      <t>ニュウショシャ</t>
    </rPh>
    <rPh sb="17" eb="19">
      <t>ケンコウ</t>
    </rPh>
    <rPh sb="20" eb="22">
      <t>ジョウキョウ</t>
    </rPh>
    <rPh sb="23" eb="25">
      <t>チュウイ</t>
    </rPh>
    <rPh sb="27" eb="29">
      <t>ヒツヨウ</t>
    </rPh>
    <rPh sb="30" eb="31">
      <t>オウ</t>
    </rPh>
    <rPh sb="33" eb="35">
      <t>ケンコウ</t>
    </rPh>
    <rPh sb="35" eb="37">
      <t>ホジ</t>
    </rPh>
    <rPh sb="41" eb="43">
      <t>テキセツ</t>
    </rPh>
    <rPh sb="44" eb="46">
      <t>ソチ</t>
    </rPh>
    <rPh sb="47" eb="48">
      <t>コウ</t>
    </rPh>
    <phoneticPr fontId="2"/>
  </si>
  <si>
    <t>解釈通知第三・七2(6)</t>
    <rPh sb="0" eb="2">
      <t>カイシャク</t>
    </rPh>
    <rPh sb="2" eb="4">
      <t>ツウチ</t>
    </rPh>
    <rPh sb="4" eb="5">
      <t>ダイ</t>
    </rPh>
    <rPh sb="5" eb="6">
      <t>サン</t>
    </rPh>
    <rPh sb="7" eb="8">
      <t>ナナ</t>
    </rPh>
    <phoneticPr fontId="2"/>
  </si>
  <si>
    <t>解釈通知第三・七4(5)⑪</t>
  </si>
  <si>
    <t>条例第151条第12項</t>
    <rPh sb="0" eb="2">
      <t>ジョウレイ</t>
    </rPh>
    <rPh sb="2" eb="3">
      <t>ダイ</t>
    </rPh>
    <rPh sb="6" eb="7">
      <t>ジョウ</t>
    </rPh>
    <rPh sb="7" eb="8">
      <t>ダイ</t>
    </rPh>
    <rPh sb="10" eb="11">
      <t>コウ</t>
    </rPh>
    <phoneticPr fontId="2"/>
  </si>
  <si>
    <t>条例第151条第13項</t>
    <rPh sb="0" eb="2">
      <t>ジョウレイ</t>
    </rPh>
    <rPh sb="2" eb="3">
      <t>ダイ</t>
    </rPh>
    <rPh sb="6" eb="7">
      <t>ジョウ</t>
    </rPh>
    <rPh sb="7" eb="8">
      <t>ダイ</t>
    </rPh>
    <rPh sb="10" eb="11">
      <t>コウ</t>
    </rPh>
    <phoneticPr fontId="2"/>
  </si>
  <si>
    <t>(11)　指定地域密着型介護老人福祉施設に指定小規模多機能型居宅介護事業所、指定看護小規模多機能型居宅介護事業所又は指定介護予防小規模多機能型居宅介護事業所（以下「指定小規模多機能型居宅介護事業所等」という。）が併設される場合においては、当該指定地域密着型介護老人福祉施設が第２－１の人員基準を満たす従業者を置いているときは、当該指定地域密着型介護老人福祉施設の従業者は、当該指定小規模多機能型居宅介護事業所等の職務に従事することができる。</t>
    <rPh sb="5" eb="7">
      <t>シテイ</t>
    </rPh>
    <rPh sb="7" eb="20">
      <t>チイキミッチャクガタカイゴロウジンフクシシセツ</t>
    </rPh>
    <rPh sb="21" eb="23">
      <t>シテイ</t>
    </rPh>
    <rPh sb="23" eb="26">
      <t>ショウキボ</t>
    </rPh>
    <rPh sb="26" eb="30">
      <t>タキノウガタ</t>
    </rPh>
    <rPh sb="30" eb="32">
      <t>キョタク</t>
    </rPh>
    <rPh sb="32" eb="34">
      <t>カイゴ</t>
    </rPh>
    <rPh sb="34" eb="37">
      <t>ジギョウショ</t>
    </rPh>
    <rPh sb="38" eb="40">
      <t>シテイ</t>
    </rPh>
    <rPh sb="40" eb="53">
      <t>カンゴショウキボタキノウガタキョタクカイゴ</t>
    </rPh>
    <rPh sb="53" eb="56">
      <t>ジギョウショ</t>
    </rPh>
    <rPh sb="56" eb="57">
      <t>マタ</t>
    </rPh>
    <rPh sb="58" eb="60">
      <t>シテイ</t>
    </rPh>
    <rPh sb="60" eb="62">
      <t>カイゴ</t>
    </rPh>
    <rPh sb="62" eb="64">
      <t>ヨボウ</t>
    </rPh>
    <rPh sb="106" eb="108">
      <t>ヘイセツ</t>
    </rPh>
    <rPh sb="111" eb="113">
      <t>バアイ</t>
    </rPh>
    <rPh sb="119" eb="121">
      <t>トウガイ</t>
    </rPh>
    <rPh sb="121" eb="136">
      <t>シテイチイキミッチャクガタカイゴロウジンフクシシセツ</t>
    </rPh>
    <rPh sb="137" eb="138">
      <t>ダイ</t>
    </rPh>
    <rPh sb="142" eb="144">
      <t>ジンイン</t>
    </rPh>
    <rPh sb="144" eb="146">
      <t>キジュン</t>
    </rPh>
    <rPh sb="147" eb="148">
      <t>ミ</t>
    </rPh>
    <rPh sb="150" eb="153">
      <t>ジュウギョウシャ</t>
    </rPh>
    <rPh sb="154" eb="155">
      <t>オ</t>
    </rPh>
    <rPh sb="163" eb="165">
      <t>トウガイ</t>
    </rPh>
    <rPh sb="165" eb="180">
      <t>シテイチイキミッチャクガタカイゴロウジンフクシシセツ</t>
    </rPh>
    <rPh sb="181" eb="184">
      <t>ジュウギョウシャ</t>
    </rPh>
    <rPh sb="186" eb="188">
      <t>トウガイ</t>
    </rPh>
    <rPh sb="188" eb="201">
      <t>シテイショウキボタキノウガタキョタクカイゴ</t>
    </rPh>
    <rPh sb="201" eb="204">
      <t>ジギョウショ</t>
    </rPh>
    <rPh sb="204" eb="205">
      <t>ナド</t>
    </rPh>
    <rPh sb="206" eb="208">
      <t>ショクム</t>
    </rPh>
    <rPh sb="209" eb="211">
      <t>ジュウジ</t>
    </rPh>
    <phoneticPr fontId="2"/>
  </si>
  <si>
    <t>解釈通知第三・七2(11）</t>
    <rPh sb="0" eb="6">
      <t>カイシャクツウチダイサン</t>
    </rPh>
    <rPh sb="7" eb="8">
      <t>ナナ</t>
    </rPh>
    <phoneticPr fontId="2"/>
  </si>
  <si>
    <t>２．労務管理</t>
  </si>
  <si>
    <t>看護体制加算（Ⅱ）</t>
    <rPh sb="0" eb="2">
      <t>カンゴ</t>
    </rPh>
    <rPh sb="2" eb="4">
      <t>タイセイ</t>
    </rPh>
    <rPh sb="4" eb="6">
      <t>カサン</t>
    </rPh>
    <phoneticPr fontId="2"/>
  </si>
  <si>
    <t>一　入所申込者の入所に際し、その者に係る指定居宅介護支援事業者に対する照会等により、その者の心身の状況、生活歴、病歴、指定居宅サービス等の利用状況等を把握すること。</t>
    <rPh sb="0" eb="1">
      <t>イチ</t>
    </rPh>
    <rPh sb="2" eb="4">
      <t>ニュウショ</t>
    </rPh>
    <rPh sb="4" eb="6">
      <t>モウシコミ</t>
    </rPh>
    <rPh sb="6" eb="7">
      <t>シャ</t>
    </rPh>
    <rPh sb="8" eb="10">
      <t>ニュウショ</t>
    </rPh>
    <rPh sb="11" eb="12">
      <t>サイ</t>
    </rPh>
    <rPh sb="16" eb="17">
      <t>シャ</t>
    </rPh>
    <rPh sb="18" eb="19">
      <t>カカ</t>
    </rPh>
    <rPh sb="20" eb="31">
      <t>シテイキョタクカイゴシエンジギョウシャ</t>
    </rPh>
    <rPh sb="32" eb="33">
      <t>タイ</t>
    </rPh>
    <rPh sb="35" eb="37">
      <t>ショウカイ</t>
    </rPh>
    <rPh sb="37" eb="38">
      <t>トウ</t>
    </rPh>
    <rPh sb="44" eb="45">
      <t>シャ</t>
    </rPh>
    <rPh sb="46" eb="48">
      <t>シンシン</t>
    </rPh>
    <rPh sb="49" eb="51">
      <t>ジョウキョウ</t>
    </rPh>
    <rPh sb="52" eb="54">
      <t>セイカツ</t>
    </rPh>
    <rPh sb="54" eb="55">
      <t>レキ</t>
    </rPh>
    <rPh sb="56" eb="58">
      <t>ビョウレキ</t>
    </rPh>
    <rPh sb="59" eb="61">
      <t>シテイ</t>
    </rPh>
    <rPh sb="61" eb="63">
      <t>キョタク</t>
    </rPh>
    <rPh sb="67" eb="68">
      <t>トウ</t>
    </rPh>
    <rPh sb="69" eb="71">
      <t>リヨウ</t>
    </rPh>
    <rPh sb="71" eb="73">
      <t>ジョウキョウ</t>
    </rPh>
    <rPh sb="73" eb="74">
      <t>トウ</t>
    </rPh>
    <rPh sb="75" eb="77">
      <t>ハアク</t>
    </rPh>
    <phoneticPr fontId="2"/>
  </si>
  <si>
    <t>イ　入所者１人当たりの床面積は10.65㎡以上としているか。</t>
    <rPh sb="2" eb="5">
      <t>ニュウショシャ</t>
    </rPh>
    <rPh sb="6" eb="7">
      <t>ニン</t>
    </rPh>
    <rPh sb="7" eb="8">
      <t>ア</t>
    </rPh>
    <rPh sb="11" eb="14">
      <t>ユカメンセキ</t>
    </rPh>
    <rPh sb="21" eb="23">
      <t>イジョウ</t>
    </rPh>
    <phoneticPr fontId="2"/>
  </si>
  <si>
    <t>④　①～③に掲げる措置を適切に実施するための担当者を置くこと</t>
    <rPh sb="6" eb="7">
      <t>カカ</t>
    </rPh>
    <rPh sb="9" eb="11">
      <t>ソチ</t>
    </rPh>
    <rPh sb="12" eb="14">
      <t>テキセツ</t>
    </rPh>
    <rPh sb="15" eb="17">
      <t>ジッシ</t>
    </rPh>
    <rPh sb="22" eb="25">
      <t>タントウシャ</t>
    </rPh>
    <rPh sb="26" eb="27">
      <t>オ</t>
    </rPh>
    <phoneticPr fontId="2"/>
  </si>
  <si>
    <t>夜勤職員配置加算（Ⅲ）（Ⅳ）
【通常型の場合は（Ⅲ）、ユニット型の場合は（Ⅳ）を算定】</t>
  </si>
  <si>
    <t>条例第180条第1項第1号エ</t>
    <rPh sb="0" eb="2">
      <t>ジョウレイ</t>
    </rPh>
    <rPh sb="2" eb="3">
      <t>ダイ</t>
    </rPh>
    <rPh sb="6" eb="7">
      <t>ジョウ</t>
    </rPh>
    <rPh sb="7" eb="8">
      <t>ダイ</t>
    </rPh>
    <rPh sb="9" eb="10">
      <t>コウ</t>
    </rPh>
    <rPh sb="10" eb="11">
      <t>ダイ</t>
    </rPh>
    <rPh sb="12" eb="13">
      <t>ゴウ</t>
    </rPh>
    <phoneticPr fontId="2"/>
  </si>
  <si>
    <t>(3)　従業者であった者が、正当な理由がなく、業務上知り得た利用者又はその家族の秘密を漏らすことがないよう、必要な措置を講じているか。（例：守秘義務に関する誓約書の締結、守秘義務に関する条文の雇用契約書への記載）</t>
  </si>
  <si>
    <t>ト　その他介護事故等の発生の防止の推進のために必要な基本方針</t>
    <rPh sb="4" eb="5">
      <t>タ</t>
    </rPh>
    <rPh sb="5" eb="7">
      <t>カイゴ</t>
    </rPh>
    <rPh sb="7" eb="9">
      <t>ジコ</t>
    </rPh>
    <rPh sb="9" eb="10">
      <t>トウ</t>
    </rPh>
    <rPh sb="11" eb="13">
      <t>ハッセイ</t>
    </rPh>
    <rPh sb="14" eb="16">
      <t>ボウシ</t>
    </rPh>
    <rPh sb="17" eb="19">
      <t>スイシン</t>
    </rPh>
    <rPh sb="23" eb="25">
      <t>ヒツヨウ</t>
    </rPh>
    <rPh sb="26" eb="28">
      <t>キホン</t>
    </rPh>
    <rPh sb="28" eb="30">
      <t>ホウシン</t>
    </rPh>
    <phoneticPr fontId="2"/>
  </si>
  <si>
    <t>解釈通知第三・七5(5)④〈第三・七4(6)④の準用〉</t>
  </si>
  <si>
    <t>(2)　静養室</t>
    <rPh sb="4" eb="6">
      <t>セイヨウ</t>
    </rPh>
    <rPh sb="6" eb="7">
      <t>シツ</t>
    </rPh>
    <phoneticPr fontId="2"/>
  </si>
  <si>
    <t>条例第177条〈第38条第3項の準用〉</t>
    <rPh sb="0" eb="2">
      <t>ジョウレイ</t>
    </rPh>
    <rPh sb="2" eb="3">
      <t>ダイ</t>
    </rPh>
    <rPh sb="6" eb="7">
      <t>ジョウ</t>
    </rPh>
    <rPh sb="8" eb="9">
      <t>ダイ</t>
    </rPh>
    <rPh sb="11" eb="12">
      <t>ジョウ</t>
    </rPh>
    <rPh sb="12" eb="13">
      <t>ダイ</t>
    </rPh>
    <rPh sb="14" eb="15">
      <t>コウ</t>
    </rPh>
    <rPh sb="16" eb="18">
      <t>ジュンヨウ</t>
    </rPh>
    <phoneticPr fontId="2"/>
  </si>
  <si>
    <t>　介護職員室又は看護職員室に近接して設けているか。</t>
    <rPh sb="1" eb="3">
      <t>カイゴ</t>
    </rPh>
    <rPh sb="3" eb="5">
      <t>ショクイン</t>
    </rPh>
    <rPh sb="5" eb="6">
      <t>シツ</t>
    </rPh>
    <rPh sb="6" eb="7">
      <t>マタ</t>
    </rPh>
    <rPh sb="8" eb="10">
      <t>カンゴ</t>
    </rPh>
    <rPh sb="10" eb="13">
      <t>ショクインシツ</t>
    </rPh>
    <rPh sb="14" eb="16">
      <t>キンセツ</t>
    </rPh>
    <rPh sb="18" eb="19">
      <t>モウ</t>
    </rPh>
    <phoneticPr fontId="2"/>
  </si>
  <si>
    <t>条例第152条第1項第2号</t>
    <rPh sb="0" eb="2">
      <t>ジョウレイ</t>
    </rPh>
    <rPh sb="2" eb="3">
      <t>ダイ</t>
    </rPh>
    <rPh sb="6" eb="7">
      <t>ジョウ</t>
    </rPh>
    <rPh sb="7" eb="8">
      <t>ダイ</t>
    </rPh>
    <rPh sb="9" eb="10">
      <t>コウ</t>
    </rPh>
    <rPh sb="10" eb="11">
      <t>ダイ</t>
    </rPh>
    <rPh sb="12" eb="13">
      <t>ゴウ</t>
    </rPh>
    <phoneticPr fontId="2"/>
  </si>
  <si>
    <r>
      <t>(2)　従業者に対し、業務継続計画について周知するとともに、必要な研修及び訓練を定期的（</t>
    </r>
    <r>
      <rPr>
        <sz val="10"/>
        <color auto="1"/>
        <rFont val="ＭＳ Ｐ明朝"/>
      </rPr>
      <t>それぞれ年2回以上及び新規採用時）に実施しているか。
　なお、感染症の業務継続計画に係る研修及び訓練については、感染症の予防及びまん延の防止のための研修及び訓練と一体的に実施することも差し支えない。</t>
    </r>
    <rPh sb="4" eb="7">
      <t>ジュウギョウシャ</t>
    </rPh>
    <rPh sb="8" eb="9">
      <t>タイ</t>
    </rPh>
    <rPh sb="11" eb="13">
      <t>ギョウム</t>
    </rPh>
    <rPh sb="13" eb="15">
      <t>ケイゾク</t>
    </rPh>
    <rPh sb="15" eb="17">
      <t>ケイカク</t>
    </rPh>
    <rPh sb="21" eb="23">
      <t>シュウチ</t>
    </rPh>
    <rPh sb="30" eb="32">
      <t>ヒツヨウ</t>
    </rPh>
    <rPh sb="33" eb="35">
      <t>ケンシュウ</t>
    </rPh>
    <rPh sb="35" eb="36">
      <t>オヨ</t>
    </rPh>
    <rPh sb="37" eb="39">
      <t>クンレン</t>
    </rPh>
    <rPh sb="40" eb="43">
      <t>テイキテキ</t>
    </rPh>
    <rPh sb="48" eb="49">
      <t>ネン</t>
    </rPh>
    <rPh sb="50" eb="53">
      <t>カイイジョウ</t>
    </rPh>
    <rPh sb="53" eb="54">
      <t>オヨ</t>
    </rPh>
    <rPh sb="55" eb="57">
      <t>シンキ</t>
    </rPh>
    <rPh sb="57" eb="59">
      <t>サイヨウ</t>
    </rPh>
    <rPh sb="59" eb="60">
      <t>ジ</t>
    </rPh>
    <rPh sb="62" eb="64">
      <t>ジッシ</t>
    </rPh>
    <rPh sb="75" eb="78">
      <t>カンセンショウ</t>
    </rPh>
    <rPh sb="79" eb="81">
      <t>ギョウム</t>
    </rPh>
    <rPh sb="81" eb="83">
      <t>ケイゾク</t>
    </rPh>
    <rPh sb="83" eb="85">
      <t>ケイカク</t>
    </rPh>
    <rPh sb="86" eb="87">
      <t>カカ</t>
    </rPh>
    <rPh sb="88" eb="90">
      <t>ケンシュウ</t>
    </rPh>
    <rPh sb="90" eb="91">
      <t>オヨ</t>
    </rPh>
    <rPh sb="92" eb="94">
      <t>クンレン</t>
    </rPh>
    <rPh sb="100" eb="103">
      <t>カンセンショウ</t>
    </rPh>
    <rPh sb="104" eb="106">
      <t>ヨボウ</t>
    </rPh>
    <rPh sb="106" eb="107">
      <t>オヨ</t>
    </rPh>
    <rPh sb="110" eb="111">
      <t>エン</t>
    </rPh>
    <rPh sb="112" eb="114">
      <t>ボウシ</t>
    </rPh>
    <rPh sb="118" eb="120">
      <t>ケンシュウ</t>
    </rPh>
    <rPh sb="120" eb="121">
      <t>オヨ</t>
    </rPh>
    <rPh sb="122" eb="124">
      <t>クンレン</t>
    </rPh>
    <rPh sb="125" eb="128">
      <t>イッタイテキ</t>
    </rPh>
    <rPh sb="129" eb="131">
      <t>ジッシ</t>
    </rPh>
    <rPh sb="136" eb="137">
      <t>サ</t>
    </rPh>
    <rPh sb="138" eb="139">
      <t>ツカ</t>
    </rPh>
    <phoneticPr fontId="2"/>
  </si>
  <si>
    <t>解釈通知第三・七3(1)</t>
    <rPh sb="0" eb="6">
      <t>カイシャクツウチダイサン</t>
    </rPh>
    <rPh sb="7" eb="8">
      <t>ナナ</t>
    </rPh>
    <phoneticPr fontId="2"/>
  </si>
  <si>
    <t>(3)　浴室</t>
    <rPh sb="4" eb="6">
      <t>ヨクシツ</t>
    </rPh>
    <phoneticPr fontId="2"/>
  </si>
  <si>
    <t>条例第152条第1項第3号</t>
    <rPh sb="0" eb="2">
      <t>ジョウレイ</t>
    </rPh>
    <rPh sb="2" eb="3">
      <t>ダイ</t>
    </rPh>
    <rPh sb="6" eb="7">
      <t>ジョウ</t>
    </rPh>
    <rPh sb="7" eb="8">
      <t>ダイ</t>
    </rPh>
    <rPh sb="9" eb="10">
      <t>コウ</t>
    </rPh>
    <rPh sb="10" eb="11">
      <t>ダイ</t>
    </rPh>
    <rPh sb="12" eb="13">
      <t>ゴウ</t>
    </rPh>
    <phoneticPr fontId="2"/>
  </si>
  <si>
    <t>(4)　洗面設備</t>
    <rPh sb="4" eb="6">
      <t>センメン</t>
    </rPh>
    <rPh sb="6" eb="8">
      <t>セツビ</t>
    </rPh>
    <phoneticPr fontId="2"/>
  </si>
  <si>
    <t>条例第152条第1項第5号</t>
    <rPh sb="0" eb="2">
      <t>ジョウレイ</t>
    </rPh>
    <rPh sb="2" eb="3">
      <t>ダイ</t>
    </rPh>
    <rPh sb="6" eb="7">
      <t>ジョウ</t>
    </rPh>
    <rPh sb="7" eb="8">
      <t>ダイ</t>
    </rPh>
    <rPh sb="9" eb="10">
      <t>コウ</t>
    </rPh>
    <rPh sb="10" eb="11">
      <t>ダイ</t>
    </rPh>
    <rPh sb="12" eb="13">
      <t>ゴウ</t>
    </rPh>
    <phoneticPr fontId="2"/>
  </si>
  <si>
    <t>留意事項第二8(5)</t>
    <rPh sb="0" eb="2">
      <t>リュウイ</t>
    </rPh>
    <rPh sb="2" eb="4">
      <t>ジコウ</t>
    </rPh>
    <rPh sb="4" eb="5">
      <t>ダイ</t>
    </rPh>
    <rPh sb="5" eb="6">
      <t>ニ</t>
    </rPh>
    <phoneticPr fontId="2"/>
  </si>
  <si>
    <t>施設の介護支援専門員、在宅の介護支援専門員、在宅期間に対象者が利用する居宅サービス事業者等による支援チームをつくる</t>
    <rPh sb="0" eb="2">
      <t>シセツ</t>
    </rPh>
    <rPh sb="3" eb="10">
      <t>カイゴシエンセンモンイン</t>
    </rPh>
    <rPh sb="11" eb="13">
      <t>ザイタク</t>
    </rPh>
    <rPh sb="14" eb="21">
      <t>カイゴシエンセンモンイン</t>
    </rPh>
    <rPh sb="22" eb="24">
      <t>ザイタク</t>
    </rPh>
    <rPh sb="24" eb="26">
      <t>キカン</t>
    </rPh>
    <rPh sb="27" eb="30">
      <t>タイショウシャ</t>
    </rPh>
    <rPh sb="31" eb="33">
      <t>リヨウ</t>
    </rPh>
    <rPh sb="35" eb="37">
      <t>キョタク</t>
    </rPh>
    <rPh sb="41" eb="44">
      <t>ジギョウシャ</t>
    </rPh>
    <rPh sb="44" eb="45">
      <t>トウ</t>
    </rPh>
    <rPh sb="48" eb="50">
      <t>シエン</t>
    </rPh>
    <phoneticPr fontId="2"/>
  </si>
  <si>
    <t>夜勤職員配置加算（Ⅰ）又は（Ⅱ）の基準に適合</t>
    <rPh sb="0" eb="2">
      <t>ヤキン</t>
    </rPh>
    <rPh sb="2" eb="4">
      <t>ショクイン</t>
    </rPh>
    <rPh sb="4" eb="6">
      <t>ハイチ</t>
    </rPh>
    <rPh sb="6" eb="8">
      <t>カサン</t>
    </rPh>
    <rPh sb="11" eb="12">
      <t>マタ</t>
    </rPh>
    <rPh sb="17" eb="19">
      <t>キジュン</t>
    </rPh>
    <rPh sb="20" eb="22">
      <t>テキゴウ</t>
    </rPh>
    <phoneticPr fontId="2"/>
  </si>
  <si>
    <t>ア　居室のある階ごとに居室に隣接して設けているか。</t>
    <rPh sb="2" eb="4">
      <t>キョシツ</t>
    </rPh>
    <rPh sb="7" eb="8">
      <t>カイ</t>
    </rPh>
    <rPh sb="11" eb="13">
      <t>キョシツ</t>
    </rPh>
    <rPh sb="14" eb="16">
      <t>リンセツ</t>
    </rPh>
    <rPh sb="18" eb="19">
      <t>モウ</t>
    </rPh>
    <phoneticPr fontId="2"/>
  </si>
  <si>
    <t>(1)　管理者は、当該施設の従業者の管理及び指定地域密着型介護老人福祉施設入所者生活介護の利用の申込みに係る調整、業務の実施状況の把握その他の管理を一元的に行っているか。</t>
    <rPh sb="11" eb="13">
      <t>シセツ</t>
    </rPh>
    <rPh sb="24" eb="26">
      <t>チイキ</t>
    </rPh>
    <rPh sb="26" eb="29">
      <t>ミッチャクガタ</t>
    </rPh>
    <rPh sb="29" eb="31">
      <t>カイゴ</t>
    </rPh>
    <rPh sb="31" eb="33">
      <t>ロウジン</t>
    </rPh>
    <rPh sb="33" eb="35">
      <t>フクシ</t>
    </rPh>
    <rPh sb="35" eb="37">
      <t>シセツ</t>
    </rPh>
    <rPh sb="37" eb="40">
      <t>ニュウショシャ</t>
    </rPh>
    <rPh sb="40" eb="42">
      <t>セイカツ</t>
    </rPh>
    <rPh sb="42" eb="44">
      <t>カイゴ</t>
    </rPh>
    <phoneticPr fontId="2"/>
  </si>
  <si>
    <t>１頁</t>
    <rPh sb="1" eb="2">
      <t>ページ</t>
    </rPh>
    <phoneticPr fontId="2"/>
  </si>
  <si>
    <t>感染対策担当者（氏名・職種）</t>
    <rPh sb="0" eb="2">
      <t>カンセン</t>
    </rPh>
    <rPh sb="2" eb="4">
      <t>タイサク</t>
    </rPh>
    <rPh sb="4" eb="7">
      <t>タントウシャ</t>
    </rPh>
    <rPh sb="8" eb="10">
      <t>シメイ</t>
    </rPh>
    <rPh sb="11" eb="13">
      <t>ショクシュ</t>
    </rPh>
    <phoneticPr fontId="2"/>
  </si>
  <si>
    <t>条例第156条第3項</t>
    <rPh sb="0" eb="2">
      <t>ジョウレイ</t>
    </rPh>
    <rPh sb="2" eb="3">
      <t>ダイ</t>
    </rPh>
    <rPh sb="6" eb="7">
      <t>ジョウ</t>
    </rPh>
    <rPh sb="7" eb="8">
      <t>ダイ</t>
    </rPh>
    <rPh sb="9" eb="10">
      <t>コウ</t>
    </rPh>
    <phoneticPr fontId="2"/>
  </si>
  <si>
    <t>３．宿直</t>
    <rPh sb="2" eb="4">
      <t>シュクチョク</t>
    </rPh>
    <phoneticPr fontId="2"/>
  </si>
  <si>
    <t>排せつ支援加算（Ⅰ）（Ⅱ）（Ⅲ）</t>
    <rPh sb="0" eb="1">
      <t>ハイ</t>
    </rPh>
    <rPh sb="3" eb="5">
      <t>シエン</t>
    </rPh>
    <rPh sb="5" eb="7">
      <t>カサン</t>
    </rPh>
    <phoneticPr fontId="2"/>
  </si>
  <si>
    <t>診療所（医務室）開設年月日</t>
    <rPh sb="0" eb="3">
      <t>シンリョウジョ</t>
    </rPh>
    <rPh sb="4" eb="7">
      <t>イムシツ</t>
    </rPh>
    <rPh sb="8" eb="10">
      <t>カイセツ</t>
    </rPh>
    <rPh sb="10" eb="13">
      <t>ネンガッピ</t>
    </rPh>
    <phoneticPr fontId="2"/>
  </si>
  <si>
    <t>(7)　食堂及び機能訓練室</t>
    <rPh sb="4" eb="6">
      <t>ショクドウ</t>
    </rPh>
    <rPh sb="6" eb="7">
      <t>オヨ</t>
    </rPh>
    <rPh sb="8" eb="10">
      <t>キノウ</t>
    </rPh>
    <rPh sb="10" eb="12">
      <t>クンレン</t>
    </rPh>
    <rPh sb="12" eb="13">
      <t>シツ</t>
    </rPh>
    <phoneticPr fontId="2"/>
  </si>
  <si>
    <t>定員</t>
    <rPh sb="0" eb="2">
      <t>テイイン</t>
    </rPh>
    <phoneticPr fontId="2"/>
  </si>
  <si>
    <t>(6)　食事時間は適切なものとし、夕食時間は午後６時以降とすることが望ましいが、早くても午後５時以降としているか。</t>
    <rPh sb="4" eb="6">
      <t>ショクジ</t>
    </rPh>
    <rPh sb="6" eb="8">
      <t>ジカン</t>
    </rPh>
    <rPh sb="9" eb="11">
      <t>テキセツ</t>
    </rPh>
    <rPh sb="17" eb="19">
      <t>ユウショク</t>
    </rPh>
    <rPh sb="19" eb="21">
      <t>ジカン</t>
    </rPh>
    <rPh sb="22" eb="24">
      <t>ゴゴ</t>
    </rPh>
    <rPh sb="25" eb="28">
      <t>ジイコウ</t>
    </rPh>
    <rPh sb="34" eb="35">
      <t>ノゾ</t>
    </rPh>
    <rPh sb="40" eb="41">
      <t>ハヤ</t>
    </rPh>
    <rPh sb="44" eb="46">
      <t>ゴゴ</t>
    </rPh>
    <rPh sb="47" eb="50">
      <t>ジイコウ</t>
    </rPh>
    <phoneticPr fontId="2"/>
  </si>
  <si>
    <t>条例第152条第1項第7号</t>
    <rPh sb="0" eb="2">
      <t>ジョウレイ</t>
    </rPh>
    <rPh sb="2" eb="3">
      <t>ダイ</t>
    </rPh>
    <rPh sb="6" eb="7">
      <t>ジョウ</t>
    </rPh>
    <rPh sb="7" eb="8">
      <t>ダイ</t>
    </rPh>
    <rPh sb="9" eb="10">
      <t>コウ</t>
    </rPh>
    <rPh sb="10" eb="11">
      <t>ダイ</t>
    </rPh>
    <rPh sb="12" eb="13">
      <t>ゴウ</t>
    </rPh>
    <phoneticPr fontId="2"/>
  </si>
  <si>
    <t>条例第186条</t>
    <rPh sb="0" eb="2">
      <t>ジョウレイ</t>
    </rPh>
    <rPh sb="2" eb="3">
      <t>ダイ</t>
    </rPh>
    <rPh sb="6" eb="7">
      <t>ジョウ</t>
    </rPh>
    <phoneticPr fontId="2"/>
  </si>
  <si>
    <t>（3）介護機器を複数種類活用している</t>
    <rPh sb="3" eb="8">
      <t>カイゴキ</t>
    </rPh>
    <rPh sb="8" eb="10">
      <t>フクスウ</t>
    </rPh>
    <rPh sb="10" eb="12">
      <t>シュルイ</t>
    </rPh>
    <rPh sb="12" eb="14">
      <t>カツヨウ</t>
    </rPh>
    <phoneticPr fontId="2"/>
  </si>
  <si>
    <t>イ　必要な備品を備えているか。</t>
    <rPh sb="2" eb="4">
      <t>ヒツヨウ</t>
    </rPh>
    <rPh sb="5" eb="7">
      <t>ビヒン</t>
    </rPh>
    <rPh sb="8" eb="9">
      <t>ソナ</t>
    </rPh>
    <phoneticPr fontId="2"/>
  </si>
  <si>
    <t>(8)　廊下幅</t>
    <rPh sb="4" eb="6">
      <t>ロウカ</t>
    </rPh>
    <rPh sb="6" eb="7">
      <t>ハバ</t>
    </rPh>
    <phoneticPr fontId="2"/>
  </si>
  <si>
    <t>ホ　介護職員等に対し、褥瘡予防に関する施設内職員継続教育を実施</t>
    <rPh sb="2" eb="4">
      <t>カイゴ</t>
    </rPh>
    <rPh sb="4" eb="6">
      <t>ショクイン</t>
    </rPh>
    <rPh sb="6" eb="7">
      <t>トウ</t>
    </rPh>
    <rPh sb="8" eb="9">
      <t>タイ</t>
    </rPh>
    <rPh sb="11" eb="13">
      <t>ジョクソウ</t>
    </rPh>
    <rPh sb="13" eb="15">
      <t>ヨボウ</t>
    </rPh>
    <rPh sb="16" eb="17">
      <t>カン</t>
    </rPh>
    <rPh sb="19" eb="21">
      <t>シセツ</t>
    </rPh>
    <rPh sb="21" eb="22">
      <t>ナイ</t>
    </rPh>
    <rPh sb="22" eb="24">
      <t>ショクイン</t>
    </rPh>
    <rPh sb="24" eb="26">
      <t>ケイゾク</t>
    </rPh>
    <rPh sb="26" eb="28">
      <t>キョウイク</t>
    </rPh>
    <rPh sb="29" eb="31">
      <t>ジッシ</t>
    </rPh>
    <phoneticPr fontId="2"/>
  </si>
  <si>
    <t>解釈通知第三・七5(9)③</t>
    <rPh sb="0" eb="2">
      <t>カイシャク</t>
    </rPh>
    <rPh sb="2" eb="4">
      <t>ツウチ</t>
    </rPh>
    <rPh sb="4" eb="5">
      <t>ダイ</t>
    </rPh>
    <rPh sb="5" eb="6">
      <t>サン</t>
    </rPh>
    <rPh sb="7" eb="8">
      <t>ナナ</t>
    </rPh>
    <phoneticPr fontId="2"/>
  </si>
  <si>
    <t>条例第152条第1項第8号</t>
    <rPh sb="0" eb="2">
      <t>ジョウレイ</t>
    </rPh>
    <rPh sb="2" eb="3">
      <t>ダイ</t>
    </rPh>
    <rPh sb="6" eb="7">
      <t>ジョウ</t>
    </rPh>
    <rPh sb="7" eb="8">
      <t>ダイ</t>
    </rPh>
    <rPh sb="9" eb="10">
      <t>コウ</t>
    </rPh>
    <rPh sb="10" eb="11">
      <t>ダイ</t>
    </rPh>
    <rPh sb="12" eb="13">
      <t>ゴウ</t>
    </rPh>
    <phoneticPr fontId="2"/>
  </si>
  <si>
    <t>(9)　消火設備その他非常災害に際して必要な設備</t>
    <rPh sb="4" eb="6">
      <t>ショウカ</t>
    </rPh>
    <rPh sb="6" eb="8">
      <t>セツビ</t>
    </rPh>
    <rPh sb="10" eb="11">
      <t>タ</t>
    </rPh>
    <rPh sb="11" eb="13">
      <t>ヒジョウ</t>
    </rPh>
    <rPh sb="13" eb="15">
      <t>サイガイ</t>
    </rPh>
    <rPh sb="16" eb="17">
      <t>サイ</t>
    </rPh>
    <rPh sb="19" eb="21">
      <t>ヒツヨウ</t>
    </rPh>
    <rPh sb="22" eb="24">
      <t>セツビ</t>
    </rPh>
    <phoneticPr fontId="2"/>
  </si>
  <si>
    <t>条例第152条第1項第9号</t>
    <rPh sb="0" eb="2">
      <t>ジョウレイ</t>
    </rPh>
    <rPh sb="2" eb="3">
      <t>ダイ</t>
    </rPh>
    <rPh sb="6" eb="7">
      <t>ジョウ</t>
    </rPh>
    <rPh sb="7" eb="8">
      <t>ダイ</t>
    </rPh>
    <rPh sb="9" eb="10">
      <t>コウ</t>
    </rPh>
    <rPh sb="10" eb="11">
      <t>ダイ</t>
    </rPh>
    <rPh sb="12" eb="13">
      <t>ゴウ</t>
    </rPh>
    <phoneticPr fontId="2"/>
  </si>
  <si>
    <t>条例第152条第2項</t>
    <rPh sb="0" eb="2">
      <t>ジョウレイ</t>
    </rPh>
    <rPh sb="2" eb="3">
      <t>ダイ</t>
    </rPh>
    <rPh sb="6" eb="7">
      <t>ジョウ</t>
    </rPh>
    <rPh sb="7" eb="8">
      <t>ダイ</t>
    </rPh>
    <rPh sb="9" eb="10">
      <t>コウ</t>
    </rPh>
    <phoneticPr fontId="2"/>
  </si>
  <si>
    <t>(8)　(7)の事故の状況及び事故に際して採った処置について記録しているか。</t>
  </si>
  <si>
    <t>(1)　ユニット</t>
  </si>
  <si>
    <t>ア　１の居室の定員は、１人としているか。ただし、入所者への指定地域密着型介護老人福祉施設入所者生活介護の提供上必要と認められる場合は、２人とすることができる。</t>
  </si>
  <si>
    <t>高齢者施設等感染対策向上加算（Ⅱ）</t>
  </si>
  <si>
    <t>(5)　栄養士又は管理栄養士は、１以上配置しているか。なお、隣接の他の社会福祉施設や病院等の栄養士又は管理栄養士との兼務や地域の栄養指導員との連携を図ることにより、適切な栄養管理が行われている場合は、これを置かないことができる。
　また、サテライト型居住施設の栄養士等については、本体施設（指定介護老人福祉施設、指定地域密着型介護老人福祉施設、介護老人保健施設、介護医療院又は病床数100以上の病院に限る）の栄養士等によるサービス提供が、本体施設の入所者又は入院患者及びサテライト型居住施設の入所者に適切に行われると認められるときは、これを置かないことができる。</t>
    <rPh sb="4" eb="7">
      <t>エイヨウシ</t>
    </rPh>
    <rPh sb="7" eb="8">
      <t>マタ</t>
    </rPh>
    <rPh sb="9" eb="11">
      <t>カンリ</t>
    </rPh>
    <rPh sb="11" eb="14">
      <t>エイヨウシ</t>
    </rPh>
    <rPh sb="17" eb="19">
      <t>イジョウ</t>
    </rPh>
    <rPh sb="19" eb="21">
      <t>ハイチ</t>
    </rPh>
    <rPh sb="30" eb="32">
      <t>リンセツ</t>
    </rPh>
    <rPh sb="33" eb="34">
      <t>タ</t>
    </rPh>
    <rPh sb="35" eb="37">
      <t>シャカイ</t>
    </rPh>
    <rPh sb="37" eb="39">
      <t>フクシ</t>
    </rPh>
    <rPh sb="39" eb="41">
      <t>シセツ</t>
    </rPh>
    <rPh sb="42" eb="44">
      <t>ビョウイン</t>
    </rPh>
    <rPh sb="44" eb="45">
      <t>トウ</t>
    </rPh>
    <rPh sb="46" eb="48">
      <t>エイヨウ</t>
    </rPh>
    <rPh sb="48" eb="49">
      <t>シ</t>
    </rPh>
    <rPh sb="49" eb="50">
      <t>マタ</t>
    </rPh>
    <rPh sb="51" eb="53">
      <t>カンリ</t>
    </rPh>
    <rPh sb="53" eb="56">
      <t>エイヨウシ</t>
    </rPh>
    <rPh sb="58" eb="60">
      <t>ケンム</t>
    </rPh>
    <rPh sb="61" eb="63">
      <t>チイキ</t>
    </rPh>
    <rPh sb="64" eb="66">
      <t>エイヨウ</t>
    </rPh>
    <rPh sb="66" eb="69">
      <t>シドウイン</t>
    </rPh>
    <rPh sb="71" eb="73">
      <t>レンケイ</t>
    </rPh>
    <rPh sb="74" eb="75">
      <t>ハカ</t>
    </rPh>
    <rPh sb="82" eb="84">
      <t>テキセツ</t>
    </rPh>
    <rPh sb="85" eb="87">
      <t>エイヨウ</t>
    </rPh>
    <rPh sb="87" eb="89">
      <t>カンリ</t>
    </rPh>
    <rPh sb="90" eb="91">
      <t>オコナ</t>
    </rPh>
    <rPh sb="96" eb="98">
      <t>バアイ</t>
    </rPh>
    <rPh sb="103" eb="104">
      <t>オ</t>
    </rPh>
    <rPh sb="124" eb="129">
      <t>ガタキョジュウシセツ</t>
    </rPh>
    <rPh sb="130" eb="133">
      <t>エイヨウシ</t>
    </rPh>
    <rPh sb="133" eb="134">
      <t>トウ</t>
    </rPh>
    <rPh sb="140" eb="142">
      <t>ホンタイ</t>
    </rPh>
    <rPh sb="142" eb="144">
      <t>シセツ</t>
    </rPh>
    <rPh sb="145" eb="147">
      <t>シテイ</t>
    </rPh>
    <rPh sb="147" eb="149">
      <t>カイゴ</t>
    </rPh>
    <rPh sb="149" eb="151">
      <t>ロウジン</t>
    </rPh>
    <rPh sb="151" eb="153">
      <t>フクシ</t>
    </rPh>
    <rPh sb="153" eb="155">
      <t>シセツ</t>
    </rPh>
    <rPh sb="156" eb="158">
      <t>シテイ</t>
    </rPh>
    <rPh sb="158" eb="163">
      <t>チイキミッチャクガタ</t>
    </rPh>
    <rPh sb="163" eb="171">
      <t>カイゴロウジンフクシシセツ</t>
    </rPh>
    <rPh sb="172" eb="174">
      <t>カイゴ</t>
    </rPh>
    <rPh sb="174" eb="176">
      <t>ロウジン</t>
    </rPh>
    <rPh sb="176" eb="178">
      <t>ホケン</t>
    </rPh>
    <rPh sb="178" eb="180">
      <t>シセツ</t>
    </rPh>
    <rPh sb="181" eb="183">
      <t>カイゴ</t>
    </rPh>
    <rPh sb="183" eb="185">
      <t>イリョウ</t>
    </rPh>
    <rPh sb="185" eb="186">
      <t>イン</t>
    </rPh>
    <rPh sb="186" eb="187">
      <t>マタ</t>
    </rPh>
    <rPh sb="188" eb="191">
      <t>ビョウショウスウ</t>
    </rPh>
    <rPh sb="194" eb="196">
      <t>イジョウ</t>
    </rPh>
    <rPh sb="197" eb="199">
      <t>ビョウイン</t>
    </rPh>
    <rPh sb="200" eb="201">
      <t>カギ</t>
    </rPh>
    <rPh sb="204" eb="207">
      <t>エイヨウシ</t>
    </rPh>
    <rPh sb="207" eb="208">
      <t>トウ</t>
    </rPh>
    <rPh sb="215" eb="217">
      <t>テイキョウ</t>
    </rPh>
    <rPh sb="219" eb="221">
      <t>ホンタイ</t>
    </rPh>
    <rPh sb="221" eb="223">
      <t>シセツ</t>
    </rPh>
    <rPh sb="224" eb="227">
      <t>ニュウショシャ</t>
    </rPh>
    <rPh sb="227" eb="228">
      <t>マタ</t>
    </rPh>
    <rPh sb="229" eb="231">
      <t>ニュウイン</t>
    </rPh>
    <rPh sb="231" eb="233">
      <t>カンジャ</t>
    </rPh>
    <rPh sb="233" eb="234">
      <t>オヨ</t>
    </rPh>
    <rPh sb="240" eb="245">
      <t>ガタキョジュウシセツ</t>
    </rPh>
    <rPh sb="246" eb="249">
      <t>ニュウショシャ</t>
    </rPh>
    <rPh sb="250" eb="252">
      <t>テキセツ</t>
    </rPh>
    <rPh sb="253" eb="254">
      <t>オコナ</t>
    </rPh>
    <rPh sb="258" eb="259">
      <t>ミト</t>
    </rPh>
    <rPh sb="270" eb="271">
      <t>オ</t>
    </rPh>
    <phoneticPr fontId="2"/>
  </si>
  <si>
    <t>（1）№を（5）⇒（6）</t>
  </si>
  <si>
    <t>イ　共同生活室</t>
    <rPh sb="2" eb="4">
      <t>キョウドウ</t>
    </rPh>
    <rPh sb="4" eb="6">
      <t>セイカツ</t>
    </rPh>
    <rPh sb="6" eb="7">
      <t>シツ</t>
    </rPh>
    <phoneticPr fontId="2"/>
  </si>
  <si>
    <t>処遇改善に関する実績の報告</t>
  </si>
  <si>
    <t>③　入所定員</t>
    <rPh sb="2" eb="4">
      <t>ニュウショ</t>
    </rPh>
    <rPh sb="4" eb="6">
      <t>テイイン</t>
    </rPh>
    <phoneticPr fontId="2"/>
  </si>
  <si>
    <t>報酬告示 別表７注４</t>
    <rPh sb="8" eb="9">
      <t>チュウ</t>
    </rPh>
    <phoneticPr fontId="2"/>
  </si>
  <si>
    <t>解釈通知第三・七5(2)④イ</t>
    <rPh sb="0" eb="2">
      <t>カイシャク</t>
    </rPh>
    <rPh sb="2" eb="4">
      <t>ツウチ</t>
    </rPh>
    <rPh sb="4" eb="5">
      <t>ダイ</t>
    </rPh>
    <rPh sb="5" eb="6">
      <t>サン</t>
    </rPh>
    <rPh sb="7" eb="8">
      <t>ナナ</t>
    </rPh>
    <phoneticPr fontId="2"/>
  </si>
  <si>
    <t>３頁</t>
    <rPh sb="1" eb="2">
      <t>ページ</t>
    </rPh>
    <phoneticPr fontId="2"/>
  </si>
  <si>
    <r>
      <t>・報酬告示 別表７</t>
    </r>
    <r>
      <rPr>
        <sz val="11"/>
        <color auto="1"/>
        <rFont val="ＭＳ Ｐ明朝"/>
      </rPr>
      <t>注17</t>
    </r>
  </si>
  <si>
    <t>解釈通知第三・七5(2)④ロ及びハ</t>
    <rPh sb="0" eb="2">
      <t>カイシャク</t>
    </rPh>
    <rPh sb="2" eb="4">
      <t>ツウチ</t>
    </rPh>
    <rPh sb="4" eb="5">
      <t>ダイ</t>
    </rPh>
    <rPh sb="5" eb="6">
      <t>サン</t>
    </rPh>
    <rPh sb="7" eb="8">
      <t>ナナ</t>
    </rPh>
    <rPh sb="14" eb="15">
      <t>オヨ</t>
    </rPh>
    <phoneticPr fontId="2"/>
  </si>
  <si>
    <t>条例第159条第2項</t>
    <rPh sb="0" eb="2">
      <t>ジョウレイ</t>
    </rPh>
    <rPh sb="2" eb="3">
      <t>ダイ</t>
    </rPh>
    <rPh sb="6" eb="7">
      <t>ジョウ</t>
    </rPh>
    <rPh sb="7" eb="8">
      <t>ダイ</t>
    </rPh>
    <rPh sb="9" eb="10">
      <t>コウ</t>
    </rPh>
    <phoneticPr fontId="2"/>
  </si>
  <si>
    <t>解釈通知第三・七5(2)④ニ</t>
    <rPh sb="0" eb="2">
      <t>カイシャク</t>
    </rPh>
    <rPh sb="2" eb="4">
      <t>ツウチ</t>
    </rPh>
    <rPh sb="4" eb="5">
      <t>ダイ</t>
    </rPh>
    <rPh sb="5" eb="6">
      <t>サン</t>
    </rPh>
    <rPh sb="7" eb="8">
      <t>ナナ</t>
    </rPh>
    <phoneticPr fontId="2"/>
  </si>
  <si>
    <t>(イ)　１の共同生活室の床面積は、２㎡に当該共同生活室が属するユニットの入居定員を乗じて得た面積以上を標準としているか。</t>
    <rPh sb="6" eb="8">
      <t>キョウドウ</t>
    </rPh>
    <rPh sb="8" eb="10">
      <t>セイカツ</t>
    </rPh>
    <rPh sb="10" eb="11">
      <t>シツ</t>
    </rPh>
    <rPh sb="12" eb="15">
      <t>ユカメンセキ</t>
    </rPh>
    <rPh sb="20" eb="22">
      <t>トウガイ</t>
    </rPh>
    <rPh sb="22" eb="24">
      <t>キョウドウ</t>
    </rPh>
    <rPh sb="24" eb="26">
      <t>セイカツ</t>
    </rPh>
    <rPh sb="26" eb="27">
      <t>シツ</t>
    </rPh>
    <rPh sb="28" eb="29">
      <t>ゾク</t>
    </rPh>
    <rPh sb="36" eb="38">
      <t>ニュウキョ</t>
    </rPh>
    <rPh sb="38" eb="40">
      <t>テイイン</t>
    </rPh>
    <rPh sb="41" eb="42">
      <t>ジョウ</t>
    </rPh>
    <rPh sb="44" eb="45">
      <t>エ</t>
    </rPh>
    <rPh sb="46" eb="48">
      <t>メンセキ</t>
    </rPh>
    <rPh sb="48" eb="50">
      <t>イジョウ</t>
    </rPh>
    <rPh sb="51" eb="53">
      <t>ヒョウジュン</t>
    </rPh>
    <phoneticPr fontId="2"/>
  </si>
  <si>
    <t>条例第183条第3項</t>
    <rPh sb="0" eb="2">
      <t>ジョウレイ</t>
    </rPh>
    <rPh sb="2" eb="3">
      <t>ダイ</t>
    </rPh>
    <rPh sb="6" eb="7">
      <t>ジョウ</t>
    </rPh>
    <rPh sb="7" eb="8">
      <t>ダイ</t>
    </rPh>
    <rPh sb="9" eb="10">
      <t>コウ</t>
    </rPh>
    <phoneticPr fontId="2"/>
  </si>
  <si>
    <t>解釈通知第三・七5(2)⑥</t>
    <rPh sb="0" eb="6">
      <t>カイシャクツウチダイサン</t>
    </rPh>
    <rPh sb="7" eb="8">
      <t>ナナ</t>
    </rPh>
    <phoneticPr fontId="2"/>
  </si>
  <si>
    <t>⑥　緊急時等における対応方法</t>
    <rPh sb="2" eb="5">
      <t>キンキュウジ</t>
    </rPh>
    <rPh sb="5" eb="6">
      <t>トウ</t>
    </rPh>
    <rPh sb="10" eb="12">
      <t>タイオウ</t>
    </rPh>
    <rPh sb="12" eb="14">
      <t>ホウホウ</t>
    </rPh>
    <phoneticPr fontId="2"/>
  </si>
  <si>
    <t>(7)　指定地域密着型介護老人福祉施設に指定短期入所生活介護事業所又は指定介護予防短期入所生活介護事業所が併設される場合においては、指定短期入所生活介護事業所等の医師については、当該指定地域密着型介護老人福祉施設の医師により利用者の健康管理が適切に行われると認められるときは、これを置かないことができる。</t>
    <rPh sb="4" eb="6">
      <t>シテイ</t>
    </rPh>
    <rPh sb="6" eb="19">
      <t>チイキミッチャクガタカイゴロウジンフクシシセツ</t>
    </rPh>
    <rPh sb="20" eb="22">
      <t>シテイ</t>
    </rPh>
    <rPh sb="22" eb="24">
      <t>タンキ</t>
    </rPh>
    <rPh sb="24" eb="26">
      <t>ニュウショ</t>
    </rPh>
    <rPh sb="26" eb="28">
      <t>セイカツ</t>
    </rPh>
    <rPh sb="28" eb="30">
      <t>カイゴ</t>
    </rPh>
    <rPh sb="30" eb="33">
      <t>ジギョウショ</t>
    </rPh>
    <rPh sb="33" eb="34">
      <t>マタ</t>
    </rPh>
    <rPh sb="35" eb="37">
      <t>シテイ</t>
    </rPh>
    <rPh sb="37" eb="39">
      <t>カイゴ</t>
    </rPh>
    <rPh sb="39" eb="41">
      <t>ヨボウ</t>
    </rPh>
    <rPh sb="41" eb="43">
      <t>タンキ</t>
    </rPh>
    <rPh sb="43" eb="45">
      <t>ニュウショ</t>
    </rPh>
    <rPh sb="45" eb="47">
      <t>セイカツ</t>
    </rPh>
    <rPh sb="47" eb="49">
      <t>カイゴ</t>
    </rPh>
    <rPh sb="49" eb="52">
      <t>ジギョウショ</t>
    </rPh>
    <rPh sb="53" eb="55">
      <t>ヘイセツ</t>
    </rPh>
    <rPh sb="58" eb="60">
      <t>バアイ</t>
    </rPh>
    <rPh sb="66" eb="72">
      <t>シテイタンキニュウショ</t>
    </rPh>
    <rPh sb="72" eb="74">
      <t>セイカツ</t>
    </rPh>
    <rPh sb="74" eb="76">
      <t>カイゴ</t>
    </rPh>
    <rPh sb="76" eb="79">
      <t>ジギョウショ</t>
    </rPh>
    <rPh sb="79" eb="80">
      <t>トウ</t>
    </rPh>
    <rPh sb="81" eb="83">
      <t>イシ</t>
    </rPh>
    <rPh sb="89" eb="91">
      <t>トウガイ</t>
    </rPh>
    <rPh sb="91" eb="93">
      <t>シテイ</t>
    </rPh>
    <rPh sb="93" eb="95">
      <t>チイキ</t>
    </rPh>
    <rPh sb="95" eb="98">
      <t>ミッチャクガタ</t>
    </rPh>
    <rPh sb="98" eb="100">
      <t>カイゴ</t>
    </rPh>
    <rPh sb="100" eb="102">
      <t>ロウジン</t>
    </rPh>
    <rPh sb="102" eb="104">
      <t>フクシ</t>
    </rPh>
    <rPh sb="104" eb="106">
      <t>シセツ</t>
    </rPh>
    <rPh sb="107" eb="109">
      <t>イシ</t>
    </rPh>
    <rPh sb="112" eb="115">
      <t>リヨウシャ</t>
    </rPh>
    <rPh sb="116" eb="118">
      <t>ケンコウ</t>
    </rPh>
    <rPh sb="118" eb="120">
      <t>カンリ</t>
    </rPh>
    <rPh sb="121" eb="123">
      <t>テキセツ</t>
    </rPh>
    <rPh sb="124" eb="125">
      <t>オコナ</t>
    </rPh>
    <rPh sb="129" eb="130">
      <t>ミト</t>
    </rPh>
    <rPh sb="141" eb="142">
      <t>オ</t>
    </rPh>
    <phoneticPr fontId="2"/>
  </si>
  <si>
    <t>(2)　浴室</t>
    <rPh sb="4" eb="6">
      <t>ヨクシツ</t>
    </rPh>
    <phoneticPr fontId="2"/>
  </si>
  <si>
    <t>(3)　医務室</t>
    <rPh sb="4" eb="7">
      <t>イムシツ</t>
    </rPh>
    <phoneticPr fontId="2"/>
  </si>
  <si>
    <t>条例第182条第1項</t>
    <rPh sb="0" eb="2">
      <t>ジョウレイ</t>
    </rPh>
    <rPh sb="2" eb="3">
      <t>ダイ</t>
    </rPh>
    <rPh sb="6" eb="7">
      <t>ジョウ</t>
    </rPh>
    <rPh sb="7" eb="8">
      <t>ダイ</t>
    </rPh>
    <rPh sb="9" eb="10">
      <t>コウ</t>
    </rPh>
    <phoneticPr fontId="2"/>
  </si>
  <si>
    <t>(4)　廊下幅</t>
    <rPh sb="4" eb="6">
      <t>ロウカ</t>
    </rPh>
    <rPh sb="6" eb="7">
      <t>ハバ</t>
    </rPh>
    <phoneticPr fontId="2"/>
  </si>
  <si>
    <t>条例第180条第2項</t>
    <rPh sb="0" eb="2">
      <t>ジョウレイ</t>
    </rPh>
    <rPh sb="2" eb="3">
      <t>ダイ</t>
    </rPh>
    <rPh sb="6" eb="7">
      <t>ジョウ</t>
    </rPh>
    <rPh sb="7" eb="8">
      <t>ダイ</t>
    </rPh>
    <rPh sb="9" eb="10">
      <t>コウ</t>
    </rPh>
    <phoneticPr fontId="2"/>
  </si>
  <si>
    <t>解釈通知第三・七4(3）②</t>
    <rPh sb="0" eb="6">
      <t>カイシャクツウチダイサン</t>
    </rPh>
    <rPh sb="7" eb="8">
      <t>ナナ</t>
    </rPh>
    <phoneticPr fontId="2"/>
  </si>
  <si>
    <t>　1.5ｍ以上とし、中廊下の幅は、1.8ｍ以上としているか。なお、アルコーブを設けることなどにより、入居者、従業者等がすれ違う際にも支障が生じないよう廊下の一部の幅を拡張すること等により、入居者、従業者等の円滑な往来に支障が生じないと認められるときは、建築基準法（S25.5.24法律第201号）その他の法令の基準を満たす範囲において、これによらないことができる。</t>
    <rPh sb="5" eb="7">
      <t>イジョウ</t>
    </rPh>
    <rPh sb="10" eb="11">
      <t>ナカ</t>
    </rPh>
    <rPh sb="11" eb="13">
      <t>ロウカ</t>
    </rPh>
    <rPh sb="14" eb="15">
      <t>ハバ</t>
    </rPh>
    <rPh sb="21" eb="23">
      <t>イジョウ</t>
    </rPh>
    <rPh sb="39" eb="40">
      <t>モウ</t>
    </rPh>
    <rPh sb="54" eb="57">
      <t>ジュウギョウシャ</t>
    </rPh>
    <rPh sb="57" eb="58">
      <t>トウ</t>
    </rPh>
    <rPh sb="61" eb="62">
      <t>チガ</t>
    </rPh>
    <rPh sb="63" eb="64">
      <t>サイ</t>
    </rPh>
    <rPh sb="66" eb="68">
      <t>シショウ</t>
    </rPh>
    <rPh sb="69" eb="70">
      <t>ショウ</t>
    </rPh>
    <rPh sb="75" eb="77">
      <t>ロウカ</t>
    </rPh>
    <rPh sb="78" eb="80">
      <t>イチブ</t>
    </rPh>
    <rPh sb="81" eb="82">
      <t>ハバ</t>
    </rPh>
    <rPh sb="83" eb="85">
      <t>カクチョウ</t>
    </rPh>
    <rPh sb="89" eb="90">
      <t>トウ</t>
    </rPh>
    <rPh sb="98" eb="101">
      <t>ジュウギョウシャ</t>
    </rPh>
    <rPh sb="101" eb="102">
      <t>トウ</t>
    </rPh>
    <rPh sb="103" eb="105">
      <t>エンカツ</t>
    </rPh>
    <rPh sb="106" eb="108">
      <t>オウライ</t>
    </rPh>
    <rPh sb="109" eb="111">
      <t>シショウ</t>
    </rPh>
    <rPh sb="112" eb="113">
      <t>ショウ</t>
    </rPh>
    <rPh sb="117" eb="118">
      <t>ミト</t>
    </rPh>
    <rPh sb="126" eb="128">
      <t>ケンチク</t>
    </rPh>
    <rPh sb="128" eb="131">
      <t>キジュンホウ</t>
    </rPh>
    <rPh sb="140" eb="142">
      <t>ホウリツ</t>
    </rPh>
    <rPh sb="142" eb="143">
      <t>ダイ</t>
    </rPh>
    <rPh sb="146" eb="147">
      <t>ゴウ</t>
    </rPh>
    <rPh sb="150" eb="151">
      <t>タ</t>
    </rPh>
    <rPh sb="152" eb="154">
      <t>ホウレイ</t>
    </rPh>
    <rPh sb="155" eb="157">
      <t>キジュン</t>
    </rPh>
    <rPh sb="158" eb="159">
      <t>ミ</t>
    </rPh>
    <rPh sb="161" eb="163">
      <t>ハンイ</t>
    </rPh>
    <phoneticPr fontId="2"/>
  </si>
  <si>
    <t>解釈通知第三・七5(2)⑧</t>
    <rPh sb="0" eb="6">
      <t>カイシャクツウチダイサン</t>
    </rPh>
    <rPh sb="7" eb="8">
      <t>ナナ</t>
    </rPh>
    <phoneticPr fontId="2"/>
  </si>
  <si>
    <t>(5)　消火設備その他非常災害に際して必要な設備</t>
    <rPh sb="4" eb="6">
      <t>ショウカ</t>
    </rPh>
    <rPh sb="6" eb="8">
      <t>セツビ</t>
    </rPh>
    <rPh sb="10" eb="11">
      <t>タ</t>
    </rPh>
    <rPh sb="11" eb="13">
      <t>ヒジョウ</t>
    </rPh>
    <rPh sb="13" eb="15">
      <t>サイガイ</t>
    </rPh>
    <rPh sb="16" eb="17">
      <t>サイ</t>
    </rPh>
    <rPh sb="19" eb="21">
      <t>ヒツヨウ</t>
    </rPh>
    <rPh sb="22" eb="24">
      <t>セツビ</t>
    </rPh>
    <phoneticPr fontId="2"/>
  </si>
  <si>
    <t>ホ　介護事故等発生時の対応に関する基本方針</t>
    <rPh sb="2" eb="4">
      <t>カイゴ</t>
    </rPh>
    <rPh sb="4" eb="6">
      <t>ジコ</t>
    </rPh>
    <rPh sb="6" eb="7">
      <t>トウ</t>
    </rPh>
    <rPh sb="7" eb="9">
      <t>ハッセイ</t>
    </rPh>
    <rPh sb="9" eb="10">
      <t>ジ</t>
    </rPh>
    <rPh sb="11" eb="13">
      <t>タイオウ</t>
    </rPh>
    <rPh sb="14" eb="15">
      <t>カン</t>
    </rPh>
    <rPh sb="17" eb="19">
      <t>キホン</t>
    </rPh>
    <rPh sb="19" eb="21">
      <t>ホウシン</t>
    </rPh>
    <phoneticPr fontId="2"/>
  </si>
  <si>
    <t>　指定地域密着型介護老人福祉施設入所者生活介護の提供の開始に際し、あらかじめ、利用申込者又はその家族に対し、以下の項目等の利用申込者がサービスを選択するために必要な重要事項を記した文書（わかりやすい説明書やパンフレット等）を交付して説明を行い、当該提供の開始について利用申込者の同意を得ているか。
　なお、当該同意については、書面によって確認することが望ましい。</t>
    <rPh sb="8" eb="16">
      <t>カイゴロウジンフクシシセツ</t>
    </rPh>
    <rPh sb="16" eb="23">
      <t>ニュウショシャセイカツカイゴ</t>
    </rPh>
    <phoneticPr fontId="2"/>
  </si>
  <si>
    <t>③　事故発生時の対応</t>
    <rPh sb="2" eb="4">
      <t>ジコ</t>
    </rPh>
    <rPh sb="4" eb="6">
      <t>ハッセイ</t>
    </rPh>
    <rPh sb="6" eb="7">
      <t>ジ</t>
    </rPh>
    <rPh sb="8" eb="10">
      <t>タイオウ</t>
    </rPh>
    <phoneticPr fontId="2"/>
  </si>
  <si>
    <t>解釈通知第三・七4(7)④</t>
  </si>
  <si>
    <t>④　苦情処理の体制</t>
    <rPh sb="2" eb="4">
      <t>クジョウ</t>
    </rPh>
    <rPh sb="4" eb="6">
      <t>ショリ</t>
    </rPh>
    <rPh sb="7" eb="9">
      <t>タイセイ</t>
    </rPh>
    <phoneticPr fontId="2"/>
  </si>
  <si>
    <t>(5)　(4)の検討に当たっては、生活相談員、介護職員、看護職員、介護支援専門員等の従業者の間で協議しているか。</t>
    <rPh sb="8" eb="10">
      <t>ケントウ</t>
    </rPh>
    <rPh sb="11" eb="12">
      <t>ア</t>
    </rPh>
    <rPh sb="17" eb="19">
      <t>セイカツ</t>
    </rPh>
    <rPh sb="19" eb="22">
      <t>ソウダンイン</t>
    </rPh>
    <rPh sb="23" eb="25">
      <t>カイゴ</t>
    </rPh>
    <rPh sb="25" eb="27">
      <t>ショクイン</t>
    </rPh>
    <rPh sb="28" eb="30">
      <t>カンゴ</t>
    </rPh>
    <rPh sb="30" eb="32">
      <t>ショクイン</t>
    </rPh>
    <rPh sb="33" eb="40">
      <t>カイゴシエンセンモンイン</t>
    </rPh>
    <rPh sb="40" eb="41">
      <t>トウ</t>
    </rPh>
    <rPh sb="42" eb="45">
      <t>ジュウギョウシャ</t>
    </rPh>
    <rPh sb="46" eb="47">
      <t>アイダ</t>
    </rPh>
    <rPh sb="48" eb="50">
      <t>キョウギ</t>
    </rPh>
    <phoneticPr fontId="2"/>
  </si>
  <si>
    <t>(7)　入所者に対しては適切な栄養食事相談を行っているか。</t>
    <rPh sb="4" eb="7">
      <t>ニュウショシャ</t>
    </rPh>
    <rPh sb="8" eb="9">
      <t>タイ</t>
    </rPh>
    <rPh sb="12" eb="14">
      <t>テキセツ</t>
    </rPh>
    <rPh sb="15" eb="17">
      <t>エイヨウ</t>
    </rPh>
    <rPh sb="17" eb="19">
      <t>ショクジ</t>
    </rPh>
    <rPh sb="19" eb="21">
      <t>ソウダン</t>
    </rPh>
    <rPh sb="22" eb="23">
      <t>オコナ</t>
    </rPh>
    <phoneticPr fontId="2"/>
  </si>
  <si>
    <t>厚生労働大臣が定める特別食を必要とする者</t>
    <rPh sb="0" eb="2">
      <t>コウセイ</t>
    </rPh>
    <rPh sb="2" eb="4">
      <t>ロウドウ</t>
    </rPh>
    <rPh sb="4" eb="6">
      <t>ダイジン</t>
    </rPh>
    <rPh sb="7" eb="8">
      <t>サダ</t>
    </rPh>
    <rPh sb="10" eb="13">
      <t>トクベ</t>
    </rPh>
    <rPh sb="14" eb="16">
      <t>ヒツヨウ</t>
    </rPh>
    <rPh sb="19" eb="20">
      <t>モノ</t>
    </rPh>
    <phoneticPr fontId="2"/>
  </si>
  <si>
    <t>３．サービス提供困難時の対応</t>
    <rPh sb="6" eb="8">
      <t>テイキョウ</t>
    </rPh>
    <rPh sb="8" eb="10">
      <t>コンナン</t>
    </rPh>
    <rPh sb="10" eb="11">
      <t>ジ</t>
    </rPh>
    <rPh sb="12" eb="14">
      <t>タイオウ</t>
    </rPh>
    <phoneticPr fontId="2"/>
  </si>
  <si>
    <t>全入所者に対して、医師が、施設入所時に自立支援に係る医学的評価を行い、その後少なくとも６月に１回見直しを行うとともに、評価結果等の情報を科学的介護情報システム（ＬＩＦＥ）を用いて厚生労働省に提出し、必要に応じて情報を活用している</t>
    <rPh sb="1" eb="4">
      <t>ニュウショシャ</t>
    </rPh>
    <rPh sb="5" eb="6">
      <t>タイ</t>
    </rPh>
    <phoneticPr fontId="2"/>
  </si>
  <si>
    <t>４．受給資格等の確認</t>
  </si>
  <si>
    <r>
      <t>なお、感染症及び災害の業務継続計画を一体的に策定することを妨げるものではない。
さらに、感染症に係る業務継続計画、感染症の予防及びまん延の防止のための指針、</t>
    </r>
    <r>
      <rPr>
        <sz val="10"/>
        <color theme="1"/>
        <rFont val="ＭＳ Ｐ明朝"/>
      </rPr>
      <t>災害に係る業務継続計画並びに非常災害に関する具体的計画については、それぞれに対応する項目を適切に設定している場合には、一体的に策定することとして差し支えない。</t>
    </r>
    <rPh sb="78" eb="80">
      <t>サイガイ</t>
    </rPh>
    <rPh sb="81" eb="82">
      <t>カカ</t>
    </rPh>
    <rPh sb="83" eb="85">
      <t>ギョウム</t>
    </rPh>
    <rPh sb="85" eb="87">
      <t>ケイゾク</t>
    </rPh>
    <rPh sb="87" eb="89">
      <t>ケイカク</t>
    </rPh>
    <rPh sb="89" eb="90">
      <t>ナラ</t>
    </rPh>
    <rPh sb="92" eb="94">
      <t>ヒジョウ</t>
    </rPh>
    <phoneticPr fontId="2"/>
  </si>
  <si>
    <t>・報酬告示 別表７注22
・留意事項 第二８(27)</t>
  </si>
  <si>
    <t>５．要介護認定の申請に係る援助</t>
  </si>
  <si>
    <t>６．入退所</t>
    <rPh sb="2" eb="3">
      <t>ニュウ</t>
    </rPh>
    <rPh sb="3" eb="5">
      <t>タイショ</t>
    </rPh>
    <phoneticPr fontId="2"/>
  </si>
  <si>
    <t>(1)　指定地域密着型介護老人福祉施設入所者生活介護の提供を求められた場合は、その者の提示する被保険者証によって、被保険者資格、要介護認定の有無及び認定の有効期間を確かめているか。</t>
    <rPh sb="6" eb="11">
      <t>チイキミッチャクガタ</t>
    </rPh>
    <rPh sb="11" eb="26">
      <t>カイゴロウジンフクシシセツニュウショシャセイカツカイゴ</t>
    </rPh>
    <phoneticPr fontId="2"/>
  </si>
  <si>
    <t>(1)　身体又は精神上著しい障害があるために常時の介護を必要とし、かつ、居宅においてこれらを受けることが困難な者に対し、指定地域密着型介護老人福祉施設入所者生活介護を提供しているか。</t>
    <rPh sb="4" eb="6">
      <t>シンタイ</t>
    </rPh>
    <rPh sb="6" eb="7">
      <t>マタ</t>
    </rPh>
    <rPh sb="8" eb="10">
      <t>セイシン</t>
    </rPh>
    <rPh sb="10" eb="11">
      <t>ジョウ</t>
    </rPh>
    <rPh sb="11" eb="12">
      <t>イチジル</t>
    </rPh>
    <rPh sb="14" eb="16">
      <t>ショウガイ</t>
    </rPh>
    <rPh sb="22" eb="24">
      <t>ジョウジ</t>
    </rPh>
    <rPh sb="25" eb="27">
      <t>カイゴ</t>
    </rPh>
    <rPh sb="28" eb="30">
      <t>ヒツヨウ</t>
    </rPh>
    <rPh sb="36" eb="38">
      <t>キョタク</t>
    </rPh>
    <rPh sb="46" eb="47">
      <t>ウ</t>
    </rPh>
    <rPh sb="52" eb="54">
      <t>コンナン</t>
    </rPh>
    <rPh sb="55" eb="56">
      <t>シャ</t>
    </rPh>
    <rPh sb="57" eb="58">
      <t>タイ</t>
    </rPh>
    <rPh sb="60" eb="75">
      <t>シテイチイキミッチャクガタカイゴロウジンフクシシセツ</t>
    </rPh>
    <rPh sb="75" eb="82">
      <t>ニュウショシャセイカツカイゴ</t>
    </rPh>
    <rPh sb="83" eb="85">
      <t>テイキョウ</t>
    </rPh>
    <phoneticPr fontId="2"/>
  </si>
  <si>
    <t>留意事項の伝達又は技術的指導に係る会議を定期的に実施</t>
  </si>
  <si>
    <t>条例第158条第3項</t>
  </si>
  <si>
    <t>(2)　入所申込者の数が入所定員から入所者の数を差し引いた数を超えている場合には、介護の必要の程度及び家族等の状況を勘案し、指定地域密着型介護老人福祉施設入所者生活介護を受ける必要性が高いと認められる入所申込者を優先的に入所させるよう努めているか。
　なお、こうした優先的な入所の取扱いについては、透明性及び公平性が求められることに留意しているか。</t>
    <rPh sb="4" eb="6">
      <t>ニュウショ</t>
    </rPh>
    <rPh sb="6" eb="8">
      <t>モウシコミ</t>
    </rPh>
    <rPh sb="8" eb="9">
      <t>シャ</t>
    </rPh>
    <rPh sb="10" eb="11">
      <t>カズ</t>
    </rPh>
    <rPh sb="12" eb="14">
      <t>ニュウショ</t>
    </rPh>
    <rPh sb="14" eb="16">
      <t>テイイン</t>
    </rPh>
    <rPh sb="18" eb="21">
      <t>ニュウショシャ</t>
    </rPh>
    <rPh sb="22" eb="23">
      <t>スウ</t>
    </rPh>
    <rPh sb="24" eb="25">
      <t>サ</t>
    </rPh>
    <rPh sb="26" eb="27">
      <t>ヒ</t>
    </rPh>
    <rPh sb="29" eb="30">
      <t>カズ</t>
    </rPh>
    <rPh sb="31" eb="32">
      <t>コ</t>
    </rPh>
    <rPh sb="36" eb="38">
      <t>バアイ</t>
    </rPh>
    <rPh sb="41" eb="43">
      <t>カイゴ</t>
    </rPh>
    <rPh sb="44" eb="46">
      <t>ヒツヨウ</t>
    </rPh>
    <rPh sb="47" eb="49">
      <t>テイド</t>
    </rPh>
    <rPh sb="49" eb="50">
      <t>オヨ</t>
    </rPh>
    <rPh sb="51" eb="53">
      <t>カゾク</t>
    </rPh>
    <rPh sb="53" eb="54">
      <t>トウ</t>
    </rPh>
    <rPh sb="55" eb="57">
      <t>ジョウキョウ</t>
    </rPh>
    <rPh sb="58" eb="60">
      <t>カンアン</t>
    </rPh>
    <rPh sb="62" eb="77">
      <t>シテイチイキミッチャクガタカイゴロウジンフクシシセツ</t>
    </rPh>
    <rPh sb="77" eb="84">
      <t>ニュウショシャセイカツカイゴ</t>
    </rPh>
    <rPh sb="85" eb="86">
      <t>ウ</t>
    </rPh>
    <rPh sb="88" eb="91">
      <t>ヒツヨウセイ</t>
    </rPh>
    <rPh sb="92" eb="93">
      <t>タカ</t>
    </rPh>
    <rPh sb="95" eb="96">
      <t>ミト</t>
    </rPh>
    <rPh sb="100" eb="102">
      <t>ニュウショ</t>
    </rPh>
    <rPh sb="102" eb="104">
      <t>モウシコミ</t>
    </rPh>
    <rPh sb="104" eb="105">
      <t>シャ</t>
    </rPh>
    <rPh sb="106" eb="109">
      <t>ユウセンテキ</t>
    </rPh>
    <rPh sb="110" eb="112">
      <t>ニュウショ</t>
    </rPh>
    <rPh sb="117" eb="118">
      <t>ツト</t>
    </rPh>
    <rPh sb="133" eb="136">
      <t>ユウセンテキ</t>
    </rPh>
    <rPh sb="137" eb="139">
      <t>ニュウショ</t>
    </rPh>
    <rPh sb="140" eb="142">
      <t>トリアツカ</t>
    </rPh>
    <rPh sb="149" eb="152">
      <t>トウメイセイ</t>
    </rPh>
    <rPh sb="152" eb="153">
      <t>オヨ</t>
    </rPh>
    <rPh sb="154" eb="157">
      <t>コウヘイセイ</t>
    </rPh>
    <rPh sb="158" eb="159">
      <t>モト</t>
    </rPh>
    <rPh sb="166" eb="168">
      <t>リュウイ</t>
    </rPh>
    <phoneticPr fontId="2"/>
  </si>
  <si>
    <r>
      <t xml:space="preserve">次に掲げる事項を介護記録等に記録し、医師、看護・介護職員、介護支援専門員等による適切な情報共有に努めている
</t>
    </r>
    <r>
      <rPr>
        <sz val="10"/>
        <color auto="1"/>
        <rFont val="ＭＳ Ｐ明朝"/>
      </rPr>
      <t>・終末期の身体症状の変化及びこれらに対する介護等の記録
・療養や死別に係る入所者及び家族の精神的な状態の変化及びこれらに対するケアの記録
・看取り介護の各プロセスにおいて把握した入所者又は家族の意向と、それに基づくアセスメント及び対応についての記録</t>
    </r>
    <rPh sb="0" eb="1">
      <t>ツギ</t>
    </rPh>
    <rPh sb="2" eb="3">
      <t>カカ</t>
    </rPh>
    <rPh sb="5" eb="7">
      <t>ジコウ</t>
    </rPh>
    <rPh sb="8" eb="10">
      <t>カイゴ</t>
    </rPh>
    <rPh sb="10" eb="12">
      <t>キロク</t>
    </rPh>
    <rPh sb="12" eb="13">
      <t>トウ</t>
    </rPh>
    <rPh sb="14" eb="16">
      <t>キロク</t>
    </rPh>
    <rPh sb="18" eb="20">
      <t>イシ</t>
    </rPh>
    <rPh sb="21" eb="23">
      <t>カンゴ</t>
    </rPh>
    <rPh sb="24" eb="26">
      <t>カイゴ</t>
    </rPh>
    <rPh sb="26" eb="28">
      <t>ショクイン</t>
    </rPh>
    <rPh sb="29" eb="31">
      <t>カイゴ</t>
    </rPh>
    <rPh sb="31" eb="33">
      <t>シエン</t>
    </rPh>
    <rPh sb="33" eb="36">
      <t>センモンイン</t>
    </rPh>
    <rPh sb="36" eb="37">
      <t>トウ</t>
    </rPh>
    <rPh sb="40" eb="42">
      <t>テキセツ</t>
    </rPh>
    <rPh sb="43" eb="45">
      <t>ジョウホウ</t>
    </rPh>
    <rPh sb="45" eb="47">
      <t>キョウユウ</t>
    </rPh>
    <rPh sb="48" eb="49">
      <t>ツト</t>
    </rPh>
    <rPh sb="55" eb="58">
      <t>シュウマツキ</t>
    </rPh>
    <rPh sb="59" eb="61">
      <t>シンタイ</t>
    </rPh>
    <rPh sb="61" eb="63">
      <t>ショウジョウ</t>
    </rPh>
    <rPh sb="64" eb="66">
      <t>ヘンカ</t>
    </rPh>
    <rPh sb="66" eb="67">
      <t>オヨ</t>
    </rPh>
    <rPh sb="72" eb="73">
      <t>タイ</t>
    </rPh>
    <rPh sb="75" eb="77">
      <t>カイゴ</t>
    </rPh>
    <rPh sb="77" eb="78">
      <t>トウ</t>
    </rPh>
    <rPh sb="79" eb="81">
      <t>キロク</t>
    </rPh>
    <rPh sb="83" eb="85">
      <t>リョウヨウ</t>
    </rPh>
    <rPh sb="86" eb="88">
      <t>シベツ</t>
    </rPh>
    <rPh sb="89" eb="90">
      <t>カカ</t>
    </rPh>
    <rPh sb="94" eb="95">
      <t>オヨ</t>
    </rPh>
    <rPh sb="96" eb="98">
      <t>カゾク</t>
    </rPh>
    <rPh sb="99" eb="102">
      <t>セイシンテキ</t>
    </rPh>
    <rPh sb="103" eb="105">
      <t>ジョウタイ</t>
    </rPh>
    <rPh sb="106" eb="108">
      <t>ヘンカ</t>
    </rPh>
    <rPh sb="108" eb="109">
      <t>オヨ</t>
    </rPh>
    <rPh sb="114" eb="115">
      <t>タイ</t>
    </rPh>
    <rPh sb="120" eb="122">
      <t>キロク</t>
    </rPh>
    <rPh sb="124" eb="126">
      <t>ミト</t>
    </rPh>
    <rPh sb="127" eb="129">
      <t>カイゴ</t>
    </rPh>
    <rPh sb="130" eb="131">
      <t>カク</t>
    </rPh>
    <rPh sb="139" eb="141">
      <t>ハアク</t>
    </rPh>
    <rPh sb="146" eb="147">
      <t>マタ</t>
    </rPh>
    <rPh sb="148" eb="150">
      <t>カゾク</t>
    </rPh>
    <rPh sb="151" eb="153">
      <t>イコウ</t>
    </rPh>
    <rPh sb="158" eb="159">
      <t>モト</t>
    </rPh>
    <rPh sb="167" eb="168">
      <t>オヨ</t>
    </rPh>
    <rPh sb="169" eb="171">
      <t>タイオウ</t>
    </rPh>
    <rPh sb="176" eb="178">
      <t>キロク</t>
    </rPh>
    <phoneticPr fontId="2"/>
  </si>
  <si>
    <t>方　　　法　　　の　　　例</t>
    <rPh sb="0" eb="1">
      <t>ホウ</t>
    </rPh>
    <rPh sb="4" eb="5">
      <t>ホウ</t>
    </rPh>
    <rPh sb="12" eb="13">
      <t>レイ</t>
    </rPh>
    <phoneticPr fontId="2"/>
  </si>
  <si>
    <t>20．入所者の入院期間中の取扱い</t>
    <rPh sb="3" eb="6">
      <t>ニュウショシャ</t>
    </rPh>
    <rPh sb="7" eb="9">
      <t>ニュウイン</t>
    </rPh>
    <rPh sb="9" eb="12">
      <t>キカンチュウ</t>
    </rPh>
    <rPh sb="13" eb="15">
      <t>トリアツカ</t>
    </rPh>
    <phoneticPr fontId="2"/>
  </si>
  <si>
    <t>機能訓練の
内容</t>
    <rPh sb="0" eb="2">
      <t>キノウ</t>
    </rPh>
    <rPh sb="2" eb="4">
      <t>クンレン</t>
    </rPh>
    <rPh sb="6" eb="8">
      <t>ナイヨウ</t>
    </rPh>
    <phoneticPr fontId="2"/>
  </si>
  <si>
    <t>ユニット名</t>
    <rPh sb="4" eb="5">
      <t>メイ</t>
    </rPh>
    <phoneticPr fontId="2"/>
  </si>
  <si>
    <t>条例第174条第1項</t>
    <rPh sb="0" eb="2">
      <t>ジョウレイ</t>
    </rPh>
    <rPh sb="2" eb="3">
      <t>ダイ</t>
    </rPh>
    <rPh sb="6" eb="7">
      <t>ジョウ</t>
    </rPh>
    <rPh sb="7" eb="8">
      <t>ダイ</t>
    </rPh>
    <rPh sb="9" eb="10">
      <t>コウ</t>
    </rPh>
    <phoneticPr fontId="2"/>
  </si>
  <si>
    <t>(2)　地域や家庭との結び付きを重視した運営を行い、市、居宅介護支援事業者、居宅サービス事業者、地域密着型サービス事業者、介護保険施設その他の保健医療サービス又は福祉サービスを提供する者との密接な連携に努めているか。</t>
  </si>
  <si>
    <t>(2)　指定地域密着型介護老人福祉施設入所者生活介護を提供した際には、サービスの提供日、提供した具体的なサービスの内容、入所者の心身の状況その他必要な事項を記録しているか。</t>
    <rPh sb="4" eb="19">
      <t>シテイチイキミッチャクガタカイゴロウジンフクシシセツ</t>
    </rPh>
    <rPh sb="19" eb="26">
      <t>ニュウショシャセイカツカイゴ</t>
    </rPh>
    <rPh sb="27" eb="29">
      <t>テイキョウ</t>
    </rPh>
    <rPh sb="31" eb="32">
      <t>サイ</t>
    </rPh>
    <rPh sb="40" eb="42">
      <t>テイキョウ</t>
    </rPh>
    <rPh sb="42" eb="43">
      <t>ビ</t>
    </rPh>
    <rPh sb="44" eb="46">
      <t>テイキョウ</t>
    </rPh>
    <rPh sb="48" eb="51">
      <t>グタイテキ</t>
    </rPh>
    <rPh sb="57" eb="59">
      <t>ナイヨウ</t>
    </rPh>
    <rPh sb="60" eb="63">
      <t>ニュウショシャ</t>
    </rPh>
    <rPh sb="64" eb="66">
      <t>シンシン</t>
    </rPh>
    <rPh sb="67" eb="69">
      <t>ジョウキョウ</t>
    </rPh>
    <rPh sb="71" eb="72">
      <t>タ</t>
    </rPh>
    <rPh sb="72" eb="74">
      <t>ヒツヨウ</t>
    </rPh>
    <rPh sb="75" eb="77">
      <t>ジコウ</t>
    </rPh>
    <rPh sb="78" eb="80">
      <t>キロク</t>
    </rPh>
    <phoneticPr fontId="2"/>
  </si>
  <si>
    <t>８．利用料等の受領</t>
  </si>
  <si>
    <t>解釈通知第三・七4(9)②</t>
    <rPh sb="0" eb="6">
      <t>カイシャクツウチダイサン</t>
    </rPh>
    <rPh sb="7" eb="8">
      <t>ナナ</t>
    </rPh>
    <phoneticPr fontId="2"/>
  </si>
  <si>
    <t>介護支援専門員、施設職員が連携し、利用者又は家族の同意の上で入所</t>
    <rPh sb="0" eb="2">
      <t>カイゴ</t>
    </rPh>
    <rPh sb="2" eb="4">
      <t>シエン</t>
    </rPh>
    <rPh sb="4" eb="7">
      <t>センモンイン</t>
    </rPh>
    <rPh sb="8" eb="10">
      <t>シセツ</t>
    </rPh>
    <rPh sb="10" eb="12">
      <t>ショクイン</t>
    </rPh>
    <rPh sb="13" eb="15">
      <t>レンケイ</t>
    </rPh>
    <rPh sb="17" eb="20">
      <t>リヨウシャ</t>
    </rPh>
    <rPh sb="20" eb="21">
      <t>マタ</t>
    </rPh>
    <rPh sb="22" eb="24">
      <t>カゾク</t>
    </rPh>
    <rPh sb="25" eb="27">
      <t>ドウイ</t>
    </rPh>
    <rPh sb="28" eb="29">
      <t>ウエ</t>
    </rPh>
    <rPh sb="30" eb="32">
      <t>ニュウショ</t>
    </rPh>
    <phoneticPr fontId="2"/>
  </si>
  <si>
    <t>　法定代理受領サービスに該当しない指定地域密着型介護老人福祉施設入所者生活介護に係る利用料の支払いを受けた場合は、提供した指定地域密着型介護老人福祉施設入所者生活介護の内容、費用の額その他必要と認められる事項を記載したサービス提供証明書を利用者に対して交付しているか。</t>
    <rPh sb="19" eb="21">
      <t>チイキ</t>
    </rPh>
    <rPh sb="21" eb="24">
      <t>ミッチャクガタ</t>
    </rPh>
    <rPh sb="24" eb="39">
      <t>カイゴロウジンフクシシセツニュウショシャセイカツカイゴ</t>
    </rPh>
    <rPh sb="63" eb="65">
      <t>チイキ</t>
    </rPh>
    <rPh sb="65" eb="68">
      <t>ミッチャクガタ</t>
    </rPh>
    <rPh sb="68" eb="83">
      <t>カイゴロウジンフクシシセツニュウショシャセイカツカイゴ</t>
    </rPh>
    <rPh sb="84" eb="86">
      <t>ナイヨウ</t>
    </rPh>
    <phoneticPr fontId="2"/>
  </si>
  <si>
    <t>(2)　法定代理受領サービスに該当しない指定地域密着型介護老人福祉施設入所者生活介護を提供した際に入所者から支払を受ける利用料の額と、地域密着型介護サービス費用基準額との間に、不合理な差額が生じないようにしているか。</t>
    <rPh sb="22" eb="24">
      <t>チイキ</t>
    </rPh>
    <rPh sb="24" eb="27">
      <t>ミッチャクガタ</t>
    </rPh>
    <rPh sb="27" eb="35">
      <t>カイゴロウジンフクシシセツ</t>
    </rPh>
    <rPh sb="35" eb="42">
      <t>ニュウショシャセイカツカイゴ</t>
    </rPh>
    <rPh sb="49" eb="51">
      <t>ニュウショ</t>
    </rPh>
    <rPh sb="67" eb="69">
      <t>チイキ</t>
    </rPh>
    <rPh sb="69" eb="71">
      <t>ミッチャク</t>
    </rPh>
    <phoneticPr fontId="2"/>
  </si>
  <si>
    <t>(3)　(2)の技術的助言及び指導に基づき、以下の事項を記載した、入所者の口腔衛生の管理体制に係る計画を作成するとともに、必要に応じて、定期的に当該計画を見直しているか。</t>
    <rPh sb="22" eb="24">
      <t>イカ</t>
    </rPh>
    <rPh sb="25" eb="27">
      <t>ジコウ</t>
    </rPh>
    <rPh sb="28" eb="30">
      <t>キサイ</t>
    </rPh>
    <rPh sb="33" eb="36">
      <t>ニュウショシャ</t>
    </rPh>
    <rPh sb="37" eb="39">
      <t>コウクウ</t>
    </rPh>
    <rPh sb="39" eb="41">
      <t>エイセイ</t>
    </rPh>
    <rPh sb="42" eb="44">
      <t>カンリ</t>
    </rPh>
    <rPh sb="44" eb="46">
      <t>タイセイ</t>
    </rPh>
    <rPh sb="47" eb="48">
      <t>カカ</t>
    </rPh>
    <rPh sb="49" eb="51">
      <t>ケイカク</t>
    </rPh>
    <rPh sb="52" eb="54">
      <t>サクセイ</t>
    </rPh>
    <rPh sb="61" eb="63">
      <t>ヒツヨウ</t>
    </rPh>
    <rPh sb="64" eb="65">
      <t>オウ</t>
    </rPh>
    <rPh sb="68" eb="71">
      <t>テイキテキ</t>
    </rPh>
    <rPh sb="72" eb="74">
      <t>トウガイ</t>
    </rPh>
    <rPh sb="74" eb="76">
      <t>ケイカク</t>
    </rPh>
    <rPh sb="77" eb="79">
      <t>ミナオ</t>
    </rPh>
    <phoneticPr fontId="2"/>
  </si>
  <si>
    <t>ホ　留意事項・特記事項</t>
    <rPh sb="2" eb="4">
      <t>リュウイ</t>
    </rPh>
    <rPh sb="4" eb="6">
      <t>ジコウ</t>
    </rPh>
    <rPh sb="7" eb="9">
      <t>トッキ</t>
    </rPh>
    <rPh sb="9" eb="11">
      <t>ジコウ</t>
    </rPh>
    <phoneticPr fontId="2"/>
  </si>
  <si>
    <r>
      <t>・報酬告示 別表７</t>
    </r>
    <r>
      <rPr>
        <sz val="11"/>
        <color auto="1"/>
        <rFont val="ＭＳ Ｐ明朝"/>
      </rPr>
      <t>カ
・留意事項 第二８(34)</t>
    </r>
  </si>
  <si>
    <t>(4)　(3)の①から④までについては、「居住、滞在及び宿泊並びに食事の提供に係る利用料等に関する指針（H17.9.7厚生労働省告示第419号）」によるものとしているか。</t>
    <rPh sb="21" eb="23">
      <t>キョジュウ</t>
    </rPh>
    <rPh sb="24" eb="26">
      <t>タイザイ</t>
    </rPh>
    <rPh sb="26" eb="27">
      <t>オヨ</t>
    </rPh>
    <rPh sb="28" eb="30">
      <t>シュクハク</t>
    </rPh>
    <rPh sb="30" eb="31">
      <t>ナラ</t>
    </rPh>
    <rPh sb="33" eb="35">
      <t>ショクジ</t>
    </rPh>
    <rPh sb="36" eb="38">
      <t>テイキョウ</t>
    </rPh>
    <rPh sb="39" eb="40">
      <t>カカ</t>
    </rPh>
    <rPh sb="41" eb="44">
      <t>リヨウリョウ</t>
    </rPh>
    <rPh sb="44" eb="45">
      <t>トウ</t>
    </rPh>
    <rPh sb="46" eb="47">
      <t>カン</t>
    </rPh>
    <rPh sb="49" eb="51">
      <t>シシン</t>
    </rPh>
    <rPh sb="59" eb="61">
      <t>コウセイ</t>
    </rPh>
    <rPh sb="61" eb="64">
      <t>ロウドウショウ</t>
    </rPh>
    <rPh sb="64" eb="66">
      <t>コクジ</t>
    </rPh>
    <rPh sb="66" eb="67">
      <t>ダイ</t>
    </rPh>
    <rPh sb="70" eb="71">
      <t>ゴウ</t>
    </rPh>
    <phoneticPr fontId="2"/>
  </si>
  <si>
    <t>条例第151条第1項第3号イ</t>
    <rPh sb="0" eb="2">
      <t>ジョウレイ</t>
    </rPh>
    <rPh sb="2" eb="3">
      <t>ダイ</t>
    </rPh>
    <rPh sb="6" eb="7">
      <t>ジョウ</t>
    </rPh>
    <rPh sb="7" eb="8">
      <t>ダイ</t>
    </rPh>
    <rPh sb="9" eb="10">
      <t>コウ</t>
    </rPh>
    <rPh sb="10" eb="11">
      <t>ダイ</t>
    </rPh>
    <rPh sb="12" eb="13">
      <t>ゴウ</t>
    </rPh>
    <phoneticPr fontId="2"/>
  </si>
  <si>
    <t>条例第156条第4項</t>
    <rPh sb="0" eb="2">
      <t>ジョウレイ</t>
    </rPh>
    <rPh sb="2" eb="3">
      <t>ダイ</t>
    </rPh>
    <rPh sb="6" eb="7">
      <t>ジョウ</t>
    </rPh>
    <rPh sb="7" eb="8">
      <t>ダイ</t>
    </rPh>
    <rPh sb="9" eb="10">
      <t>コウ</t>
    </rPh>
    <phoneticPr fontId="2"/>
  </si>
  <si>
    <t>居住、滞在及び宿泊並びに食事の提供に係る利用料等に関する指針（H17.9.7厚生労働省告示第419号）</t>
  </si>
  <si>
    <t>(2)　地域密着型施設サービス計画に関する業務を行う介護支援専門員（以下「計画担当介護支援専門員」という。）は、地域密着型施設サービス計画の作成に当たっては、入所者の日常生活全般を支援する観点から、当該地域の住民による自発的な活動によるサービス等の利用も含めて地域密着型施設サービス計画上に位置付けるよう努めているか。</t>
    <rPh sb="4" eb="11">
      <t>チイキミッチャクガタシセツ</t>
    </rPh>
    <rPh sb="15" eb="17">
      <t>ケイカク</t>
    </rPh>
    <rPh sb="18" eb="19">
      <t>カン</t>
    </rPh>
    <rPh sb="21" eb="23">
      <t>ギョウム</t>
    </rPh>
    <rPh sb="24" eb="25">
      <t>オコナ</t>
    </rPh>
    <rPh sb="26" eb="28">
      <t>カイゴ</t>
    </rPh>
    <rPh sb="28" eb="30">
      <t>シエン</t>
    </rPh>
    <rPh sb="30" eb="33">
      <t>センモンイン</t>
    </rPh>
    <rPh sb="34" eb="36">
      <t>イカ</t>
    </rPh>
    <rPh sb="37" eb="39">
      <t>ケイカク</t>
    </rPh>
    <rPh sb="39" eb="41">
      <t>タントウ</t>
    </rPh>
    <rPh sb="41" eb="48">
      <t>カイゴシエンセンモンイン</t>
    </rPh>
    <rPh sb="56" eb="63">
      <t>チイキミッチャクガタシセツ</t>
    </rPh>
    <rPh sb="67" eb="69">
      <t>ケイカク</t>
    </rPh>
    <rPh sb="70" eb="72">
      <t>サクセイ</t>
    </rPh>
    <rPh sb="73" eb="74">
      <t>ア</t>
    </rPh>
    <rPh sb="79" eb="82">
      <t>ニュウショシャ</t>
    </rPh>
    <rPh sb="83" eb="85">
      <t>ニチジョウ</t>
    </rPh>
    <rPh sb="85" eb="87">
      <t>セイカツ</t>
    </rPh>
    <rPh sb="87" eb="89">
      <t>ゼンパン</t>
    </rPh>
    <rPh sb="90" eb="92">
      <t>シエン</t>
    </rPh>
    <rPh sb="94" eb="96">
      <t>カンテン</t>
    </rPh>
    <rPh sb="99" eb="101">
      <t>トウガイ</t>
    </rPh>
    <rPh sb="101" eb="103">
      <t>チイキ</t>
    </rPh>
    <rPh sb="104" eb="106">
      <t>ジュウミン</t>
    </rPh>
    <rPh sb="109" eb="112">
      <t>ジハツテキ</t>
    </rPh>
    <rPh sb="113" eb="115">
      <t>カツドウ</t>
    </rPh>
    <rPh sb="122" eb="123">
      <t>トウ</t>
    </rPh>
    <rPh sb="124" eb="126">
      <t>リヨウ</t>
    </rPh>
    <rPh sb="127" eb="128">
      <t>フク</t>
    </rPh>
    <rPh sb="130" eb="137">
      <t>チイキミッチャクガタシセツ</t>
    </rPh>
    <rPh sb="141" eb="143">
      <t>ケイカク</t>
    </rPh>
    <rPh sb="143" eb="144">
      <t>ジョウ</t>
    </rPh>
    <rPh sb="145" eb="148">
      <t>イチヅ</t>
    </rPh>
    <rPh sb="152" eb="153">
      <t>ツト</t>
    </rPh>
    <phoneticPr fontId="2"/>
  </si>
  <si>
    <t>通所介護等における日常生活に要する費用の取扱いについて(H12.3.30老企第54号)</t>
  </si>
  <si>
    <t>協力医療機関との間で、利用者の同意を得て、病歴等の情報を共有する会議を定期的に開催している</t>
    <rPh sb="0" eb="2">
      <t>キョウリョク</t>
    </rPh>
    <rPh sb="2" eb="6">
      <t>イリョウ</t>
    </rPh>
    <rPh sb="8" eb="9">
      <t>アイダ</t>
    </rPh>
    <rPh sb="11" eb="14">
      <t>リヨウシャ</t>
    </rPh>
    <rPh sb="15" eb="17">
      <t>ドウイ</t>
    </rPh>
    <rPh sb="18" eb="19">
      <t>エ</t>
    </rPh>
    <rPh sb="21" eb="24">
      <t>ビョ</t>
    </rPh>
    <rPh sb="25" eb="27">
      <t>ジョウホウ</t>
    </rPh>
    <rPh sb="28" eb="30">
      <t>キョウユウ</t>
    </rPh>
    <rPh sb="32" eb="34">
      <t>カイギ</t>
    </rPh>
    <rPh sb="35" eb="38">
      <t>テイキテキ</t>
    </rPh>
    <rPh sb="39" eb="41">
      <t>カイサイ</t>
    </rPh>
    <phoneticPr fontId="2"/>
  </si>
  <si>
    <t>(1)　地域密着型施設サービス計画に基づき、入所者の要介護状態の軽減又は悪化の防止に資するよう、その者の心身の状況等に応じて、その者の処遇を妥当適切に行っているか。</t>
    <rPh sb="4" eb="6">
      <t>チイキ</t>
    </rPh>
    <rPh sb="6" eb="9">
      <t>ミッチャクガタ</t>
    </rPh>
    <rPh sb="9" eb="11">
      <t>シセツ</t>
    </rPh>
    <rPh sb="15" eb="17">
      <t>ケイカク</t>
    </rPh>
    <rPh sb="18" eb="19">
      <t>モト</t>
    </rPh>
    <rPh sb="22" eb="25">
      <t>ニュウショシャ</t>
    </rPh>
    <rPh sb="26" eb="29">
      <t>ヨウカイゴ</t>
    </rPh>
    <rPh sb="29" eb="31">
      <t>ジョウタイ</t>
    </rPh>
    <rPh sb="32" eb="34">
      <t>ケイゲン</t>
    </rPh>
    <rPh sb="34" eb="35">
      <t>マタ</t>
    </rPh>
    <rPh sb="36" eb="38">
      <t>アッカ</t>
    </rPh>
    <rPh sb="39" eb="41">
      <t>ボウシ</t>
    </rPh>
    <rPh sb="42" eb="43">
      <t>シ</t>
    </rPh>
    <rPh sb="50" eb="51">
      <t>シャ</t>
    </rPh>
    <rPh sb="52" eb="54">
      <t>シンシン</t>
    </rPh>
    <rPh sb="55" eb="57">
      <t>ジョウキョウ</t>
    </rPh>
    <rPh sb="57" eb="58">
      <t>トウ</t>
    </rPh>
    <rPh sb="59" eb="60">
      <t>オウ</t>
    </rPh>
    <rPh sb="65" eb="66">
      <t>シャ</t>
    </rPh>
    <rPh sb="67" eb="69">
      <t>ショグウ</t>
    </rPh>
    <rPh sb="70" eb="72">
      <t>ダトウ</t>
    </rPh>
    <rPh sb="72" eb="74">
      <t>テキセツ</t>
    </rPh>
    <rPh sb="75" eb="76">
      <t>オコナ</t>
    </rPh>
    <phoneticPr fontId="2"/>
  </si>
  <si>
    <t>(8)　領収証には、次の額を区分して記載しているか。</t>
    <rPh sb="4" eb="7">
      <t>リョウシュウショウ</t>
    </rPh>
    <rPh sb="10" eb="11">
      <t>ツギ</t>
    </rPh>
    <rPh sb="12" eb="13">
      <t>ガク</t>
    </rPh>
    <rPh sb="14" eb="16">
      <t>クブン</t>
    </rPh>
    <rPh sb="18" eb="20">
      <t>キサイ</t>
    </rPh>
    <phoneticPr fontId="2"/>
  </si>
  <si>
    <t>入所後速やかに地域密着型施設サービス計画を策定</t>
    <rPh sb="0" eb="2">
      <t>ニュウショ</t>
    </rPh>
    <rPh sb="2" eb="3">
      <t>ゴ</t>
    </rPh>
    <rPh sb="3" eb="4">
      <t>スミ</t>
    </rPh>
    <rPh sb="7" eb="9">
      <t>チイキ</t>
    </rPh>
    <rPh sb="9" eb="12">
      <t>ミッチャクガタ</t>
    </rPh>
    <rPh sb="12" eb="14">
      <t>シセツ</t>
    </rPh>
    <rPh sb="18" eb="20">
      <t>ケイカク</t>
    </rPh>
    <rPh sb="21" eb="23">
      <t>サクテイ</t>
    </rPh>
    <phoneticPr fontId="2"/>
  </si>
  <si>
    <t>(3)　計画担当介護支援専門員は、地域密着型施設サービス計画の作成に当たっては、適切な方法により、入所者について、その有する能力、その置かれている環境等の評価を通じて入所者が現に抱えている問題点を明らかにし、入所者が自立した日常生活を営むことができるように支援する上で解決すべき課題を把握しているか。</t>
    <rPh sb="4" eb="6">
      <t>ケイカク</t>
    </rPh>
    <rPh sb="6" eb="8">
      <t>タントウ</t>
    </rPh>
    <rPh sb="8" eb="10">
      <t>カイゴ</t>
    </rPh>
    <rPh sb="10" eb="12">
      <t>シエン</t>
    </rPh>
    <rPh sb="12" eb="15">
      <t>センモンイン</t>
    </rPh>
    <rPh sb="17" eb="24">
      <t>チイキミッチャクガタシセツ</t>
    </rPh>
    <rPh sb="28" eb="30">
      <t>ケイカク</t>
    </rPh>
    <rPh sb="31" eb="33">
      <t>サクセイ</t>
    </rPh>
    <rPh sb="34" eb="35">
      <t>ア</t>
    </rPh>
    <rPh sb="40" eb="42">
      <t>テキセツ</t>
    </rPh>
    <rPh sb="43" eb="45">
      <t>ホウホウ</t>
    </rPh>
    <rPh sb="49" eb="52">
      <t>ニュウショシャ</t>
    </rPh>
    <rPh sb="59" eb="60">
      <t>ユウ</t>
    </rPh>
    <rPh sb="62" eb="64">
      <t>ノウリョク</t>
    </rPh>
    <rPh sb="67" eb="68">
      <t>オ</t>
    </rPh>
    <rPh sb="73" eb="75">
      <t>カンキョウ</t>
    </rPh>
    <rPh sb="75" eb="76">
      <t>トウ</t>
    </rPh>
    <rPh sb="77" eb="79">
      <t>ヒョウカ</t>
    </rPh>
    <rPh sb="80" eb="81">
      <t>ツウ</t>
    </rPh>
    <rPh sb="83" eb="86">
      <t>ニュウショシャ</t>
    </rPh>
    <rPh sb="87" eb="88">
      <t>ゲン</t>
    </rPh>
    <rPh sb="89" eb="90">
      <t>カカ</t>
    </rPh>
    <rPh sb="94" eb="97">
      <t>モンダイテン</t>
    </rPh>
    <rPh sb="98" eb="99">
      <t>アキ</t>
    </rPh>
    <rPh sb="104" eb="107">
      <t>ニュウショシャ</t>
    </rPh>
    <rPh sb="108" eb="110">
      <t>ジリツ</t>
    </rPh>
    <rPh sb="112" eb="114">
      <t>ニチジョウ</t>
    </rPh>
    <rPh sb="114" eb="116">
      <t>セイカツ</t>
    </rPh>
    <rPh sb="117" eb="118">
      <t>イトナ</t>
    </rPh>
    <rPh sb="128" eb="130">
      <t>シエン</t>
    </rPh>
    <rPh sb="132" eb="133">
      <t>ウエ</t>
    </rPh>
    <rPh sb="134" eb="136">
      <t>カイケツ</t>
    </rPh>
    <rPh sb="139" eb="141">
      <t>カダイ</t>
    </rPh>
    <rPh sb="142" eb="144">
      <t>ハアク</t>
    </rPh>
    <phoneticPr fontId="2"/>
  </si>
  <si>
    <t>条例第181条第3項</t>
    <rPh sb="0" eb="2">
      <t>ジョウレイ</t>
    </rPh>
    <rPh sb="2" eb="3">
      <t>ダイ</t>
    </rPh>
    <rPh sb="6" eb="7">
      <t>ジョウ</t>
    </rPh>
    <rPh sb="7" eb="8">
      <t>ダイ</t>
    </rPh>
    <rPh sb="9" eb="10">
      <t>コウ</t>
    </rPh>
    <phoneticPr fontId="2"/>
  </si>
  <si>
    <t>(11)　計画担当介護支援専門員は、次に掲げる場合においては、サービス担当者会議の開催、担当者に対する照会等により、地域密着型施設サービス計画の変更の必要性について、担当者から、専門的な見地からの意見を求めているか。
・入所者が法第28条第２項に規定する要介護更新認定を受けた場合
・入所者は法第29条第１項に規定する要介護状態区分の変更の認定を受けた場合</t>
    <rPh sb="5" eb="7">
      <t>ケイカク</t>
    </rPh>
    <rPh sb="7" eb="9">
      <t>タントウ</t>
    </rPh>
    <rPh sb="9" eb="11">
      <t>カイゴ</t>
    </rPh>
    <rPh sb="11" eb="13">
      <t>シエン</t>
    </rPh>
    <rPh sb="13" eb="16">
      <t>センモンイン</t>
    </rPh>
    <rPh sb="18" eb="19">
      <t>ツギ</t>
    </rPh>
    <rPh sb="20" eb="21">
      <t>カカ</t>
    </rPh>
    <rPh sb="23" eb="25">
      <t>バアイ</t>
    </rPh>
    <rPh sb="35" eb="38">
      <t>タントウシャ</t>
    </rPh>
    <rPh sb="38" eb="40">
      <t>カイギ</t>
    </rPh>
    <rPh sb="41" eb="43">
      <t>カイサイ</t>
    </rPh>
    <rPh sb="44" eb="47">
      <t>タントウシャ</t>
    </rPh>
    <rPh sb="48" eb="49">
      <t>タイ</t>
    </rPh>
    <rPh sb="51" eb="53">
      <t>ショウカイ</t>
    </rPh>
    <rPh sb="53" eb="54">
      <t>トウ</t>
    </rPh>
    <rPh sb="58" eb="65">
      <t>チイキミッチャクガタシセツ</t>
    </rPh>
    <rPh sb="69" eb="71">
      <t>ケイカク</t>
    </rPh>
    <rPh sb="72" eb="74">
      <t>ヘンコウ</t>
    </rPh>
    <rPh sb="75" eb="78">
      <t>ヒツヨウセイ</t>
    </rPh>
    <rPh sb="83" eb="86">
      <t>タントウシャ</t>
    </rPh>
    <rPh sb="89" eb="92">
      <t>センモンテキ</t>
    </rPh>
    <rPh sb="93" eb="95">
      <t>ケンチ</t>
    </rPh>
    <rPh sb="98" eb="100">
      <t>イケン</t>
    </rPh>
    <rPh sb="101" eb="102">
      <t>モト</t>
    </rPh>
    <rPh sb="110" eb="113">
      <t>ニュウショシャ</t>
    </rPh>
    <rPh sb="142" eb="145">
      <t>ニュウショシャ</t>
    </rPh>
    <phoneticPr fontId="2"/>
  </si>
  <si>
    <t>条例第156条第5項</t>
    <rPh sb="0" eb="2">
      <t>ジョウレイ</t>
    </rPh>
    <rPh sb="2" eb="3">
      <t>ダイ</t>
    </rPh>
    <rPh sb="6" eb="7">
      <t>ジョウ</t>
    </rPh>
    <rPh sb="7" eb="8">
      <t>ダイ</t>
    </rPh>
    <rPh sb="9" eb="10">
      <t>コウ</t>
    </rPh>
    <phoneticPr fontId="2"/>
  </si>
  <si>
    <t>(6)　(3)の費用の額に係るサービスの提供に当たっては、あらかじめ、入所者又はその家族に対し、当該サービスの内容及び費用を記した文書を交付して説明を行い、入所者の同意を文書により得ているか。</t>
    <rPh sb="35" eb="38">
      <t>ニュウショシャ</t>
    </rPh>
    <rPh sb="62" eb="63">
      <t>シル</t>
    </rPh>
    <rPh sb="65" eb="67">
      <t>ブンショ</t>
    </rPh>
    <rPh sb="68" eb="70">
      <t>コウフ</t>
    </rPh>
    <rPh sb="78" eb="81">
      <t>ニュウショシャ</t>
    </rPh>
    <rPh sb="85" eb="87">
      <t>ブンショ</t>
    </rPh>
    <phoneticPr fontId="2"/>
  </si>
  <si>
    <t>(5)　保険給付の対象に含まれている費用（清拭布、介護用手袋、失禁シーツ、ティッシュペーパー、とろみ剤等に係る費用）について、入所者から徴収していないか。ただし、利用者又はその家族の自由な選択（希望）により、利用者に個別に用意されるもの（一律に提供されるものではないもの）を施設が用意する場合は、この限りではない。</t>
    <rPh sb="63" eb="65">
      <t>ニュウショ</t>
    </rPh>
    <rPh sb="137" eb="139">
      <t>シセツ</t>
    </rPh>
    <phoneticPr fontId="2"/>
  </si>
  <si>
    <t>条例第157条第3項</t>
    <rPh sb="0" eb="2">
      <t>ジョウレイ</t>
    </rPh>
    <rPh sb="2" eb="3">
      <t>ダイ</t>
    </rPh>
    <rPh sb="6" eb="7">
      <t>ジョウ</t>
    </rPh>
    <rPh sb="7" eb="8">
      <t>ダイ</t>
    </rPh>
    <rPh sb="9" eb="10">
      <t>コウ</t>
    </rPh>
    <phoneticPr fontId="2"/>
  </si>
  <si>
    <t>事前提出資料①　自主点検表【指定地域密着型介護老人福祉施設入所者生活介護（ユニット型）】</t>
    <rPh sb="0" eb="2">
      <t>ジゼン</t>
    </rPh>
    <rPh sb="2" eb="4">
      <t>テイシュツ</t>
    </rPh>
    <rPh sb="4" eb="6">
      <t>シリョウ</t>
    </rPh>
    <rPh sb="8" eb="10">
      <t>ジシュ</t>
    </rPh>
    <rPh sb="10" eb="12">
      <t>テンケン</t>
    </rPh>
    <rPh sb="12" eb="13">
      <t>ヒョウ</t>
    </rPh>
    <rPh sb="14" eb="16">
      <t>シテイ</t>
    </rPh>
    <rPh sb="16" eb="18">
      <t>チイキ</t>
    </rPh>
    <rPh sb="18" eb="21">
      <t>ミッチャクガタ</t>
    </rPh>
    <rPh sb="21" eb="23">
      <t>カイゴ</t>
    </rPh>
    <rPh sb="23" eb="25">
      <t>ロウジン</t>
    </rPh>
    <rPh sb="25" eb="27">
      <t>フクシ</t>
    </rPh>
    <rPh sb="27" eb="29">
      <t>シセツ</t>
    </rPh>
    <rPh sb="29" eb="32">
      <t>ニュウショシャ</t>
    </rPh>
    <rPh sb="32" eb="34">
      <t>セイカツ</t>
    </rPh>
    <rPh sb="34" eb="36">
      <t>カイゴ</t>
    </rPh>
    <rPh sb="41" eb="42">
      <t>ガタ</t>
    </rPh>
    <phoneticPr fontId="2"/>
  </si>
  <si>
    <t>条例第157条第5項</t>
    <rPh sb="0" eb="2">
      <t>ジョウレイ</t>
    </rPh>
    <rPh sb="2" eb="3">
      <t>ダイ</t>
    </rPh>
    <rPh sb="6" eb="7">
      <t>ジョウ</t>
    </rPh>
    <rPh sb="7" eb="8">
      <t>ダイ</t>
    </rPh>
    <rPh sb="9" eb="10">
      <t>コウ</t>
    </rPh>
    <phoneticPr fontId="2"/>
  </si>
  <si>
    <t>条例第157条第6項</t>
    <rPh sb="0" eb="2">
      <t>ジョウレイ</t>
    </rPh>
    <rPh sb="2" eb="3">
      <t>ダイ</t>
    </rPh>
    <rPh sb="6" eb="7">
      <t>ジョウ</t>
    </rPh>
    <rPh sb="7" eb="8">
      <t>ダイ</t>
    </rPh>
    <rPh sb="9" eb="10">
      <t>コウ</t>
    </rPh>
    <phoneticPr fontId="2"/>
  </si>
  <si>
    <t>当該施設からの診療の求めがあった場合において診療を行う体制を、常時確保している。</t>
    <rPh sb="0" eb="2">
      <t>トウガイ</t>
    </rPh>
    <rPh sb="2" eb="4">
      <t>シセツ</t>
    </rPh>
    <rPh sb="7" eb="9">
      <t>シンリョウ</t>
    </rPh>
    <rPh sb="10" eb="11">
      <t>モト</t>
    </rPh>
    <rPh sb="16" eb="18">
      <t>バアイ</t>
    </rPh>
    <rPh sb="22" eb="24">
      <t>シンリョウ</t>
    </rPh>
    <rPh sb="25" eb="26">
      <t>オコナ</t>
    </rPh>
    <rPh sb="27" eb="29">
      <t>タイセイ</t>
    </rPh>
    <rPh sb="31" eb="33">
      <t>ジョウジ</t>
    </rPh>
    <rPh sb="33" eb="35">
      <t>カクホ</t>
    </rPh>
    <phoneticPr fontId="2"/>
  </si>
  <si>
    <t>①　上記11の、地域密着型施設サービス計画</t>
    <rPh sb="8" eb="10">
      <t>チイキ</t>
    </rPh>
    <rPh sb="10" eb="12">
      <t>ミッチャク</t>
    </rPh>
    <rPh sb="12" eb="13">
      <t>ガタ</t>
    </rPh>
    <rPh sb="13" eb="15">
      <t>シセツ</t>
    </rPh>
    <phoneticPr fontId="2"/>
  </si>
  <si>
    <t>夜間及び深夜において、２準ユニットごとに１人以上の介護職員又は看護職員を夜間及び深夜の勤務に従事する職員として配置</t>
    <rPh sb="0" eb="2">
      <t>ヤカン</t>
    </rPh>
    <rPh sb="2" eb="3">
      <t>オヨ</t>
    </rPh>
    <rPh sb="4" eb="6">
      <t>シンヤ</t>
    </rPh>
    <rPh sb="12" eb="13">
      <t>ジュン</t>
    </rPh>
    <rPh sb="21" eb="24">
      <t>ニンイジョウ</t>
    </rPh>
    <rPh sb="25" eb="27">
      <t>カイゴ</t>
    </rPh>
    <rPh sb="27" eb="29">
      <t>ショクイン</t>
    </rPh>
    <rPh sb="29" eb="30">
      <t>マタ</t>
    </rPh>
    <rPh sb="31" eb="33">
      <t>カンゴ</t>
    </rPh>
    <rPh sb="33" eb="35">
      <t>ショクイン</t>
    </rPh>
    <rPh sb="36" eb="38">
      <t>ヤカン</t>
    </rPh>
    <rPh sb="38" eb="39">
      <t>オヨ</t>
    </rPh>
    <rPh sb="40" eb="42">
      <t>シンヤ</t>
    </rPh>
    <rPh sb="43" eb="45">
      <t>キンム</t>
    </rPh>
    <rPh sb="46" eb="48">
      <t>ジュウジ</t>
    </rPh>
    <rPh sb="50" eb="52">
      <t>ショクイン</t>
    </rPh>
    <rPh sb="55" eb="57">
      <t>ハイチ</t>
    </rPh>
    <phoneticPr fontId="2"/>
  </si>
  <si>
    <t>解釈通知第三・七4(4)④</t>
    <rPh sb="7" eb="8">
      <t>ナナ</t>
    </rPh>
    <phoneticPr fontId="2"/>
  </si>
  <si>
    <t>条例第159条第1項</t>
    <rPh sb="0" eb="2">
      <t>ジョウレイ</t>
    </rPh>
    <rPh sb="2" eb="3">
      <t>ダイ</t>
    </rPh>
    <rPh sb="6" eb="7">
      <t>ジョウ</t>
    </rPh>
    <rPh sb="7" eb="8">
      <t>ダイ</t>
    </rPh>
    <rPh sb="9" eb="10">
      <t>コウ</t>
    </rPh>
    <phoneticPr fontId="2"/>
  </si>
  <si>
    <t>条例第157条第7項</t>
    <rPh sb="0" eb="2">
      <t>ジョウレイ</t>
    </rPh>
    <rPh sb="2" eb="3">
      <t>ダイ</t>
    </rPh>
    <rPh sb="6" eb="7">
      <t>ジョウ</t>
    </rPh>
    <rPh sb="7" eb="8">
      <t>ダイ</t>
    </rPh>
    <rPh sb="9" eb="10">
      <t>コウ</t>
    </rPh>
    <phoneticPr fontId="2"/>
  </si>
  <si>
    <t>解釈通知第三・七4(28)〈第三・一4（28）②の準用〉</t>
    <rPh sb="0" eb="2">
      <t>カイシャク</t>
    </rPh>
    <rPh sb="2" eb="4">
      <t>ツウチ</t>
    </rPh>
    <rPh sb="4" eb="5">
      <t>ダイ</t>
    </rPh>
    <rPh sb="5" eb="6">
      <t>サン</t>
    </rPh>
    <rPh sb="7" eb="8">
      <t>ナナ</t>
    </rPh>
    <rPh sb="15" eb="16">
      <t>サン</t>
    </rPh>
    <rPh sb="17" eb="18">
      <t>イチ</t>
    </rPh>
    <phoneticPr fontId="2"/>
  </si>
  <si>
    <t>条例第159条第4項</t>
    <rPh sb="0" eb="2">
      <t>ジョウレイ</t>
    </rPh>
    <rPh sb="2" eb="3">
      <t>ダイ</t>
    </rPh>
    <rPh sb="6" eb="7">
      <t>ジョウ</t>
    </rPh>
    <rPh sb="7" eb="8">
      <t>ダイ</t>
    </rPh>
    <rPh sb="9" eb="10">
      <t>コウ</t>
    </rPh>
    <phoneticPr fontId="2"/>
  </si>
  <si>
    <t>条例第182条第2項</t>
    <rPh sb="0" eb="2">
      <t>ジョウレイ</t>
    </rPh>
    <rPh sb="2" eb="3">
      <t>ダイ</t>
    </rPh>
    <rPh sb="6" eb="7">
      <t>ジョウ</t>
    </rPh>
    <rPh sb="7" eb="8">
      <t>ダイ</t>
    </rPh>
    <rPh sb="9" eb="10">
      <t>コウ</t>
    </rPh>
    <phoneticPr fontId="2"/>
  </si>
  <si>
    <t>発生時の対策</t>
    <rPh sb="0" eb="2">
      <t>ハッセイ</t>
    </rPh>
    <rPh sb="2" eb="3">
      <t>ジ</t>
    </rPh>
    <rPh sb="4" eb="6">
      <t>タイサク</t>
    </rPh>
    <phoneticPr fontId="2"/>
  </si>
  <si>
    <t>条例第165条</t>
    <rPh sb="0" eb="2">
      <t>ジョウレイ</t>
    </rPh>
    <rPh sb="2" eb="3">
      <t>ダイ</t>
    </rPh>
    <rPh sb="6" eb="7">
      <t>ジョウ</t>
    </rPh>
    <phoneticPr fontId="2"/>
  </si>
  <si>
    <r>
      <t xml:space="preserve">ロ　専任の施設内褥瘡予防対策を担当する者（看護師が望ましい）を決める
</t>
    </r>
    <r>
      <rPr>
        <sz val="10"/>
        <color auto="1"/>
        <rFont val="ＭＳ Ｐ明朝"/>
      </rPr>
      <t>なお、同一施設内での複数担当（※）の兼務や他の事業所・施設等との担当（※）の兼務については、担当者としての職務に支障がなければ差支えない。ただし、日常的に兼務先の各事業所内の職務に従事しており、入所者や施設の状況を適切に把握している者など、各担当者としての職務を遂行する上で支障がないと考えられる者を選任すること。
（※）身体的拘束等適正化担当者、褥瘡予防対策担当者（看護師が望ましい。）、感染対策担当者（看護師が望ましい。）、事故の発生又はその再発を防止するための措置を適切に実施するための担当者、虐待の発生又はその再発を防止するための措置を適切に実施するための担当者</t>
    </r>
    <rPh sb="2" eb="4">
      <t>センニン</t>
    </rPh>
    <rPh sb="5" eb="7">
      <t>シセツ</t>
    </rPh>
    <rPh sb="7" eb="8">
      <t>ナイ</t>
    </rPh>
    <rPh sb="8" eb="10">
      <t>ジョクソウ</t>
    </rPh>
    <rPh sb="10" eb="12">
      <t>ヨボウ</t>
    </rPh>
    <rPh sb="12" eb="14">
      <t>タイサク</t>
    </rPh>
    <rPh sb="15" eb="17">
      <t>タントウ</t>
    </rPh>
    <rPh sb="19" eb="20">
      <t>シャ</t>
    </rPh>
    <rPh sb="21" eb="24">
      <t>カンゴシ</t>
    </rPh>
    <rPh sb="25" eb="26">
      <t>ノゾ</t>
    </rPh>
    <rPh sb="31" eb="32">
      <t>キ</t>
    </rPh>
    <rPh sb="40" eb="42">
      <t>シセツ</t>
    </rPh>
    <phoneticPr fontId="2"/>
  </si>
  <si>
    <t>解釈通知第三・七5(4)②</t>
    <rPh sb="0" eb="6">
      <t>カイシャクツウチダイサン</t>
    </rPh>
    <rPh sb="7" eb="8">
      <t>ナナ</t>
    </rPh>
    <phoneticPr fontId="2"/>
  </si>
  <si>
    <t>条例第182条第3項</t>
    <rPh sb="0" eb="2">
      <t>ジョウレイ</t>
    </rPh>
    <rPh sb="2" eb="3">
      <t>ダイ</t>
    </rPh>
    <rPh sb="6" eb="7">
      <t>ジョウ</t>
    </rPh>
    <rPh sb="7" eb="8">
      <t>ダイ</t>
    </rPh>
    <rPh sb="9" eb="10">
      <t>コウ</t>
    </rPh>
    <phoneticPr fontId="2"/>
  </si>
  <si>
    <t>条例第177条〈第12条第2項の準用〉</t>
    <rPh sb="0" eb="2">
      <t>ジョウレイ</t>
    </rPh>
    <rPh sb="2" eb="3">
      <t>ダイ</t>
    </rPh>
    <rPh sb="6" eb="7">
      <t>ジョウ</t>
    </rPh>
    <rPh sb="8" eb="9">
      <t>ダイ</t>
    </rPh>
    <rPh sb="11" eb="12">
      <t>ジョウ</t>
    </rPh>
    <rPh sb="12" eb="13">
      <t>ダイ</t>
    </rPh>
    <rPh sb="14" eb="15">
      <t>コウ</t>
    </rPh>
    <rPh sb="16" eb="18">
      <t>ジュンヨウ</t>
    </rPh>
    <phoneticPr fontId="2"/>
  </si>
  <si>
    <t>精神科を担当する医師（精神科を標ぼうしている医療機関において精神科を担当している医師又は過去に相当期間精神科を担当する医師であった場合や精神保健指定医の指定を受けている等、その専門性が担保されてると判断される医師）による定期的な療養指導を月２回以上実施</t>
    <rPh sb="0" eb="3">
      <t>セイシンカ</t>
    </rPh>
    <rPh sb="4" eb="6">
      <t>タントウ</t>
    </rPh>
    <rPh sb="8" eb="10">
      <t>イシ</t>
    </rPh>
    <rPh sb="11" eb="14">
      <t>セイシンカ</t>
    </rPh>
    <rPh sb="15" eb="16">
      <t>ヒョウ</t>
    </rPh>
    <rPh sb="22" eb="24">
      <t>イリョウ</t>
    </rPh>
    <rPh sb="24" eb="26">
      <t>キカン</t>
    </rPh>
    <rPh sb="30" eb="33">
      <t>セイシンカ</t>
    </rPh>
    <rPh sb="34" eb="36">
      <t>タントウ</t>
    </rPh>
    <rPh sb="40" eb="42">
      <t>イシ</t>
    </rPh>
    <rPh sb="42" eb="43">
      <t>マタ</t>
    </rPh>
    <rPh sb="44" eb="46">
      <t>カコ</t>
    </rPh>
    <rPh sb="47" eb="49">
      <t>ソウトウ</t>
    </rPh>
    <rPh sb="49" eb="51">
      <t>キカン</t>
    </rPh>
    <rPh sb="51" eb="54">
      <t>セイシンカ</t>
    </rPh>
    <rPh sb="55" eb="57">
      <t>タントウ</t>
    </rPh>
    <rPh sb="59" eb="61">
      <t>イシ</t>
    </rPh>
    <rPh sb="65" eb="67">
      <t>バアイ</t>
    </rPh>
    <rPh sb="68" eb="70">
      <t>セイシン</t>
    </rPh>
    <rPh sb="70" eb="72">
      <t>ホケン</t>
    </rPh>
    <rPh sb="72" eb="75">
      <t>シテイイ</t>
    </rPh>
    <rPh sb="76" eb="78">
      <t>シテイ</t>
    </rPh>
    <rPh sb="79" eb="80">
      <t>ウ</t>
    </rPh>
    <rPh sb="84" eb="85">
      <t>トウ</t>
    </rPh>
    <rPh sb="88" eb="91">
      <t>センモンセイ</t>
    </rPh>
    <rPh sb="92" eb="94">
      <t>タンポ</t>
    </rPh>
    <rPh sb="99" eb="101">
      <t>ハンダン</t>
    </rPh>
    <rPh sb="104" eb="106">
      <t>イシ</t>
    </rPh>
    <rPh sb="110" eb="113">
      <t>テイキテキ</t>
    </rPh>
    <rPh sb="114" eb="116">
      <t>リョウヨウ</t>
    </rPh>
    <rPh sb="116" eb="118">
      <t>シドウ</t>
    </rPh>
    <rPh sb="119" eb="120">
      <t>ツキ</t>
    </rPh>
    <rPh sb="121" eb="124">
      <t>カイイジョウ</t>
    </rPh>
    <rPh sb="124" eb="126">
      <t>ジッシ</t>
    </rPh>
    <phoneticPr fontId="2"/>
  </si>
  <si>
    <t>11.地域密着型施設サービス計画の作成</t>
    <rPh sb="3" eb="5">
      <t>チイキ</t>
    </rPh>
    <rPh sb="5" eb="8">
      <t>ミッチャクガタ</t>
    </rPh>
    <rPh sb="8" eb="10">
      <t>シセツ</t>
    </rPh>
    <rPh sb="14" eb="16">
      <t>ケイカク</t>
    </rPh>
    <rPh sb="17" eb="19">
      <t>サクセイ</t>
    </rPh>
    <phoneticPr fontId="2"/>
  </si>
  <si>
    <t>措置の有無</t>
    <rPh sb="0" eb="2">
      <t>ソチ</t>
    </rPh>
    <rPh sb="3" eb="5">
      <t>ウム</t>
    </rPh>
    <phoneticPr fontId="2"/>
  </si>
  <si>
    <t>（8）　施設は、身体的拘束等の適正化を図るため、次の①から③までの措置を講じているか。</t>
    <rPh sb="4" eb="6">
      <t>シセツ</t>
    </rPh>
    <phoneticPr fontId="2"/>
  </si>
  <si>
    <t>(1)　管理者は、介護支援専門員に地域密着型特定施設サービス計画の作成に関する業務の主要な過程を担当させているか。</t>
    <rPh sb="4" eb="7">
      <t>カンリシャ</t>
    </rPh>
    <rPh sb="9" eb="11">
      <t>カイゴ</t>
    </rPh>
    <rPh sb="11" eb="13">
      <t>シエン</t>
    </rPh>
    <rPh sb="13" eb="16">
      <t>センモンイン</t>
    </rPh>
    <rPh sb="17" eb="19">
      <t>チイキ</t>
    </rPh>
    <rPh sb="19" eb="22">
      <t>ミッチャクガタ</t>
    </rPh>
    <rPh sb="22" eb="24">
      <t>トクテイ</t>
    </rPh>
    <rPh sb="24" eb="26">
      <t>シセツ</t>
    </rPh>
    <rPh sb="30" eb="32">
      <t>ケイカク</t>
    </rPh>
    <rPh sb="33" eb="35">
      <t>サクセイ</t>
    </rPh>
    <rPh sb="36" eb="37">
      <t>カン</t>
    </rPh>
    <rPh sb="39" eb="41">
      <t>ギョウム</t>
    </rPh>
    <rPh sb="42" eb="44">
      <t>シュヨウ</t>
    </rPh>
    <rPh sb="45" eb="47">
      <t>カテイ</t>
    </rPh>
    <rPh sb="48" eb="50">
      <t>タントウ</t>
    </rPh>
    <phoneticPr fontId="2"/>
  </si>
  <si>
    <t>解釈通知第三・七4(11)②</t>
  </si>
  <si>
    <r>
      <t>個別機能訓練加算（Ⅰ）（Ⅱ）</t>
    </r>
    <r>
      <rPr>
        <sz val="12"/>
        <color auto="1"/>
        <rFont val="ＭＳ Ｐ明朝"/>
      </rPr>
      <t>（Ⅲ）</t>
    </r>
    <rPh sb="0" eb="2">
      <t>コベツ</t>
    </rPh>
    <rPh sb="2" eb="4">
      <t>キノウ</t>
    </rPh>
    <rPh sb="4" eb="6">
      <t>クンレン</t>
    </rPh>
    <rPh sb="6" eb="8">
      <t>カサン</t>
    </rPh>
    <phoneticPr fontId="2"/>
  </si>
  <si>
    <t>ｃ　口腔内、鼻腔内、気管カニューレ内部の喀痰吸引、胃ろう又は腸ろうによる経管栄養、経鼻経管栄養を必要とする者の占める割合（算定日の属する月の前４月から前々月までの３月間の平均）が100分の15以上</t>
    <rPh sb="2" eb="4">
      <t>コウクウ</t>
    </rPh>
    <rPh sb="4" eb="5">
      <t>ナイ</t>
    </rPh>
    <rPh sb="6" eb="8">
      <t>ビクウ</t>
    </rPh>
    <rPh sb="8" eb="9">
      <t>ナイ</t>
    </rPh>
    <rPh sb="10" eb="12">
      <t>キカン</t>
    </rPh>
    <rPh sb="17" eb="19">
      <t>ナイブ</t>
    </rPh>
    <rPh sb="20" eb="22">
      <t>カクタン</t>
    </rPh>
    <rPh sb="22" eb="24">
      <t>キュウイン</t>
    </rPh>
    <rPh sb="25" eb="26">
      <t>イ</t>
    </rPh>
    <rPh sb="28" eb="29">
      <t>マタ</t>
    </rPh>
    <rPh sb="30" eb="31">
      <t>チョウ</t>
    </rPh>
    <rPh sb="36" eb="40">
      <t>ケイカンエイヨウ</t>
    </rPh>
    <rPh sb="41" eb="43">
      <t>ケイビ</t>
    </rPh>
    <rPh sb="43" eb="47">
      <t>ケイカンエイヨウ</t>
    </rPh>
    <rPh sb="48" eb="50">
      <t>ヒツヨウ</t>
    </rPh>
    <rPh sb="53" eb="54">
      <t>シャ</t>
    </rPh>
    <rPh sb="55" eb="56">
      <t>シ</t>
    </rPh>
    <rPh sb="58" eb="60">
      <t>ワリアイ</t>
    </rPh>
    <rPh sb="92" eb="93">
      <t>ブン</t>
    </rPh>
    <rPh sb="96" eb="98">
      <t>イジョウ</t>
    </rPh>
    <phoneticPr fontId="2"/>
  </si>
  <si>
    <t>(4)　計画担当介護支援専門員は(3)の解決すべき課題の把握（以下「アセスメント」という。）に当たっては、入所者及びその家族に面接して行っているか。また、面接の趣旨を入所者及びその家族に対して十分に説明し、理解を得ているか。なお、このため、計画担当介護支援専門員は面接技法等の研鑽に努めることが重要である。</t>
    <rPh sb="4" eb="6">
      <t>ケイカク</t>
    </rPh>
    <rPh sb="6" eb="8">
      <t>タントウ</t>
    </rPh>
    <rPh sb="8" eb="10">
      <t>カイゴ</t>
    </rPh>
    <rPh sb="10" eb="12">
      <t>シエン</t>
    </rPh>
    <rPh sb="12" eb="15">
      <t>センモンイン</t>
    </rPh>
    <rPh sb="20" eb="22">
      <t>カイケツ</t>
    </rPh>
    <rPh sb="25" eb="27">
      <t>カダイ</t>
    </rPh>
    <rPh sb="28" eb="30">
      <t>ハアク</t>
    </rPh>
    <rPh sb="31" eb="33">
      <t>イカ</t>
    </rPh>
    <rPh sb="47" eb="48">
      <t>ア</t>
    </rPh>
    <rPh sb="53" eb="56">
      <t>ニュウショシャ</t>
    </rPh>
    <rPh sb="56" eb="57">
      <t>オヨ</t>
    </rPh>
    <rPh sb="60" eb="62">
      <t>カゾク</t>
    </rPh>
    <rPh sb="63" eb="65">
      <t>メンセツ</t>
    </rPh>
    <rPh sb="67" eb="68">
      <t>オコナ</t>
    </rPh>
    <rPh sb="77" eb="79">
      <t>メンセツ</t>
    </rPh>
    <rPh sb="80" eb="82">
      <t>シュシ</t>
    </rPh>
    <rPh sb="83" eb="86">
      <t>ニュウショシャ</t>
    </rPh>
    <rPh sb="86" eb="87">
      <t>オヨ</t>
    </rPh>
    <rPh sb="90" eb="92">
      <t>カゾク</t>
    </rPh>
    <rPh sb="93" eb="94">
      <t>タイ</t>
    </rPh>
    <rPh sb="96" eb="98">
      <t>ジュウブン</t>
    </rPh>
    <rPh sb="99" eb="101">
      <t>セツメイ</t>
    </rPh>
    <rPh sb="103" eb="105">
      <t>リカイ</t>
    </rPh>
    <rPh sb="106" eb="107">
      <t>エ</t>
    </rPh>
    <rPh sb="120" eb="131">
      <t>ケイカクタントウカイゴシエンセンモンイン</t>
    </rPh>
    <rPh sb="132" eb="134">
      <t>メンセツ</t>
    </rPh>
    <rPh sb="134" eb="136">
      <t>ギホウ</t>
    </rPh>
    <rPh sb="136" eb="137">
      <t>トウ</t>
    </rPh>
    <rPh sb="138" eb="140">
      <t>ケンサン</t>
    </rPh>
    <rPh sb="141" eb="142">
      <t>ツト</t>
    </rPh>
    <rPh sb="147" eb="149">
      <t>ジュウヨウ</t>
    </rPh>
    <phoneticPr fontId="2"/>
  </si>
  <si>
    <t>(6)　計画担当介護支援専門員は、サービス担当者会議（入所者に対する指定地域密着型介護老人福祉施設入所者生活介護の提供に当たる他の担当者（医師、生活相談員、介護職員、看護職員、機能訓練指導員等）を招集して行う会議）の開催、担当者に対する照会等により、当該地域密着型施設サービス計画の原案の内容について、担当者から、専門的な見地から意見を求めているか。</t>
    <rPh sb="4" eb="6">
      <t>ケイカク</t>
    </rPh>
    <rPh sb="6" eb="8">
      <t>タントウ</t>
    </rPh>
    <rPh sb="8" eb="10">
      <t>カイゴ</t>
    </rPh>
    <rPh sb="10" eb="12">
      <t>シエン</t>
    </rPh>
    <rPh sb="12" eb="15">
      <t>センモンイン</t>
    </rPh>
    <rPh sb="21" eb="24">
      <t>タントウシャ</t>
    </rPh>
    <rPh sb="24" eb="26">
      <t>カイギ</t>
    </rPh>
    <rPh sb="27" eb="30">
      <t>ニュウショシャ</t>
    </rPh>
    <rPh sb="31" eb="32">
      <t>タイ</t>
    </rPh>
    <rPh sb="34" eb="49">
      <t>シテイチイキミッチャクガタカイゴロウジンフクシシセツ</t>
    </rPh>
    <rPh sb="49" eb="56">
      <t>ニュウショシャセイカツカイゴ</t>
    </rPh>
    <rPh sb="57" eb="59">
      <t>テイキョウ</t>
    </rPh>
    <rPh sb="60" eb="61">
      <t>ア</t>
    </rPh>
    <rPh sb="63" eb="64">
      <t>タ</t>
    </rPh>
    <rPh sb="65" eb="68">
      <t>タントウシャ</t>
    </rPh>
    <rPh sb="69" eb="71">
      <t>イシ</t>
    </rPh>
    <rPh sb="72" eb="74">
      <t>セイカツ</t>
    </rPh>
    <rPh sb="74" eb="77">
      <t>ソウダンイン</t>
    </rPh>
    <rPh sb="78" eb="80">
      <t>カイゴ</t>
    </rPh>
    <rPh sb="80" eb="82">
      <t>ショクイン</t>
    </rPh>
    <rPh sb="83" eb="85">
      <t>カンゴ</t>
    </rPh>
    <rPh sb="85" eb="87">
      <t>ショクイン</t>
    </rPh>
    <rPh sb="88" eb="95">
      <t>キノウクンレンシドウイン</t>
    </rPh>
    <rPh sb="95" eb="96">
      <t>トウ</t>
    </rPh>
    <rPh sb="98" eb="100">
      <t>ショウシュウ</t>
    </rPh>
    <rPh sb="102" eb="103">
      <t>オコナ</t>
    </rPh>
    <rPh sb="104" eb="106">
      <t>カイギ</t>
    </rPh>
    <rPh sb="108" eb="110">
      <t>カイサイ</t>
    </rPh>
    <rPh sb="111" eb="114">
      <t>タントウシャ</t>
    </rPh>
    <rPh sb="115" eb="116">
      <t>タイ</t>
    </rPh>
    <rPh sb="118" eb="120">
      <t>ショウカイ</t>
    </rPh>
    <rPh sb="120" eb="121">
      <t>トウ</t>
    </rPh>
    <rPh sb="125" eb="127">
      <t>トウガイ</t>
    </rPh>
    <rPh sb="127" eb="129">
      <t>チイキ</t>
    </rPh>
    <rPh sb="129" eb="132">
      <t>ミッチャクガタ</t>
    </rPh>
    <rPh sb="132" eb="134">
      <t>シセツ</t>
    </rPh>
    <rPh sb="138" eb="140">
      <t>ケイカク</t>
    </rPh>
    <rPh sb="141" eb="143">
      <t>ゲンアン</t>
    </rPh>
    <rPh sb="144" eb="146">
      <t>ナイヨウ</t>
    </rPh>
    <rPh sb="151" eb="154">
      <t>タントウシャ</t>
    </rPh>
    <rPh sb="157" eb="160">
      <t>センモンテキ</t>
    </rPh>
    <rPh sb="161" eb="163">
      <t>ケンチ</t>
    </rPh>
    <rPh sb="165" eb="167">
      <t>イケン</t>
    </rPh>
    <rPh sb="168" eb="169">
      <t>モト</t>
    </rPh>
    <phoneticPr fontId="2"/>
  </si>
  <si>
    <t>(7)　計画担当介護支援専門員は、地域密着型施設サービス計画の原案の内容について入所者又はその家族に対して説明し、文書により入所者の同意を得ているか。なお、必要に応じて入所者家族に対しても説明を行い同意を得ることが望ましい。</t>
    <rPh sb="4" eb="15">
      <t>ケイカクタントウカイゴシエンセンモンイン</t>
    </rPh>
    <rPh sb="17" eb="24">
      <t>チイキミッチャクガタシセツ</t>
    </rPh>
    <rPh sb="28" eb="30">
      <t>ケイカク</t>
    </rPh>
    <rPh sb="31" eb="33">
      <t>ゲンアン</t>
    </rPh>
    <rPh sb="34" eb="36">
      <t>ナイヨウ</t>
    </rPh>
    <rPh sb="40" eb="43">
      <t>ニュウショシャ</t>
    </rPh>
    <rPh sb="43" eb="44">
      <t>マタ</t>
    </rPh>
    <rPh sb="47" eb="49">
      <t>カゾク</t>
    </rPh>
    <rPh sb="50" eb="51">
      <t>タイ</t>
    </rPh>
    <rPh sb="53" eb="55">
      <t>セツメイ</t>
    </rPh>
    <rPh sb="57" eb="59">
      <t>ブンショ</t>
    </rPh>
    <rPh sb="62" eb="65">
      <t>ニュウショシャ</t>
    </rPh>
    <rPh sb="66" eb="68">
      <t>ドウイ</t>
    </rPh>
    <rPh sb="69" eb="70">
      <t>エ</t>
    </rPh>
    <rPh sb="78" eb="80">
      <t>ヒツヨウ</t>
    </rPh>
    <rPh sb="81" eb="82">
      <t>オウ</t>
    </rPh>
    <rPh sb="84" eb="87">
      <t>ニュウショシャ</t>
    </rPh>
    <rPh sb="87" eb="89">
      <t>カゾク</t>
    </rPh>
    <rPh sb="90" eb="91">
      <t>タイ</t>
    </rPh>
    <rPh sb="94" eb="96">
      <t>セツメイ</t>
    </rPh>
    <rPh sb="97" eb="98">
      <t>オコナ</t>
    </rPh>
    <rPh sb="99" eb="101">
      <t>ドウイ</t>
    </rPh>
    <rPh sb="102" eb="103">
      <t>エ</t>
    </rPh>
    <rPh sb="107" eb="108">
      <t>ノゾ</t>
    </rPh>
    <phoneticPr fontId="2"/>
  </si>
  <si>
    <t>(8)　計画担当介護支援専門員は、地域密着型施設サービス計画を作成した際には、当該地域密着型施設サービス計画を入所者に交付しているか。</t>
    <rPh sb="4" eb="15">
      <t>ケイカクタントウカイゴシエンセンモンイン</t>
    </rPh>
    <rPh sb="17" eb="24">
      <t>チイキミッチャクガタシセツ</t>
    </rPh>
    <rPh sb="28" eb="30">
      <t>ケイカク</t>
    </rPh>
    <rPh sb="31" eb="33">
      <t>サクセイ</t>
    </rPh>
    <rPh sb="35" eb="36">
      <t>サイ</t>
    </rPh>
    <rPh sb="39" eb="41">
      <t>トウガイ</t>
    </rPh>
    <rPh sb="41" eb="48">
      <t>チイキミッチャクガタシセツ</t>
    </rPh>
    <rPh sb="52" eb="54">
      <t>ケイカク</t>
    </rPh>
    <rPh sb="55" eb="58">
      <t>ニュウショシャ</t>
    </rPh>
    <rPh sb="59" eb="61">
      <t>コウフ</t>
    </rPh>
    <phoneticPr fontId="2"/>
  </si>
  <si>
    <t>解釈通知第三・七4(5)⑦</t>
  </si>
  <si>
    <t>b　算定日の属する月の前６月間又は12月間における新規入所者総数のうち、日常生活自立度ランクⅢ、Ⅳ又はＭに該当する者の占める割合が100分の65以上</t>
    <rPh sb="36" eb="38">
      <t>ニチジョウ</t>
    </rPh>
    <rPh sb="38" eb="40">
      <t>セイカツ</t>
    </rPh>
    <rPh sb="40" eb="43">
      <t>ジリツド</t>
    </rPh>
    <rPh sb="49" eb="50">
      <t>マタ</t>
    </rPh>
    <rPh sb="53" eb="55">
      <t>ガイトウ</t>
    </rPh>
    <rPh sb="57" eb="58">
      <t>シャ</t>
    </rPh>
    <rPh sb="59" eb="60">
      <t>シ</t>
    </rPh>
    <rPh sb="62" eb="64">
      <t>ワリアイ</t>
    </rPh>
    <rPh sb="68" eb="69">
      <t>ブン</t>
    </rPh>
    <rPh sb="72" eb="74">
      <t>イジョウ</t>
    </rPh>
    <phoneticPr fontId="2"/>
  </si>
  <si>
    <t>(12)　(2)から(8)までの規定は、(9)の地域密着型施設サービス計画の変更について準用しているか。</t>
    <rPh sb="16" eb="18">
      <t>キテイ</t>
    </rPh>
    <rPh sb="24" eb="31">
      <t>チイキミッチャクガタシセツ</t>
    </rPh>
    <rPh sb="35" eb="37">
      <t>ケイカク</t>
    </rPh>
    <rPh sb="38" eb="40">
      <t>ヘンコウ</t>
    </rPh>
    <rPh sb="44" eb="46">
      <t>ジュンヨウ</t>
    </rPh>
    <phoneticPr fontId="2"/>
  </si>
  <si>
    <t>他施設及び地域との連携</t>
    <rPh sb="0" eb="1">
      <t>タ</t>
    </rPh>
    <rPh sb="1" eb="3">
      <t>シセツ</t>
    </rPh>
    <rPh sb="3" eb="4">
      <t>オヨ</t>
    </rPh>
    <rPh sb="5" eb="7">
      <t>チイキ</t>
    </rPh>
    <rPh sb="9" eb="11">
      <t>レンケイ</t>
    </rPh>
    <phoneticPr fontId="2"/>
  </si>
  <si>
    <t>(1)　介護は、入所者の自立の支援及び日常生活の充実に資するよう、入所者の心身の状況に応じて、自立している機能の低下が生じないようにするとともに残存機能の維持向上が図られるよう、適切な技術をもって行われているか。</t>
    <rPh sb="4" eb="6">
      <t>カイゴ</t>
    </rPh>
    <rPh sb="8" eb="11">
      <t>ニュウショシャ</t>
    </rPh>
    <rPh sb="12" eb="14">
      <t>ジリツ</t>
    </rPh>
    <rPh sb="15" eb="17">
      <t>シエン</t>
    </rPh>
    <rPh sb="17" eb="18">
      <t>オヨ</t>
    </rPh>
    <rPh sb="19" eb="21">
      <t>ニチジョウ</t>
    </rPh>
    <rPh sb="21" eb="23">
      <t>セイカツ</t>
    </rPh>
    <rPh sb="24" eb="26">
      <t>ジュウジツ</t>
    </rPh>
    <rPh sb="27" eb="28">
      <t>シ</t>
    </rPh>
    <rPh sb="33" eb="36">
      <t>ニュウショシャ</t>
    </rPh>
    <rPh sb="37" eb="39">
      <t>シンシン</t>
    </rPh>
    <rPh sb="40" eb="42">
      <t>ジョウキョウ</t>
    </rPh>
    <rPh sb="43" eb="44">
      <t>オウ</t>
    </rPh>
    <rPh sb="47" eb="49">
      <t>ジリツ</t>
    </rPh>
    <rPh sb="53" eb="55">
      <t>キノウ</t>
    </rPh>
    <rPh sb="56" eb="58">
      <t>テイカ</t>
    </rPh>
    <rPh sb="59" eb="60">
      <t>ショウ</t>
    </rPh>
    <rPh sb="72" eb="74">
      <t>ザンゾン</t>
    </rPh>
    <rPh sb="74" eb="76">
      <t>キノウ</t>
    </rPh>
    <rPh sb="77" eb="79">
      <t>イジ</t>
    </rPh>
    <rPh sb="79" eb="81">
      <t>コウジョウ</t>
    </rPh>
    <rPh sb="82" eb="83">
      <t>ハカ</t>
    </rPh>
    <rPh sb="89" eb="91">
      <t>テキセツ</t>
    </rPh>
    <rPh sb="92" eb="94">
      <t>ギジュツ</t>
    </rPh>
    <rPh sb="98" eb="99">
      <t>オコナ</t>
    </rPh>
    <phoneticPr fontId="2"/>
  </si>
  <si>
    <t>(2)　各ユニットにおいて入居者がそれぞれの役割を持って生活を営むことができるよう配慮して行われているか。</t>
  </si>
  <si>
    <t>解釈通知第三・七4(6)①</t>
    <rPh sb="0" eb="2">
      <t>カイシャク</t>
    </rPh>
    <rPh sb="2" eb="4">
      <t>ツウチ</t>
    </rPh>
    <rPh sb="4" eb="5">
      <t>ダイ</t>
    </rPh>
    <rPh sb="5" eb="6">
      <t>サン</t>
    </rPh>
    <rPh sb="7" eb="8">
      <t>ナナ</t>
    </rPh>
    <phoneticPr fontId="2"/>
  </si>
  <si>
    <t>(9)　入所者に対する指定地域密着型介護老人福祉施設入所者生活介護の提供により賠償すべき事故が発生した場合は、損害賠償を速やかに行っているか。
　なお、速やかに賠償を行うため、損害賠償保険に加入しておくか、又は賠償資力を有することが望ましい。</t>
    <rPh sb="4" eb="7">
      <t>ニュウショシャ</t>
    </rPh>
    <rPh sb="11" eb="13">
      <t>シテイ</t>
    </rPh>
    <rPh sb="13" eb="15">
      <t>チイキ</t>
    </rPh>
    <rPh sb="15" eb="18">
      <t>ミッチャクガタ</t>
    </rPh>
    <rPh sb="18" eb="33">
      <t>カイゴロウジンフクシシセツニュウショシャセイカツカイゴ</t>
    </rPh>
    <phoneticPr fontId="2"/>
  </si>
  <si>
    <t>(2)　１週間に２回以上、事前に健康管理を行い、適切な方法により、入所者を入浴させ、又は清しきしているか。</t>
    <rPh sb="5" eb="7">
      <t>シュウカン</t>
    </rPh>
    <rPh sb="9" eb="12">
      <t>カイイジョウ</t>
    </rPh>
    <rPh sb="13" eb="15">
      <t>ジゼン</t>
    </rPh>
    <rPh sb="16" eb="18">
      <t>ケンコウ</t>
    </rPh>
    <rPh sb="18" eb="20">
      <t>カンリ</t>
    </rPh>
    <rPh sb="21" eb="22">
      <t>オコナ</t>
    </rPh>
    <rPh sb="24" eb="26">
      <t>テキセツ</t>
    </rPh>
    <rPh sb="27" eb="29">
      <t>ホウホウ</t>
    </rPh>
    <rPh sb="33" eb="36">
      <t>ニュウショシャ</t>
    </rPh>
    <rPh sb="37" eb="39">
      <t>ニュウヨク</t>
    </rPh>
    <rPh sb="42" eb="43">
      <t>マタ</t>
    </rPh>
    <rPh sb="44" eb="45">
      <t>セイ</t>
    </rPh>
    <phoneticPr fontId="2"/>
  </si>
  <si>
    <t>(3)　入所者に対し、その心身の状況に応じて、適切な方法により、排せつの自立について必要な援助を行っているか。</t>
    <rPh sb="4" eb="7">
      <t>ニュウショシャ</t>
    </rPh>
    <rPh sb="8" eb="9">
      <t>タイ</t>
    </rPh>
    <rPh sb="13" eb="15">
      <t>シンシン</t>
    </rPh>
    <rPh sb="16" eb="18">
      <t>ジョウキョウ</t>
    </rPh>
    <rPh sb="19" eb="20">
      <t>オウ</t>
    </rPh>
    <rPh sb="23" eb="25">
      <t>テキセツ</t>
    </rPh>
    <rPh sb="26" eb="28">
      <t>ホウホウ</t>
    </rPh>
    <rPh sb="32" eb="33">
      <t>ハイ</t>
    </rPh>
    <rPh sb="36" eb="38">
      <t>ジリツ</t>
    </rPh>
    <rPh sb="42" eb="44">
      <t>ヒツヨウ</t>
    </rPh>
    <rPh sb="45" eb="47">
      <t>エンジョ</t>
    </rPh>
    <rPh sb="48" eb="49">
      <t>オコナ</t>
    </rPh>
    <phoneticPr fontId="2"/>
  </si>
  <si>
    <t>安全対策体制加算</t>
    <rPh sb="0" eb="2">
      <t>アンゼン</t>
    </rPh>
    <rPh sb="2" eb="4">
      <t>タイサク</t>
    </rPh>
    <rPh sb="4" eb="6">
      <t>タイセイ</t>
    </rPh>
    <rPh sb="6" eb="8">
      <t>カサン</t>
    </rPh>
    <phoneticPr fontId="2"/>
  </si>
  <si>
    <t>解釈通知第三・七4(6)④</t>
    <rPh sb="0" eb="2">
      <t>カイシャク</t>
    </rPh>
    <rPh sb="2" eb="4">
      <t>ツウチ</t>
    </rPh>
    <rPh sb="4" eb="5">
      <t>ダイ</t>
    </rPh>
    <rPh sb="5" eb="6">
      <t>サン</t>
    </rPh>
    <rPh sb="7" eb="8">
      <t>ナナ</t>
    </rPh>
    <phoneticPr fontId="2"/>
  </si>
  <si>
    <t>条例第184条第1項</t>
    <rPh sb="0" eb="2">
      <t>ジョウレイ</t>
    </rPh>
    <rPh sb="2" eb="3">
      <t>ダイ</t>
    </rPh>
    <rPh sb="6" eb="7">
      <t>ジョウ</t>
    </rPh>
    <rPh sb="7" eb="8">
      <t>ダイ</t>
    </rPh>
    <rPh sb="9" eb="10">
      <t>コウ</t>
    </rPh>
    <phoneticPr fontId="2"/>
  </si>
  <si>
    <t>ニ　褥瘡対策のための指針の整備</t>
    <rPh sb="2" eb="4">
      <t>ジョクソウ</t>
    </rPh>
    <rPh sb="4" eb="6">
      <t>タイサク</t>
    </rPh>
    <rPh sb="10" eb="12">
      <t>シシン</t>
    </rPh>
    <rPh sb="13" eb="15">
      <t>セイビ</t>
    </rPh>
    <phoneticPr fontId="2"/>
  </si>
  <si>
    <t>条例第159条第5項</t>
    <rPh sb="0" eb="2">
      <t>ジョウレイ</t>
    </rPh>
    <rPh sb="2" eb="3">
      <t>ダイ</t>
    </rPh>
    <rPh sb="6" eb="7">
      <t>ジョウ</t>
    </rPh>
    <rPh sb="7" eb="8">
      <t>ダイ</t>
    </rPh>
    <rPh sb="9" eb="10">
      <t>コウ</t>
    </rPh>
    <phoneticPr fontId="2"/>
  </si>
  <si>
    <t>解釈通知第三・七4(6)⑥</t>
    <rPh sb="0" eb="2">
      <t>カイシャク</t>
    </rPh>
    <rPh sb="2" eb="4">
      <t>ツウチ</t>
    </rPh>
    <rPh sb="4" eb="5">
      <t>ダイ</t>
    </rPh>
    <rPh sb="5" eb="6">
      <t>サン</t>
    </rPh>
    <rPh sb="7" eb="8">
      <t>ナナ</t>
    </rPh>
    <phoneticPr fontId="2"/>
  </si>
  <si>
    <r>
      <t>判定</t>
    </r>
    <r>
      <rPr>
        <sz val="9"/>
        <color theme="1"/>
        <rFont val="ＭＳ Ｐゴシック"/>
      </rPr>
      <t>（選)</t>
    </r>
    <rPh sb="0" eb="2">
      <t>ハンテイ</t>
    </rPh>
    <rPh sb="3" eb="4">
      <t>セン</t>
    </rPh>
    <phoneticPr fontId="2"/>
  </si>
  <si>
    <t>ロ　(1)③の委員会その他施設内の組織に関する事項</t>
    <rPh sb="7" eb="10">
      <t>イインカイ</t>
    </rPh>
    <rPh sb="12" eb="13">
      <t>ホカ</t>
    </rPh>
    <rPh sb="13" eb="15">
      <t>シセツ</t>
    </rPh>
    <rPh sb="15" eb="16">
      <t>ナイ</t>
    </rPh>
    <rPh sb="17" eb="19">
      <t>ソシキ</t>
    </rPh>
    <rPh sb="20" eb="21">
      <t>カン</t>
    </rPh>
    <rPh sb="23" eb="25">
      <t>ジコウ</t>
    </rPh>
    <phoneticPr fontId="2"/>
  </si>
  <si>
    <t>解釈通知第三・七4(12)②</t>
  </si>
  <si>
    <t>(6)　入所者に対し、(1)から(5)に規定するもののほか、通常の一日の生活の流れに沿って、離床、着替え、整容等の介護を適切に行っているか。</t>
    <rPh sb="4" eb="7">
      <t>ニュウショシャ</t>
    </rPh>
    <rPh sb="8" eb="9">
      <t>タイ</t>
    </rPh>
    <rPh sb="20" eb="22">
      <t>キテイ</t>
    </rPh>
    <rPh sb="30" eb="32">
      <t>ツウジョウ</t>
    </rPh>
    <rPh sb="33" eb="35">
      <t>イチニチ</t>
    </rPh>
    <rPh sb="36" eb="38">
      <t>セイカツ</t>
    </rPh>
    <rPh sb="39" eb="40">
      <t>ナガ</t>
    </rPh>
    <rPh sb="42" eb="43">
      <t>ソ</t>
    </rPh>
    <rPh sb="46" eb="48">
      <t>リショウ</t>
    </rPh>
    <rPh sb="49" eb="51">
      <t>キガ</t>
    </rPh>
    <rPh sb="53" eb="55">
      <t>セイヨウ</t>
    </rPh>
    <rPh sb="55" eb="56">
      <t>トウ</t>
    </rPh>
    <rPh sb="57" eb="59">
      <t>カイゴ</t>
    </rPh>
    <rPh sb="60" eb="62">
      <t>テキセツ</t>
    </rPh>
    <rPh sb="63" eb="64">
      <t>オコナ</t>
    </rPh>
    <phoneticPr fontId="2"/>
  </si>
  <si>
    <t>解釈通知第三・七5(6)②</t>
    <rPh sb="0" eb="2">
      <t>カイシャク</t>
    </rPh>
    <rPh sb="2" eb="4">
      <t>ツウチ</t>
    </rPh>
    <rPh sb="4" eb="5">
      <t>ダイ</t>
    </rPh>
    <rPh sb="5" eb="6">
      <t>サン</t>
    </rPh>
    <phoneticPr fontId="2"/>
  </si>
  <si>
    <t>(2)　入居者が安心して日常生活を送ることができるよう、継続性を重視したサービスの提供に配慮する観点から、次に掲げる職員配置を行っているか。</t>
    <rPh sb="4" eb="7">
      <t>ニュウキョシャ</t>
    </rPh>
    <rPh sb="8" eb="10">
      <t>アンシン</t>
    </rPh>
    <rPh sb="12" eb="14">
      <t>ニチジョウ</t>
    </rPh>
    <rPh sb="14" eb="16">
      <t>セイカツ</t>
    </rPh>
    <rPh sb="17" eb="18">
      <t>オク</t>
    </rPh>
    <rPh sb="28" eb="31">
      <t>ケイゾクセイ</t>
    </rPh>
    <rPh sb="32" eb="34">
      <t>ジュウシ</t>
    </rPh>
    <rPh sb="41" eb="43">
      <t>テイキョウ</t>
    </rPh>
    <rPh sb="44" eb="46">
      <t>ハイリョ</t>
    </rPh>
    <rPh sb="48" eb="50">
      <t>カンテン</t>
    </rPh>
    <rPh sb="53" eb="54">
      <t>ツギ</t>
    </rPh>
    <rPh sb="55" eb="56">
      <t>カカ</t>
    </rPh>
    <rPh sb="58" eb="60">
      <t>ショクイン</t>
    </rPh>
    <rPh sb="60" eb="62">
      <t>ハイチ</t>
    </rPh>
    <rPh sb="63" eb="64">
      <t>オコナ</t>
    </rPh>
    <phoneticPr fontId="2"/>
  </si>
  <si>
    <t>協力医療機関の名称</t>
    <rPh sb="0" eb="2">
      <t>キョウリョク</t>
    </rPh>
    <rPh sb="2" eb="4">
      <t>イリョウ</t>
    </rPh>
    <rPh sb="4" eb="6">
      <t>キカン</t>
    </rPh>
    <rPh sb="7" eb="9">
      <t>メイショウ</t>
    </rPh>
    <phoneticPr fontId="2"/>
  </si>
  <si>
    <t>感染対策をした上でのケア演習【実地】</t>
    <rPh sb="0" eb="2">
      <t>カンセン</t>
    </rPh>
    <rPh sb="2" eb="4">
      <t>タイサク</t>
    </rPh>
    <rPh sb="7" eb="8">
      <t>ウエ</t>
    </rPh>
    <rPh sb="12" eb="14">
      <t>エンシュウ</t>
    </rPh>
    <rPh sb="15" eb="17">
      <t>ジッチ</t>
    </rPh>
    <phoneticPr fontId="2"/>
  </si>
  <si>
    <t>個別機能訓練計画に基づき、機能訓練指導員等が利用者の心身の状況に応じた機能訓練を適切に実施し、記録を保管</t>
    <rPh sb="0" eb="2">
      <t>コベツ</t>
    </rPh>
    <rPh sb="2" eb="4">
      <t>キノウ</t>
    </rPh>
    <rPh sb="4" eb="6">
      <t>クンレン</t>
    </rPh>
    <rPh sb="6" eb="8">
      <t>ケイカク</t>
    </rPh>
    <rPh sb="9" eb="10">
      <t>モト</t>
    </rPh>
    <rPh sb="13" eb="15">
      <t>キノウ</t>
    </rPh>
    <rPh sb="15" eb="17">
      <t>クンレン</t>
    </rPh>
    <rPh sb="17" eb="20">
      <t>シドウイン</t>
    </rPh>
    <rPh sb="20" eb="21">
      <t>トウ</t>
    </rPh>
    <rPh sb="22" eb="25">
      <t>リヨウシャ</t>
    </rPh>
    <rPh sb="26" eb="28">
      <t>シンシン</t>
    </rPh>
    <rPh sb="29" eb="31">
      <t>ジョウキョウ</t>
    </rPh>
    <rPh sb="32" eb="33">
      <t>オウ</t>
    </rPh>
    <rPh sb="35" eb="37">
      <t>キノウ</t>
    </rPh>
    <rPh sb="37" eb="39">
      <t>クンレン</t>
    </rPh>
    <rPh sb="40" eb="42">
      <t>テキセツ</t>
    </rPh>
    <rPh sb="43" eb="45">
      <t>ジッシ</t>
    </rPh>
    <rPh sb="47" eb="49">
      <t>キロク</t>
    </rPh>
    <rPh sb="50" eb="52">
      <t>ホカン</t>
    </rPh>
    <phoneticPr fontId="2"/>
  </si>
  <si>
    <t>入所者のうち、視覚、聴覚若しくは言語機能に重度の障害のある者又は重度の知的障害者若しくは精神障害者である入所者の占める割合が100分の50以上</t>
    <rPh sb="0" eb="3">
      <t>ニュウショシャ</t>
    </rPh>
    <rPh sb="7" eb="9">
      <t>シカク</t>
    </rPh>
    <rPh sb="10" eb="12">
      <t>チョウカク</t>
    </rPh>
    <rPh sb="12" eb="13">
      <t>モ</t>
    </rPh>
    <rPh sb="16" eb="18">
      <t>ゲンゴ</t>
    </rPh>
    <rPh sb="18" eb="20">
      <t>キノウ</t>
    </rPh>
    <rPh sb="21" eb="23">
      <t>ジュウド</t>
    </rPh>
    <rPh sb="24" eb="26">
      <t>ショウガイ</t>
    </rPh>
    <rPh sb="29" eb="30">
      <t>シャ</t>
    </rPh>
    <rPh sb="30" eb="31">
      <t>マタ</t>
    </rPh>
    <rPh sb="32" eb="34">
      <t>ジュウド</t>
    </rPh>
    <rPh sb="35" eb="37">
      <t>チテキ</t>
    </rPh>
    <rPh sb="37" eb="40">
      <t>ショウガイシャ</t>
    </rPh>
    <rPh sb="40" eb="41">
      <t>モ</t>
    </rPh>
    <rPh sb="44" eb="46">
      <t>セイシン</t>
    </rPh>
    <rPh sb="46" eb="49">
      <t>ショウガイシャ</t>
    </rPh>
    <rPh sb="52" eb="55">
      <t>ニュウショシャ</t>
    </rPh>
    <rPh sb="56" eb="57">
      <t>シ</t>
    </rPh>
    <rPh sb="59" eb="61">
      <t>ワリアイ</t>
    </rPh>
    <rPh sb="65" eb="66">
      <t>ブン</t>
    </rPh>
    <rPh sb="69" eb="71">
      <t>イジョウ</t>
    </rPh>
    <phoneticPr fontId="2"/>
  </si>
  <si>
    <t>条例第159条第7項</t>
    <rPh sb="0" eb="2">
      <t>ジョウレイ</t>
    </rPh>
    <rPh sb="2" eb="3">
      <t>ダイ</t>
    </rPh>
    <rPh sb="6" eb="7">
      <t>ジョウ</t>
    </rPh>
    <rPh sb="7" eb="8">
      <t>ダイ</t>
    </rPh>
    <rPh sb="9" eb="10">
      <t>コウ</t>
    </rPh>
    <phoneticPr fontId="2"/>
  </si>
  <si>
    <t>条例第185条第1項</t>
    <rPh sb="0" eb="2">
      <t>ジョウレイ</t>
    </rPh>
    <rPh sb="2" eb="3">
      <t>ダイ</t>
    </rPh>
    <rPh sb="6" eb="7">
      <t>ジョウ</t>
    </rPh>
    <rPh sb="7" eb="8">
      <t>ダイ</t>
    </rPh>
    <rPh sb="9" eb="10">
      <t>コウ</t>
    </rPh>
    <phoneticPr fontId="2"/>
  </si>
  <si>
    <t>(7)　常時１人以上の介護職員を介護に従事させているか。なお、非常勤の介護職員でも差し支えない。</t>
    <rPh sb="4" eb="6">
      <t>ジョウジ</t>
    </rPh>
    <rPh sb="7" eb="10">
      <t>ニンイジョウ</t>
    </rPh>
    <rPh sb="11" eb="13">
      <t>カイゴ</t>
    </rPh>
    <rPh sb="13" eb="15">
      <t>ショクイン</t>
    </rPh>
    <rPh sb="16" eb="18">
      <t>カイゴ</t>
    </rPh>
    <rPh sb="19" eb="21">
      <t>ジュウジ</t>
    </rPh>
    <rPh sb="31" eb="34">
      <t>ヒジョウキン</t>
    </rPh>
    <rPh sb="35" eb="37">
      <t>カイゴ</t>
    </rPh>
    <rPh sb="37" eb="39">
      <t>ショクイン</t>
    </rPh>
    <rPh sb="41" eb="42">
      <t>サ</t>
    </rPh>
    <rPh sb="43" eb="44">
      <t>ツカ</t>
    </rPh>
    <phoneticPr fontId="2"/>
  </si>
  <si>
    <t>条例第159条第8項</t>
    <rPh sb="0" eb="2">
      <t>ジョウレイ</t>
    </rPh>
    <rPh sb="2" eb="3">
      <t>ダイ</t>
    </rPh>
    <rPh sb="6" eb="7">
      <t>ジョウ</t>
    </rPh>
    <rPh sb="7" eb="8">
      <t>ダイ</t>
    </rPh>
    <rPh sb="9" eb="10">
      <t>コウ</t>
    </rPh>
    <phoneticPr fontId="2"/>
  </si>
  <si>
    <t>条例第183条第4項</t>
    <rPh sb="0" eb="2">
      <t>ジョウレイ</t>
    </rPh>
    <rPh sb="2" eb="3">
      <t>ダイ</t>
    </rPh>
    <rPh sb="6" eb="7">
      <t>ジョウ</t>
    </rPh>
    <rPh sb="7" eb="8">
      <t>ダイ</t>
    </rPh>
    <rPh sb="9" eb="10">
      <t>コウ</t>
    </rPh>
    <phoneticPr fontId="2"/>
  </si>
  <si>
    <t>条例第166条</t>
    <rPh sb="0" eb="2">
      <t>ジョウレイ</t>
    </rPh>
    <rPh sb="2" eb="3">
      <t>ダイ</t>
    </rPh>
    <rPh sb="6" eb="7">
      <t>ジョウ</t>
    </rPh>
    <phoneticPr fontId="2"/>
  </si>
  <si>
    <t>条例第183条第5項</t>
    <rPh sb="0" eb="2">
      <t>ジョウレイ</t>
    </rPh>
    <rPh sb="2" eb="3">
      <t>ダイ</t>
    </rPh>
    <rPh sb="6" eb="7">
      <t>ジョウ</t>
    </rPh>
    <rPh sb="7" eb="8">
      <t>ダイ</t>
    </rPh>
    <rPh sb="9" eb="10">
      <t>コウ</t>
    </rPh>
    <phoneticPr fontId="2"/>
  </si>
  <si>
    <t>③　事故発生の防止のための委員会及び従業者に対する研修を定期的に行うこと</t>
  </si>
  <si>
    <t>①　感染症及び食中毒の予防及びまん延の防止のための対策を検討する委員会（テレビ電話装置等の活用可）を３月に１回以上開催するとともに、その結果について、介護職員他従業者に周知徹底を図ること。</t>
    <rPh sb="2" eb="5">
      <t>カンセンショウ</t>
    </rPh>
    <rPh sb="5" eb="6">
      <t>オヨ</t>
    </rPh>
    <rPh sb="7" eb="10">
      <t>ショクチュウドク</t>
    </rPh>
    <rPh sb="11" eb="13">
      <t>ヨボウ</t>
    </rPh>
    <rPh sb="13" eb="14">
      <t>オヨ</t>
    </rPh>
    <rPh sb="17" eb="18">
      <t>エン</t>
    </rPh>
    <rPh sb="19" eb="21">
      <t>ボウシ</t>
    </rPh>
    <rPh sb="39" eb="41">
      <t>デンワ</t>
    </rPh>
    <rPh sb="41" eb="43">
      <t>ソウチ</t>
    </rPh>
    <rPh sb="43" eb="44">
      <t>トウ</t>
    </rPh>
    <rPh sb="45" eb="47">
      <t>カツヨウ</t>
    </rPh>
    <rPh sb="47" eb="48">
      <t>カ</t>
    </rPh>
    <rPh sb="79" eb="80">
      <t>ホカ</t>
    </rPh>
    <phoneticPr fontId="2"/>
  </si>
  <si>
    <t>条例第158条第6項</t>
  </si>
  <si>
    <t>(6)　褥瘡が発生しないよう適切な介護を行うとともに、以下の方法等により、その発生を予防するための体制を整備しているか。なお、施設外の専門家による相談、指導を積極的に活用することが望ましい。</t>
    <rPh sb="4" eb="6">
      <t>ジョクソウ</t>
    </rPh>
    <rPh sb="7" eb="9">
      <t>ハッセイ</t>
    </rPh>
    <rPh sb="14" eb="16">
      <t>テキセツ</t>
    </rPh>
    <rPh sb="17" eb="19">
      <t>カイゴ</t>
    </rPh>
    <rPh sb="20" eb="21">
      <t>オコナ</t>
    </rPh>
    <rPh sb="27" eb="29">
      <t>イカ</t>
    </rPh>
    <rPh sb="30" eb="32">
      <t>ホウホウ</t>
    </rPh>
    <rPh sb="32" eb="33">
      <t>トウ</t>
    </rPh>
    <rPh sb="39" eb="41">
      <t>ハッセイ</t>
    </rPh>
    <rPh sb="42" eb="44">
      <t>ヨボウ</t>
    </rPh>
    <rPh sb="49" eb="51">
      <t>タイセイ</t>
    </rPh>
    <rPh sb="52" eb="54">
      <t>セイビ</t>
    </rPh>
    <rPh sb="63" eb="66">
      <t>シセツガイ</t>
    </rPh>
    <rPh sb="67" eb="69">
      <t>センモン</t>
    </rPh>
    <rPh sb="69" eb="70">
      <t>イエ</t>
    </rPh>
    <rPh sb="73" eb="75">
      <t>ソウダン</t>
    </rPh>
    <rPh sb="76" eb="78">
      <t>シドウ</t>
    </rPh>
    <rPh sb="79" eb="82">
      <t>セッキョクテキ</t>
    </rPh>
    <rPh sb="83" eb="85">
      <t>カツヨウ</t>
    </rPh>
    <rPh sb="90" eb="91">
      <t>ノゾ</t>
    </rPh>
    <phoneticPr fontId="2"/>
  </si>
  <si>
    <t>解釈通知第三・七4(9)③</t>
    <rPh sb="0" eb="6">
      <t>カイシャクツウチダイサン</t>
    </rPh>
    <rPh sb="7" eb="8">
      <t>ナナ</t>
    </rPh>
    <phoneticPr fontId="2"/>
  </si>
  <si>
    <t>解釈通知第三・七5(5)④〈第三・七4(6)⑤の準用〉</t>
    <rPh sb="0" eb="2">
      <t>カイシャク</t>
    </rPh>
    <rPh sb="2" eb="4">
      <t>ツウチ</t>
    </rPh>
    <rPh sb="4" eb="5">
      <t>ダイ</t>
    </rPh>
    <rPh sb="5" eb="6">
      <t>サン</t>
    </rPh>
    <rPh sb="7" eb="8">
      <t>ナナ</t>
    </rPh>
    <rPh sb="14" eb="15">
      <t>ダイ</t>
    </rPh>
    <rPh sb="15" eb="16">
      <t>サン</t>
    </rPh>
    <rPh sb="17" eb="18">
      <t>ナナ</t>
    </rPh>
    <rPh sb="24" eb="26">
      <t>ジュンヨウ</t>
    </rPh>
    <phoneticPr fontId="2"/>
  </si>
  <si>
    <t>条例第183条第8項</t>
    <rPh sb="0" eb="2">
      <t>ジョウレイ</t>
    </rPh>
    <rPh sb="2" eb="3">
      <t>ダイ</t>
    </rPh>
    <rPh sb="6" eb="7">
      <t>ジョウ</t>
    </rPh>
    <rPh sb="7" eb="8">
      <t>ダイ</t>
    </rPh>
    <rPh sb="9" eb="10">
      <t>コウ</t>
    </rPh>
    <phoneticPr fontId="2"/>
  </si>
  <si>
    <t>12．介護</t>
  </si>
  <si>
    <t>(1)　栄養並びに摂食・嚥下機能その他の入所者の心身の状況、食形態、嗜好等を考慮した食事を、適切な時間に提供しているか。</t>
    <rPh sb="4" eb="6">
      <t>エイヨウ</t>
    </rPh>
    <rPh sb="6" eb="7">
      <t>ナラ</t>
    </rPh>
    <rPh sb="9" eb="11">
      <t>セッショク</t>
    </rPh>
    <rPh sb="12" eb="14">
      <t>エンゲ</t>
    </rPh>
    <rPh sb="14" eb="16">
      <t>キノウ</t>
    </rPh>
    <rPh sb="18" eb="19">
      <t>タ</t>
    </rPh>
    <rPh sb="20" eb="23">
      <t>ニュウショシャ</t>
    </rPh>
    <rPh sb="24" eb="26">
      <t>シンシン</t>
    </rPh>
    <rPh sb="27" eb="29">
      <t>ジョウキョウ</t>
    </rPh>
    <rPh sb="30" eb="31">
      <t>ショク</t>
    </rPh>
    <rPh sb="31" eb="33">
      <t>ケイタイ</t>
    </rPh>
    <rPh sb="34" eb="36">
      <t>シコウ</t>
    </rPh>
    <rPh sb="36" eb="37">
      <t>トウ</t>
    </rPh>
    <rPh sb="38" eb="40">
      <t>コウリョ</t>
    </rPh>
    <rPh sb="42" eb="44">
      <t>ショクジ</t>
    </rPh>
    <rPh sb="46" eb="48">
      <t>テキセツ</t>
    </rPh>
    <rPh sb="49" eb="51">
      <t>ジカン</t>
    </rPh>
    <rPh sb="52" eb="54">
      <t>テイキョウ</t>
    </rPh>
    <phoneticPr fontId="2"/>
  </si>
  <si>
    <t>条例第160条第1項</t>
    <rPh sb="0" eb="2">
      <t>ジョウレイ</t>
    </rPh>
    <rPh sb="2" eb="3">
      <t>ダイ</t>
    </rPh>
    <rPh sb="6" eb="7">
      <t>ジョウ</t>
    </rPh>
    <rPh sb="7" eb="8">
      <t>ダイ</t>
    </rPh>
    <rPh sb="9" eb="10">
      <t>コウ</t>
    </rPh>
    <phoneticPr fontId="2"/>
  </si>
  <si>
    <t>解釈通知第三・七4(7)①</t>
    <rPh sb="0" eb="2">
      <t>カイシャク</t>
    </rPh>
    <rPh sb="2" eb="4">
      <t>ツウチ</t>
    </rPh>
    <rPh sb="4" eb="5">
      <t>ダイ</t>
    </rPh>
    <rPh sb="5" eb="6">
      <t>サン</t>
    </rPh>
    <rPh sb="7" eb="8">
      <t>ナナ</t>
    </rPh>
    <phoneticPr fontId="2"/>
  </si>
  <si>
    <t>条例第160条第2項</t>
    <rPh sb="0" eb="2">
      <t>ジョウレイ</t>
    </rPh>
    <rPh sb="2" eb="3">
      <t>ダイ</t>
    </rPh>
    <rPh sb="6" eb="7">
      <t>ジョウ</t>
    </rPh>
    <rPh sb="7" eb="8">
      <t>ダイ</t>
    </rPh>
    <rPh sb="9" eb="10">
      <t>コウ</t>
    </rPh>
    <phoneticPr fontId="2"/>
  </si>
  <si>
    <t>月１回以上、医師、歯科医師、管理職員、言語聴覚士、介護支援専門員その他の職種の者が共同して、入所者の栄養管理をするための食事の観察及び会議等を行い、経口維持計画を作成（見直し）し、入所者又は家族に説明し同意を得る</t>
    <rPh sb="0" eb="1">
      <t>ツキ</t>
    </rPh>
    <rPh sb="2" eb="5">
      <t>カイイジョウ</t>
    </rPh>
    <rPh sb="6" eb="8">
      <t>イシ</t>
    </rPh>
    <rPh sb="9" eb="11">
      <t>シカ</t>
    </rPh>
    <rPh sb="11" eb="13">
      <t>イシ</t>
    </rPh>
    <rPh sb="14" eb="16">
      <t>カンリ</t>
    </rPh>
    <rPh sb="16" eb="18">
      <t>ショクイン</t>
    </rPh>
    <rPh sb="19" eb="24">
      <t>ゲンゴチョウカクシ</t>
    </rPh>
    <rPh sb="25" eb="27">
      <t>カイゴ</t>
    </rPh>
    <rPh sb="27" eb="29">
      <t>シエン</t>
    </rPh>
    <rPh sb="29" eb="32">
      <t>センモンイン</t>
    </rPh>
    <rPh sb="34" eb="35">
      <t>タ</t>
    </rPh>
    <rPh sb="36" eb="38">
      <t>ショクシュ</t>
    </rPh>
    <rPh sb="39" eb="40">
      <t>シャ</t>
    </rPh>
    <rPh sb="41" eb="43">
      <t>キョウドウ</t>
    </rPh>
    <rPh sb="46" eb="49">
      <t>ニュウショシャ</t>
    </rPh>
    <rPh sb="50" eb="52">
      <t>エイヨウ</t>
    </rPh>
    <rPh sb="52" eb="54">
      <t>カンリ</t>
    </rPh>
    <rPh sb="60" eb="62">
      <t>ショクジ</t>
    </rPh>
    <rPh sb="63" eb="65">
      <t>カンサツ</t>
    </rPh>
    <rPh sb="65" eb="66">
      <t>オヨ</t>
    </rPh>
    <rPh sb="67" eb="69">
      <t>カイギ</t>
    </rPh>
    <rPh sb="69" eb="70">
      <t>トウ</t>
    </rPh>
    <rPh sb="71" eb="72">
      <t>オコナ</t>
    </rPh>
    <rPh sb="74" eb="76">
      <t>ケイコウ</t>
    </rPh>
    <rPh sb="76" eb="78">
      <t>イジ</t>
    </rPh>
    <rPh sb="78" eb="80">
      <t>ケイカク</t>
    </rPh>
    <rPh sb="81" eb="83">
      <t>サクセイ</t>
    </rPh>
    <rPh sb="84" eb="86">
      <t>ミナオ</t>
    </rPh>
    <phoneticPr fontId="2"/>
  </si>
  <si>
    <t>解釈通知第三・七4(7)②</t>
  </si>
  <si>
    <t>担当ユニット名</t>
    <rPh sb="0" eb="2">
      <t>タントウ</t>
    </rPh>
    <rPh sb="6" eb="7">
      <t>メイ</t>
    </rPh>
    <phoneticPr fontId="2"/>
  </si>
  <si>
    <t>(3)　調理は、あらかじめ作成された献立に従って行うとともに、その実施状況を明らかにしているか。また、病弱者に対する献立については、必要に応じて医師の指導を受けているか。</t>
    <rPh sb="4" eb="6">
      <t>チョウリ</t>
    </rPh>
    <rPh sb="13" eb="15">
      <t>サクセイ</t>
    </rPh>
    <rPh sb="18" eb="20">
      <t>コンダテ</t>
    </rPh>
    <rPh sb="21" eb="22">
      <t>シタガ</t>
    </rPh>
    <rPh sb="24" eb="25">
      <t>オコナ</t>
    </rPh>
    <rPh sb="33" eb="35">
      <t>ジッシ</t>
    </rPh>
    <rPh sb="35" eb="37">
      <t>ジョウキョウ</t>
    </rPh>
    <rPh sb="38" eb="39">
      <t>アキ</t>
    </rPh>
    <rPh sb="51" eb="53">
      <t>ビョウジャク</t>
    </rPh>
    <rPh sb="53" eb="54">
      <t>シャ</t>
    </rPh>
    <rPh sb="55" eb="56">
      <t>タイ</t>
    </rPh>
    <rPh sb="58" eb="60">
      <t>コンダテ</t>
    </rPh>
    <rPh sb="66" eb="68">
      <t>ヒツヨウ</t>
    </rPh>
    <rPh sb="69" eb="70">
      <t>オウ</t>
    </rPh>
    <rPh sb="72" eb="74">
      <t>イシ</t>
    </rPh>
    <rPh sb="75" eb="77">
      <t>シドウ</t>
    </rPh>
    <rPh sb="78" eb="79">
      <t>ウ</t>
    </rPh>
    <phoneticPr fontId="2"/>
  </si>
  <si>
    <t>解釈通知第三・七4(7)③</t>
  </si>
  <si>
    <t>夕食時間</t>
    <rPh sb="0" eb="2">
      <t>ユウショク</t>
    </rPh>
    <rPh sb="2" eb="4">
      <t>ジカン</t>
    </rPh>
    <phoneticPr fontId="2"/>
  </si>
  <si>
    <t>④　ユニットの数及びユニットごとの入居定員</t>
    <rPh sb="7" eb="8">
      <t>カズ</t>
    </rPh>
    <rPh sb="8" eb="9">
      <t>オヨ</t>
    </rPh>
    <rPh sb="17" eb="19">
      <t>ニュウキョ</t>
    </rPh>
    <rPh sb="19" eb="21">
      <t>テイイン</t>
    </rPh>
    <phoneticPr fontId="2"/>
  </si>
  <si>
    <t>時</t>
    <rPh sb="0" eb="1">
      <t>ジ</t>
    </rPh>
    <phoneticPr fontId="2"/>
  </si>
  <si>
    <t>(4)　事業者は、適切な指定地域密着型介護老人福祉施設入居者生活介護の提供を確保する観点から、職場において行われる性的な言動又は優越的な関係を背景とした言動であって業務上必要かつ相当な範囲を超えたものにより、従業者の就業環境が害されることを防止するための方針の明確化等の必要な措置を講じているか。</t>
    <rPh sb="4" eb="7">
      <t>ジギョウシャ</t>
    </rPh>
    <rPh sb="14" eb="16">
      <t>チイキ</t>
    </rPh>
    <rPh sb="16" eb="18">
      <t>ミッチャク</t>
    </rPh>
    <rPh sb="18" eb="19">
      <t>ガタ</t>
    </rPh>
    <rPh sb="19" eb="21">
      <t>カイゴ</t>
    </rPh>
    <rPh sb="21" eb="23">
      <t>ロウジン</t>
    </rPh>
    <rPh sb="23" eb="25">
      <t>フクシ</t>
    </rPh>
    <rPh sb="25" eb="27">
      <t>シセツ</t>
    </rPh>
    <rPh sb="27" eb="30">
      <t>ニュウキョシャ</t>
    </rPh>
    <rPh sb="30" eb="32">
      <t>セイカツ</t>
    </rPh>
    <rPh sb="32" eb="34">
      <t>カイゴ</t>
    </rPh>
    <rPh sb="141" eb="142">
      <t>コウ</t>
    </rPh>
    <phoneticPr fontId="2"/>
  </si>
  <si>
    <t>(4)　食事時間は適切なものとし、夕食時間は午後６時以降とすることが望ましいが、早くても午後５時以降としているか。</t>
    <rPh sb="4" eb="6">
      <t>ショクジ</t>
    </rPh>
    <rPh sb="6" eb="8">
      <t>ジカン</t>
    </rPh>
    <rPh sb="9" eb="11">
      <t>テキセツ</t>
    </rPh>
    <rPh sb="17" eb="19">
      <t>ユウショク</t>
    </rPh>
    <rPh sb="19" eb="21">
      <t>ジカン</t>
    </rPh>
    <rPh sb="22" eb="24">
      <t>ゴゴ</t>
    </rPh>
    <rPh sb="25" eb="28">
      <t>ジイコウ</t>
    </rPh>
    <rPh sb="34" eb="35">
      <t>ノゾ</t>
    </rPh>
    <rPh sb="40" eb="41">
      <t>ハヤ</t>
    </rPh>
    <rPh sb="44" eb="46">
      <t>ゴゴ</t>
    </rPh>
    <rPh sb="47" eb="50">
      <t>ジイコウ</t>
    </rPh>
    <phoneticPr fontId="2"/>
  </si>
  <si>
    <t>(5)　食事の提供に関する業務は施設自らが行うことが望ましいが、栄養管理、調理管理、材料管理、施設等管理、業務管理、衛生管理、労働衛生管理について施設自らが行う等、当該施設の管理者が業務上必要な注意を果たし得るような体制と契約内容により、食事サービスの質が確保される場合には、当該施設の最終的責任の下で第三者に委託することができる。</t>
    <rPh sb="4" eb="6">
      <t>ショクジ</t>
    </rPh>
    <rPh sb="7" eb="9">
      <t>テイキョウ</t>
    </rPh>
    <rPh sb="10" eb="11">
      <t>カン</t>
    </rPh>
    <rPh sb="13" eb="15">
      <t>ギョウム</t>
    </rPh>
    <rPh sb="16" eb="18">
      <t>シセツ</t>
    </rPh>
    <rPh sb="18" eb="19">
      <t>ミズカ</t>
    </rPh>
    <rPh sb="21" eb="22">
      <t>オコナ</t>
    </rPh>
    <rPh sb="26" eb="27">
      <t>ノゾ</t>
    </rPh>
    <rPh sb="32" eb="34">
      <t>エイヨウ</t>
    </rPh>
    <rPh sb="34" eb="36">
      <t>カンリ</t>
    </rPh>
    <rPh sb="37" eb="39">
      <t>チョウリ</t>
    </rPh>
    <rPh sb="39" eb="41">
      <t>カンリ</t>
    </rPh>
    <rPh sb="42" eb="44">
      <t>ザイリョウ</t>
    </rPh>
    <rPh sb="44" eb="46">
      <t>カンリ</t>
    </rPh>
    <rPh sb="47" eb="49">
      <t>シセツ</t>
    </rPh>
    <rPh sb="49" eb="50">
      <t>トウ</t>
    </rPh>
    <rPh sb="50" eb="52">
      <t>カンリ</t>
    </rPh>
    <rPh sb="53" eb="55">
      <t>ギョウム</t>
    </rPh>
    <rPh sb="55" eb="57">
      <t>カンリ</t>
    </rPh>
    <rPh sb="58" eb="60">
      <t>エイセイ</t>
    </rPh>
    <rPh sb="60" eb="62">
      <t>カンリ</t>
    </rPh>
    <rPh sb="63" eb="65">
      <t>ロウドウ</t>
    </rPh>
    <rPh sb="65" eb="67">
      <t>エイセイ</t>
    </rPh>
    <rPh sb="67" eb="69">
      <t>カンリ</t>
    </rPh>
    <rPh sb="73" eb="75">
      <t>シセツ</t>
    </rPh>
    <rPh sb="75" eb="76">
      <t>ミズカ</t>
    </rPh>
    <rPh sb="78" eb="79">
      <t>オコナ</t>
    </rPh>
    <rPh sb="80" eb="81">
      <t>トウ</t>
    </rPh>
    <rPh sb="82" eb="84">
      <t>トウガイ</t>
    </rPh>
    <rPh sb="84" eb="86">
      <t>シセツ</t>
    </rPh>
    <rPh sb="87" eb="89">
      <t>カンリ</t>
    </rPh>
    <rPh sb="89" eb="90">
      <t>モノ</t>
    </rPh>
    <rPh sb="91" eb="94">
      <t>ギョウムジョウ</t>
    </rPh>
    <rPh sb="94" eb="96">
      <t>ヒツヨウ</t>
    </rPh>
    <rPh sb="97" eb="99">
      <t>チュウイ</t>
    </rPh>
    <rPh sb="100" eb="101">
      <t>ハ</t>
    </rPh>
    <rPh sb="103" eb="104">
      <t>エ</t>
    </rPh>
    <rPh sb="108" eb="110">
      <t>タイセイ</t>
    </rPh>
    <rPh sb="111" eb="113">
      <t>ケイヤク</t>
    </rPh>
    <rPh sb="113" eb="115">
      <t>ナイヨウ</t>
    </rPh>
    <rPh sb="119" eb="121">
      <t>ショクジ</t>
    </rPh>
    <rPh sb="126" eb="127">
      <t>シツ</t>
    </rPh>
    <rPh sb="128" eb="130">
      <t>カクホ</t>
    </rPh>
    <rPh sb="133" eb="135">
      <t>バアイ</t>
    </rPh>
    <rPh sb="138" eb="140">
      <t>トウガイ</t>
    </rPh>
    <rPh sb="140" eb="142">
      <t>シセツ</t>
    </rPh>
    <rPh sb="143" eb="146">
      <t>サイシュウテキ</t>
    </rPh>
    <rPh sb="146" eb="148">
      <t>セキニン</t>
    </rPh>
    <rPh sb="149" eb="150">
      <t>モト</t>
    </rPh>
    <rPh sb="151" eb="154">
      <t>ダイサンシャ</t>
    </rPh>
    <rPh sb="155" eb="157">
      <t>イタク</t>
    </rPh>
    <phoneticPr fontId="2"/>
  </si>
  <si>
    <r>
      <t>食事提供の
委託</t>
    </r>
    <r>
      <rPr>
        <sz val="10"/>
        <color auto="1"/>
        <rFont val="ＭＳ Ｐゴシック"/>
      </rPr>
      <t>(選)</t>
    </r>
    <rPh sb="0" eb="2">
      <t>ショクジ</t>
    </rPh>
    <rPh sb="2" eb="4">
      <t>テイキョウ</t>
    </rPh>
    <rPh sb="6" eb="8">
      <t>イタク</t>
    </rPh>
    <rPh sb="9" eb="10">
      <t>エラ</t>
    </rPh>
    <phoneticPr fontId="2"/>
  </si>
  <si>
    <t>入院又は外泊の初日及び最終日を含まない期間で算定</t>
    <rPh sb="0" eb="2">
      <t>ニュウイン</t>
    </rPh>
    <rPh sb="2" eb="3">
      <t>マタ</t>
    </rPh>
    <rPh sb="4" eb="6">
      <t>ガイハク</t>
    </rPh>
    <rPh sb="7" eb="9">
      <t>ショニチ</t>
    </rPh>
    <rPh sb="9" eb="10">
      <t>オヨ</t>
    </rPh>
    <rPh sb="11" eb="14">
      <t>サイシュウビ</t>
    </rPh>
    <rPh sb="15" eb="16">
      <t>フク</t>
    </rPh>
    <rPh sb="19" eb="21">
      <t>キカン</t>
    </rPh>
    <rPh sb="22" eb="24">
      <t>サンテイ</t>
    </rPh>
    <phoneticPr fontId="2"/>
  </si>
  <si>
    <t>(6)　食事提供については、入所者の嚥下や咀嚼の状況、食欲など心身の状況等を当該入所者の食事に的確に反映させるために、居室関係部門と食事関係部門との連絡が十分とられているか。</t>
    <rPh sb="4" eb="6">
      <t>ショクジ</t>
    </rPh>
    <rPh sb="6" eb="8">
      <t>テイキョウ</t>
    </rPh>
    <rPh sb="14" eb="17">
      <t>ニュウショシャ</t>
    </rPh>
    <rPh sb="18" eb="20">
      <t>エンゲ</t>
    </rPh>
    <rPh sb="21" eb="23">
      <t>ソシャク</t>
    </rPh>
    <rPh sb="24" eb="26">
      <t>ジョウキョウ</t>
    </rPh>
    <rPh sb="27" eb="29">
      <t>ショクヨク</t>
    </rPh>
    <rPh sb="31" eb="33">
      <t>シンシン</t>
    </rPh>
    <rPh sb="34" eb="36">
      <t>ジョウキョウ</t>
    </rPh>
    <rPh sb="36" eb="37">
      <t>トウ</t>
    </rPh>
    <rPh sb="38" eb="40">
      <t>トウガイ</t>
    </rPh>
    <rPh sb="40" eb="43">
      <t>ニュウショシャ</t>
    </rPh>
    <rPh sb="44" eb="46">
      <t>ショクジ</t>
    </rPh>
    <rPh sb="47" eb="49">
      <t>テキカク</t>
    </rPh>
    <rPh sb="50" eb="52">
      <t>ハンエイ</t>
    </rPh>
    <rPh sb="59" eb="61">
      <t>キョシツ</t>
    </rPh>
    <rPh sb="61" eb="63">
      <t>カンケイ</t>
    </rPh>
    <rPh sb="63" eb="65">
      <t>ブモン</t>
    </rPh>
    <rPh sb="66" eb="68">
      <t>ショクジ</t>
    </rPh>
    <rPh sb="68" eb="70">
      <t>カンケイ</t>
    </rPh>
    <rPh sb="70" eb="72">
      <t>ブモン</t>
    </rPh>
    <rPh sb="74" eb="76">
      <t>レンラク</t>
    </rPh>
    <rPh sb="77" eb="79">
      <t>ジュウブン</t>
    </rPh>
    <phoneticPr fontId="2"/>
  </si>
  <si>
    <t>解釈通知第三・七4(7)⑤</t>
  </si>
  <si>
    <t>解釈通知第三・七4(7)⑥</t>
  </si>
  <si>
    <t>解釈通知第三・七4(7)⑦</t>
  </si>
  <si>
    <t>解釈通知第三・七5(6)③〈第三・七4(7)①の準用〉</t>
    <rPh sb="0" eb="2">
      <t>カイシャク</t>
    </rPh>
    <rPh sb="2" eb="4">
      <t>ツウチ</t>
    </rPh>
    <rPh sb="4" eb="5">
      <t>ダイ</t>
    </rPh>
    <rPh sb="5" eb="6">
      <t>サン</t>
    </rPh>
    <rPh sb="7" eb="8">
      <t>ナナ</t>
    </rPh>
    <rPh sb="14" eb="15">
      <t>ダイ</t>
    </rPh>
    <rPh sb="15" eb="16">
      <t>サン</t>
    </rPh>
    <rPh sb="17" eb="18">
      <t>ナナ</t>
    </rPh>
    <rPh sb="24" eb="26">
      <t>ジュンヨウ</t>
    </rPh>
    <phoneticPr fontId="2"/>
  </si>
  <si>
    <t>条例第184条第3項</t>
    <rPh sb="0" eb="2">
      <t>ジョウレイ</t>
    </rPh>
    <rPh sb="2" eb="3">
      <t>ダイ</t>
    </rPh>
    <rPh sb="6" eb="7">
      <t>ジョウ</t>
    </rPh>
    <rPh sb="7" eb="8">
      <t>ダイ</t>
    </rPh>
    <rPh sb="9" eb="10">
      <t>コウ</t>
    </rPh>
    <phoneticPr fontId="2"/>
  </si>
  <si>
    <t>(1)　入所者の口腔の健康の保持を図り、自立した日常生活を営むことができるよう、口腔衛生の管理体制を整備し、各入所者の状態に応じた口腔衛生の管理を計画的に行っているか。</t>
    <rPh sb="4" eb="7">
      <t>ニュウショシャ</t>
    </rPh>
    <rPh sb="8" eb="10">
      <t>コウクウ</t>
    </rPh>
    <rPh sb="11" eb="13">
      <t>ケンコウ</t>
    </rPh>
    <rPh sb="14" eb="16">
      <t>ホジ</t>
    </rPh>
    <rPh sb="17" eb="18">
      <t>ハカ</t>
    </rPh>
    <rPh sb="20" eb="22">
      <t>ジリツ</t>
    </rPh>
    <rPh sb="24" eb="26">
      <t>ニチジョウ</t>
    </rPh>
    <rPh sb="26" eb="28">
      <t>セイカツ</t>
    </rPh>
    <rPh sb="29" eb="30">
      <t>イトナ</t>
    </rPh>
    <rPh sb="40" eb="42">
      <t>コウクウ</t>
    </rPh>
    <rPh sb="42" eb="44">
      <t>エイセイ</t>
    </rPh>
    <rPh sb="45" eb="47">
      <t>カンリ</t>
    </rPh>
    <rPh sb="47" eb="49">
      <t>タイセイ</t>
    </rPh>
    <rPh sb="50" eb="52">
      <t>セイビ</t>
    </rPh>
    <rPh sb="54" eb="55">
      <t>カク</t>
    </rPh>
    <rPh sb="55" eb="58">
      <t>ニュウショシャ</t>
    </rPh>
    <rPh sb="59" eb="61">
      <t>ジョウタイ</t>
    </rPh>
    <rPh sb="62" eb="63">
      <t>オウ</t>
    </rPh>
    <rPh sb="65" eb="67">
      <t>コウクウ</t>
    </rPh>
    <rPh sb="67" eb="69">
      <t>エイセイ</t>
    </rPh>
    <rPh sb="70" eb="72">
      <t>カンリ</t>
    </rPh>
    <rPh sb="73" eb="76">
      <t>ケイカクテキ</t>
    </rPh>
    <rPh sb="77" eb="78">
      <t>オコナ</t>
    </rPh>
    <phoneticPr fontId="2"/>
  </si>
  <si>
    <t>解釈通知第三・七5(6)①</t>
    <rPh sb="0" eb="2">
      <t>カイシャク</t>
    </rPh>
    <rPh sb="2" eb="4">
      <t>ツウチ</t>
    </rPh>
    <rPh sb="4" eb="5">
      <t>ダイ</t>
    </rPh>
    <rPh sb="5" eb="6">
      <t>サン</t>
    </rPh>
    <rPh sb="7" eb="8">
      <t>ナナ</t>
    </rPh>
    <phoneticPr fontId="2"/>
  </si>
  <si>
    <t>(3)　明るく家庭的な雰囲気を有し、地域や家庭との結び付きを重視した運営を行い、市、居宅介護支援事業者、居宅サービス事業者、地域密着型サービス事業者、他の介護保険施設その他の保健医療サービス又は福祉サービスを提供する者との密接な連携に努めているか。</t>
    <rPh sb="4" eb="5">
      <t>アカ</t>
    </rPh>
    <rPh sb="7" eb="10">
      <t>カテイテキ</t>
    </rPh>
    <rPh sb="11" eb="14">
      <t>フンイキ</t>
    </rPh>
    <rPh sb="15" eb="16">
      <t>ユウ</t>
    </rPh>
    <rPh sb="18" eb="20">
      <t>チイキ</t>
    </rPh>
    <rPh sb="21" eb="23">
      <t>カテイ</t>
    </rPh>
    <rPh sb="25" eb="26">
      <t>ムス</t>
    </rPh>
    <rPh sb="27" eb="28">
      <t>ツ</t>
    </rPh>
    <rPh sb="30" eb="32">
      <t>ジュウシ</t>
    </rPh>
    <rPh sb="34" eb="36">
      <t>ウンエイ</t>
    </rPh>
    <rPh sb="37" eb="38">
      <t>オコナ</t>
    </rPh>
    <rPh sb="40" eb="41">
      <t>シ</t>
    </rPh>
    <rPh sb="42" eb="44">
      <t>キョタク</t>
    </rPh>
    <rPh sb="44" eb="46">
      <t>カイゴ</t>
    </rPh>
    <rPh sb="46" eb="48">
      <t>シエン</t>
    </rPh>
    <rPh sb="48" eb="51">
      <t>ジギョウシャ</t>
    </rPh>
    <rPh sb="52" eb="54">
      <t>キョタク</t>
    </rPh>
    <rPh sb="58" eb="61">
      <t>ジギョウシャ</t>
    </rPh>
    <rPh sb="62" eb="67">
      <t>チイキミッチャクガタ</t>
    </rPh>
    <rPh sb="71" eb="74">
      <t>ジギョウシャ</t>
    </rPh>
    <rPh sb="75" eb="76">
      <t>タ</t>
    </rPh>
    <rPh sb="77" eb="79">
      <t>カイゴ</t>
    </rPh>
    <rPh sb="79" eb="81">
      <t>ホケン</t>
    </rPh>
    <rPh sb="81" eb="83">
      <t>シセツ</t>
    </rPh>
    <rPh sb="85" eb="86">
      <t>タ</t>
    </rPh>
    <rPh sb="87" eb="89">
      <t>ホケン</t>
    </rPh>
    <rPh sb="89" eb="91">
      <t>イリョウ</t>
    </rPh>
    <rPh sb="95" eb="96">
      <t>マタ</t>
    </rPh>
    <rPh sb="97" eb="99">
      <t>フクシ</t>
    </rPh>
    <rPh sb="104" eb="106">
      <t>テイキョウ</t>
    </rPh>
    <rPh sb="108" eb="109">
      <t>シャ</t>
    </rPh>
    <rPh sb="111" eb="113">
      <t>ミッセツ</t>
    </rPh>
    <rPh sb="114" eb="116">
      <t>レンケイ</t>
    </rPh>
    <rPh sb="117" eb="118">
      <t>ツト</t>
    </rPh>
    <phoneticPr fontId="2"/>
  </si>
  <si>
    <t>解釈通知第三・七5(6)③〈第三・七4(7)②の準用〉</t>
  </si>
  <si>
    <t>解釈通知第三・七5(6)③〈第三・七4(7)③の準用〉</t>
  </si>
  <si>
    <t>（1）（Ⅰ）の（１）に適合</t>
    <rPh sb="11" eb="13">
      <t>テキゴウ</t>
    </rPh>
    <phoneticPr fontId="2"/>
  </si>
  <si>
    <t>組織的な安全対策を実施するにあたって、施設内で適切な安全対策を実施する体制が整備されている</t>
    <rPh sb="0" eb="3">
      <t>ソシキテキ</t>
    </rPh>
    <rPh sb="4" eb="6">
      <t>アンゼン</t>
    </rPh>
    <rPh sb="6" eb="8">
      <t>タイサク</t>
    </rPh>
    <rPh sb="9" eb="11">
      <t>ジッシ</t>
    </rPh>
    <rPh sb="19" eb="21">
      <t>シセツ</t>
    </rPh>
    <rPh sb="21" eb="22">
      <t>ナイ</t>
    </rPh>
    <rPh sb="23" eb="25">
      <t>テキセツ</t>
    </rPh>
    <rPh sb="26" eb="28">
      <t>アンゼン</t>
    </rPh>
    <rPh sb="28" eb="30">
      <t>タイサク</t>
    </rPh>
    <rPh sb="31" eb="33">
      <t>ジッシ</t>
    </rPh>
    <rPh sb="35" eb="37">
      <t>タイセイ</t>
    </rPh>
    <rPh sb="38" eb="40">
      <t>セイビ</t>
    </rPh>
    <phoneticPr fontId="2"/>
  </si>
  <si>
    <t>相談援助を行った日及び内容の要点に関して記録</t>
    <rPh sb="0" eb="2">
      <t>ソウダン</t>
    </rPh>
    <rPh sb="2" eb="4">
      <t>エンジョ</t>
    </rPh>
    <rPh sb="5" eb="6">
      <t>オコナ</t>
    </rPh>
    <rPh sb="8" eb="9">
      <t>ヒ</t>
    </rPh>
    <rPh sb="9" eb="10">
      <t>オヨ</t>
    </rPh>
    <rPh sb="11" eb="13">
      <t>ナイヨウ</t>
    </rPh>
    <rPh sb="14" eb="16">
      <t>ヨウテン</t>
    </rPh>
    <rPh sb="17" eb="18">
      <t>カン</t>
    </rPh>
    <rPh sb="20" eb="22">
      <t>キロク</t>
    </rPh>
    <phoneticPr fontId="2"/>
  </si>
  <si>
    <t>解釈通知第三・七5(6)③〈第三・七4(7)⑤の準用〉</t>
  </si>
  <si>
    <t>条例第165条の2</t>
    <rPh sb="0" eb="2">
      <t>ジョウレイ</t>
    </rPh>
    <rPh sb="2" eb="3">
      <t>ダイ</t>
    </rPh>
    <rPh sb="6" eb="7">
      <t>ジョウ</t>
    </rPh>
    <phoneticPr fontId="2"/>
  </si>
  <si>
    <t>解釈通知第三・七5(6)③〈第三・七4(7)⑦の準用〉</t>
  </si>
  <si>
    <t>(7)　食事の提供に関する業務は施設自らが行うことが望ましいが、栄養管理、調理管理、材料管理、施設等管理、業務管理、衛生管理、労働衛生管理について施設自らが行う等、当該施設の管理者が業務上必要な注意を果たし得るような体制と契約内容により、食事サービスの質が確保される場合には、当該施設の最終的責任の下で第三者に委託することができる。</t>
    <rPh sb="4" eb="6">
      <t>ショクジ</t>
    </rPh>
    <rPh sb="7" eb="9">
      <t>テイキョウ</t>
    </rPh>
    <rPh sb="10" eb="11">
      <t>カン</t>
    </rPh>
    <rPh sb="13" eb="15">
      <t>ギョウム</t>
    </rPh>
    <rPh sb="16" eb="18">
      <t>シセツ</t>
    </rPh>
    <rPh sb="18" eb="19">
      <t>ミズカ</t>
    </rPh>
    <rPh sb="21" eb="22">
      <t>オコナ</t>
    </rPh>
    <rPh sb="26" eb="27">
      <t>ノゾ</t>
    </rPh>
    <rPh sb="32" eb="34">
      <t>エイヨウ</t>
    </rPh>
    <rPh sb="34" eb="36">
      <t>カンリ</t>
    </rPh>
    <rPh sb="37" eb="39">
      <t>チョウリ</t>
    </rPh>
    <rPh sb="39" eb="41">
      <t>カンリ</t>
    </rPh>
    <rPh sb="42" eb="44">
      <t>ザイリョウ</t>
    </rPh>
    <rPh sb="44" eb="46">
      <t>カンリ</t>
    </rPh>
    <rPh sb="47" eb="49">
      <t>シセツ</t>
    </rPh>
    <rPh sb="49" eb="50">
      <t>トウ</t>
    </rPh>
    <rPh sb="50" eb="52">
      <t>カンリ</t>
    </rPh>
    <rPh sb="53" eb="55">
      <t>ギョウム</t>
    </rPh>
    <rPh sb="55" eb="57">
      <t>カンリ</t>
    </rPh>
    <rPh sb="58" eb="60">
      <t>エイセイ</t>
    </rPh>
    <rPh sb="60" eb="62">
      <t>カンリ</t>
    </rPh>
    <rPh sb="63" eb="65">
      <t>ロウドウ</t>
    </rPh>
    <rPh sb="65" eb="67">
      <t>エイセイ</t>
    </rPh>
    <rPh sb="67" eb="69">
      <t>カンリ</t>
    </rPh>
    <rPh sb="73" eb="75">
      <t>シセツ</t>
    </rPh>
    <rPh sb="75" eb="76">
      <t>ミズカ</t>
    </rPh>
    <rPh sb="78" eb="79">
      <t>オコナ</t>
    </rPh>
    <rPh sb="80" eb="81">
      <t>トウ</t>
    </rPh>
    <rPh sb="82" eb="84">
      <t>トウガイ</t>
    </rPh>
    <rPh sb="84" eb="86">
      <t>シセツ</t>
    </rPh>
    <rPh sb="87" eb="89">
      <t>カンリ</t>
    </rPh>
    <rPh sb="89" eb="90">
      <t>モノ</t>
    </rPh>
    <rPh sb="91" eb="94">
      <t>ギョウムジョウ</t>
    </rPh>
    <rPh sb="94" eb="96">
      <t>ヒツヨウ</t>
    </rPh>
    <rPh sb="97" eb="99">
      <t>チュウイ</t>
    </rPh>
    <rPh sb="100" eb="101">
      <t>ハ</t>
    </rPh>
    <rPh sb="103" eb="104">
      <t>エ</t>
    </rPh>
    <rPh sb="108" eb="110">
      <t>タイセイ</t>
    </rPh>
    <rPh sb="111" eb="113">
      <t>ケイヤク</t>
    </rPh>
    <rPh sb="113" eb="115">
      <t>ナイヨウ</t>
    </rPh>
    <rPh sb="119" eb="121">
      <t>ショクジ</t>
    </rPh>
    <rPh sb="126" eb="127">
      <t>シツ</t>
    </rPh>
    <rPh sb="128" eb="130">
      <t>カクホ</t>
    </rPh>
    <rPh sb="133" eb="135">
      <t>バアイ</t>
    </rPh>
    <rPh sb="138" eb="140">
      <t>トウガイ</t>
    </rPh>
    <rPh sb="140" eb="142">
      <t>シセツ</t>
    </rPh>
    <rPh sb="143" eb="146">
      <t>サイシュウテキ</t>
    </rPh>
    <rPh sb="146" eb="148">
      <t>セキニン</t>
    </rPh>
    <rPh sb="149" eb="150">
      <t>モト</t>
    </rPh>
    <rPh sb="151" eb="154">
      <t>ダイサンシャ</t>
    </rPh>
    <rPh sb="155" eb="157">
      <t>イタク</t>
    </rPh>
    <phoneticPr fontId="2"/>
  </si>
  <si>
    <t>日常生活継続支援加算
【通常型の場合は（Ⅰ）、ユニット型の場合は（Ⅱ）を算定】</t>
    <rPh sb="0" eb="2">
      <t>ニチジョウ</t>
    </rPh>
    <rPh sb="2" eb="4">
      <t>セイカツ</t>
    </rPh>
    <rPh sb="4" eb="6">
      <t>ケイゾク</t>
    </rPh>
    <rPh sb="6" eb="8">
      <t>シエン</t>
    </rPh>
    <rPh sb="8" eb="10">
      <t>カサン</t>
    </rPh>
    <rPh sb="12" eb="15">
      <t>ツウジョウガタ</t>
    </rPh>
    <rPh sb="16" eb="18">
      <t>バアイ</t>
    </rPh>
    <rPh sb="27" eb="28">
      <t>ガタ</t>
    </rPh>
    <rPh sb="29" eb="31">
      <t>バアイ</t>
    </rPh>
    <rPh sb="36" eb="38">
      <t>サンテイ</t>
    </rPh>
    <phoneticPr fontId="2"/>
  </si>
  <si>
    <t>(8)　食事提供については、入所者の嚥下や咀嚼の状況、食欲など心身の状況等を当該入所者の食事に的確に反映させるために、居室関係部門と食事関係部門との連絡が十分とられているか。</t>
    <rPh sb="4" eb="6">
      <t>ショクジ</t>
    </rPh>
    <rPh sb="6" eb="8">
      <t>テイキョウ</t>
    </rPh>
    <rPh sb="14" eb="17">
      <t>ニュウショシャ</t>
    </rPh>
    <rPh sb="18" eb="20">
      <t>エンゲ</t>
    </rPh>
    <rPh sb="21" eb="23">
      <t>ソシャク</t>
    </rPh>
    <rPh sb="24" eb="26">
      <t>ジョウキョウ</t>
    </rPh>
    <rPh sb="27" eb="29">
      <t>ショクヨク</t>
    </rPh>
    <rPh sb="31" eb="33">
      <t>シンシン</t>
    </rPh>
    <rPh sb="34" eb="36">
      <t>ジョウキョウ</t>
    </rPh>
    <rPh sb="36" eb="37">
      <t>トウ</t>
    </rPh>
    <rPh sb="38" eb="40">
      <t>トウガイ</t>
    </rPh>
    <rPh sb="40" eb="43">
      <t>ニュウショシャ</t>
    </rPh>
    <rPh sb="44" eb="46">
      <t>ショクジ</t>
    </rPh>
    <rPh sb="47" eb="49">
      <t>テキカク</t>
    </rPh>
    <rPh sb="50" eb="52">
      <t>ハンエイ</t>
    </rPh>
    <rPh sb="59" eb="61">
      <t>キョシツ</t>
    </rPh>
    <rPh sb="61" eb="63">
      <t>カンケイ</t>
    </rPh>
    <rPh sb="63" eb="65">
      <t>ブモン</t>
    </rPh>
    <rPh sb="66" eb="68">
      <t>ショクジ</t>
    </rPh>
    <rPh sb="68" eb="70">
      <t>カンケイ</t>
    </rPh>
    <rPh sb="70" eb="72">
      <t>ブモン</t>
    </rPh>
    <rPh sb="74" eb="76">
      <t>レンラク</t>
    </rPh>
    <rPh sb="77" eb="79">
      <t>ジュウブン</t>
    </rPh>
    <phoneticPr fontId="2"/>
  </si>
  <si>
    <t>注３　同一月内に利用者の入退所があった場合は、氏名を２段書き等により記入し、退所月日及び入所月日を（　　　）書きで併記してください。</t>
    <rPh sb="0" eb="1">
      <t>チュウ</t>
    </rPh>
    <rPh sb="3" eb="5">
      <t>ドウイツ</t>
    </rPh>
    <rPh sb="5" eb="6">
      <t>ツキ</t>
    </rPh>
    <rPh sb="6" eb="7">
      <t>ナイ</t>
    </rPh>
    <rPh sb="8" eb="10">
      <t>リヨウ</t>
    </rPh>
    <rPh sb="10" eb="11">
      <t>シャ</t>
    </rPh>
    <rPh sb="12" eb="13">
      <t>ニュウ</t>
    </rPh>
    <rPh sb="13" eb="15">
      <t>タイショ</t>
    </rPh>
    <rPh sb="19" eb="21">
      <t>バアイ</t>
    </rPh>
    <rPh sb="23" eb="25">
      <t>シメイ</t>
    </rPh>
    <rPh sb="27" eb="28">
      <t>ダン</t>
    </rPh>
    <rPh sb="28" eb="29">
      <t>ガ</t>
    </rPh>
    <rPh sb="30" eb="31">
      <t>トウ</t>
    </rPh>
    <rPh sb="34" eb="36">
      <t>キニュウ</t>
    </rPh>
    <rPh sb="38" eb="39">
      <t>タイ</t>
    </rPh>
    <rPh sb="39" eb="40">
      <t>ショ</t>
    </rPh>
    <rPh sb="40" eb="42">
      <t>ガッピ</t>
    </rPh>
    <rPh sb="42" eb="43">
      <t>オヨ</t>
    </rPh>
    <rPh sb="44" eb="46">
      <t>ニュウショ</t>
    </rPh>
    <rPh sb="46" eb="48">
      <t>ガッピ</t>
    </rPh>
    <rPh sb="54" eb="55">
      <t>カ</t>
    </rPh>
    <rPh sb="57" eb="59">
      <t>ヘイキ</t>
    </rPh>
    <phoneticPr fontId="2"/>
  </si>
  <si>
    <t>　常に入所者の心身の状況、その置かれている環境等の的確な把握に努め、入所者又はその家族に対し、その相談に適切に応じるとともに、必要な助言その他の援助を行い得る体制をとることにより、積極的に入所者の生活の向上を図っているか。</t>
    <rPh sb="1" eb="2">
      <t>ツネ</t>
    </rPh>
    <rPh sb="3" eb="6">
      <t>ニュウショシャ</t>
    </rPh>
    <rPh sb="7" eb="9">
      <t>シンシン</t>
    </rPh>
    <rPh sb="10" eb="12">
      <t>ジョウキョウ</t>
    </rPh>
    <rPh sb="15" eb="16">
      <t>オ</t>
    </rPh>
    <rPh sb="21" eb="23">
      <t>カンキョウ</t>
    </rPh>
    <rPh sb="23" eb="24">
      <t>トウ</t>
    </rPh>
    <rPh sb="25" eb="27">
      <t>テキカク</t>
    </rPh>
    <rPh sb="28" eb="30">
      <t>ハアク</t>
    </rPh>
    <rPh sb="31" eb="32">
      <t>ツト</t>
    </rPh>
    <rPh sb="34" eb="37">
      <t>ニュウショシャ</t>
    </rPh>
    <rPh sb="37" eb="38">
      <t>マタ</t>
    </rPh>
    <rPh sb="41" eb="43">
      <t>カゾク</t>
    </rPh>
    <rPh sb="44" eb="45">
      <t>タイ</t>
    </rPh>
    <rPh sb="49" eb="51">
      <t>ソウダン</t>
    </rPh>
    <rPh sb="52" eb="54">
      <t>テキセツ</t>
    </rPh>
    <rPh sb="55" eb="56">
      <t>オウ</t>
    </rPh>
    <rPh sb="63" eb="65">
      <t>ヒツヨウ</t>
    </rPh>
    <rPh sb="66" eb="68">
      <t>ジョゲン</t>
    </rPh>
    <rPh sb="70" eb="71">
      <t>タ</t>
    </rPh>
    <rPh sb="72" eb="74">
      <t>エンジョ</t>
    </rPh>
    <rPh sb="75" eb="76">
      <t>オコナ</t>
    </rPh>
    <rPh sb="77" eb="78">
      <t>ウ</t>
    </rPh>
    <rPh sb="79" eb="81">
      <t>タイセイ</t>
    </rPh>
    <rPh sb="90" eb="93">
      <t>セッキョクテキ</t>
    </rPh>
    <rPh sb="94" eb="97">
      <t>ニュウショシャ</t>
    </rPh>
    <rPh sb="98" eb="100">
      <t>セイカツ</t>
    </rPh>
    <rPh sb="101" eb="103">
      <t>コウジョウ</t>
    </rPh>
    <rPh sb="104" eb="105">
      <t>ハカ</t>
    </rPh>
    <phoneticPr fontId="2"/>
  </si>
  <si>
    <t>安全対策担当者</t>
    <rPh sb="0" eb="2">
      <t>アンゼン</t>
    </rPh>
    <rPh sb="2" eb="4">
      <t>タイサク</t>
    </rPh>
    <rPh sb="4" eb="7">
      <t>タントウシャ</t>
    </rPh>
    <phoneticPr fontId="2"/>
  </si>
  <si>
    <t>条例第162条第1項</t>
    <rPh sb="0" eb="2">
      <t>ジョウレイ</t>
    </rPh>
    <rPh sb="2" eb="3">
      <t>ダイ</t>
    </rPh>
    <rPh sb="6" eb="7">
      <t>ジョウ</t>
    </rPh>
    <rPh sb="7" eb="8">
      <t>ダイ</t>
    </rPh>
    <rPh sb="9" eb="10">
      <t>コウ</t>
    </rPh>
    <phoneticPr fontId="2"/>
  </si>
  <si>
    <t>条例第162条第2項</t>
    <rPh sb="0" eb="2">
      <t>ジョウレイ</t>
    </rPh>
    <rPh sb="2" eb="3">
      <t>ダイ</t>
    </rPh>
    <rPh sb="6" eb="7">
      <t>ジョウ</t>
    </rPh>
    <rPh sb="7" eb="8">
      <t>ダイ</t>
    </rPh>
    <rPh sb="9" eb="10">
      <t>コウ</t>
    </rPh>
    <phoneticPr fontId="2"/>
  </si>
  <si>
    <t>条例第175条第3項</t>
  </si>
  <si>
    <t>(3)　常に入所者の家族との連携を図るとともに、当該施設の会報の送付、当該施設が実施する行事への参加の呼びかけ等によって入所者とその家族との交流の機会を確保するよう努めているか。また、入所者と家族の面会の場所や時間等についても、入所者やその家族の利便に配慮したものとなるよう努めているか。</t>
    <rPh sb="4" eb="5">
      <t>ツネ</t>
    </rPh>
    <rPh sb="6" eb="9">
      <t>ニュウショシャ</t>
    </rPh>
    <rPh sb="10" eb="12">
      <t>カゾク</t>
    </rPh>
    <rPh sb="14" eb="16">
      <t>レンケイ</t>
    </rPh>
    <rPh sb="17" eb="18">
      <t>ハカ</t>
    </rPh>
    <rPh sb="60" eb="63">
      <t>ニュウショシャ</t>
    </rPh>
    <rPh sb="66" eb="68">
      <t>カゾク</t>
    </rPh>
    <rPh sb="70" eb="72">
      <t>コウリュウ</t>
    </rPh>
    <rPh sb="73" eb="75">
      <t>キカイ</t>
    </rPh>
    <rPh sb="76" eb="78">
      <t>カクホ</t>
    </rPh>
    <rPh sb="82" eb="83">
      <t>ツト</t>
    </rPh>
    <rPh sb="92" eb="95">
      <t>ニュウショシャ</t>
    </rPh>
    <rPh sb="96" eb="98">
      <t>カゾク</t>
    </rPh>
    <rPh sb="99" eb="101">
      <t>メンカイ</t>
    </rPh>
    <rPh sb="102" eb="104">
      <t>バショ</t>
    </rPh>
    <rPh sb="105" eb="107">
      <t>ジカン</t>
    </rPh>
    <rPh sb="107" eb="108">
      <t>トウ</t>
    </rPh>
    <rPh sb="114" eb="117">
      <t>ニュウショシャ</t>
    </rPh>
    <rPh sb="120" eb="122">
      <t>カゾク</t>
    </rPh>
    <rPh sb="123" eb="125">
      <t>リベン</t>
    </rPh>
    <rPh sb="126" eb="128">
      <t>ハイリョ</t>
    </rPh>
    <rPh sb="137" eb="138">
      <t>ツト</t>
    </rPh>
    <phoneticPr fontId="2"/>
  </si>
  <si>
    <t>施設が診療を依頼した時間、配置医師が診療を行った時間、内容について記録</t>
    <rPh sb="0" eb="2">
      <t>シセツ</t>
    </rPh>
    <rPh sb="3" eb="5">
      <t>シンリョウ</t>
    </rPh>
    <rPh sb="6" eb="8">
      <t>イライ</t>
    </rPh>
    <rPh sb="10" eb="12">
      <t>ジカン</t>
    </rPh>
    <rPh sb="13" eb="15">
      <t>ハイチ</t>
    </rPh>
    <rPh sb="15" eb="17">
      <t>イシ</t>
    </rPh>
    <rPh sb="18" eb="20">
      <t>シンリョウ</t>
    </rPh>
    <rPh sb="21" eb="22">
      <t>オコナ</t>
    </rPh>
    <rPh sb="24" eb="26">
      <t>ジカン</t>
    </rPh>
    <rPh sb="27" eb="29">
      <t>ナイヨウ</t>
    </rPh>
    <rPh sb="33" eb="35">
      <t>キロク</t>
    </rPh>
    <phoneticPr fontId="2"/>
  </si>
  <si>
    <t>(4)　入所者の生活を当該施設内で完結させてしまうことのないよう、入所者の希望や心身の状況を踏まえながら、買物や外食、図書館や公民館等の公共施設の利用、地域行事への参加、友人宅の訪問、散歩など、入所者に多様な外出の機会を確保するよう努めているか。</t>
    <rPh sb="4" eb="7">
      <t>ニュウショシャ</t>
    </rPh>
    <rPh sb="8" eb="10">
      <t>セイカツ</t>
    </rPh>
    <rPh sb="11" eb="13">
      <t>トウガイ</t>
    </rPh>
    <rPh sb="13" eb="15">
      <t>シセツ</t>
    </rPh>
    <rPh sb="15" eb="16">
      <t>ナイ</t>
    </rPh>
    <rPh sb="17" eb="19">
      <t>カンケツ</t>
    </rPh>
    <rPh sb="33" eb="36">
      <t>ニュウショシャ</t>
    </rPh>
    <rPh sb="37" eb="39">
      <t>キボウ</t>
    </rPh>
    <rPh sb="40" eb="42">
      <t>シンシン</t>
    </rPh>
    <rPh sb="43" eb="45">
      <t>ジョウキョウ</t>
    </rPh>
    <rPh sb="46" eb="47">
      <t>フ</t>
    </rPh>
    <rPh sb="53" eb="55">
      <t>カイモノ</t>
    </rPh>
    <rPh sb="56" eb="58">
      <t>ガイショク</t>
    </rPh>
    <rPh sb="59" eb="62">
      <t>トショカン</t>
    </rPh>
    <rPh sb="63" eb="66">
      <t>コウミンカン</t>
    </rPh>
    <rPh sb="66" eb="67">
      <t>トウ</t>
    </rPh>
    <rPh sb="68" eb="70">
      <t>コウキョウ</t>
    </rPh>
    <rPh sb="70" eb="72">
      <t>シセツ</t>
    </rPh>
    <rPh sb="73" eb="75">
      <t>リヨウ</t>
    </rPh>
    <rPh sb="76" eb="78">
      <t>チイキ</t>
    </rPh>
    <rPh sb="78" eb="80">
      <t>ギョウジ</t>
    </rPh>
    <rPh sb="82" eb="84">
      <t>サンカ</t>
    </rPh>
    <rPh sb="85" eb="88">
      <t>ユウジンタク</t>
    </rPh>
    <rPh sb="89" eb="91">
      <t>ホウモン</t>
    </rPh>
    <rPh sb="92" eb="94">
      <t>サンポ</t>
    </rPh>
    <rPh sb="97" eb="100">
      <t>ニュウショシャ</t>
    </rPh>
    <rPh sb="101" eb="103">
      <t>タヨウ</t>
    </rPh>
    <rPh sb="104" eb="106">
      <t>ガイシュツ</t>
    </rPh>
    <rPh sb="107" eb="109">
      <t>キカイ</t>
    </rPh>
    <rPh sb="110" eb="112">
      <t>カクホ</t>
    </rPh>
    <rPh sb="116" eb="117">
      <t>ツト</t>
    </rPh>
    <phoneticPr fontId="2"/>
  </si>
  <si>
    <t>解釈通知第三・七4(9)④</t>
    <rPh sb="0" eb="6">
      <t>カイシャクツウチダイサン</t>
    </rPh>
    <rPh sb="7" eb="8">
      <t>ナナ</t>
    </rPh>
    <phoneticPr fontId="2"/>
  </si>
  <si>
    <t>サービス提供体制強化加算（Ⅰ）</t>
    <rPh sb="4" eb="6">
      <t>テイキョウ</t>
    </rPh>
    <rPh sb="6" eb="8">
      <t>タイセイ</t>
    </rPh>
    <rPh sb="8" eb="10">
      <t>キョウカ</t>
    </rPh>
    <rPh sb="10" eb="12">
      <t>カサン</t>
    </rPh>
    <phoneticPr fontId="2"/>
  </si>
  <si>
    <t>解釈通知第三・七5(7)①</t>
    <rPh sb="0" eb="6">
      <t>カイシャクツウチダイサン</t>
    </rPh>
    <rPh sb="7" eb="8">
      <t>ナナ</t>
    </rPh>
    <phoneticPr fontId="2"/>
  </si>
  <si>
    <t>⑦　建物の構造概要及び平面図（各室の用途含む）並びに設備の概要</t>
    <rPh sb="2" eb="4">
      <t>タテモノ</t>
    </rPh>
    <rPh sb="5" eb="7">
      <t>コウゾウ</t>
    </rPh>
    <rPh sb="7" eb="9">
      <t>ガイヨウ</t>
    </rPh>
    <rPh sb="9" eb="10">
      <t>オヨ</t>
    </rPh>
    <rPh sb="11" eb="14">
      <t>ヘイメンズ</t>
    </rPh>
    <rPh sb="15" eb="17">
      <t>カクシツ</t>
    </rPh>
    <rPh sb="18" eb="20">
      <t>ヨウト</t>
    </rPh>
    <rPh sb="20" eb="21">
      <t>フク</t>
    </rPh>
    <rPh sb="23" eb="24">
      <t>ナラ</t>
    </rPh>
    <rPh sb="26" eb="28">
      <t>セツビ</t>
    </rPh>
    <rPh sb="29" eb="31">
      <t>ガイヨウ</t>
    </rPh>
    <phoneticPr fontId="2"/>
  </si>
  <si>
    <r>
      <t>解釈通知第三・七5(4)</t>
    </r>
    <r>
      <rPr>
        <sz val="10"/>
        <color theme="1"/>
        <rFont val="ＭＳ Ｐ明朝"/>
      </rPr>
      <t>⑥</t>
    </r>
  </si>
  <si>
    <t>条例第185条第2項</t>
    <rPh sb="0" eb="2">
      <t>ジョウレイ</t>
    </rPh>
    <rPh sb="2" eb="3">
      <t>ダイ</t>
    </rPh>
    <rPh sb="6" eb="7">
      <t>ジョウ</t>
    </rPh>
    <rPh sb="7" eb="8">
      <t>ダイ</t>
    </rPh>
    <rPh sb="9" eb="10">
      <t>コウ</t>
    </rPh>
    <phoneticPr fontId="2"/>
  </si>
  <si>
    <t>条例第177条〈第38条第5項の準用〉</t>
  </si>
  <si>
    <t>(2)　入所者の入院期間中のベッドは、短期入所生活介護事業等に利用しても差し支えないが、入所者が退院する際に円滑に再入所できるよう、その利用は計画的なものとしているか。</t>
    <rPh sb="4" eb="7">
      <t>ニュウショシャ</t>
    </rPh>
    <rPh sb="8" eb="10">
      <t>ニュウイン</t>
    </rPh>
    <rPh sb="10" eb="13">
      <t>キカンチュウ</t>
    </rPh>
    <rPh sb="19" eb="27">
      <t>タンキニュウショセイカツカイゴ</t>
    </rPh>
    <rPh sb="27" eb="29">
      <t>ジギョウ</t>
    </rPh>
    <rPh sb="29" eb="30">
      <t>ナド</t>
    </rPh>
    <rPh sb="31" eb="33">
      <t>リヨウ</t>
    </rPh>
    <rPh sb="36" eb="37">
      <t>サ</t>
    </rPh>
    <rPh sb="38" eb="39">
      <t>ツカ</t>
    </rPh>
    <rPh sb="44" eb="47">
      <t>ニュウショシャ</t>
    </rPh>
    <rPh sb="48" eb="50">
      <t>タイイン</t>
    </rPh>
    <rPh sb="52" eb="53">
      <t>サイ</t>
    </rPh>
    <rPh sb="54" eb="56">
      <t>エンカツ</t>
    </rPh>
    <rPh sb="57" eb="60">
      <t>サイニュウショ</t>
    </rPh>
    <rPh sb="68" eb="70">
      <t>リヨウ</t>
    </rPh>
    <rPh sb="71" eb="74">
      <t>ケイカクテキ</t>
    </rPh>
    <phoneticPr fontId="2"/>
  </si>
  <si>
    <t>条例第185条第3項</t>
    <rPh sb="0" eb="2">
      <t>ジョウレイ</t>
    </rPh>
    <rPh sb="2" eb="3">
      <t>ダイ</t>
    </rPh>
    <rPh sb="6" eb="7">
      <t>ジョウ</t>
    </rPh>
    <rPh sb="7" eb="8">
      <t>ダイ</t>
    </rPh>
    <rPh sb="9" eb="10">
      <t>コウ</t>
    </rPh>
    <phoneticPr fontId="2"/>
  </si>
  <si>
    <t>条例第151条第15項</t>
    <rPh sb="0" eb="2">
      <t>ジョウレイ</t>
    </rPh>
    <rPh sb="2" eb="3">
      <t>ダイ</t>
    </rPh>
    <rPh sb="6" eb="7">
      <t>ジョウ</t>
    </rPh>
    <rPh sb="7" eb="8">
      <t>ダイ</t>
    </rPh>
    <rPh sb="10" eb="11">
      <t>コウ</t>
    </rPh>
    <phoneticPr fontId="2"/>
  </si>
  <si>
    <t>条例第185条第4項</t>
    <rPh sb="0" eb="2">
      <t>ジョウレイ</t>
    </rPh>
    <rPh sb="2" eb="3">
      <t>ダイ</t>
    </rPh>
    <rPh sb="6" eb="7">
      <t>ジョウ</t>
    </rPh>
    <rPh sb="7" eb="8">
      <t>ダイ</t>
    </rPh>
    <rPh sb="9" eb="10">
      <t>コウ</t>
    </rPh>
    <phoneticPr fontId="2"/>
  </si>
  <si>
    <t>・報酬告示 別表７注6
・留意事項 第二8（6）</t>
    <rPh sb="19" eb="20">
      <t>2</t>
    </rPh>
    <phoneticPr fontId="2"/>
  </si>
  <si>
    <t>解釈通知第三・七5(7)③〈第三・七4(9)④の準用〉</t>
    <rPh sb="0" eb="6">
      <t>カイシャクツウチダイサン</t>
    </rPh>
    <rPh sb="7" eb="8">
      <t>ナナ</t>
    </rPh>
    <rPh sb="14" eb="15">
      <t>ダイ</t>
    </rPh>
    <rPh sb="15" eb="16">
      <t>サン</t>
    </rPh>
    <rPh sb="17" eb="18">
      <t>ナナ</t>
    </rPh>
    <rPh sb="24" eb="26">
      <t>ジュンヨウ</t>
    </rPh>
    <phoneticPr fontId="2"/>
  </si>
  <si>
    <t>経口維持加算（Ⅰ）を算定している</t>
    <rPh sb="0" eb="2">
      <t>ケイコウ</t>
    </rPh>
    <rPh sb="2" eb="4">
      <t>イジ</t>
    </rPh>
    <rPh sb="4" eb="6">
      <t>カサン</t>
    </rPh>
    <rPh sb="10" eb="12">
      <t>サンテイ</t>
    </rPh>
    <phoneticPr fontId="2"/>
  </si>
  <si>
    <t>① 正当な理由なく指定地域密着型介護老人福祉施設入所者生活介護の利用に関する指示に従わないことにより、要介護状態の程度を増進させたと認められるとき。
② 偽りその他不正な行為によって保険給付を受け、又は受けようとしたとき。</t>
    <rPh sb="11" eb="13">
      <t>チイキ</t>
    </rPh>
    <rPh sb="13" eb="16">
      <t>ミッチャクガタ</t>
    </rPh>
    <rPh sb="16" eb="27">
      <t>カイゴロウジンフクシシセツニュウショシャ</t>
    </rPh>
    <rPh sb="27" eb="29">
      <t>セイカツ</t>
    </rPh>
    <rPh sb="29" eb="31">
      <t>カイゴ</t>
    </rPh>
    <phoneticPr fontId="2"/>
  </si>
  <si>
    <t>兼務の有無</t>
    <rPh sb="0" eb="2">
      <t>ケンム</t>
    </rPh>
    <rPh sb="3" eb="5">
      <t>ウム</t>
    </rPh>
    <phoneticPr fontId="2"/>
  </si>
  <si>
    <t>夜勤職員配置加算（Ⅰ）（Ⅱ）
【通常型の場合は（Ⅰ）、ユニット型の場合は（Ⅱ）を算定】</t>
    <rPh sb="0" eb="2">
      <t>ヤキン</t>
    </rPh>
    <rPh sb="2" eb="4">
      <t>ショクイン</t>
    </rPh>
    <rPh sb="4" eb="6">
      <t>ハイチ</t>
    </rPh>
    <rPh sb="6" eb="8">
      <t>カサン</t>
    </rPh>
    <phoneticPr fontId="2"/>
  </si>
  <si>
    <t>五　10(5)の身体的拘束等の態様及び時間、その際の入所者の心身の状況並びに緊急やむを得ない理由を記録すること。</t>
    <rPh sb="0" eb="1">
      <t>ゴ</t>
    </rPh>
    <rPh sb="8" eb="11">
      <t>シンタイテキ</t>
    </rPh>
    <rPh sb="11" eb="13">
      <t>コウソク</t>
    </rPh>
    <rPh sb="13" eb="14">
      <t>トウ</t>
    </rPh>
    <rPh sb="15" eb="17">
      <t>タイヨウ</t>
    </rPh>
    <rPh sb="17" eb="18">
      <t>オヨ</t>
    </rPh>
    <rPh sb="19" eb="21">
      <t>ジカン</t>
    </rPh>
    <rPh sb="24" eb="25">
      <t>サイ</t>
    </rPh>
    <rPh sb="26" eb="29">
      <t>ニュウショシャ</t>
    </rPh>
    <rPh sb="30" eb="32">
      <t>シンシン</t>
    </rPh>
    <rPh sb="33" eb="35">
      <t>ジョウキョウ</t>
    </rPh>
    <rPh sb="35" eb="36">
      <t>ナラ</t>
    </rPh>
    <rPh sb="38" eb="40">
      <t>キンキュウ</t>
    </rPh>
    <rPh sb="43" eb="44">
      <t>エ</t>
    </rPh>
    <rPh sb="46" eb="48">
      <t>リユウ</t>
    </rPh>
    <rPh sb="49" eb="51">
      <t>キロク</t>
    </rPh>
    <phoneticPr fontId="2"/>
  </si>
  <si>
    <t>(1)　次に掲げる施設の運営についての重要事項に関する規程を定めているか。</t>
  </si>
  <si>
    <t>条例第168条</t>
    <rPh sb="0" eb="2">
      <t>ジョウレイ</t>
    </rPh>
    <rPh sb="2" eb="3">
      <t>ダイ</t>
    </rPh>
    <rPh sb="6" eb="7">
      <t>ジョウ</t>
    </rPh>
    <phoneticPr fontId="2"/>
  </si>
  <si>
    <t>看取りに関する指針を定め、入所の際に指針の内容を入所者又は家族等に対して説明し、同意を得ている</t>
    <rPh sb="0" eb="2">
      <t>ミト</t>
    </rPh>
    <rPh sb="4" eb="5">
      <t>カン</t>
    </rPh>
    <rPh sb="7" eb="9">
      <t>シシン</t>
    </rPh>
    <rPh sb="10" eb="11">
      <t>サダ</t>
    </rPh>
    <rPh sb="13" eb="15">
      <t>ニュウショ</t>
    </rPh>
    <rPh sb="16" eb="17">
      <t>サイ</t>
    </rPh>
    <rPh sb="18" eb="20">
      <t>シシン</t>
    </rPh>
    <rPh sb="21" eb="23">
      <t>ナイヨウ</t>
    </rPh>
    <rPh sb="24" eb="27">
      <t>ニュウショシャ</t>
    </rPh>
    <rPh sb="27" eb="28">
      <t>マタ</t>
    </rPh>
    <rPh sb="29" eb="31">
      <t>カゾク</t>
    </rPh>
    <rPh sb="31" eb="32">
      <t>ナド</t>
    </rPh>
    <rPh sb="33" eb="34">
      <t>タイ</t>
    </rPh>
    <rPh sb="36" eb="38">
      <t>セツメイ</t>
    </rPh>
    <rPh sb="40" eb="42">
      <t>ドウイ</t>
    </rPh>
    <rPh sb="43" eb="44">
      <t>エ</t>
    </rPh>
    <phoneticPr fontId="2"/>
  </si>
  <si>
    <t>①　施設の目的及び運営の方針</t>
    <rPh sb="2" eb="4">
      <t>シセツ</t>
    </rPh>
    <phoneticPr fontId="2"/>
  </si>
  <si>
    <t>②　開設者の名称、主たる事務所の所在地</t>
    <rPh sb="2" eb="4">
      <t>カイセツ</t>
    </rPh>
    <rPh sb="12" eb="14">
      <t>ジム</t>
    </rPh>
    <rPh sb="14" eb="15">
      <t>ショ</t>
    </rPh>
    <phoneticPr fontId="2"/>
  </si>
  <si>
    <t>(5)　利用者が協力医療機関その他の医療機関に入院した後に、当該利用者の症状が軽快し、退院が可能になった場合においては、再び速やかに入所できるよう努めているか。</t>
    <rPh sb="4" eb="7">
      <t>リヨウシャ</t>
    </rPh>
    <rPh sb="8" eb="10">
      <t>キョウリョク</t>
    </rPh>
    <rPh sb="10" eb="14">
      <t>イリョウ</t>
    </rPh>
    <rPh sb="16" eb="17">
      <t>タ</t>
    </rPh>
    <rPh sb="18" eb="22">
      <t>イリョウ</t>
    </rPh>
    <rPh sb="23" eb="25">
      <t>ニュウイン</t>
    </rPh>
    <rPh sb="27" eb="28">
      <t>アト</t>
    </rPh>
    <rPh sb="30" eb="32">
      <t>トウガイ</t>
    </rPh>
    <rPh sb="32" eb="35">
      <t>リヨウシャ</t>
    </rPh>
    <rPh sb="36" eb="38">
      <t>ショウジョウ</t>
    </rPh>
    <rPh sb="39" eb="41">
      <t>ケイカイ</t>
    </rPh>
    <rPh sb="43" eb="45">
      <t>タイイン</t>
    </rPh>
    <rPh sb="46" eb="48">
      <t>カノウ</t>
    </rPh>
    <rPh sb="52" eb="54">
      <t>バアイ</t>
    </rPh>
    <rPh sb="60" eb="61">
      <t>フタタ</t>
    </rPh>
    <rPh sb="62" eb="63">
      <t>スミ</t>
    </rPh>
    <rPh sb="66" eb="68">
      <t>ニュウショ</t>
    </rPh>
    <rPh sb="73" eb="74">
      <t>ツト</t>
    </rPh>
    <phoneticPr fontId="2"/>
  </si>
  <si>
    <t>評価対象者（当該事業所の利用期間が６月を超える者）の総数が１０人以上</t>
    <rPh sb="8" eb="11">
      <t>ジギョウショ</t>
    </rPh>
    <rPh sb="26" eb="28">
      <t>ソウスウ</t>
    </rPh>
    <rPh sb="31" eb="34">
      <t>ニンイジョウ</t>
    </rPh>
    <phoneticPr fontId="2"/>
  </si>
  <si>
    <t>④　指定地域密着型介護老人福祉施設入所者生活介護の内容及び利用料その他の費用の額</t>
    <rPh sb="4" eb="6">
      <t>チイキ</t>
    </rPh>
    <rPh sb="6" eb="9">
      <t>ミッチャクガタ</t>
    </rPh>
    <rPh sb="9" eb="24">
      <t>カイゴロウジンフクシシセツニュウショシャセイカツカイゴ</t>
    </rPh>
    <phoneticPr fontId="2"/>
  </si>
  <si>
    <r>
      <t>条例第165条の2第2</t>
    </r>
    <r>
      <rPr>
        <sz val="10"/>
        <color theme="1"/>
        <rFont val="ＭＳ Ｐ明朝"/>
      </rPr>
      <t>項</t>
    </r>
    <rPh sb="9" eb="10">
      <t>ダイ</t>
    </rPh>
    <rPh sb="11" eb="12">
      <t>コウ</t>
    </rPh>
    <phoneticPr fontId="2"/>
  </si>
  <si>
    <t>⑤　施設の利用に当たっての留意事項</t>
    <rPh sb="2" eb="4">
      <t>シセツ</t>
    </rPh>
    <rPh sb="5" eb="7">
      <t>リヨウ</t>
    </rPh>
    <phoneticPr fontId="2"/>
  </si>
  <si>
    <t>　施設ごとに経理を区分するとともに、「介護保険の給付対象事業における会計の区分について」（平成13年3月28日老振発第18号）、「指定介護老人福祉施設等に係る会計処理等の取扱いについて」（平成12年3月10日老計第8号）等を参考として、指定地域密着型介護老人福祉施設入所者生活介護の事業の会計とその他の事業の会計を区分しているか。</t>
    <rPh sb="1" eb="3">
      <t>シセツ</t>
    </rPh>
    <rPh sb="45" eb="47">
      <t>ヘイセイ</t>
    </rPh>
    <rPh sb="49" eb="50">
      <t>ネン</t>
    </rPh>
    <rPh sb="51" eb="52">
      <t>ツキ</t>
    </rPh>
    <rPh sb="54" eb="55">
      <t>ニチ</t>
    </rPh>
    <rPh sb="65" eb="67">
      <t>シテイ</t>
    </rPh>
    <rPh sb="67" eb="69">
      <t>カイゴ</t>
    </rPh>
    <rPh sb="69" eb="71">
      <t>ロウジン</t>
    </rPh>
    <rPh sb="71" eb="73">
      <t>フクシ</t>
    </rPh>
    <rPh sb="73" eb="75">
      <t>シセツ</t>
    </rPh>
    <rPh sb="75" eb="76">
      <t>トウ</t>
    </rPh>
    <rPh sb="77" eb="78">
      <t>カカ</t>
    </rPh>
    <rPh sb="79" eb="81">
      <t>カイケイ</t>
    </rPh>
    <rPh sb="81" eb="83">
      <t>ショリ</t>
    </rPh>
    <rPh sb="83" eb="84">
      <t>トウ</t>
    </rPh>
    <rPh sb="85" eb="87">
      <t>トリアツカ</t>
    </rPh>
    <rPh sb="94" eb="96">
      <t>ヘイセイ</t>
    </rPh>
    <rPh sb="98" eb="99">
      <t>ネン</t>
    </rPh>
    <rPh sb="100" eb="101">
      <t>ツキ</t>
    </rPh>
    <rPh sb="103" eb="104">
      <t>ニチ</t>
    </rPh>
    <rPh sb="104" eb="105">
      <t>ロウ</t>
    </rPh>
    <rPh sb="105" eb="106">
      <t>ケイ</t>
    </rPh>
    <rPh sb="106" eb="107">
      <t>ダイ</t>
    </rPh>
    <rPh sb="108" eb="109">
      <t>ゴウ</t>
    </rPh>
    <rPh sb="110" eb="111">
      <t>トウ</t>
    </rPh>
    <rPh sb="120" eb="122">
      <t>チイキ</t>
    </rPh>
    <rPh sb="122" eb="125">
      <t>ミッチャクガタ</t>
    </rPh>
    <rPh sb="125" eb="140">
      <t>カイゴロウジンフクシシセツニュウショシャセイカツカイゴ</t>
    </rPh>
    <phoneticPr fontId="2"/>
  </si>
  <si>
    <t>⑦　非常災害対策</t>
  </si>
  <si>
    <t>※R9年3月31日まで努力義務</t>
    <rPh sb="3" eb="4">
      <t>ネン</t>
    </rPh>
    <rPh sb="5" eb="6">
      <t>ガツ</t>
    </rPh>
    <rPh sb="8" eb="9">
      <t>ニチ</t>
    </rPh>
    <rPh sb="11" eb="15">
      <t>ドリョ</t>
    </rPh>
    <phoneticPr fontId="2"/>
  </si>
  <si>
    <t>(3)　(1)④について、「指定地域密着型介護老人福祉施設入所者生活介護の内容」は、年間行事・レクリエーション及び日課等を含めたサービスの内容を指すものであるか。また、「その他の費用の額」は、８(3)の費用の額を指しているか。</t>
    <rPh sb="14" eb="16">
      <t>シテイ</t>
    </rPh>
    <rPh sb="16" eb="18">
      <t>チイキ</t>
    </rPh>
    <rPh sb="18" eb="21">
      <t>ミッチャクガタ</t>
    </rPh>
    <rPh sb="21" eb="36">
      <t>カイゴロウジンフクシシセツニュウショシャセイカツカイゴ</t>
    </rPh>
    <rPh sb="37" eb="39">
      <t>ナイヨウ</t>
    </rPh>
    <rPh sb="42" eb="44">
      <t>ネンカン</t>
    </rPh>
    <rPh sb="44" eb="46">
      <t>ギョウジ</t>
    </rPh>
    <rPh sb="55" eb="56">
      <t>オヨ</t>
    </rPh>
    <rPh sb="57" eb="59">
      <t>ニッカ</t>
    </rPh>
    <rPh sb="59" eb="60">
      <t>トウ</t>
    </rPh>
    <rPh sb="61" eb="62">
      <t>フク</t>
    </rPh>
    <rPh sb="69" eb="71">
      <t>ナイヨウ</t>
    </rPh>
    <rPh sb="72" eb="73">
      <t>サ</t>
    </rPh>
    <rPh sb="87" eb="88">
      <t>タ</t>
    </rPh>
    <rPh sb="89" eb="91">
      <t>ヒヨウ</t>
    </rPh>
    <rPh sb="92" eb="93">
      <t>ガク</t>
    </rPh>
    <rPh sb="101" eb="103">
      <t>ヒヨウ</t>
    </rPh>
    <rPh sb="104" eb="105">
      <t>ガク</t>
    </rPh>
    <rPh sb="106" eb="107">
      <t>サ</t>
    </rPh>
    <phoneticPr fontId="2"/>
  </si>
  <si>
    <t>(4)　(1)⑤について、入所者が介護の提供を受ける際に留意すべき事項（入所生活上のルール、設備の利用上の留意事項等）を指しているか。</t>
    <rPh sb="13" eb="16">
      <t>ニュウショシャ</t>
    </rPh>
    <rPh sb="17" eb="19">
      <t>カイゴ</t>
    </rPh>
    <rPh sb="20" eb="22">
      <t>テイキョウ</t>
    </rPh>
    <rPh sb="23" eb="24">
      <t>ウ</t>
    </rPh>
    <rPh sb="26" eb="27">
      <t>サイ</t>
    </rPh>
    <rPh sb="28" eb="30">
      <t>リュウイ</t>
    </rPh>
    <rPh sb="33" eb="35">
      <t>ジコウ</t>
    </rPh>
    <rPh sb="36" eb="38">
      <t>ニュウショ</t>
    </rPh>
    <rPh sb="38" eb="40">
      <t>セイカツ</t>
    </rPh>
    <rPh sb="40" eb="41">
      <t>ジョウ</t>
    </rPh>
    <rPh sb="46" eb="48">
      <t>セツビ</t>
    </rPh>
    <rPh sb="49" eb="51">
      <t>リヨウ</t>
    </rPh>
    <rPh sb="51" eb="52">
      <t>ジョウ</t>
    </rPh>
    <rPh sb="53" eb="55">
      <t>リュウイ</t>
    </rPh>
    <rPh sb="55" eb="57">
      <t>ジコウ</t>
    </rPh>
    <rPh sb="57" eb="58">
      <t>トウ</t>
    </rPh>
    <rPh sb="60" eb="61">
      <t>サ</t>
    </rPh>
    <phoneticPr fontId="2"/>
  </si>
  <si>
    <t>　なお、⑨の「その他運営に関する重要事項」として、当該入所者又は他の入所者等の生命又は身体を保護するため緊急やむを得ない場合に身体的拘束等を行う際の手続について定めておくことが望ましい。</t>
    <rPh sb="27" eb="30">
      <t>ニュウショシャ</t>
    </rPh>
    <rPh sb="34" eb="37">
      <t>ニュウショシャ</t>
    </rPh>
    <rPh sb="65" eb="66">
      <t>テキ</t>
    </rPh>
    <phoneticPr fontId="2"/>
  </si>
  <si>
    <t>②　上記7(2)の、提供した具体的なサービスの内容等の記録</t>
  </si>
  <si>
    <t>プライバシーの確保に配慮した個室的なしつらえを整備し、準ユニットごとに利用できる共同生活室を設置</t>
    <rPh sb="7" eb="9">
      <t>カクホ</t>
    </rPh>
    <rPh sb="10" eb="12">
      <t>ハイリョ</t>
    </rPh>
    <rPh sb="14" eb="16">
      <t>コシツ</t>
    </rPh>
    <rPh sb="16" eb="17">
      <t>テキ</t>
    </rPh>
    <rPh sb="23" eb="25">
      <t>セイビ</t>
    </rPh>
    <rPh sb="27" eb="28">
      <t>ジュン</t>
    </rPh>
    <rPh sb="35" eb="37">
      <t>リヨウ</t>
    </rPh>
    <rPh sb="40" eb="42">
      <t>キョウドウ</t>
    </rPh>
    <rPh sb="42" eb="44">
      <t>セイカツ</t>
    </rPh>
    <rPh sb="44" eb="45">
      <t>シツ</t>
    </rPh>
    <rPh sb="46" eb="48">
      <t>セッチ</t>
    </rPh>
    <phoneticPr fontId="2"/>
  </si>
  <si>
    <t>解釈通知第三・七5(8)①</t>
    <rPh sb="7" eb="8">
      <t>ナナ</t>
    </rPh>
    <phoneticPr fontId="2"/>
  </si>
  <si>
    <t>（7）№を（11）⇒（12）</t>
  </si>
  <si>
    <t>解釈通知第三・七5(9)③〈第三・七4(19)①の準用〉</t>
    <rPh sb="0" eb="2">
      <t>カイシャク</t>
    </rPh>
    <rPh sb="2" eb="4">
      <t>ツウチ</t>
    </rPh>
    <rPh sb="4" eb="5">
      <t>ダイ</t>
    </rPh>
    <rPh sb="5" eb="6">
      <t>サン</t>
    </rPh>
    <rPh sb="7" eb="8">
      <t>ナナ</t>
    </rPh>
    <rPh sb="14" eb="15">
      <t>ダイ</t>
    </rPh>
    <rPh sb="15" eb="16">
      <t>サン</t>
    </rPh>
    <rPh sb="17" eb="18">
      <t>ナナ</t>
    </rPh>
    <rPh sb="25" eb="27">
      <t>ジュンヨウ</t>
    </rPh>
    <phoneticPr fontId="2"/>
  </si>
  <si>
    <t>(4)　(1)⑥について、入所者が介護の提供を受ける際に留意すべき事項（入所生活上のルール、設備の利用上の留意事項等）を指しているか。</t>
    <rPh sb="13" eb="16">
      <t>ニュウショシャ</t>
    </rPh>
    <rPh sb="17" eb="19">
      <t>カイゴ</t>
    </rPh>
    <rPh sb="20" eb="22">
      <t>テイキョウ</t>
    </rPh>
    <rPh sb="23" eb="24">
      <t>ウ</t>
    </rPh>
    <rPh sb="26" eb="27">
      <t>サイ</t>
    </rPh>
    <rPh sb="28" eb="30">
      <t>リュウイ</t>
    </rPh>
    <rPh sb="33" eb="35">
      <t>ジコウ</t>
    </rPh>
    <rPh sb="36" eb="38">
      <t>ニュウショ</t>
    </rPh>
    <rPh sb="38" eb="40">
      <t>セイカツ</t>
    </rPh>
    <rPh sb="40" eb="41">
      <t>ジョウ</t>
    </rPh>
    <rPh sb="46" eb="48">
      <t>セツビ</t>
    </rPh>
    <rPh sb="49" eb="51">
      <t>リヨウ</t>
    </rPh>
    <rPh sb="51" eb="52">
      <t>ジョウ</t>
    </rPh>
    <rPh sb="53" eb="55">
      <t>リュウイ</t>
    </rPh>
    <rPh sb="55" eb="57">
      <t>ジコウ</t>
    </rPh>
    <rPh sb="57" eb="58">
      <t>トウ</t>
    </rPh>
    <rPh sb="60" eb="61">
      <t>サ</t>
    </rPh>
    <phoneticPr fontId="2"/>
  </si>
  <si>
    <t>複数の者であらかじめ在宅期間及び入所期間（入所期間が３月を超える場合は３月が限度）を定め、施設の居室を計画的に利用</t>
    <rPh sb="0" eb="2">
      <t>フクスウ</t>
    </rPh>
    <rPh sb="3" eb="4">
      <t>シャ</t>
    </rPh>
    <rPh sb="10" eb="12">
      <t>ザイタク</t>
    </rPh>
    <rPh sb="12" eb="14">
      <t>キカン</t>
    </rPh>
    <rPh sb="14" eb="15">
      <t>オヨ</t>
    </rPh>
    <rPh sb="16" eb="18">
      <t>ニュウショ</t>
    </rPh>
    <rPh sb="18" eb="20">
      <t>キカン</t>
    </rPh>
    <rPh sb="21" eb="23">
      <t>ニュウショ</t>
    </rPh>
    <rPh sb="23" eb="25">
      <t>キカン</t>
    </rPh>
    <rPh sb="27" eb="28">
      <t>ツキ</t>
    </rPh>
    <rPh sb="29" eb="30">
      <t>コ</t>
    </rPh>
    <rPh sb="32" eb="34">
      <t>バアイ</t>
    </rPh>
    <rPh sb="36" eb="37">
      <t>ツキ</t>
    </rPh>
    <rPh sb="38" eb="40">
      <t>ゲンド</t>
    </rPh>
    <rPh sb="42" eb="43">
      <t>サダ</t>
    </rPh>
    <rPh sb="45" eb="47">
      <t>シセツ</t>
    </rPh>
    <rPh sb="48" eb="50">
      <t>キョシツ</t>
    </rPh>
    <rPh sb="51" eb="54">
      <t>ケイカクテキ</t>
    </rPh>
    <rPh sb="55" eb="57">
      <t>リヨウ</t>
    </rPh>
    <phoneticPr fontId="2"/>
  </si>
  <si>
    <t>栄養管理未整備減算に当たらない</t>
  </si>
  <si>
    <t>(1)　入所者に対し、適切な指定地域密着型介護老人福祉施設入所者生活介護を提供することができるよう、原則として月ごとに勤務表（介護職員の勤務体制を２以上で行っている場合は、その勤務体制ごとの勤務表）を作成し、従業者の日々の勤務時間、常勤・非常勤の別、介護・看護職員等の配置、管理者との兼務関係等を明確にしているか。</t>
    <rPh sb="4" eb="7">
      <t>ニュウショシャ</t>
    </rPh>
    <rPh sb="21" eb="36">
      <t>カイゴロウジンフクシシセツニュウショシャセイカツカイゴ</t>
    </rPh>
    <rPh sb="50" eb="52">
      <t>ゲンソク</t>
    </rPh>
    <rPh sb="55" eb="56">
      <t>ツキ</t>
    </rPh>
    <rPh sb="59" eb="61">
      <t>キンム</t>
    </rPh>
    <rPh sb="61" eb="62">
      <t>ヒョウ</t>
    </rPh>
    <rPh sb="63" eb="65">
      <t>カイゴ</t>
    </rPh>
    <rPh sb="65" eb="67">
      <t>ショクイン</t>
    </rPh>
    <rPh sb="68" eb="70">
      <t>キンム</t>
    </rPh>
    <rPh sb="70" eb="72">
      <t>タイセイ</t>
    </rPh>
    <rPh sb="74" eb="76">
      <t>イジョウ</t>
    </rPh>
    <rPh sb="77" eb="78">
      <t>オコナ</t>
    </rPh>
    <rPh sb="82" eb="84">
      <t>バアイ</t>
    </rPh>
    <rPh sb="88" eb="90">
      <t>キンム</t>
    </rPh>
    <rPh sb="90" eb="92">
      <t>タイセイ</t>
    </rPh>
    <rPh sb="95" eb="97">
      <t>キンム</t>
    </rPh>
    <rPh sb="97" eb="98">
      <t>ヒョウ</t>
    </rPh>
    <rPh sb="100" eb="102">
      <t>サクセイ</t>
    </rPh>
    <rPh sb="125" eb="127">
      <t>カイゴ</t>
    </rPh>
    <rPh sb="128" eb="130">
      <t>カンゴ</t>
    </rPh>
    <rPh sb="130" eb="132">
      <t>ショクイン</t>
    </rPh>
    <rPh sb="132" eb="133">
      <t>トウ</t>
    </rPh>
    <rPh sb="134" eb="136">
      <t>ハイチ</t>
    </rPh>
    <rPh sb="146" eb="147">
      <t>トウ</t>
    </rPh>
    <rPh sb="148" eb="150">
      <t>メイカク</t>
    </rPh>
    <phoneticPr fontId="2"/>
  </si>
  <si>
    <t>③　管理者との兼務関係</t>
    <rPh sb="2" eb="5">
      <t>カンリシャ</t>
    </rPh>
    <rPh sb="7" eb="9">
      <t>ケンム</t>
    </rPh>
    <rPh sb="9" eb="11">
      <t>カンケイ</t>
    </rPh>
    <phoneticPr fontId="2"/>
  </si>
  <si>
    <t>条例第187条第2項</t>
  </si>
  <si>
    <t>開始時及びその３月ごとに１回以上、利用者等に対して計画の内容を説明し、記録</t>
    <rPh sb="0" eb="3">
      <t>カイシジ</t>
    </rPh>
    <rPh sb="3" eb="4">
      <t>オヨ</t>
    </rPh>
    <rPh sb="8" eb="9">
      <t>ツキ</t>
    </rPh>
    <rPh sb="13" eb="16">
      <t>カイイジョウ</t>
    </rPh>
    <rPh sb="17" eb="20">
      <t>リヨウシャ</t>
    </rPh>
    <rPh sb="20" eb="21">
      <t>トウ</t>
    </rPh>
    <rPh sb="22" eb="23">
      <t>タイ</t>
    </rPh>
    <rPh sb="25" eb="27">
      <t>ケイカク</t>
    </rPh>
    <rPh sb="28" eb="30">
      <t>ナイヨウ</t>
    </rPh>
    <rPh sb="31" eb="33">
      <t>セツメイ</t>
    </rPh>
    <rPh sb="35" eb="37">
      <t>キロク</t>
    </rPh>
    <phoneticPr fontId="2"/>
  </si>
  <si>
    <t>解釈通知第三・七5(9)①及び②</t>
    <rPh sb="0" eb="2">
      <t>カイシャク</t>
    </rPh>
    <rPh sb="2" eb="4">
      <t>ツウチ</t>
    </rPh>
    <rPh sb="4" eb="5">
      <t>ダイ</t>
    </rPh>
    <rPh sb="5" eb="6">
      <t>サン</t>
    </rPh>
    <rPh sb="7" eb="8">
      <t>ナナ</t>
    </rPh>
    <rPh sb="13" eb="14">
      <t>オヨ</t>
    </rPh>
    <phoneticPr fontId="2"/>
  </si>
  <si>
    <t>■ユニットリーダーの情報</t>
    <rPh sb="10" eb="12">
      <t>ジョウホウ</t>
    </rPh>
    <phoneticPr fontId="2"/>
  </si>
  <si>
    <t>　入所定員及び居室の定員を超えて入所させていないか。ただし、災害、虐待その他のやむを得ない事情がある場合は、この限りではない。</t>
    <rPh sb="1" eb="3">
      <t>ニュウショ</t>
    </rPh>
    <rPh sb="3" eb="5">
      <t>テイイン</t>
    </rPh>
    <rPh sb="5" eb="6">
      <t>オヨ</t>
    </rPh>
    <rPh sb="7" eb="9">
      <t>キョシツ</t>
    </rPh>
    <rPh sb="10" eb="12">
      <t>テイイン</t>
    </rPh>
    <rPh sb="13" eb="14">
      <t>コ</t>
    </rPh>
    <rPh sb="16" eb="18">
      <t>ニュウショ</t>
    </rPh>
    <rPh sb="30" eb="32">
      <t>サイガイ</t>
    </rPh>
    <rPh sb="33" eb="35">
      <t>ギャクタイ</t>
    </rPh>
    <rPh sb="37" eb="38">
      <t>タ</t>
    </rPh>
    <rPh sb="42" eb="43">
      <t>エ</t>
    </rPh>
    <rPh sb="45" eb="47">
      <t>ジジョウ</t>
    </rPh>
    <rPh sb="50" eb="52">
      <t>バアイ</t>
    </rPh>
    <rPh sb="56" eb="57">
      <t>カギ</t>
    </rPh>
    <phoneticPr fontId="2"/>
  </si>
  <si>
    <t>解釈通知第三・七4(18)③</t>
    <rPh sb="7" eb="8">
      <t>ナナ</t>
    </rPh>
    <phoneticPr fontId="2"/>
  </si>
  <si>
    <t>解釈通知第三・七4(23)③〉</t>
  </si>
  <si>
    <t>条例第170条</t>
    <rPh sb="0" eb="2">
      <t>ジョウレイ</t>
    </rPh>
    <rPh sb="2" eb="3">
      <t>ダイ</t>
    </rPh>
    <rPh sb="6" eb="7">
      <t>ジョウ</t>
    </rPh>
    <phoneticPr fontId="2"/>
  </si>
  <si>
    <t>条例第188条</t>
    <rPh sb="0" eb="2">
      <t>ジョウレイ</t>
    </rPh>
    <rPh sb="2" eb="3">
      <t>ダイ</t>
    </rPh>
    <rPh sb="6" eb="7">
      <t>ジョウ</t>
    </rPh>
    <phoneticPr fontId="2"/>
  </si>
  <si>
    <t>　非常災害に関する具体的計画を立て、非常災害時の関係機関への通報及び連携体制を整備し、それらを定期的に従業者に周知するとともに、定期的（年２回以上。うち１回は夜間想定）に避難、救出その他必要な訓練を行っているか。
　なお、「非常災害に関する具体的計画」とは消防法施行規則第3条に規定する消防計画（これに準ずる計画を含む。）及び風水害、地震等の災害に対処するための計画をいう。この場合、消防計画の策定及びこれに基づく消防業務の実施は、消防法第８条の規定により防火管理者を置くこととされている指定地域密着型介護老人福祉施設にあってはその者に行わせ、防火管理者を置かなくてもよいこととされている指定地域密着型介護老人福祉施設においても、防火管理について責任者を定め、その者に消防計画に準ずる計画の樹立等の業務を行わせるものとする。</t>
    <rPh sb="251" eb="259">
      <t>カイゴロウジンフクシシセツ</t>
    </rPh>
    <rPh sb="301" eb="303">
      <t>カイゴ</t>
    </rPh>
    <rPh sb="303" eb="305">
      <t>ロウジン</t>
    </rPh>
    <rPh sb="305" eb="307">
      <t>フクシ</t>
    </rPh>
    <rPh sb="307" eb="309">
      <t>シセツ</t>
    </rPh>
    <phoneticPr fontId="2"/>
  </si>
  <si>
    <t>条例第187条第5項</t>
    <rPh sb="7" eb="8">
      <t>ダイ</t>
    </rPh>
    <rPh sb="9" eb="10">
      <t>コウ</t>
    </rPh>
    <phoneticPr fontId="2"/>
  </si>
  <si>
    <t xml:space="preserve">①　施設の名称、所在地 </t>
    <rPh sb="2" eb="4">
      <t>シセツ</t>
    </rPh>
    <phoneticPr fontId="2"/>
  </si>
  <si>
    <t>常勤の看護師を１名以上配置</t>
    <rPh sb="0" eb="2">
      <t>ジョウキン</t>
    </rPh>
    <rPh sb="3" eb="6">
      <t>カンゴシ</t>
    </rPh>
    <rPh sb="8" eb="11">
      <t>メイイジョウ</t>
    </rPh>
    <rPh sb="11" eb="13">
      <t>ハイチ</t>
    </rPh>
    <phoneticPr fontId="2"/>
  </si>
  <si>
    <t>　なお、(1)及び(2)の協力医療機関及び協力歯科医療機関は、事業の通常の実施地域内等、当該施設ら近距離にあることが望ましい。</t>
    <rPh sb="7" eb="8">
      <t>オヨ</t>
    </rPh>
    <rPh sb="13" eb="15">
      <t>キョウリョク</t>
    </rPh>
    <rPh sb="15" eb="17">
      <t>イリョウ</t>
    </rPh>
    <rPh sb="17" eb="19">
      <t>キカン</t>
    </rPh>
    <rPh sb="19" eb="20">
      <t>オヨ</t>
    </rPh>
    <rPh sb="21" eb="23">
      <t>キョウリョク</t>
    </rPh>
    <rPh sb="23" eb="25">
      <t>シカ</t>
    </rPh>
    <rPh sb="25" eb="27">
      <t>イリョウ</t>
    </rPh>
    <rPh sb="27" eb="29">
      <t>キカン</t>
    </rPh>
    <rPh sb="31" eb="33">
      <t>ジギョウ</t>
    </rPh>
    <rPh sb="34" eb="36">
      <t>ツウジョウ</t>
    </rPh>
    <rPh sb="37" eb="39">
      <t>ジッシ</t>
    </rPh>
    <rPh sb="39" eb="41">
      <t>チイキ</t>
    </rPh>
    <rPh sb="41" eb="42">
      <t>ナイ</t>
    </rPh>
    <rPh sb="42" eb="43">
      <t>トウ</t>
    </rPh>
    <rPh sb="44" eb="46">
      <t>トウガイ</t>
    </rPh>
    <rPh sb="46" eb="48">
      <t>シセツ</t>
    </rPh>
    <rPh sb="49" eb="52">
      <t>キンキョリ</t>
    </rPh>
    <rPh sb="58" eb="59">
      <t>ノゾ</t>
    </rPh>
    <phoneticPr fontId="2"/>
  </si>
  <si>
    <t>二　入所者の心身の状況、置かれている環境等に照らし、その者が居宅において日常生活を営むことができるかについて定期的に検討すること。</t>
    <rPh sb="0" eb="1">
      <t>ニ</t>
    </rPh>
    <rPh sb="2" eb="5">
      <t>ニュウショシャ</t>
    </rPh>
    <rPh sb="6" eb="8">
      <t>シンシン</t>
    </rPh>
    <rPh sb="9" eb="11">
      <t>ジョウキョウ</t>
    </rPh>
    <rPh sb="12" eb="13">
      <t>オ</t>
    </rPh>
    <rPh sb="18" eb="20">
      <t>カンキョウ</t>
    </rPh>
    <rPh sb="20" eb="21">
      <t>トウ</t>
    </rPh>
    <rPh sb="22" eb="23">
      <t>テ</t>
    </rPh>
    <rPh sb="28" eb="29">
      <t>シャ</t>
    </rPh>
    <rPh sb="30" eb="32">
      <t>キョタク</t>
    </rPh>
    <rPh sb="36" eb="38">
      <t>ニチジョウ</t>
    </rPh>
    <rPh sb="38" eb="40">
      <t>セイカツ</t>
    </rPh>
    <rPh sb="41" eb="42">
      <t>イトナ</t>
    </rPh>
    <rPh sb="54" eb="57">
      <t>テイキテキ</t>
    </rPh>
    <rPh sb="58" eb="60">
      <t>ケントウ</t>
    </rPh>
    <phoneticPr fontId="2"/>
  </si>
  <si>
    <t>(1)　入所者の使用する食器その他の設備又は飲用に供する水について、衛生的な管理に努め、又は衛生上必要な措置を講じるとともに、医薬品及び医療機器の管理を適正に行っているか。</t>
    <rPh sb="4" eb="7">
      <t>ニュウショシャ</t>
    </rPh>
    <rPh sb="8" eb="10">
      <t>シヨウ</t>
    </rPh>
    <rPh sb="12" eb="14">
      <t>ショッキ</t>
    </rPh>
    <rPh sb="16" eb="17">
      <t>タ</t>
    </rPh>
    <rPh sb="18" eb="20">
      <t>セツビ</t>
    </rPh>
    <rPh sb="20" eb="21">
      <t>マタ</t>
    </rPh>
    <rPh sb="22" eb="24">
      <t>インヨウ</t>
    </rPh>
    <rPh sb="25" eb="26">
      <t>キョウ</t>
    </rPh>
    <rPh sb="28" eb="29">
      <t>ミズ</t>
    </rPh>
    <rPh sb="34" eb="37">
      <t>エイセイテキ</t>
    </rPh>
    <rPh sb="38" eb="40">
      <t>カンリ</t>
    </rPh>
    <rPh sb="41" eb="42">
      <t>ツト</t>
    </rPh>
    <rPh sb="44" eb="45">
      <t>マタ</t>
    </rPh>
    <rPh sb="46" eb="48">
      <t>エイセイ</t>
    </rPh>
    <rPh sb="48" eb="49">
      <t>ジョウ</t>
    </rPh>
    <rPh sb="49" eb="51">
      <t>ヒツヨウ</t>
    </rPh>
    <rPh sb="52" eb="54">
      <t>ソチ</t>
    </rPh>
    <rPh sb="55" eb="56">
      <t>コウ</t>
    </rPh>
    <rPh sb="63" eb="66">
      <t>イヤクヒン</t>
    </rPh>
    <rPh sb="66" eb="67">
      <t>オヨ</t>
    </rPh>
    <rPh sb="68" eb="70">
      <t>イリョウ</t>
    </rPh>
    <rPh sb="70" eb="72">
      <t>キキ</t>
    </rPh>
    <rPh sb="73" eb="75">
      <t>カンリ</t>
    </rPh>
    <rPh sb="76" eb="78">
      <t>テキセイ</t>
    </rPh>
    <rPh sb="79" eb="80">
      <t>オコナ</t>
    </rPh>
    <phoneticPr fontId="2"/>
  </si>
  <si>
    <t>(2)　調理及び配膳に伴う衛生は、食品衛生法（S22.12.24法律第233号）等関係法規に準じて行われているか。なお、食事の提供に使用する食器等の消毒も適正に行っているか。</t>
    <rPh sb="4" eb="6">
      <t>チョウリ</t>
    </rPh>
    <rPh sb="6" eb="7">
      <t>オヨ</t>
    </rPh>
    <rPh sb="8" eb="10">
      <t>ハイゼン</t>
    </rPh>
    <rPh sb="11" eb="12">
      <t>トモナ</t>
    </rPh>
    <rPh sb="13" eb="15">
      <t>エイセイ</t>
    </rPh>
    <rPh sb="17" eb="19">
      <t>ショクヒン</t>
    </rPh>
    <rPh sb="19" eb="22">
      <t>エイセイホウ</t>
    </rPh>
    <rPh sb="32" eb="34">
      <t>ホウリツ</t>
    </rPh>
    <rPh sb="34" eb="35">
      <t>ダイ</t>
    </rPh>
    <rPh sb="38" eb="39">
      <t>ゴウ</t>
    </rPh>
    <rPh sb="40" eb="41">
      <t>トウ</t>
    </rPh>
    <rPh sb="41" eb="43">
      <t>カンケイ</t>
    </rPh>
    <rPh sb="43" eb="45">
      <t>ホウキ</t>
    </rPh>
    <rPh sb="46" eb="47">
      <t>ジュン</t>
    </rPh>
    <rPh sb="49" eb="50">
      <t>オコナ</t>
    </rPh>
    <rPh sb="60" eb="62">
      <t>ショクジ</t>
    </rPh>
    <rPh sb="63" eb="65">
      <t>テイキョウ</t>
    </rPh>
    <rPh sb="66" eb="68">
      <t>シヨウ</t>
    </rPh>
    <rPh sb="70" eb="72">
      <t>ショッキ</t>
    </rPh>
    <rPh sb="72" eb="73">
      <t>トウ</t>
    </rPh>
    <rPh sb="74" eb="76">
      <t>ショウドク</t>
    </rPh>
    <rPh sb="77" eb="79">
      <t>テキセイ</t>
    </rPh>
    <rPh sb="80" eb="81">
      <t>オコナ</t>
    </rPh>
    <phoneticPr fontId="2"/>
  </si>
  <si>
    <r>
      <t xml:space="preserve">委託先
</t>
    </r>
    <r>
      <rPr>
        <sz val="6"/>
        <color theme="1"/>
        <rFont val="ＭＳ Ｐ明朝"/>
      </rPr>
      <t>（ありの場合）</t>
    </r>
    <rPh sb="0" eb="3">
      <t>イタクサキ</t>
    </rPh>
    <rPh sb="8" eb="10">
      <t>バアイ</t>
    </rPh>
    <phoneticPr fontId="2"/>
  </si>
  <si>
    <t>(5)　空調設備等により施設内の適温の確保に努めているか。</t>
    <rPh sb="4" eb="6">
      <t>クウチョウ</t>
    </rPh>
    <rPh sb="6" eb="8">
      <t>セツビ</t>
    </rPh>
    <rPh sb="8" eb="9">
      <t>トウ</t>
    </rPh>
    <rPh sb="12" eb="14">
      <t>シセツ</t>
    </rPh>
    <rPh sb="14" eb="15">
      <t>ナイ</t>
    </rPh>
    <rPh sb="16" eb="18">
      <t>テキオン</t>
    </rPh>
    <rPh sb="19" eb="21">
      <t>カクホ</t>
    </rPh>
    <rPh sb="22" eb="23">
      <t>ツト</t>
    </rPh>
    <phoneticPr fontId="2"/>
  </si>
  <si>
    <t>(1)　指定居宅介護支援事業者又はその従業者に対し、要介護被保険者に当該施設を紹介することの対償として、金品その他の財産上の利益を供与していないか。</t>
    <rPh sb="4" eb="6">
      <t>シテイ</t>
    </rPh>
    <rPh sb="6" eb="8">
      <t>キョタク</t>
    </rPh>
    <rPh sb="8" eb="10">
      <t>カイゴ</t>
    </rPh>
    <rPh sb="10" eb="12">
      <t>シエン</t>
    </rPh>
    <rPh sb="12" eb="15">
      <t>ジギョウシャ</t>
    </rPh>
    <rPh sb="15" eb="16">
      <t>マタ</t>
    </rPh>
    <rPh sb="19" eb="22">
      <t>ジュウギョウシャ</t>
    </rPh>
    <rPh sb="23" eb="24">
      <t>タイ</t>
    </rPh>
    <rPh sb="26" eb="29">
      <t>ヨウカイゴ</t>
    </rPh>
    <rPh sb="29" eb="33">
      <t>ヒホケンジャ</t>
    </rPh>
    <rPh sb="34" eb="36">
      <t>トウガイ</t>
    </rPh>
    <rPh sb="36" eb="38">
      <t>シセツ</t>
    </rPh>
    <rPh sb="39" eb="41">
      <t>ショウカイ</t>
    </rPh>
    <rPh sb="46" eb="48">
      <t>タイショウ</t>
    </rPh>
    <rPh sb="52" eb="54">
      <t>キンピン</t>
    </rPh>
    <rPh sb="56" eb="57">
      <t>タ</t>
    </rPh>
    <rPh sb="58" eb="60">
      <t>ザイサン</t>
    </rPh>
    <rPh sb="60" eb="61">
      <t>ジョウ</t>
    </rPh>
    <rPh sb="62" eb="64">
      <t>リエキ</t>
    </rPh>
    <rPh sb="65" eb="67">
      <t>キョウヨ</t>
    </rPh>
    <phoneticPr fontId="2"/>
  </si>
  <si>
    <t>②　感染症及び食中毒の予防及びまん延の防止のための指針を整備すること。</t>
    <rPh sb="2" eb="5">
      <t>カンセンショウ</t>
    </rPh>
    <rPh sb="5" eb="6">
      <t>オヨ</t>
    </rPh>
    <rPh sb="7" eb="10">
      <t>ショクチュウドク</t>
    </rPh>
    <rPh sb="11" eb="13">
      <t>ヨボウ</t>
    </rPh>
    <rPh sb="13" eb="14">
      <t>オヨ</t>
    </rPh>
    <rPh sb="17" eb="18">
      <t>エン</t>
    </rPh>
    <rPh sb="19" eb="21">
      <t>ボウシ</t>
    </rPh>
    <phoneticPr fontId="2"/>
  </si>
  <si>
    <t>※　実施の有無、実施した直近の年月日、実施した評価機関の名称、評価結果の開示状況を指す</t>
    <rPh sb="2" eb="4">
      <t>ジッシ</t>
    </rPh>
    <rPh sb="5" eb="7">
      <t>ウム</t>
    </rPh>
    <rPh sb="8" eb="10">
      <t>ジッシ</t>
    </rPh>
    <rPh sb="12" eb="14">
      <t>チョッキン</t>
    </rPh>
    <rPh sb="15" eb="18">
      <t>ネンガッピ</t>
    </rPh>
    <rPh sb="19" eb="21">
      <t>ジッシ</t>
    </rPh>
    <rPh sb="23" eb="25">
      <t>ヒョウカ</t>
    </rPh>
    <rPh sb="25" eb="27">
      <t>キカン</t>
    </rPh>
    <rPh sb="28" eb="30">
      <t>メイショウ</t>
    </rPh>
    <rPh sb="31" eb="33">
      <t>ヒョウカ</t>
    </rPh>
    <rPh sb="33" eb="35">
      <t>ケッカ</t>
    </rPh>
    <rPh sb="36" eb="38">
      <t>カイジ</t>
    </rPh>
    <rPh sb="38" eb="40">
      <t>ジョウキョウ</t>
    </rPh>
    <rPh sb="41" eb="42">
      <t>サ</t>
    </rPh>
    <phoneticPr fontId="2"/>
  </si>
  <si>
    <r>
      <t>(9)　(8)①の委員会とは、身体的拘束等の適正化のための対策を検討する委員会としているか。なお、委員会の構成メンバーは、幅広い職種（例：施設長（管理者）、事務長、医師、看護職員、介護職員、生活相談員）により構成し、その責務及び役割分担を明確にするとともに、専任の身体的拘束等の適正化対応策を担当する者を決めているか。</t>
    </r>
    <r>
      <rPr>
        <sz val="10"/>
        <color theme="1"/>
        <rFont val="ＭＳ Ｐ明朝"/>
      </rPr>
      <t>なお、同一施設内での複数担当（※）の兼務や他の事業所・施設等との担当（※）の兼務については、担当者としての職務に支障がなければ差支えない。ただし、日常的に兼務先の各事業所内の職務に従事しており、入所者や施設の状況を適切に把握している者など、各担当者としての職務を遂行する上で支障がないと考えられる者を選任すること。
（※）身体的拘束等適正化担当者、褥瘡予防対策担当者（看護師が望ましい。）、感染対策担当者（看護師が望ましい。）、事故の発生又はその再発を防止するための措置を適切に実施するための担当者、虐待の発生又はその再発を防止するための措置を適切に実施するための担当者
　なお、身体的拘束等適正化検討委員会は、運営推進会議又は事故防止委員会及び感染症対策委員会と一体的に設置・運営することも差し支えなく、委員会の責任者はケア全般の責任者であることが望ましい。
　また、委員会には、第三者や専門家を活用することが望ましく、その方策として、精神科専門医等の専門医の活用等が考えられる。</t>
    </r>
    <rPh sb="9" eb="12">
      <t>イインカイ</t>
    </rPh>
    <rPh sb="15" eb="18">
      <t>シンタイテキ</t>
    </rPh>
    <rPh sb="18" eb="20">
      <t>コウソク</t>
    </rPh>
    <rPh sb="20" eb="21">
      <t>トウ</t>
    </rPh>
    <rPh sb="22" eb="25">
      <t>テキセイカ</t>
    </rPh>
    <rPh sb="29" eb="31">
      <t>タイサク</t>
    </rPh>
    <rPh sb="32" eb="34">
      <t>ケントウ</t>
    </rPh>
    <rPh sb="36" eb="39">
      <t>イインカイ</t>
    </rPh>
    <rPh sb="49" eb="52">
      <t>イインカイ</t>
    </rPh>
    <rPh sb="53" eb="55">
      <t>コウセイ</t>
    </rPh>
    <rPh sb="61" eb="63">
      <t>ハバヒロ</t>
    </rPh>
    <rPh sb="64" eb="66">
      <t>ショクシュ</t>
    </rPh>
    <rPh sb="67" eb="68">
      <t>レイ</t>
    </rPh>
    <rPh sb="69" eb="72">
      <t>シセツチョウ</t>
    </rPh>
    <rPh sb="73" eb="76">
      <t>カンリシャ</t>
    </rPh>
    <rPh sb="78" eb="81">
      <t>ジムチョウ</t>
    </rPh>
    <rPh sb="82" eb="84">
      <t>イシ</t>
    </rPh>
    <rPh sb="85" eb="87">
      <t>カンゴ</t>
    </rPh>
    <rPh sb="87" eb="89">
      <t>ショクイン</t>
    </rPh>
    <rPh sb="90" eb="92">
      <t>カイゴ</t>
    </rPh>
    <rPh sb="92" eb="94">
      <t>ショクイン</t>
    </rPh>
    <rPh sb="95" eb="97">
      <t>セイカツ</t>
    </rPh>
    <rPh sb="97" eb="100">
      <t>ソウダンイン</t>
    </rPh>
    <rPh sb="104" eb="106">
      <t>コウセイ</t>
    </rPh>
    <rPh sb="110" eb="112">
      <t>セキム</t>
    </rPh>
    <rPh sb="112" eb="113">
      <t>オヨ</t>
    </rPh>
    <rPh sb="114" eb="116">
      <t>ヤクワリ</t>
    </rPh>
    <rPh sb="116" eb="118">
      <t>ブンタン</t>
    </rPh>
    <rPh sb="119" eb="121">
      <t>メイカク</t>
    </rPh>
    <rPh sb="129" eb="131">
      <t>センニン</t>
    </rPh>
    <rPh sb="132" eb="135">
      <t>シンタイテキ</t>
    </rPh>
    <rPh sb="135" eb="137">
      <t>コウソク</t>
    </rPh>
    <rPh sb="137" eb="138">
      <t>トウ</t>
    </rPh>
    <rPh sb="139" eb="142">
      <t>テキセイカ</t>
    </rPh>
    <rPh sb="142" eb="144">
      <t>タイオウ</t>
    </rPh>
    <rPh sb="144" eb="145">
      <t>サク</t>
    </rPh>
    <rPh sb="146" eb="148">
      <t>タントウ</t>
    </rPh>
    <rPh sb="150" eb="151">
      <t>モノ</t>
    </rPh>
    <rPh sb="152" eb="153">
      <t>キ</t>
    </rPh>
    <rPh sb="164" eb="166">
      <t>シセツ</t>
    </rPh>
    <rPh sb="373" eb="375">
      <t>ジコ</t>
    </rPh>
    <rPh sb="421" eb="423">
      <t>ボウシ</t>
    </rPh>
    <rPh sb="465" eb="467">
      <t>ウンエイ</t>
    </rPh>
    <rPh sb="467" eb="469">
      <t>スイシン</t>
    </rPh>
    <rPh sb="469" eb="471">
      <t>カイギ</t>
    </rPh>
    <rPh sb="471" eb="472">
      <t>マタ</t>
    </rPh>
    <rPh sb="473" eb="475">
      <t>ジコ</t>
    </rPh>
    <rPh sb="475" eb="477">
      <t>ボウシ</t>
    </rPh>
    <rPh sb="477" eb="480">
      <t>イインカイ</t>
    </rPh>
    <rPh sb="480" eb="481">
      <t>オヨ</t>
    </rPh>
    <rPh sb="482" eb="485">
      <t>カンセンショウ</t>
    </rPh>
    <rPh sb="485" eb="487">
      <t>タイサク</t>
    </rPh>
    <rPh sb="487" eb="490">
      <t>イインカイ</t>
    </rPh>
    <rPh sb="491" eb="494">
      <t>イッタイテキ</t>
    </rPh>
    <rPh sb="495" eb="497">
      <t>セッチ</t>
    </rPh>
    <rPh sb="498" eb="500">
      <t>ウンエイ</t>
    </rPh>
    <rPh sb="505" eb="506">
      <t>サ</t>
    </rPh>
    <rPh sb="507" eb="508">
      <t>ツカ</t>
    </rPh>
    <rPh sb="512" eb="515">
      <t>イインカイ</t>
    </rPh>
    <rPh sb="516" eb="519">
      <t>セキニンシャ</t>
    </rPh>
    <rPh sb="522" eb="524">
      <t>ゼンパン</t>
    </rPh>
    <rPh sb="525" eb="527">
      <t>セキニン</t>
    </rPh>
    <rPh sb="527" eb="528">
      <t>シャ</t>
    </rPh>
    <rPh sb="534" eb="535">
      <t>ノゾ</t>
    </rPh>
    <rPh sb="544" eb="547">
      <t>イインカイ</t>
    </rPh>
    <rPh sb="550" eb="551">
      <t>ダイ</t>
    </rPh>
    <rPh sb="551" eb="553">
      <t>サンシャ</t>
    </rPh>
    <rPh sb="554" eb="557">
      <t>センモンカ</t>
    </rPh>
    <rPh sb="558" eb="560">
      <t>カツヨウ</t>
    </rPh>
    <rPh sb="565" eb="566">
      <t>ノゾ</t>
    </rPh>
    <rPh sb="572" eb="574">
      <t>ホウサク</t>
    </rPh>
    <rPh sb="578" eb="581">
      <t>セイシンカ</t>
    </rPh>
    <rPh sb="581" eb="584">
      <t>センモンイ</t>
    </rPh>
    <rPh sb="584" eb="585">
      <t>トウ</t>
    </rPh>
    <rPh sb="586" eb="589">
      <t>センモンイ</t>
    </rPh>
    <rPh sb="590" eb="592">
      <t>カツヨウ</t>
    </rPh>
    <rPh sb="592" eb="593">
      <t>トウ</t>
    </rPh>
    <rPh sb="594" eb="595">
      <t>カンガ</t>
    </rPh>
    <phoneticPr fontId="2"/>
  </si>
  <si>
    <t>解釈通知第三・七5(3）〈第三・七4(3)①の準用〉</t>
  </si>
  <si>
    <t>【例：新田花子（看護師）】</t>
    <rPh sb="1" eb="2">
      <t>レイ</t>
    </rPh>
    <rPh sb="3" eb="5">
      <t>ニッタ</t>
    </rPh>
    <rPh sb="5" eb="7">
      <t>ハナコ</t>
    </rPh>
    <rPh sb="8" eb="10">
      <t>カンゴ</t>
    </rPh>
    <rPh sb="10" eb="11">
      <t>シ</t>
    </rPh>
    <phoneticPr fontId="2"/>
  </si>
  <si>
    <t>(8)　(6)②の指針には、次のような項目を規定し、施設内及び関係機関への連絡体制を整備し、明記しているか。</t>
    <rPh sb="9" eb="11">
      <t>シシン</t>
    </rPh>
    <rPh sb="14" eb="15">
      <t>ツギ</t>
    </rPh>
    <rPh sb="19" eb="21">
      <t>コウモク</t>
    </rPh>
    <rPh sb="22" eb="24">
      <t>キテイ</t>
    </rPh>
    <rPh sb="26" eb="28">
      <t>シセツ</t>
    </rPh>
    <rPh sb="28" eb="29">
      <t>ナイ</t>
    </rPh>
    <rPh sb="29" eb="30">
      <t>オヨ</t>
    </rPh>
    <rPh sb="31" eb="33">
      <t>カンケイ</t>
    </rPh>
    <rPh sb="33" eb="35">
      <t>キカン</t>
    </rPh>
    <rPh sb="37" eb="39">
      <t>レンラク</t>
    </rPh>
    <rPh sb="39" eb="41">
      <t>タイセイ</t>
    </rPh>
    <rPh sb="42" eb="44">
      <t>セイビ</t>
    </rPh>
    <rPh sb="46" eb="48">
      <t>メイキ</t>
    </rPh>
    <phoneticPr fontId="2"/>
  </si>
  <si>
    <t>１階 事務室</t>
    <rPh sb="1" eb="2">
      <t>カイ</t>
    </rPh>
    <rPh sb="3" eb="6">
      <t>ジムシツ</t>
    </rPh>
    <phoneticPr fontId="2"/>
  </si>
  <si>
    <t>平常時の対策</t>
    <rPh sb="0" eb="2">
      <t>ヘイジョウ</t>
    </rPh>
    <rPh sb="2" eb="3">
      <t>ジ</t>
    </rPh>
    <rPh sb="4" eb="6">
      <t>タイサク</t>
    </rPh>
    <phoneticPr fontId="2"/>
  </si>
  <si>
    <t>解釈通知第三・七4(24)②</t>
  </si>
  <si>
    <t>項　　目</t>
    <rPh sb="0" eb="1">
      <t>コウ</t>
    </rPh>
    <rPh sb="3" eb="4">
      <t>メ</t>
    </rPh>
    <phoneticPr fontId="2"/>
  </si>
  <si>
    <t>(4)　入居者が相互に社会的関係を築くことができるよう、その意思を尊重しつつ、入居者が共同生活住居で食事を摂ることを支援しているか。</t>
  </si>
  <si>
    <t>解釈通知第三・七4(19)③</t>
    <rPh sb="0" eb="2">
      <t>カイシャク</t>
    </rPh>
    <rPh sb="2" eb="4">
      <t>ツウチ</t>
    </rPh>
    <rPh sb="4" eb="5">
      <t>ダイ</t>
    </rPh>
    <rPh sb="5" eb="6">
      <t>サン</t>
    </rPh>
    <rPh sb="7" eb="8">
      <t>ナナ</t>
    </rPh>
    <phoneticPr fontId="2"/>
  </si>
  <si>
    <r>
      <t xml:space="preserve">① </t>
    </r>
    <r>
      <rPr>
        <sz val="9"/>
        <color theme="1"/>
        <rFont val="ＭＳ Ｐ明朝"/>
      </rPr>
      <t>一人あるきしないように、車椅子や椅子、ベッドに体幹や四肢をひも等で縛る。</t>
    </r>
    <rPh sb="2" eb="4">
      <t>ヒトリ</t>
    </rPh>
    <phoneticPr fontId="2"/>
  </si>
  <si>
    <r>
      <t>実施した職場環境改善の</t>
    </r>
    <r>
      <rPr>
        <sz val="11"/>
        <color theme="1"/>
        <rFont val="ＭＳ Ｐ明朝"/>
      </rPr>
      <t>内容等について、インターネット等により公表</t>
    </r>
    <rPh sb="0" eb="2">
      <t>ジッシ</t>
    </rPh>
    <rPh sb="4" eb="6">
      <t>ショクバ</t>
    </rPh>
    <rPh sb="6" eb="8">
      <t>カンキョウ</t>
    </rPh>
    <rPh sb="8" eb="10">
      <t>カイゼン</t>
    </rPh>
    <rPh sb="11" eb="13">
      <t>ナイヨウ</t>
    </rPh>
    <rPh sb="13" eb="14">
      <t>トウ</t>
    </rPh>
    <rPh sb="26" eb="27">
      <t>トウ</t>
    </rPh>
    <rPh sb="30" eb="32">
      <t>コウヒョウ</t>
    </rPh>
    <phoneticPr fontId="2"/>
  </si>
  <si>
    <t>具　　体　　例</t>
    <rPh sb="0" eb="1">
      <t>グ</t>
    </rPh>
    <rPh sb="3" eb="4">
      <t>カラダ</t>
    </rPh>
    <rPh sb="6" eb="7">
      <t>レイ</t>
    </rPh>
    <phoneticPr fontId="2"/>
  </si>
  <si>
    <t>在宅復帰支援機能加算</t>
    <rPh sb="0" eb="2">
      <t>ザイタク</t>
    </rPh>
    <rPh sb="2" eb="4">
      <t>フッキ</t>
    </rPh>
    <rPh sb="4" eb="6">
      <t>シエン</t>
    </rPh>
    <rPh sb="6" eb="8">
      <t>キノウ</t>
    </rPh>
    <rPh sb="8" eb="10">
      <t>カサン</t>
    </rPh>
    <phoneticPr fontId="2"/>
  </si>
  <si>
    <t>(9)　(6)③の研修の内容は、感染対策の基礎的内容等の適切な知識を普及・啓発するとともに、当該施設における指針に基づいた衛生管理の徹底や衛生的なケアの励行を行うものとしているか。</t>
    <rPh sb="9" eb="11">
      <t>ケンシュウ</t>
    </rPh>
    <rPh sb="12" eb="14">
      <t>ナイヨウ</t>
    </rPh>
    <rPh sb="16" eb="18">
      <t>カンセン</t>
    </rPh>
    <rPh sb="18" eb="20">
      <t>タイサク</t>
    </rPh>
    <rPh sb="21" eb="24">
      <t>キソテキ</t>
    </rPh>
    <rPh sb="24" eb="26">
      <t>ナイヨウ</t>
    </rPh>
    <rPh sb="26" eb="27">
      <t>トウ</t>
    </rPh>
    <rPh sb="28" eb="30">
      <t>テキセツ</t>
    </rPh>
    <rPh sb="31" eb="33">
      <t>チシキ</t>
    </rPh>
    <rPh sb="34" eb="36">
      <t>フキュウ</t>
    </rPh>
    <rPh sb="37" eb="39">
      <t>ケイハツ</t>
    </rPh>
    <rPh sb="46" eb="48">
      <t>トウガイ</t>
    </rPh>
    <rPh sb="48" eb="50">
      <t>シセツ</t>
    </rPh>
    <rPh sb="54" eb="56">
      <t>シシン</t>
    </rPh>
    <rPh sb="57" eb="58">
      <t>モト</t>
    </rPh>
    <rPh sb="61" eb="63">
      <t>エイセイ</t>
    </rPh>
    <rPh sb="63" eb="65">
      <t>カンリ</t>
    </rPh>
    <rPh sb="66" eb="68">
      <t>テッテイ</t>
    </rPh>
    <rPh sb="69" eb="72">
      <t>エイセイテキ</t>
    </rPh>
    <rPh sb="76" eb="78">
      <t>レイコウ</t>
    </rPh>
    <rPh sb="79" eb="80">
      <t>オコナ</t>
    </rPh>
    <phoneticPr fontId="2"/>
  </si>
  <si>
    <t>(4)　指定居宅介護支援事業者等に対して、入所者に関する情報を提供する際には、あらかじめ文書により入所者の同意を得ているか。</t>
    <rPh sb="4" eb="15">
      <t>シテイキョタクカイゴシエンジギョウシャ</t>
    </rPh>
    <rPh sb="15" eb="16">
      <t>トウ</t>
    </rPh>
    <rPh sb="17" eb="18">
      <t>タイ</t>
    </rPh>
    <rPh sb="21" eb="24">
      <t>ニュウショシャ</t>
    </rPh>
    <rPh sb="25" eb="26">
      <t>カン</t>
    </rPh>
    <rPh sb="28" eb="30">
      <t>ジョウホウ</t>
    </rPh>
    <rPh sb="31" eb="33">
      <t>テイキョウ</t>
    </rPh>
    <rPh sb="35" eb="36">
      <t>サイ</t>
    </rPh>
    <rPh sb="44" eb="46">
      <t>ブンショ</t>
    </rPh>
    <rPh sb="49" eb="52">
      <t>ニュウショシャ</t>
    </rPh>
    <rPh sb="53" eb="55">
      <t>ドウイ</t>
    </rPh>
    <rPh sb="56" eb="57">
      <t>エ</t>
    </rPh>
    <phoneticPr fontId="2"/>
  </si>
  <si>
    <t>(2)　指定居宅介護支援事業者又はその従業者から、当該施設からの退所者を紹介することの対償として、金品その他の財産上の利益を収受していないか。</t>
    <rPh sb="4" eb="6">
      <t>シテイ</t>
    </rPh>
    <rPh sb="6" eb="8">
      <t>キョタク</t>
    </rPh>
    <rPh sb="8" eb="10">
      <t>カイゴ</t>
    </rPh>
    <rPh sb="10" eb="12">
      <t>シエン</t>
    </rPh>
    <rPh sb="12" eb="15">
      <t>ジギョウシャ</t>
    </rPh>
    <rPh sb="15" eb="16">
      <t>マタ</t>
    </rPh>
    <rPh sb="19" eb="22">
      <t>ジュウギョウシャ</t>
    </rPh>
    <rPh sb="25" eb="27">
      <t>トウガイ</t>
    </rPh>
    <rPh sb="27" eb="29">
      <t>シセツ</t>
    </rPh>
    <rPh sb="32" eb="34">
      <t>タイショ</t>
    </rPh>
    <rPh sb="34" eb="35">
      <t>シャ</t>
    </rPh>
    <rPh sb="36" eb="38">
      <t>ショウカイ</t>
    </rPh>
    <rPh sb="43" eb="45">
      <t>タイショウ</t>
    </rPh>
    <rPh sb="49" eb="51">
      <t>キンピン</t>
    </rPh>
    <rPh sb="53" eb="54">
      <t>タ</t>
    </rPh>
    <rPh sb="55" eb="57">
      <t>ザイサン</t>
    </rPh>
    <rPh sb="57" eb="58">
      <t>ジョウ</t>
    </rPh>
    <rPh sb="59" eb="61">
      <t>リエキ</t>
    </rPh>
    <rPh sb="62" eb="64">
      <t>シュウジュ</t>
    </rPh>
    <phoneticPr fontId="2"/>
  </si>
  <si>
    <r>
      <t>(8)</t>
    </r>
    <r>
      <rPr>
        <sz val="10"/>
        <color theme="1"/>
        <rFont val="ＭＳ Ｐ明朝"/>
      </rPr>
      <t>　指定地域密着型介護老人福祉施設に指定短期入所生活介護事業所又は指定介護予防短期入所生活介護事業所が併設される場合においては、指定短期入所生活介護事業所等の医師については、当該指定地域密着型介護老人福祉施設の医師により利用者の健康管理が適切に行われると認められるときは、これを置かないことができる。</t>
    </r>
    <rPh sb="4" eb="6">
      <t>シテイ</t>
    </rPh>
    <rPh sb="6" eb="19">
      <t>チイキミッチャクガタカイゴロウジンフクシシセツ</t>
    </rPh>
    <rPh sb="20" eb="22">
      <t>シテイ</t>
    </rPh>
    <rPh sb="22" eb="24">
      <t>タンキ</t>
    </rPh>
    <rPh sb="24" eb="26">
      <t>ニュウショ</t>
    </rPh>
    <rPh sb="26" eb="28">
      <t>セイカツ</t>
    </rPh>
    <rPh sb="28" eb="30">
      <t>カイゴ</t>
    </rPh>
    <rPh sb="30" eb="33">
      <t>ジギョウショ</t>
    </rPh>
    <rPh sb="33" eb="34">
      <t>マタ</t>
    </rPh>
    <rPh sb="35" eb="37">
      <t>シテイ</t>
    </rPh>
    <rPh sb="37" eb="39">
      <t>カイゴ</t>
    </rPh>
    <rPh sb="39" eb="41">
      <t>ヨボウ</t>
    </rPh>
    <rPh sb="41" eb="43">
      <t>タンキ</t>
    </rPh>
    <rPh sb="43" eb="45">
      <t>ニュウショ</t>
    </rPh>
    <rPh sb="45" eb="47">
      <t>セイカツ</t>
    </rPh>
    <rPh sb="47" eb="49">
      <t>カイゴ</t>
    </rPh>
    <rPh sb="49" eb="52">
      <t>ジギョウショ</t>
    </rPh>
    <rPh sb="53" eb="55">
      <t>ヘイセツ</t>
    </rPh>
    <rPh sb="58" eb="60">
      <t>バアイ</t>
    </rPh>
    <rPh sb="66" eb="72">
      <t>シテイタンキニュウショ</t>
    </rPh>
    <rPh sb="72" eb="74">
      <t>セイカツ</t>
    </rPh>
    <rPh sb="74" eb="76">
      <t>カイゴ</t>
    </rPh>
    <rPh sb="76" eb="79">
      <t>ジギョウショ</t>
    </rPh>
    <rPh sb="79" eb="80">
      <t>トウ</t>
    </rPh>
    <rPh sb="81" eb="83">
      <t>イシ</t>
    </rPh>
    <rPh sb="89" eb="91">
      <t>トウガイ</t>
    </rPh>
    <rPh sb="91" eb="93">
      <t>シテイ</t>
    </rPh>
    <rPh sb="93" eb="95">
      <t>チイキ</t>
    </rPh>
    <rPh sb="95" eb="98">
      <t>ミッチャクガタ</t>
    </rPh>
    <rPh sb="98" eb="100">
      <t>カイゴ</t>
    </rPh>
    <rPh sb="100" eb="102">
      <t>ロウジン</t>
    </rPh>
    <rPh sb="102" eb="104">
      <t>フクシ</t>
    </rPh>
    <rPh sb="104" eb="106">
      <t>シセツ</t>
    </rPh>
    <rPh sb="107" eb="109">
      <t>イシ</t>
    </rPh>
    <rPh sb="112" eb="115">
      <t>リヨウシャ</t>
    </rPh>
    <rPh sb="116" eb="118">
      <t>ケンコウ</t>
    </rPh>
    <rPh sb="118" eb="120">
      <t>カンリ</t>
    </rPh>
    <rPh sb="121" eb="123">
      <t>テキセツ</t>
    </rPh>
    <rPh sb="124" eb="125">
      <t>オコナ</t>
    </rPh>
    <rPh sb="129" eb="130">
      <t>ミト</t>
    </rPh>
    <rPh sb="141" eb="142">
      <t>オ</t>
    </rPh>
    <phoneticPr fontId="2"/>
  </si>
  <si>
    <t>解釈通知第三・七4(5)③</t>
  </si>
  <si>
    <t>(6)　提供した指定地域密着型介護老人福祉施設入所者生活介護に係る利用者からの苦情に関して国民健康保険団体連合会が行う法第176条第1項第3号の調査に協力するとともに、国民健康保険団体連合会から同号の指導又は助言を受けた場合においては、当該指導又は助言に従って必要な改善を行っているか。</t>
    <rPh sb="10" eb="12">
      <t>チイキ</t>
    </rPh>
    <rPh sb="12" eb="15">
      <t>ミッチャクガタ</t>
    </rPh>
    <rPh sb="15" eb="28">
      <t>カイゴロウジンフクシシセツニュウショシャセイカツ</t>
    </rPh>
    <rPh sb="28" eb="30">
      <t>カイゴ</t>
    </rPh>
    <phoneticPr fontId="2"/>
  </si>
  <si>
    <t>利用者の病状が急変した場合の対応等の確認</t>
    <rPh sb="0" eb="3">
      <t>リヨウシャ</t>
    </rPh>
    <rPh sb="4" eb="6">
      <t>ビョウジョウ</t>
    </rPh>
    <rPh sb="7" eb="9">
      <t>キュウヘン</t>
    </rPh>
    <rPh sb="11" eb="13">
      <t>バアイ</t>
    </rPh>
    <rPh sb="14" eb="16">
      <t>タイオウ</t>
    </rPh>
    <rPh sb="16" eb="17">
      <t>トウ</t>
    </rPh>
    <rPh sb="18" eb="20">
      <t>カクニン</t>
    </rPh>
    <phoneticPr fontId="2"/>
  </si>
  <si>
    <t>(4)　提供した指定地域密着型介護老人福祉施設入所者生活介護に関し、法第23条の規定により市が行う文書その他の物件の提出若しくは提示の求め又は市の職員からの質問若しくは照会に応じ、及び利用者からの苦情に関して市が行う調査に協力するとともに、市から指導又は助言を受けた場合においては、当該指導又は助言に従って必要な改善を行っているか。</t>
    <rPh sb="8" eb="10">
      <t>シテイ</t>
    </rPh>
    <rPh sb="10" eb="12">
      <t>チイキ</t>
    </rPh>
    <rPh sb="12" eb="15">
      <t>ミッチャクガタ</t>
    </rPh>
    <rPh sb="15" eb="28">
      <t>カイゴロウジンフクシシセツニュウショシャセイカツ</t>
    </rPh>
    <rPh sb="28" eb="30">
      <t>カイゴ</t>
    </rPh>
    <rPh sb="90" eb="91">
      <t>オヨ</t>
    </rPh>
    <phoneticPr fontId="2"/>
  </si>
  <si>
    <t>(4)　提供した指定地域密着型介護老人福祉施設入所者生活介護に関する利用者からの苦情に関して、市等が派遣する者が相談及び援助を行う事業その他の市が実施する事業に協力するよう努めているか。
　なお、「市が実施する事業」には、介護相談員派遣事業のほか、広く市が老人クラブ、婦人会その他の非営利活動団体や住民の協力を得て行う事業が含まれるものである。</t>
    <rPh sb="10" eb="12">
      <t>チイキ</t>
    </rPh>
    <rPh sb="12" eb="15">
      <t>ミッチャクガタ</t>
    </rPh>
    <rPh sb="15" eb="30">
      <t>カイゴロウジンフクシシセツニュウショシャセイカツカイゴ</t>
    </rPh>
    <rPh sb="99" eb="100">
      <t>シ</t>
    </rPh>
    <rPh sb="101" eb="103">
      <t>ジッシ</t>
    </rPh>
    <rPh sb="105" eb="107">
      <t>ジギョウ</t>
    </rPh>
    <rPh sb="111" eb="113">
      <t>カイゴ</t>
    </rPh>
    <rPh sb="113" eb="115">
      <t>ソウダン</t>
    </rPh>
    <rPh sb="115" eb="116">
      <t>イン</t>
    </rPh>
    <rPh sb="116" eb="118">
      <t>ハケン</t>
    </rPh>
    <rPh sb="118" eb="120">
      <t>ジギョウ</t>
    </rPh>
    <rPh sb="124" eb="125">
      <t>ヒロ</t>
    </rPh>
    <rPh sb="126" eb="127">
      <t>シ</t>
    </rPh>
    <rPh sb="128" eb="130">
      <t>ロウジン</t>
    </rPh>
    <rPh sb="134" eb="137">
      <t>フジンカイ</t>
    </rPh>
    <rPh sb="139" eb="140">
      <t>タ</t>
    </rPh>
    <rPh sb="141" eb="144">
      <t>ヒエイリ</t>
    </rPh>
    <rPh sb="144" eb="146">
      <t>カツドウ</t>
    </rPh>
    <rPh sb="146" eb="148">
      <t>ダンタイ</t>
    </rPh>
    <rPh sb="149" eb="151">
      <t>ジュウミン</t>
    </rPh>
    <rPh sb="152" eb="154">
      <t>キョウリョク</t>
    </rPh>
    <rPh sb="155" eb="156">
      <t>エ</t>
    </rPh>
    <rPh sb="157" eb="158">
      <t>オコナ</t>
    </rPh>
    <rPh sb="159" eb="161">
      <t>ジギョウ</t>
    </rPh>
    <rPh sb="162" eb="163">
      <t>フク</t>
    </rPh>
    <phoneticPr fontId="2"/>
  </si>
  <si>
    <t>(1)　事故の発生又はその再発を防止するため、次の①から③までの措置を講じているか。</t>
    <rPh sb="4" eb="6">
      <t>ジコ</t>
    </rPh>
    <rPh sb="7" eb="9">
      <t>ハッセイ</t>
    </rPh>
    <rPh sb="9" eb="10">
      <t>マタ</t>
    </rPh>
    <rPh sb="13" eb="15">
      <t>サイハツ</t>
    </rPh>
    <rPh sb="16" eb="18">
      <t>ボウシ</t>
    </rPh>
    <rPh sb="23" eb="24">
      <t>ツギ</t>
    </rPh>
    <phoneticPr fontId="2"/>
  </si>
  <si>
    <t>報酬告示 別表７注１</t>
    <rPh sb="8" eb="9">
      <t>チュウ</t>
    </rPh>
    <phoneticPr fontId="2"/>
  </si>
  <si>
    <t>②　事故が発生した場合又はそれに至る危険性がある事態が生じた場合に、当該事実が報告され、その分析を通じた改善策について、従業者に周知徹底を図る体制を整備すること。</t>
    <rPh sb="2" eb="4">
      <t>ジコ</t>
    </rPh>
    <rPh sb="5" eb="7">
      <t>ハッセイ</t>
    </rPh>
    <rPh sb="9" eb="11">
      <t>バアイ</t>
    </rPh>
    <rPh sb="11" eb="12">
      <t>マタ</t>
    </rPh>
    <rPh sb="16" eb="17">
      <t>イタ</t>
    </rPh>
    <rPh sb="18" eb="21">
      <t>キケンセイ</t>
    </rPh>
    <rPh sb="24" eb="26">
      <t>ジタイ</t>
    </rPh>
    <rPh sb="27" eb="28">
      <t>ショウ</t>
    </rPh>
    <rPh sb="30" eb="32">
      <t>バアイ</t>
    </rPh>
    <rPh sb="34" eb="36">
      <t>トウガイ</t>
    </rPh>
    <rPh sb="36" eb="38">
      <t>ジジツ</t>
    </rPh>
    <rPh sb="39" eb="41">
      <t>ホウコク</t>
    </rPh>
    <rPh sb="46" eb="48">
      <t>ブンセキ</t>
    </rPh>
    <rPh sb="49" eb="50">
      <t>ツウ</t>
    </rPh>
    <rPh sb="52" eb="55">
      <t>カイゼンサク</t>
    </rPh>
    <rPh sb="60" eb="63">
      <t>ジュウギョウシャ</t>
    </rPh>
    <rPh sb="64" eb="66">
      <t>シュウチ</t>
    </rPh>
    <rPh sb="66" eb="68">
      <t>テッテイ</t>
    </rPh>
    <rPh sb="69" eb="70">
      <t>ハカ</t>
    </rPh>
    <rPh sb="71" eb="73">
      <t>タイセイ</t>
    </rPh>
    <rPh sb="74" eb="76">
      <t>セイビ</t>
    </rPh>
    <phoneticPr fontId="2"/>
  </si>
  <si>
    <t>イ　施設における介護事故の防止に関する基本的考え方</t>
    <rPh sb="2" eb="4">
      <t>シセツ</t>
    </rPh>
    <rPh sb="8" eb="10">
      <t>カイゴ</t>
    </rPh>
    <rPh sb="10" eb="12">
      <t>ジコ</t>
    </rPh>
    <rPh sb="13" eb="15">
      <t>ボウシ</t>
    </rPh>
    <rPh sb="16" eb="17">
      <t>カン</t>
    </rPh>
    <rPh sb="19" eb="22">
      <t>キホンテキ</t>
    </rPh>
    <rPh sb="22" eb="23">
      <t>カンガ</t>
    </rPh>
    <rPh sb="24" eb="25">
      <t>カタ</t>
    </rPh>
    <phoneticPr fontId="2"/>
  </si>
  <si>
    <t>条例第177条〈第38条第1項の準用〉</t>
    <rPh sb="0" eb="2">
      <t>ジョウレイ</t>
    </rPh>
    <rPh sb="2" eb="3">
      <t>ダイ</t>
    </rPh>
    <rPh sb="6" eb="7">
      <t>ジョウ</t>
    </rPh>
    <rPh sb="8" eb="9">
      <t>ダイ</t>
    </rPh>
    <rPh sb="11" eb="12">
      <t>ジョウ</t>
    </rPh>
    <rPh sb="12" eb="13">
      <t>ダイ</t>
    </rPh>
    <rPh sb="14" eb="15">
      <t>コウ</t>
    </rPh>
    <rPh sb="16" eb="18">
      <t>ジュンヨウ</t>
    </rPh>
    <phoneticPr fontId="2"/>
  </si>
  <si>
    <t>ロ　介護職員その他の従業者が、介護事故等の発生ごとにその状況、背景等を記録するとともに、イの様式により報告</t>
    <rPh sb="2" eb="4">
      <t>カイゴ</t>
    </rPh>
    <rPh sb="4" eb="6">
      <t>ショクイン</t>
    </rPh>
    <rPh sb="8" eb="9">
      <t>タ</t>
    </rPh>
    <rPh sb="10" eb="13">
      <t>ジュウギョウシャ</t>
    </rPh>
    <rPh sb="15" eb="17">
      <t>カイゴ</t>
    </rPh>
    <rPh sb="17" eb="19">
      <t>ジコ</t>
    </rPh>
    <rPh sb="19" eb="20">
      <t>トウ</t>
    </rPh>
    <rPh sb="21" eb="23">
      <t>ハッセイ</t>
    </rPh>
    <rPh sb="28" eb="30">
      <t>ジョウキョウ</t>
    </rPh>
    <rPh sb="31" eb="33">
      <t>ハイケイ</t>
    </rPh>
    <rPh sb="33" eb="34">
      <t>トウ</t>
    </rPh>
    <rPh sb="35" eb="37">
      <t>キロク</t>
    </rPh>
    <rPh sb="46" eb="48">
      <t>ヨウシキ</t>
    </rPh>
    <rPh sb="51" eb="53">
      <t>ホウコク</t>
    </rPh>
    <phoneticPr fontId="2"/>
  </si>
  <si>
    <t>・報酬告示 別表2の2ホ
・留意事項 第二3の2(28)</t>
  </si>
  <si>
    <t>発生状況の把握、感染拡大の防止、医療機関及び関係機関との連携、医療処置、行政への報告等</t>
    <rPh sb="0" eb="2">
      <t>ハッセイ</t>
    </rPh>
    <rPh sb="2" eb="4">
      <t>ジョウキョウ</t>
    </rPh>
    <rPh sb="5" eb="7">
      <t>ハアク</t>
    </rPh>
    <rPh sb="8" eb="10">
      <t>カンセン</t>
    </rPh>
    <rPh sb="10" eb="12">
      <t>カクダイ</t>
    </rPh>
    <rPh sb="13" eb="15">
      <t>ボウシ</t>
    </rPh>
    <rPh sb="16" eb="18">
      <t>イリョウ</t>
    </rPh>
    <rPh sb="18" eb="20">
      <t>キカン</t>
    </rPh>
    <rPh sb="20" eb="21">
      <t>オヨ</t>
    </rPh>
    <rPh sb="22" eb="24">
      <t>カンケイ</t>
    </rPh>
    <rPh sb="24" eb="26">
      <t>キカン</t>
    </rPh>
    <rPh sb="28" eb="30">
      <t>レンケイ</t>
    </rPh>
    <rPh sb="31" eb="33">
      <t>イリョウ</t>
    </rPh>
    <rPh sb="33" eb="35">
      <t>ショチ</t>
    </rPh>
    <rPh sb="36" eb="38">
      <t>ギョウセイ</t>
    </rPh>
    <rPh sb="40" eb="42">
      <t>ホウコク</t>
    </rPh>
    <rPh sb="42" eb="43">
      <t>トウ</t>
    </rPh>
    <phoneticPr fontId="2"/>
  </si>
  <si>
    <t>ハ　(1)③の委員会において、ロにより報告された事例の集計及び分析</t>
    <rPh sb="7" eb="10">
      <t>イインカイ</t>
    </rPh>
    <rPh sb="19" eb="21">
      <t>ホウコク</t>
    </rPh>
    <rPh sb="24" eb="26">
      <t>ジレイ</t>
    </rPh>
    <rPh sb="27" eb="29">
      <t>シュウケイ</t>
    </rPh>
    <rPh sb="29" eb="30">
      <t>オヨ</t>
    </rPh>
    <rPh sb="31" eb="33">
      <t>ブンセキ</t>
    </rPh>
    <phoneticPr fontId="2"/>
  </si>
  <si>
    <t>ニ　事例の分析に当り、介護事故等の発生時の状況を分析し、介護事故等の発生原因、結果等をとりまとめ、防止策を検討</t>
    <rPh sb="2" eb="4">
      <t>ジレイ</t>
    </rPh>
    <rPh sb="5" eb="7">
      <t>ブンセキ</t>
    </rPh>
    <rPh sb="8" eb="9">
      <t>アタ</t>
    </rPh>
    <rPh sb="11" eb="13">
      <t>カイゴ</t>
    </rPh>
    <rPh sb="13" eb="15">
      <t>ジコ</t>
    </rPh>
    <rPh sb="15" eb="16">
      <t>トウ</t>
    </rPh>
    <rPh sb="17" eb="19">
      <t>ハッセイ</t>
    </rPh>
    <rPh sb="19" eb="20">
      <t>ジ</t>
    </rPh>
    <rPh sb="21" eb="23">
      <t>ジョウキョウ</t>
    </rPh>
    <rPh sb="24" eb="26">
      <t>ブンセキ</t>
    </rPh>
    <rPh sb="28" eb="30">
      <t>カイゴ</t>
    </rPh>
    <rPh sb="30" eb="32">
      <t>ジコ</t>
    </rPh>
    <rPh sb="32" eb="33">
      <t>トウ</t>
    </rPh>
    <rPh sb="34" eb="36">
      <t>ハッセイ</t>
    </rPh>
    <rPh sb="36" eb="38">
      <t>ゲンイン</t>
    </rPh>
    <rPh sb="39" eb="41">
      <t>ケッカ</t>
    </rPh>
    <rPh sb="41" eb="42">
      <t>トウ</t>
    </rPh>
    <rPh sb="49" eb="51">
      <t>ボウシ</t>
    </rPh>
    <rPh sb="51" eb="52">
      <t>サク</t>
    </rPh>
    <rPh sb="53" eb="55">
      <t>ケントウ</t>
    </rPh>
    <phoneticPr fontId="2"/>
  </si>
  <si>
    <t>【例：管理者１名、看護職員３名、介護職員５名、生活相談員３名、精神科専門医１名】</t>
    <rPh sb="1" eb="2">
      <t>レイ</t>
    </rPh>
    <rPh sb="3" eb="6">
      <t>カンリシャ</t>
    </rPh>
    <rPh sb="7" eb="8">
      <t>メイ</t>
    </rPh>
    <rPh sb="9" eb="11">
      <t>カンゴ</t>
    </rPh>
    <rPh sb="11" eb="13">
      <t>ショクイン</t>
    </rPh>
    <rPh sb="14" eb="15">
      <t>メイ</t>
    </rPh>
    <rPh sb="16" eb="18">
      <t>カイゴ</t>
    </rPh>
    <rPh sb="18" eb="20">
      <t>ショクイン</t>
    </rPh>
    <rPh sb="21" eb="22">
      <t>メイ</t>
    </rPh>
    <rPh sb="23" eb="25">
      <t>セイカツ</t>
    </rPh>
    <rPh sb="25" eb="28">
      <t>ソウダンイン</t>
    </rPh>
    <rPh sb="29" eb="30">
      <t>メイ</t>
    </rPh>
    <rPh sb="31" eb="34">
      <t>セイシンカ</t>
    </rPh>
    <rPh sb="34" eb="37">
      <t>センモンイ</t>
    </rPh>
    <rPh sb="38" eb="39">
      <t>メイ</t>
    </rPh>
    <phoneticPr fontId="2"/>
  </si>
  <si>
    <r>
      <t>(7)　</t>
    </r>
    <r>
      <rPr>
        <sz val="10"/>
        <color theme="1"/>
        <rFont val="ＭＳ Ｐ明朝"/>
      </rPr>
      <t>介護支援専門員は、常勤専従の者を１以上配置しているか。なお、入所者の処遇に支障がない場合は、当該施設の他の職務に従事することができる。この場合、兼務を行う介護支援専門員の配置により、介護支援専門員の配置基準を満たすこととなると同時に、兼務を行う他の職務に係る常勤換算上の職務に係る勤務時間として算入することができるものとする（居宅介護支援事業者の介護支援専門員との兼務は認められないものであるが、増員に係る非常勤の介護支援専門員については、この限りではない）。
　また、サテライト型居住施設の介護支援専門員については、本体施設（指定介護老人福祉施設、指定地域密着型介護老人福祉施設、介護老人保健施設、介護医療院又は病院（指定介護療養型医療施設に限る）に限る）の介護支援専門員によるサービス提供が、本体施設の入所者又は入院患者及びサテライト型居住施設の入所者に適切に行われると認められるときは、これを置かないことができる。</t>
    </r>
    <rPh sb="4" eb="6">
      <t>カイゴ</t>
    </rPh>
    <rPh sb="6" eb="8">
      <t>シエン</t>
    </rPh>
    <rPh sb="8" eb="11">
      <t>センモンイン</t>
    </rPh>
    <rPh sb="13" eb="15">
      <t>ジョウキン</t>
    </rPh>
    <rPh sb="15" eb="17">
      <t>センジュウ</t>
    </rPh>
    <rPh sb="18" eb="19">
      <t>シャ</t>
    </rPh>
    <rPh sb="21" eb="23">
      <t>イジョウ</t>
    </rPh>
    <rPh sb="23" eb="25">
      <t>ハイチ</t>
    </rPh>
    <rPh sb="34" eb="37">
      <t>ニュウショシャ</t>
    </rPh>
    <rPh sb="38" eb="40">
      <t>ショグウ</t>
    </rPh>
    <rPh sb="41" eb="43">
      <t>シショウ</t>
    </rPh>
    <rPh sb="46" eb="48">
      <t>バアイ</t>
    </rPh>
    <rPh sb="50" eb="52">
      <t>トウガイ</t>
    </rPh>
    <rPh sb="52" eb="54">
      <t>シセツ</t>
    </rPh>
    <rPh sb="55" eb="56">
      <t>タ</t>
    </rPh>
    <rPh sb="57" eb="59">
      <t>ショクム</t>
    </rPh>
    <rPh sb="60" eb="62">
      <t>ジュウジ</t>
    </rPh>
    <rPh sb="73" eb="75">
      <t>バアイ</t>
    </rPh>
    <rPh sb="76" eb="78">
      <t>ケンム</t>
    </rPh>
    <rPh sb="79" eb="80">
      <t>オコナ</t>
    </rPh>
    <rPh sb="81" eb="83">
      <t>カイゴ</t>
    </rPh>
    <rPh sb="83" eb="85">
      <t>シエン</t>
    </rPh>
    <rPh sb="85" eb="88">
      <t>センモンイン</t>
    </rPh>
    <rPh sb="89" eb="91">
      <t>ハイチ</t>
    </rPh>
    <rPh sb="95" eb="97">
      <t>カイゴ</t>
    </rPh>
    <rPh sb="97" eb="99">
      <t>シエン</t>
    </rPh>
    <rPh sb="99" eb="102">
      <t>センモンイン</t>
    </rPh>
    <rPh sb="103" eb="105">
      <t>ハイチ</t>
    </rPh>
    <rPh sb="105" eb="107">
      <t>キジュン</t>
    </rPh>
    <rPh sb="108" eb="109">
      <t>ミ</t>
    </rPh>
    <rPh sb="117" eb="119">
      <t>ドウジ</t>
    </rPh>
    <rPh sb="121" eb="123">
      <t>ケンム</t>
    </rPh>
    <rPh sb="124" eb="125">
      <t>オコナ</t>
    </rPh>
    <rPh sb="126" eb="127">
      <t>タ</t>
    </rPh>
    <rPh sb="128" eb="130">
      <t>ショクム</t>
    </rPh>
    <rPh sb="131" eb="132">
      <t>カカ</t>
    </rPh>
    <rPh sb="133" eb="135">
      <t>ジョウキン</t>
    </rPh>
    <rPh sb="135" eb="137">
      <t>カンサン</t>
    </rPh>
    <rPh sb="137" eb="138">
      <t>ジョウ</t>
    </rPh>
    <rPh sb="139" eb="141">
      <t>ショクム</t>
    </rPh>
    <rPh sb="142" eb="143">
      <t>カカ</t>
    </rPh>
    <rPh sb="144" eb="146">
      <t>キンム</t>
    </rPh>
    <rPh sb="146" eb="148">
      <t>ジカン</t>
    </rPh>
    <rPh sb="151" eb="153">
      <t>サンニュウ</t>
    </rPh>
    <rPh sb="167" eb="169">
      <t>キョタク</t>
    </rPh>
    <rPh sb="169" eb="171">
      <t>カイゴ</t>
    </rPh>
    <rPh sb="171" eb="173">
      <t>シエン</t>
    </rPh>
    <rPh sb="173" eb="176">
      <t>ジギョウシャ</t>
    </rPh>
    <rPh sb="177" eb="179">
      <t>カイゴ</t>
    </rPh>
    <rPh sb="179" eb="181">
      <t>シエン</t>
    </rPh>
    <rPh sb="181" eb="184">
      <t>センモンイン</t>
    </rPh>
    <rPh sb="186" eb="188">
      <t>ケンム</t>
    </rPh>
    <rPh sb="189" eb="190">
      <t>ミト</t>
    </rPh>
    <rPh sb="202" eb="204">
      <t>ゾウイン</t>
    </rPh>
    <rPh sb="205" eb="206">
      <t>カカ</t>
    </rPh>
    <rPh sb="207" eb="210">
      <t>ヒジョウキン</t>
    </rPh>
    <rPh sb="211" eb="213">
      <t>カイゴ</t>
    </rPh>
    <rPh sb="213" eb="215">
      <t>シエン</t>
    </rPh>
    <rPh sb="215" eb="218">
      <t>センモンイン</t>
    </rPh>
    <rPh sb="226" eb="227">
      <t>カギ</t>
    </rPh>
    <rPh sb="244" eb="249">
      <t>ガタキョジュウシセツ</t>
    </rPh>
    <rPh sb="250" eb="252">
      <t>カイゴ</t>
    </rPh>
    <rPh sb="252" eb="254">
      <t>シエン</t>
    </rPh>
    <rPh sb="254" eb="257">
      <t>センモンイン</t>
    </rPh>
    <rPh sb="263" eb="265">
      <t>ホンタイ</t>
    </rPh>
    <rPh sb="265" eb="267">
      <t>シセツ</t>
    </rPh>
    <rPh sb="268" eb="278">
      <t>シテイカイゴロウジンフクシシセツ</t>
    </rPh>
    <rPh sb="279" eb="294">
      <t>シテイチイキミッチャクガタカイゴロウジンフクシシセツ</t>
    </rPh>
    <rPh sb="295" eb="303">
      <t>カイゴロウジンホケンシセツ</t>
    </rPh>
    <rPh sb="304" eb="306">
      <t>カイゴ</t>
    </rPh>
    <rPh sb="306" eb="308">
      <t>イリョウ</t>
    </rPh>
    <rPh sb="308" eb="309">
      <t>イン</t>
    </rPh>
    <rPh sb="309" eb="310">
      <t>マタ</t>
    </rPh>
    <rPh sb="311" eb="313">
      <t>ビョウイン</t>
    </rPh>
    <rPh sb="314" eb="316">
      <t>シテイ</t>
    </rPh>
    <rPh sb="316" eb="318">
      <t>カイゴ</t>
    </rPh>
    <rPh sb="318" eb="321">
      <t>リョウヨウガタ</t>
    </rPh>
    <rPh sb="321" eb="323">
      <t>イリョウ</t>
    </rPh>
    <rPh sb="323" eb="325">
      <t>シセツ</t>
    </rPh>
    <rPh sb="326" eb="327">
      <t>カギ</t>
    </rPh>
    <rPh sb="330" eb="331">
      <t>カギ</t>
    </rPh>
    <rPh sb="334" eb="336">
      <t>カイゴ</t>
    </rPh>
    <rPh sb="336" eb="338">
      <t>シエン</t>
    </rPh>
    <rPh sb="338" eb="341">
      <t>センモンイン</t>
    </rPh>
    <rPh sb="348" eb="350">
      <t>テイキョウ</t>
    </rPh>
    <rPh sb="352" eb="354">
      <t>ホンタイ</t>
    </rPh>
    <rPh sb="354" eb="356">
      <t>シセツ</t>
    </rPh>
    <rPh sb="357" eb="360">
      <t>ニュウショシャ</t>
    </rPh>
    <rPh sb="360" eb="361">
      <t>マタ</t>
    </rPh>
    <rPh sb="362" eb="364">
      <t>ニュウイン</t>
    </rPh>
    <rPh sb="364" eb="366">
      <t>カンジャ</t>
    </rPh>
    <rPh sb="366" eb="367">
      <t>オヨ</t>
    </rPh>
    <rPh sb="373" eb="378">
      <t>ガタキョジュウシセツ</t>
    </rPh>
    <rPh sb="379" eb="382">
      <t>ニュウショシャ</t>
    </rPh>
    <rPh sb="383" eb="385">
      <t>テキセツ</t>
    </rPh>
    <rPh sb="386" eb="387">
      <t>オコナ</t>
    </rPh>
    <rPh sb="391" eb="392">
      <t>ミト</t>
    </rPh>
    <rPh sb="403" eb="404">
      <t>オ</t>
    </rPh>
    <phoneticPr fontId="2"/>
  </si>
  <si>
    <t>27．勤務体制の確保等</t>
  </si>
  <si>
    <t>(5)　職員教育を組織的に徹底させていくため、指針に基づいた研修プログラムを作成し、定期的な教育（年２回以上）を開催するとともに、新規採用時には必ず事故発生の防止の研修を実施しているか。また、研修の実施内容について記録しているか。
　なお、研修の実施は、施設内での研修で差し支えない。</t>
    <rPh sb="74" eb="76">
      <t>ジコ</t>
    </rPh>
    <rPh sb="76" eb="78">
      <t>ハッセイ</t>
    </rPh>
    <rPh sb="79" eb="81">
      <t>ボウシ</t>
    </rPh>
    <rPh sb="120" eb="122">
      <t>ケンシュウ</t>
    </rPh>
    <rPh sb="123" eb="125">
      <t>ジッシ</t>
    </rPh>
    <rPh sb="127" eb="129">
      <t>シセツ</t>
    </rPh>
    <rPh sb="129" eb="130">
      <t>ナイ</t>
    </rPh>
    <rPh sb="132" eb="134">
      <t>ケンシュウ</t>
    </rPh>
    <rPh sb="135" eb="136">
      <t>サ</t>
    </rPh>
    <rPh sb="137" eb="138">
      <t>ツカ</t>
    </rPh>
    <phoneticPr fontId="2"/>
  </si>
  <si>
    <t>(2) 入所者に対する指定地域密着型介護老人福祉施設入所者生活介護の提供に関する次に掲げる記録を整備し、その完結の日から５年間保存しているか。</t>
    <rPh sb="4" eb="7">
      <t>ニュウショシャ</t>
    </rPh>
    <rPh sb="11" eb="13">
      <t>シテイ</t>
    </rPh>
    <rPh sb="13" eb="15">
      <t>チイキ</t>
    </rPh>
    <rPh sb="15" eb="18">
      <t>ミッチャクガタ</t>
    </rPh>
    <rPh sb="18" eb="20">
      <t>カイゴ</t>
    </rPh>
    <rPh sb="20" eb="22">
      <t>ロウジン</t>
    </rPh>
    <rPh sb="22" eb="24">
      <t>フクシ</t>
    </rPh>
    <rPh sb="24" eb="33">
      <t>シセツニュウショシャセイカツカイゴ</t>
    </rPh>
    <phoneticPr fontId="2"/>
  </si>
  <si>
    <t>入所日から起算して30日以内（30日を超える病院又は診療所への入院の後に再度入所した場合も同様）</t>
    <rPh sb="0" eb="2">
      <t>ニュウショ</t>
    </rPh>
    <rPh sb="2" eb="3">
      <t>ヒ</t>
    </rPh>
    <rPh sb="5" eb="7">
      <t>キサン</t>
    </rPh>
    <rPh sb="11" eb="12">
      <t>ニチ</t>
    </rPh>
    <rPh sb="12" eb="14">
      <t>イナイ</t>
    </rPh>
    <rPh sb="17" eb="18">
      <t>ニチ</t>
    </rPh>
    <rPh sb="19" eb="20">
      <t>コ</t>
    </rPh>
    <rPh sb="22" eb="24">
      <t>ビョウイン</t>
    </rPh>
    <rPh sb="24" eb="25">
      <t>マタ</t>
    </rPh>
    <rPh sb="26" eb="29">
      <t>シンリョウジョ</t>
    </rPh>
    <rPh sb="31" eb="33">
      <t>ニュウイン</t>
    </rPh>
    <rPh sb="34" eb="35">
      <t>アト</t>
    </rPh>
    <rPh sb="36" eb="38">
      <t>サイド</t>
    </rPh>
    <rPh sb="38" eb="40">
      <t>ニュウショ</t>
    </rPh>
    <rPh sb="42" eb="44">
      <t>バアイ</t>
    </rPh>
    <rPh sb="45" eb="47">
      <t>ドウヨウ</t>
    </rPh>
    <phoneticPr fontId="2"/>
  </si>
  <si>
    <t>③　上記10の、身体的拘束等の態様及び時間、その際の利用者の心身の状況並びに緊急やむを得ない理由の記録</t>
  </si>
  <si>
    <t>施行規則第131条の13第1項第8号</t>
    <rPh sb="15" eb="16">
      <t>ダイ</t>
    </rPh>
    <rPh sb="17" eb="18">
      <t>ゴウ</t>
    </rPh>
    <phoneticPr fontId="2"/>
  </si>
  <si>
    <t>③　開設者の代表者の氏名、生年月日、住所及び職名</t>
    <rPh sb="2" eb="4">
      <t>カイセツ</t>
    </rPh>
    <rPh sb="4" eb="5">
      <t>シャ</t>
    </rPh>
    <phoneticPr fontId="2"/>
  </si>
  <si>
    <r>
      <t>(10)</t>
    </r>
    <r>
      <rPr>
        <sz val="10"/>
        <color theme="1"/>
        <rFont val="ＭＳ Ｐ明朝"/>
      </rPr>
      <t>　指定地域密着型介護老人福祉施設に併設される指定短期入所生活介護事業所等の入所定員は、当該指定地域密着型介護老人福祉施設の入所定員と同数を上限とする。</t>
    </r>
    <rPh sb="5" eb="7">
      <t>シテイ</t>
    </rPh>
    <rPh sb="7" eb="20">
      <t>チイキミッチャクガタカイゴロウジンフクシシセツ</t>
    </rPh>
    <rPh sb="21" eb="23">
      <t>ヘイセツ</t>
    </rPh>
    <rPh sb="26" eb="36">
      <t>シテイタンキニュウショセイカツカイゴ</t>
    </rPh>
    <rPh sb="36" eb="39">
      <t>ジギョウショ</t>
    </rPh>
    <rPh sb="39" eb="40">
      <t>トウ</t>
    </rPh>
    <rPh sb="41" eb="43">
      <t>ニュウショ</t>
    </rPh>
    <rPh sb="43" eb="45">
      <t>テイイン</t>
    </rPh>
    <rPh sb="47" eb="49">
      <t>トウガイ</t>
    </rPh>
    <rPh sb="49" eb="51">
      <t>シテイ</t>
    </rPh>
    <rPh sb="51" eb="53">
      <t>チイキ</t>
    </rPh>
    <rPh sb="53" eb="56">
      <t>ミッチャクガタ</t>
    </rPh>
    <rPh sb="56" eb="58">
      <t>カイゴ</t>
    </rPh>
    <rPh sb="58" eb="60">
      <t>ロウジン</t>
    </rPh>
    <rPh sb="60" eb="62">
      <t>フクシ</t>
    </rPh>
    <rPh sb="62" eb="64">
      <t>シセツ</t>
    </rPh>
    <rPh sb="65" eb="67">
      <t>ニュウショ</t>
    </rPh>
    <rPh sb="67" eb="69">
      <t>テイイン</t>
    </rPh>
    <rPh sb="70" eb="72">
      <t>ドウスウ</t>
    </rPh>
    <rPh sb="73" eb="75">
      <t>ジョウゲン</t>
    </rPh>
    <phoneticPr fontId="2"/>
  </si>
  <si>
    <t>④　申請者の登記事項証明書又は条例等（当該指定地域密着型介護老人福祉施設入所者生活介護に関するものに限る）</t>
    <rPh sb="23" eb="25">
      <t>チイキ</t>
    </rPh>
    <rPh sb="25" eb="28">
      <t>ミッチャクガタ</t>
    </rPh>
    <rPh sb="28" eb="43">
      <t>カイゴロウジンフクシシセツニュウショシャセイカツカイゴ</t>
    </rPh>
    <phoneticPr fontId="2"/>
  </si>
  <si>
    <t>⑩　協力病院の名称及び診療科目並びに当該協力病院との契約の内容（協力歯科医療機関がある場合は当該協力歯科医療機関を含む）</t>
    <rPh sb="2" eb="4">
      <t>キョウリョク</t>
    </rPh>
    <rPh sb="4" eb="6">
      <t>ビョウイン</t>
    </rPh>
    <rPh sb="7" eb="9">
      <t>メイショウ</t>
    </rPh>
    <rPh sb="9" eb="10">
      <t>オヨ</t>
    </rPh>
    <rPh sb="11" eb="13">
      <t>シンリョウ</t>
    </rPh>
    <rPh sb="13" eb="15">
      <t>カモク</t>
    </rPh>
    <rPh sb="15" eb="16">
      <t>ナラ</t>
    </rPh>
    <rPh sb="18" eb="20">
      <t>トウガイ</t>
    </rPh>
    <rPh sb="20" eb="22">
      <t>キョウリョク</t>
    </rPh>
    <rPh sb="22" eb="24">
      <t>ビョウイン</t>
    </rPh>
    <rPh sb="26" eb="28">
      <t>ケイヤク</t>
    </rPh>
    <rPh sb="29" eb="31">
      <t>ナイヨウ</t>
    </rPh>
    <rPh sb="32" eb="34">
      <t>キョウリョク</t>
    </rPh>
    <rPh sb="34" eb="36">
      <t>シカ</t>
    </rPh>
    <rPh sb="36" eb="38">
      <t>イリョウ</t>
    </rPh>
    <rPh sb="38" eb="40">
      <t>キカン</t>
    </rPh>
    <rPh sb="43" eb="45">
      <t>バアイ</t>
    </rPh>
    <rPh sb="46" eb="48">
      <t>トウガイ</t>
    </rPh>
    <rPh sb="48" eb="50">
      <t>キョウリョク</t>
    </rPh>
    <rPh sb="50" eb="52">
      <t>シカ</t>
    </rPh>
    <rPh sb="52" eb="54">
      <t>イリョウ</t>
    </rPh>
    <rPh sb="54" eb="56">
      <t>キカン</t>
    </rPh>
    <rPh sb="57" eb="58">
      <t>フク</t>
    </rPh>
    <phoneticPr fontId="2"/>
  </si>
  <si>
    <r>
      <t>・報酬告示 別表７</t>
    </r>
    <r>
      <rPr>
        <sz val="11"/>
        <color auto="1"/>
        <rFont val="ＭＳ Ｐ明朝"/>
      </rPr>
      <t>ヌ
・留意事項 第二８(28)</t>
    </r>
  </si>
  <si>
    <t>解釈通知第三・七5(7)③〈第三・七4(9)②の準用〉</t>
    <rPh sb="0" eb="6">
      <t>カイシャクツウチダイサン</t>
    </rPh>
    <rPh sb="7" eb="8">
      <t>ナナ</t>
    </rPh>
    <rPh sb="14" eb="15">
      <t>ダイ</t>
    </rPh>
    <rPh sb="15" eb="16">
      <t>サン</t>
    </rPh>
    <rPh sb="17" eb="18">
      <t>ナナ</t>
    </rPh>
    <rPh sb="24" eb="26">
      <t>ジュンヨウ</t>
    </rPh>
    <phoneticPr fontId="2"/>
  </si>
  <si>
    <t>退所前連携を行った日及び連携の内容の要点に関して記録</t>
    <rPh sb="0" eb="2">
      <t>タイショ</t>
    </rPh>
    <rPh sb="2" eb="3">
      <t>マエ</t>
    </rPh>
    <rPh sb="3" eb="5">
      <t>レンケイ</t>
    </rPh>
    <rPh sb="6" eb="7">
      <t>オコナ</t>
    </rPh>
    <rPh sb="9" eb="10">
      <t>ヒ</t>
    </rPh>
    <rPh sb="10" eb="11">
      <t>オヨ</t>
    </rPh>
    <rPh sb="12" eb="14">
      <t>レンケイ</t>
    </rPh>
    <rPh sb="15" eb="17">
      <t>ナイヨウ</t>
    </rPh>
    <rPh sb="18" eb="20">
      <t>ヨウテン</t>
    </rPh>
    <rPh sb="21" eb="22">
      <t>カン</t>
    </rPh>
    <rPh sb="24" eb="26">
      <t>キロク</t>
    </rPh>
    <phoneticPr fontId="2"/>
  </si>
  <si>
    <t xml:space="preserve">　介護報酬は、報酬告示の別表「指定地域密着型サービス介護給付費単位数表」により、利用者の要介護の区分に応じて、それぞれ所定単位数を算定しているか。 </t>
    <rPh sb="7" eb="9">
      <t>ホウシュウ</t>
    </rPh>
    <rPh sb="9" eb="11">
      <t>コクジ</t>
    </rPh>
    <rPh sb="40" eb="42">
      <t>リヨウ</t>
    </rPh>
    <rPh sb="42" eb="43">
      <t>シャ</t>
    </rPh>
    <phoneticPr fontId="2"/>
  </si>
  <si>
    <t>２．介護給付費算定に係る体制等に関する届出</t>
    <rPh sb="2" eb="4">
      <t>カイゴ</t>
    </rPh>
    <rPh sb="4" eb="6">
      <t>キュウフ</t>
    </rPh>
    <rPh sb="6" eb="7">
      <t>ヒ</t>
    </rPh>
    <rPh sb="7" eb="9">
      <t>サンテイ</t>
    </rPh>
    <rPh sb="10" eb="11">
      <t>カカ</t>
    </rPh>
    <rPh sb="12" eb="14">
      <t>タイセイ</t>
    </rPh>
    <rPh sb="14" eb="15">
      <t>トウ</t>
    </rPh>
    <rPh sb="16" eb="17">
      <t>カン</t>
    </rPh>
    <rPh sb="19" eb="21">
      <t>トドケデ</t>
    </rPh>
    <phoneticPr fontId="2"/>
  </si>
  <si>
    <t>留意事項第二１(9)</t>
  </si>
  <si>
    <t>解釈通知第三・七4(5)⑨</t>
  </si>
  <si>
    <t>報酬告示 別表７注３</t>
    <rPh sb="8" eb="9">
      <t>チュウ</t>
    </rPh>
    <phoneticPr fontId="2"/>
  </si>
  <si>
    <t>看護職員を常勤換算方法で２名以上配置</t>
    <rPh sb="0" eb="2">
      <t>カンゴ</t>
    </rPh>
    <rPh sb="2" eb="4">
      <t>ショクイン</t>
    </rPh>
    <rPh sb="5" eb="7">
      <t>ジョウキン</t>
    </rPh>
    <rPh sb="7" eb="9">
      <t>カンサン</t>
    </rPh>
    <rPh sb="9" eb="11">
      <t>ホウホウ</t>
    </rPh>
    <rPh sb="13" eb="16">
      <t>メイイジョウ</t>
    </rPh>
    <rPh sb="16" eb="18">
      <t>ハイチ</t>
    </rPh>
    <phoneticPr fontId="2"/>
  </si>
  <si>
    <r>
      <t xml:space="preserve">(5)　R3.4.1以降に、入居定員が10を超えるユニットを整備した場合においては、夜勤時間帯を含めた介護職員及び看護職員の配置の実態を勘案し、以下のとおり職員を配置するよう努めているか。
</t>
    </r>
    <r>
      <rPr>
        <sz val="9"/>
        <color theme="1"/>
        <rFont val="ＭＳ Ｐ明朝"/>
      </rPr>
      <t>　①日勤時間帯の介護・看護職員について、ユニットごとに常時1人の配置に加えて、当該ユニットにおいて日勤時間帯に勤務する別の従業者の1日の勤務時間数の合計を8で除して得た数が、入居者の数が10を超えて1を増すごとに0.1以上
　②夜勤時間帯の介護・看護職員について、2ユニットごとに1人の配置に加えて、当該2ユニットにおいて夜勤時間帯に勤務する別の従業者の1日の勤務時間数の合計を16で除して得た数が、入居者の数が20を超えて2又はその端数を増すごとに0.1以上</t>
    </r>
    <rPh sb="10" eb="12">
      <t>イコウ</t>
    </rPh>
    <phoneticPr fontId="2"/>
  </si>
  <si>
    <t>12人を標準とする準ユニットにおいてケアを実施</t>
    <rPh sb="2" eb="3">
      <t>ニン</t>
    </rPh>
    <rPh sb="4" eb="6">
      <t>ヒョウジュン</t>
    </rPh>
    <rPh sb="9" eb="10">
      <t>ジュン</t>
    </rPh>
    <rPh sb="21" eb="23">
      <t>ジッシ</t>
    </rPh>
    <phoneticPr fontId="2"/>
  </si>
  <si>
    <t>準ユニットごとに常勤のユニットリーダーを配置</t>
    <rPh sb="0" eb="1">
      <t>ジュン</t>
    </rPh>
    <rPh sb="8" eb="10">
      <t>ジョウキン</t>
    </rPh>
    <rPh sb="20" eb="22">
      <t>ハイチ</t>
    </rPh>
    <phoneticPr fontId="2"/>
  </si>
  <si>
    <t>(10)　施設が、報告、改善のための方策を定め、周知徹底する目的は、身体的拘束等の適正化について、施設全体で情報共有し、今後の再発防止につなげるためのものであり、決して従業者の懲罰を目的としたものではないことに留意しているか。
　なお、具体的には、次のようなことを想定しているか。（身体的拘束等がない場合であっても、様式等の整備により実施の想定ができている場合は○を選択すること。）</t>
    <rPh sb="5" eb="7">
      <t>シセツ</t>
    </rPh>
    <rPh sb="9" eb="11">
      <t>ホウコク</t>
    </rPh>
    <rPh sb="12" eb="14">
      <t>カイゼン</t>
    </rPh>
    <rPh sb="18" eb="20">
      <t>ホウサク</t>
    </rPh>
    <rPh sb="21" eb="22">
      <t>サダ</t>
    </rPh>
    <rPh sb="24" eb="26">
      <t>シュウチ</t>
    </rPh>
    <rPh sb="26" eb="28">
      <t>テッテイ</t>
    </rPh>
    <rPh sb="30" eb="32">
      <t>モクテキ</t>
    </rPh>
    <rPh sb="34" eb="37">
      <t>シンタイテキ</t>
    </rPh>
    <rPh sb="37" eb="39">
      <t>コウソク</t>
    </rPh>
    <rPh sb="39" eb="40">
      <t>トウ</t>
    </rPh>
    <rPh sb="41" eb="44">
      <t>テキセイカ</t>
    </rPh>
    <rPh sb="49" eb="51">
      <t>シセツ</t>
    </rPh>
    <rPh sb="51" eb="53">
      <t>ゼンタイ</t>
    </rPh>
    <rPh sb="54" eb="56">
      <t>ジョウホウ</t>
    </rPh>
    <rPh sb="56" eb="58">
      <t>キョウユウ</t>
    </rPh>
    <rPh sb="60" eb="62">
      <t>コンゴ</t>
    </rPh>
    <rPh sb="63" eb="65">
      <t>サイハツ</t>
    </rPh>
    <rPh sb="65" eb="67">
      <t>ボウシ</t>
    </rPh>
    <rPh sb="81" eb="82">
      <t>ケッ</t>
    </rPh>
    <rPh sb="84" eb="87">
      <t>ジュウギョウシャ</t>
    </rPh>
    <rPh sb="88" eb="90">
      <t>チョウバツ</t>
    </rPh>
    <rPh sb="91" eb="93">
      <t>モクテキ</t>
    </rPh>
    <rPh sb="105" eb="107">
      <t>リュウイ</t>
    </rPh>
    <rPh sb="118" eb="121">
      <t>グタイテキ</t>
    </rPh>
    <rPh sb="124" eb="125">
      <t>ツギ</t>
    </rPh>
    <rPh sb="132" eb="134">
      <t>ソウテイ</t>
    </rPh>
    <rPh sb="141" eb="144">
      <t>シンタイテキ</t>
    </rPh>
    <rPh sb="144" eb="146">
      <t>コウソク</t>
    </rPh>
    <rPh sb="146" eb="147">
      <t>トウ</t>
    </rPh>
    <rPh sb="150" eb="152">
      <t>バアイ</t>
    </rPh>
    <rPh sb="158" eb="160">
      <t>ヨウシキ</t>
    </rPh>
    <rPh sb="160" eb="161">
      <t>トウ</t>
    </rPh>
    <rPh sb="162" eb="164">
      <t>セイビ</t>
    </rPh>
    <rPh sb="167" eb="169">
      <t>ジッシ</t>
    </rPh>
    <rPh sb="170" eb="172">
      <t>ソウテイ</t>
    </rPh>
    <rPh sb="178" eb="180">
      <t>バアイ</t>
    </rPh>
    <rPh sb="183" eb="185">
      <t>センタク</t>
    </rPh>
    <phoneticPr fontId="2"/>
  </si>
  <si>
    <t>若年性認知症入所者受入加算</t>
    <rPh sb="0" eb="3">
      <t>ジャクネンセイ</t>
    </rPh>
    <rPh sb="3" eb="6">
      <t>ニンチショウ</t>
    </rPh>
    <rPh sb="6" eb="9">
      <t>ニュウショシャ</t>
    </rPh>
    <rPh sb="9" eb="11">
      <t>ウケイレ</t>
    </rPh>
    <rPh sb="11" eb="13">
      <t>カサン</t>
    </rPh>
    <phoneticPr fontId="2"/>
  </si>
  <si>
    <t>若年性認知症入所者ごとに個別に担当者を定め、その担当者を中心に当該入所者の特性やニーズに応じたサービスの提供</t>
    <rPh sb="0" eb="3">
      <t>ジャクネンセイ</t>
    </rPh>
    <rPh sb="3" eb="6">
      <t>ニンチショウ</t>
    </rPh>
    <rPh sb="6" eb="9">
      <t>ニュウショシャ</t>
    </rPh>
    <rPh sb="12" eb="14">
      <t>コベツ</t>
    </rPh>
    <rPh sb="15" eb="18">
      <t>タントウシャ</t>
    </rPh>
    <rPh sb="19" eb="20">
      <t>サダ</t>
    </rPh>
    <rPh sb="24" eb="27">
      <t>タントウシャ</t>
    </rPh>
    <rPh sb="28" eb="30">
      <t>チュウシン</t>
    </rPh>
    <rPh sb="31" eb="33">
      <t>トウガイ</t>
    </rPh>
    <rPh sb="33" eb="36">
      <t>ニュウショシャ</t>
    </rPh>
    <rPh sb="37" eb="39">
      <t>トクセイ</t>
    </rPh>
    <rPh sb="44" eb="45">
      <t>オウ</t>
    </rPh>
    <rPh sb="52" eb="54">
      <t>テイキョウ</t>
    </rPh>
    <phoneticPr fontId="2"/>
  </si>
  <si>
    <t>【例：管理者、看護職員３名、介護職員５名、生活相談員３名、精神科専門医１名】</t>
    <rPh sb="1" eb="2">
      <t>レイ</t>
    </rPh>
    <rPh sb="3" eb="6">
      <t>カンリシャ</t>
    </rPh>
    <rPh sb="7" eb="9">
      <t>カンゴ</t>
    </rPh>
    <rPh sb="9" eb="11">
      <t>ショクイン</t>
    </rPh>
    <rPh sb="12" eb="13">
      <t>メイ</t>
    </rPh>
    <rPh sb="14" eb="16">
      <t>カイゴ</t>
    </rPh>
    <rPh sb="16" eb="18">
      <t>ショクイン</t>
    </rPh>
    <rPh sb="19" eb="20">
      <t>メイ</t>
    </rPh>
    <rPh sb="21" eb="23">
      <t>セイカツ</t>
    </rPh>
    <rPh sb="23" eb="26">
      <t>ソウダンイン</t>
    </rPh>
    <rPh sb="27" eb="28">
      <t>メイ</t>
    </rPh>
    <rPh sb="29" eb="32">
      <t>セイシンカ</t>
    </rPh>
    <rPh sb="32" eb="35">
      <t>センモンイ</t>
    </rPh>
    <rPh sb="36" eb="37">
      <t>メイ</t>
    </rPh>
    <phoneticPr fontId="2"/>
  </si>
  <si>
    <t>精神科医療養指導加算</t>
    <rPh sb="0" eb="4">
      <t>セイシンカイ</t>
    </rPh>
    <rPh sb="4" eb="6">
      <t>リョウヨウ</t>
    </rPh>
    <rPh sb="6" eb="8">
      <t>シドウ</t>
    </rPh>
    <rPh sb="8" eb="10">
      <t>カサン</t>
    </rPh>
    <phoneticPr fontId="2"/>
  </si>
  <si>
    <t>虐待とは</t>
    <rPh sb="0" eb="2">
      <t>ギャクタイ</t>
    </rPh>
    <phoneticPr fontId="2"/>
  </si>
  <si>
    <t>認知症である入所者（医師が認知症と診断した者等）が全入所者の３分の１以上を占める</t>
    <rPh sb="0" eb="3">
      <t>ニンチショウ</t>
    </rPh>
    <rPh sb="6" eb="9">
      <t>ニュウショシャ</t>
    </rPh>
    <rPh sb="10" eb="12">
      <t>イシ</t>
    </rPh>
    <rPh sb="13" eb="16">
      <t>ニンチショウ</t>
    </rPh>
    <rPh sb="17" eb="19">
      <t>シンダン</t>
    </rPh>
    <rPh sb="21" eb="22">
      <t>シャ</t>
    </rPh>
    <rPh sb="22" eb="23">
      <t>トウ</t>
    </rPh>
    <rPh sb="25" eb="26">
      <t>ゼン</t>
    </rPh>
    <rPh sb="26" eb="29">
      <t>ニュウショシャ</t>
    </rPh>
    <rPh sb="31" eb="32">
      <t>ブン</t>
    </rPh>
    <rPh sb="34" eb="36">
      <t>イジョウ</t>
    </rPh>
    <rPh sb="37" eb="38">
      <t>シ</t>
    </rPh>
    <phoneticPr fontId="2"/>
  </si>
  <si>
    <t>入所者のうち、視覚、聴覚若しくは言語機能に重度の障害のある者又は重度の知的障害者若しくは精神障害者である入所者の占める割合が100分の30以上</t>
    <rPh sb="0" eb="3">
      <t>ニュウショシャ</t>
    </rPh>
    <rPh sb="7" eb="9">
      <t>シカク</t>
    </rPh>
    <rPh sb="10" eb="12">
      <t>チョウカク</t>
    </rPh>
    <rPh sb="12" eb="13">
      <t>モ</t>
    </rPh>
    <rPh sb="16" eb="18">
      <t>ゲンゴ</t>
    </rPh>
    <rPh sb="18" eb="20">
      <t>キノウ</t>
    </rPh>
    <rPh sb="21" eb="23">
      <t>ジュウド</t>
    </rPh>
    <rPh sb="24" eb="26">
      <t>ショウガイ</t>
    </rPh>
    <rPh sb="29" eb="30">
      <t>シャ</t>
    </rPh>
    <rPh sb="30" eb="31">
      <t>マタ</t>
    </rPh>
    <rPh sb="32" eb="34">
      <t>ジュウド</t>
    </rPh>
    <rPh sb="35" eb="37">
      <t>チテキ</t>
    </rPh>
    <rPh sb="37" eb="40">
      <t>ショウガイシャ</t>
    </rPh>
    <rPh sb="40" eb="41">
      <t>モ</t>
    </rPh>
    <rPh sb="44" eb="46">
      <t>セイシン</t>
    </rPh>
    <rPh sb="46" eb="49">
      <t>ショウガイシャ</t>
    </rPh>
    <rPh sb="52" eb="55">
      <t>ニュウショシャ</t>
    </rPh>
    <rPh sb="56" eb="57">
      <t>シ</t>
    </rPh>
    <rPh sb="59" eb="61">
      <t>ワリアイ</t>
    </rPh>
    <rPh sb="65" eb="66">
      <t>ブン</t>
    </rPh>
    <rPh sb="69" eb="71">
      <t>イジョウ</t>
    </rPh>
    <phoneticPr fontId="2"/>
  </si>
  <si>
    <t>26．運営規程</t>
  </si>
  <si>
    <t>入所者に対し療養指導を行った記録等を保管</t>
    <rPh sb="0" eb="3">
      <t>ニュウショシャ</t>
    </rPh>
    <rPh sb="4" eb="5">
      <t>タイ</t>
    </rPh>
    <rPh sb="6" eb="8">
      <t>リョウヨウ</t>
    </rPh>
    <rPh sb="8" eb="10">
      <t>シドウ</t>
    </rPh>
    <rPh sb="11" eb="12">
      <t>オコナ</t>
    </rPh>
    <rPh sb="14" eb="16">
      <t>キロク</t>
    </rPh>
    <rPh sb="16" eb="17">
      <t>トウ</t>
    </rPh>
    <rPh sb="18" eb="20">
      <t>ホカン</t>
    </rPh>
    <phoneticPr fontId="2"/>
  </si>
  <si>
    <t>「入院」の場合、必要に応じて入退院の手続きや家族等への連絡調整、情報提供などの業務を実施</t>
    <rPh sb="1" eb="3">
      <t>ニュウイン</t>
    </rPh>
    <rPh sb="5" eb="7">
      <t>バアイ</t>
    </rPh>
    <rPh sb="8" eb="10">
      <t>ヒツヨウ</t>
    </rPh>
    <rPh sb="11" eb="12">
      <t>オウ</t>
    </rPh>
    <rPh sb="14" eb="17">
      <t>ニュウタイイン</t>
    </rPh>
    <rPh sb="18" eb="20">
      <t>テツヅ</t>
    </rPh>
    <rPh sb="22" eb="24">
      <t>カゾク</t>
    </rPh>
    <rPh sb="24" eb="25">
      <t>トウ</t>
    </rPh>
    <rPh sb="27" eb="29">
      <t>レンラク</t>
    </rPh>
    <rPh sb="29" eb="31">
      <t>チョウセイ</t>
    </rPh>
    <rPh sb="32" eb="34">
      <t>ジョウホウ</t>
    </rPh>
    <rPh sb="34" eb="36">
      <t>テイキョウ</t>
    </rPh>
    <rPh sb="39" eb="41">
      <t>ギョウム</t>
    </rPh>
    <rPh sb="42" eb="44">
      <t>ジッシ</t>
    </rPh>
    <phoneticPr fontId="2"/>
  </si>
  <si>
    <t>・報酬告示 別表７マ
・留意事項 第二８(49)</t>
  </si>
  <si>
    <t>外泊時在宅サービスの提供に当たり介護支援専門員が外泊時利用サービスに係る在宅サービス計画を作成</t>
    <rPh sb="0" eb="2">
      <t>ガイハク</t>
    </rPh>
    <rPh sb="2" eb="3">
      <t>ジ</t>
    </rPh>
    <rPh sb="3" eb="5">
      <t>ザイタク</t>
    </rPh>
    <rPh sb="10" eb="12">
      <t>テイキョウ</t>
    </rPh>
    <rPh sb="13" eb="14">
      <t>ア</t>
    </rPh>
    <rPh sb="16" eb="18">
      <t>カイゴ</t>
    </rPh>
    <rPh sb="18" eb="20">
      <t>シエン</t>
    </rPh>
    <rPh sb="20" eb="23">
      <t>センモンイン</t>
    </rPh>
    <rPh sb="24" eb="26">
      <t>ガイハク</t>
    </rPh>
    <rPh sb="26" eb="27">
      <t>ジ</t>
    </rPh>
    <rPh sb="27" eb="29">
      <t>リヨウ</t>
    </rPh>
    <rPh sb="34" eb="35">
      <t>カカ</t>
    </rPh>
    <rPh sb="36" eb="38">
      <t>ザイタク</t>
    </rPh>
    <rPh sb="42" eb="44">
      <t>ケイカク</t>
    </rPh>
    <rPh sb="45" eb="47">
      <t>サクセイ</t>
    </rPh>
    <phoneticPr fontId="2"/>
  </si>
  <si>
    <t>障害者生活支援体制加算（Ⅰ）</t>
    <rPh sb="0" eb="3">
      <t>ショウガイシャ</t>
    </rPh>
    <rPh sb="3" eb="5">
      <t>セイカツ</t>
    </rPh>
    <rPh sb="5" eb="7">
      <t>シエン</t>
    </rPh>
    <rPh sb="7" eb="9">
      <t>タイセイ</t>
    </rPh>
    <rPh sb="9" eb="11">
      <t>カサン</t>
    </rPh>
    <phoneticPr fontId="2"/>
  </si>
  <si>
    <r>
      <t>(1)　提供した指定地域密着型介護老人福祉施設入所者生活介護に係る利用者及びその家族からの苦情に迅速かつ適切に対応するために、苦情を受け付けるための窓口を設置する等の必要な措置を講じているか。
　なお、「必要な措置」とは、具体的には、相談窓口、苦情処理の体制及び手順等当該事業所における苦情を処理するために講ずる措置の概要について明らかにし、利用申込者又はその家族にサービスの内容を説明する文書に苦情に対する対応の内容についても併せて記載するとともに、事業所に掲示し、</t>
    </r>
    <r>
      <rPr>
        <sz val="10"/>
        <color theme="1"/>
        <rFont val="ＭＳ Ｐ明朝"/>
      </rPr>
      <t>かつ、ウェブサイトに掲載すること等である。</t>
    </r>
    <rPh sb="10" eb="12">
      <t>チイキ</t>
    </rPh>
    <rPh sb="12" eb="15">
      <t>ミッチャクガタ</t>
    </rPh>
    <rPh sb="15" eb="30">
      <t>カイゴロウジンフクシシセツニュウショシャセイカツカイゴ</t>
    </rPh>
    <rPh sb="244" eb="246">
      <t>ケイサイ</t>
    </rPh>
    <rPh sb="250" eb="251">
      <t>トウ</t>
    </rPh>
    <phoneticPr fontId="2"/>
  </si>
  <si>
    <t>障害者生活支援体制加算（Ⅱ）</t>
    <rPh sb="0" eb="3">
      <t>ショウガイシャ</t>
    </rPh>
    <rPh sb="3" eb="5">
      <t>セイカツ</t>
    </rPh>
    <rPh sb="5" eb="7">
      <t>シエン</t>
    </rPh>
    <rPh sb="7" eb="9">
      <t>タイセイ</t>
    </rPh>
    <rPh sb="9" eb="11">
      <t>カサン</t>
    </rPh>
    <phoneticPr fontId="2"/>
  </si>
  <si>
    <t>初期加算</t>
    <rPh sb="0" eb="2">
      <t>ショキ</t>
    </rPh>
    <rPh sb="2" eb="4">
      <t>カサン</t>
    </rPh>
    <phoneticPr fontId="2"/>
  </si>
  <si>
    <t>(6)　介護支援専門員は、常勤専従の者を１以上配置しているか。なお、入所者の処遇に支障がない場合は、当該施設の他の職務に従事することができる。この場合、兼務を行う介護支援専門員の配置により、介護支援専門員の配置基準を満たすこととなると同時に、兼務を行う他の職務に係る常勤換算上の職務に係る勤務時間として算入することができるものとする（居宅介護支援事業者の介護支援専門員との兼務は認められないものであるが、増員に係る非常勤の介護支援専門員については、この限りではない）。
　また、サテライト型居住施設の介護支援専門員については、本体施設（指定介護老人福祉施設、指定地域密着型介護老人福祉施設、介護老人保健施設、介護医療院又は病院（指定介護療養型医療施設に限る）に限る）の介護支援専門員によるサービス提供が、本体施設の入所者又は入院患者及びサテライト型居住施設の入所者に適切に行われると認められるときは、これを置かないことができる。</t>
    <rPh sb="4" eb="6">
      <t>カイゴ</t>
    </rPh>
    <rPh sb="6" eb="8">
      <t>シエン</t>
    </rPh>
    <rPh sb="8" eb="11">
      <t>センモンイン</t>
    </rPh>
    <rPh sb="13" eb="15">
      <t>ジョウキン</t>
    </rPh>
    <rPh sb="15" eb="17">
      <t>センジュウ</t>
    </rPh>
    <rPh sb="18" eb="19">
      <t>シャ</t>
    </rPh>
    <rPh sb="21" eb="23">
      <t>イジョウ</t>
    </rPh>
    <rPh sb="23" eb="25">
      <t>ハイチ</t>
    </rPh>
    <rPh sb="34" eb="37">
      <t>ニュウショシャ</t>
    </rPh>
    <rPh sb="38" eb="40">
      <t>ショグウ</t>
    </rPh>
    <rPh sb="41" eb="43">
      <t>シショウ</t>
    </rPh>
    <rPh sb="46" eb="48">
      <t>バアイ</t>
    </rPh>
    <rPh sb="50" eb="52">
      <t>トウガイ</t>
    </rPh>
    <rPh sb="52" eb="54">
      <t>シセツ</t>
    </rPh>
    <rPh sb="55" eb="56">
      <t>タ</t>
    </rPh>
    <rPh sb="57" eb="59">
      <t>ショクム</t>
    </rPh>
    <rPh sb="60" eb="62">
      <t>ジュウジ</t>
    </rPh>
    <rPh sb="73" eb="75">
      <t>バアイ</t>
    </rPh>
    <rPh sb="76" eb="78">
      <t>ケンム</t>
    </rPh>
    <rPh sb="79" eb="80">
      <t>オコナ</t>
    </rPh>
    <rPh sb="81" eb="83">
      <t>カイゴ</t>
    </rPh>
    <rPh sb="83" eb="85">
      <t>シエン</t>
    </rPh>
    <rPh sb="85" eb="88">
      <t>センモンイン</t>
    </rPh>
    <rPh sb="89" eb="91">
      <t>ハイチ</t>
    </rPh>
    <rPh sb="95" eb="97">
      <t>カイゴ</t>
    </rPh>
    <rPh sb="97" eb="99">
      <t>シエン</t>
    </rPh>
    <rPh sb="99" eb="102">
      <t>センモンイン</t>
    </rPh>
    <rPh sb="103" eb="105">
      <t>ハイチ</t>
    </rPh>
    <rPh sb="105" eb="107">
      <t>キジュン</t>
    </rPh>
    <rPh sb="108" eb="109">
      <t>ミ</t>
    </rPh>
    <rPh sb="117" eb="119">
      <t>ドウジ</t>
    </rPh>
    <rPh sb="121" eb="123">
      <t>ケンム</t>
    </rPh>
    <rPh sb="124" eb="125">
      <t>オコナ</t>
    </rPh>
    <rPh sb="126" eb="127">
      <t>タ</t>
    </rPh>
    <rPh sb="128" eb="130">
      <t>ショクム</t>
    </rPh>
    <rPh sb="131" eb="132">
      <t>カカ</t>
    </rPh>
    <rPh sb="133" eb="135">
      <t>ジョウキン</t>
    </rPh>
    <rPh sb="135" eb="137">
      <t>カンサン</t>
    </rPh>
    <rPh sb="137" eb="138">
      <t>ジョウ</t>
    </rPh>
    <rPh sb="139" eb="141">
      <t>ショクム</t>
    </rPh>
    <rPh sb="142" eb="143">
      <t>カカ</t>
    </rPh>
    <rPh sb="144" eb="146">
      <t>キンム</t>
    </rPh>
    <rPh sb="146" eb="148">
      <t>ジカン</t>
    </rPh>
    <rPh sb="151" eb="153">
      <t>サンニュウ</t>
    </rPh>
    <rPh sb="167" eb="169">
      <t>キョタク</t>
    </rPh>
    <rPh sb="169" eb="171">
      <t>カイゴ</t>
    </rPh>
    <rPh sb="171" eb="173">
      <t>シエン</t>
    </rPh>
    <rPh sb="173" eb="176">
      <t>ジギョウシャ</t>
    </rPh>
    <rPh sb="177" eb="179">
      <t>カイゴ</t>
    </rPh>
    <rPh sb="179" eb="181">
      <t>シエン</t>
    </rPh>
    <rPh sb="181" eb="184">
      <t>センモンイン</t>
    </rPh>
    <rPh sb="186" eb="188">
      <t>ケンム</t>
    </rPh>
    <rPh sb="189" eb="190">
      <t>ミト</t>
    </rPh>
    <rPh sb="202" eb="204">
      <t>ゾウイン</t>
    </rPh>
    <rPh sb="205" eb="206">
      <t>カカ</t>
    </rPh>
    <rPh sb="207" eb="210">
      <t>ヒジョウキン</t>
    </rPh>
    <rPh sb="211" eb="213">
      <t>カイゴ</t>
    </rPh>
    <rPh sb="213" eb="215">
      <t>シエン</t>
    </rPh>
    <rPh sb="215" eb="218">
      <t>センモンイン</t>
    </rPh>
    <rPh sb="226" eb="227">
      <t>カギ</t>
    </rPh>
    <rPh sb="244" eb="249">
      <t>ガタキョジュウシセツ</t>
    </rPh>
    <rPh sb="250" eb="252">
      <t>カイゴ</t>
    </rPh>
    <rPh sb="252" eb="254">
      <t>シエン</t>
    </rPh>
    <rPh sb="254" eb="257">
      <t>センモンイン</t>
    </rPh>
    <rPh sb="263" eb="265">
      <t>ホンタイ</t>
    </rPh>
    <rPh sb="265" eb="267">
      <t>シセツ</t>
    </rPh>
    <rPh sb="268" eb="278">
      <t>シテイカイゴロウジンフクシシセツ</t>
    </rPh>
    <rPh sb="279" eb="294">
      <t>シテイチイキミッチャクガタカイゴロウジンフクシシセツ</t>
    </rPh>
    <rPh sb="295" eb="303">
      <t>カイゴロウジンホケンシセツ</t>
    </rPh>
    <rPh sb="304" eb="306">
      <t>カイゴ</t>
    </rPh>
    <rPh sb="306" eb="308">
      <t>イリョウ</t>
    </rPh>
    <rPh sb="308" eb="309">
      <t>イン</t>
    </rPh>
    <rPh sb="309" eb="310">
      <t>マタ</t>
    </rPh>
    <rPh sb="311" eb="313">
      <t>ビョウイン</t>
    </rPh>
    <rPh sb="314" eb="316">
      <t>シテイ</t>
    </rPh>
    <rPh sb="316" eb="318">
      <t>カイゴ</t>
    </rPh>
    <rPh sb="318" eb="321">
      <t>リョウヨウガタ</t>
    </rPh>
    <rPh sb="321" eb="323">
      <t>イリョウ</t>
    </rPh>
    <rPh sb="323" eb="325">
      <t>シセツ</t>
    </rPh>
    <rPh sb="326" eb="327">
      <t>カギ</t>
    </rPh>
    <rPh sb="330" eb="331">
      <t>カギ</t>
    </rPh>
    <rPh sb="334" eb="336">
      <t>カイゴ</t>
    </rPh>
    <rPh sb="336" eb="338">
      <t>シエン</t>
    </rPh>
    <rPh sb="338" eb="341">
      <t>センモンイン</t>
    </rPh>
    <rPh sb="348" eb="350">
      <t>テイキョウ</t>
    </rPh>
    <rPh sb="352" eb="354">
      <t>ホンタイ</t>
    </rPh>
    <rPh sb="354" eb="356">
      <t>シセツ</t>
    </rPh>
    <rPh sb="357" eb="360">
      <t>ニュウショシャ</t>
    </rPh>
    <rPh sb="360" eb="361">
      <t>マタ</t>
    </rPh>
    <rPh sb="362" eb="364">
      <t>ニュウイン</t>
    </rPh>
    <rPh sb="364" eb="366">
      <t>カンジャ</t>
    </rPh>
    <rPh sb="366" eb="367">
      <t>オヨ</t>
    </rPh>
    <rPh sb="373" eb="378">
      <t>ガタキョジュウシセツ</t>
    </rPh>
    <rPh sb="379" eb="382">
      <t>ニュウショシャ</t>
    </rPh>
    <rPh sb="383" eb="385">
      <t>テキセツ</t>
    </rPh>
    <rPh sb="386" eb="387">
      <t>オコナ</t>
    </rPh>
    <rPh sb="391" eb="392">
      <t>ミト</t>
    </rPh>
    <rPh sb="403" eb="404">
      <t>オ</t>
    </rPh>
    <phoneticPr fontId="2"/>
  </si>
  <si>
    <t>併設又は空床利用の短期入所生活介護を利用していた者が日を開けることなく引き続き当該施設を利用する場合、30日から入所直前の短期入所生活介護の日数を控除して算定</t>
    <rPh sb="0" eb="2">
      <t>ヘイセツ</t>
    </rPh>
    <rPh sb="2" eb="3">
      <t>マタ</t>
    </rPh>
    <rPh sb="4" eb="6">
      <t>クウショウ</t>
    </rPh>
    <rPh sb="6" eb="8">
      <t>リヨウ</t>
    </rPh>
    <rPh sb="9" eb="11">
      <t>タンキ</t>
    </rPh>
    <rPh sb="11" eb="13">
      <t>ニュウショ</t>
    </rPh>
    <rPh sb="13" eb="15">
      <t>セイカツ</t>
    </rPh>
    <rPh sb="15" eb="17">
      <t>カイゴ</t>
    </rPh>
    <rPh sb="18" eb="20">
      <t>リヨウ</t>
    </rPh>
    <rPh sb="24" eb="25">
      <t>シャ</t>
    </rPh>
    <rPh sb="26" eb="27">
      <t>ヒ</t>
    </rPh>
    <rPh sb="28" eb="29">
      <t>ア</t>
    </rPh>
    <rPh sb="35" eb="36">
      <t>ヒ</t>
    </rPh>
    <rPh sb="37" eb="38">
      <t>ツヅ</t>
    </rPh>
    <rPh sb="39" eb="41">
      <t>トウガイ</t>
    </rPh>
    <rPh sb="41" eb="43">
      <t>シセツ</t>
    </rPh>
    <rPh sb="44" eb="46">
      <t>リヨウ</t>
    </rPh>
    <rPh sb="48" eb="50">
      <t>バアイ</t>
    </rPh>
    <rPh sb="53" eb="54">
      <t>ニチ</t>
    </rPh>
    <rPh sb="56" eb="58">
      <t>ニュウショ</t>
    </rPh>
    <rPh sb="58" eb="60">
      <t>チョクゼン</t>
    </rPh>
    <rPh sb="61" eb="63">
      <t>タンキ</t>
    </rPh>
    <rPh sb="63" eb="65">
      <t>ニュウショ</t>
    </rPh>
    <rPh sb="65" eb="67">
      <t>セイカツ</t>
    </rPh>
    <rPh sb="67" eb="69">
      <t>カイゴ</t>
    </rPh>
    <rPh sb="70" eb="72">
      <t>ニッスウ</t>
    </rPh>
    <rPh sb="73" eb="75">
      <t>コウジョ</t>
    </rPh>
    <rPh sb="77" eb="79">
      <t>サンテイ</t>
    </rPh>
    <phoneticPr fontId="2"/>
  </si>
  <si>
    <t>退所前訪問相談援助加算</t>
    <rPh sb="0" eb="2">
      <t>タイショ</t>
    </rPh>
    <rPh sb="2" eb="3">
      <t>マエ</t>
    </rPh>
    <rPh sb="3" eb="5">
      <t>ホウモン</t>
    </rPh>
    <rPh sb="5" eb="7">
      <t>ソウダン</t>
    </rPh>
    <rPh sb="7" eb="9">
      <t>エンジョ</t>
    </rPh>
    <rPh sb="9" eb="11">
      <t>カサン</t>
    </rPh>
    <phoneticPr fontId="2"/>
  </si>
  <si>
    <t>入所中１回（入所後早期に退所前訪問相談援助の必要がある場合は２回）を限度に算定</t>
    <rPh sb="0" eb="3">
      <t>ニュウショチュウ</t>
    </rPh>
    <rPh sb="4" eb="5">
      <t>カイ</t>
    </rPh>
    <rPh sb="6" eb="8">
      <t>ニュウショ</t>
    </rPh>
    <rPh sb="8" eb="9">
      <t>ゴ</t>
    </rPh>
    <rPh sb="9" eb="11">
      <t>ソウキ</t>
    </rPh>
    <rPh sb="12" eb="14">
      <t>タイショ</t>
    </rPh>
    <rPh sb="14" eb="15">
      <t>マエ</t>
    </rPh>
    <rPh sb="15" eb="17">
      <t>ホウモン</t>
    </rPh>
    <rPh sb="17" eb="19">
      <t>ソウダン</t>
    </rPh>
    <rPh sb="19" eb="21">
      <t>エンジョ</t>
    </rPh>
    <rPh sb="22" eb="24">
      <t>ヒツヨウ</t>
    </rPh>
    <rPh sb="27" eb="29">
      <t>バアイ</t>
    </rPh>
    <rPh sb="31" eb="32">
      <t>カイ</t>
    </rPh>
    <rPh sb="34" eb="36">
      <t>ゲンド</t>
    </rPh>
    <rPh sb="37" eb="39">
      <t>サンテイ</t>
    </rPh>
    <phoneticPr fontId="2"/>
  </si>
  <si>
    <t>退所後訪問相談援助加算</t>
    <rPh sb="0" eb="2">
      <t>タイショ</t>
    </rPh>
    <rPh sb="2" eb="3">
      <t>アト</t>
    </rPh>
    <rPh sb="3" eb="5">
      <t>ホウモン</t>
    </rPh>
    <rPh sb="5" eb="7">
      <t>ソウダン</t>
    </rPh>
    <rPh sb="7" eb="9">
      <t>エンジョ</t>
    </rPh>
    <rPh sb="9" eb="11">
      <t>カサン</t>
    </rPh>
    <phoneticPr fontId="2"/>
  </si>
  <si>
    <t>退所後１回を限度に算定</t>
    <rPh sb="0" eb="2">
      <t>タイショ</t>
    </rPh>
    <rPh sb="2" eb="3">
      <t>ゴ</t>
    </rPh>
    <rPh sb="4" eb="5">
      <t>カイ</t>
    </rPh>
    <rPh sb="6" eb="8">
      <t>ゲンド</t>
    </rPh>
    <rPh sb="9" eb="11">
      <t>サンテイ</t>
    </rPh>
    <phoneticPr fontId="2"/>
  </si>
  <si>
    <t>指定居宅介護支援事業者と連携して退所後の居宅サービス又は地域密着型サービスの利用に関する調整を行う</t>
    <rPh sb="0" eb="11">
      <t>シテイキョタクカイゴシエンジギョウシャ</t>
    </rPh>
    <rPh sb="12" eb="14">
      <t>レンケイ</t>
    </rPh>
    <rPh sb="16" eb="18">
      <t>タイショ</t>
    </rPh>
    <rPh sb="18" eb="19">
      <t>ゴ</t>
    </rPh>
    <rPh sb="20" eb="22">
      <t>キョタク</t>
    </rPh>
    <rPh sb="26" eb="27">
      <t>マタ</t>
    </rPh>
    <rPh sb="28" eb="33">
      <t>チイキミッチャクガタ</t>
    </rPh>
    <rPh sb="38" eb="40">
      <t>リヨウ</t>
    </rPh>
    <rPh sb="41" eb="42">
      <t>カン</t>
    </rPh>
    <rPh sb="44" eb="46">
      <t>チョウセイ</t>
    </rPh>
    <rPh sb="47" eb="48">
      <t>オコナ</t>
    </rPh>
    <phoneticPr fontId="2"/>
  </si>
  <si>
    <t>経口維持加算（Ⅰ）</t>
    <rPh sb="0" eb="2">
      <t>ケイコウ</t>
    </rPh>
    <rPh sb="2" eb="4">
      <t>イジ</t>
    </rPh>
    <rPh sb="4" eb="6">
      <t>カサン</t>
    </rPh>
    <phoneticPr fontId="2"/>
  </si>
  <si>
    <t>経口維持加算（Ⅱ）</t>
    <rPh sb="0" eb="2">
      <t>ケイコウ</t>
    </rPh>
    <rPh sb="2" eb="4">
      <t>イジ</t>
    </rPh>
    <rPh sb="4" eb="6">
      <t>カサン</t>
    </rPh>
    <phoneticPr fontId="2"/>
  </si>
  <si>
    <t>療養食の献立表を作成</t>
    <rPh sb="0" eb="2">
      <t>リョウヨウ</t>
    </rPh>
    <rPh sb="2" eb="3">
      <t>ショク</t>
    </rPh>
    <rPh sb="4" eb="6">
      <t>コンダテ</t>
    </rPh>
    <rPh sb="6" eb="7">
      <t>ヒョウ</t>
    </rPh>
    <rPh sb="8" eb="10">
      <t>サクセイ</t>
    </rPh>
    <phoneticPr fontId="2"/>
  </si>
  <si>
    <t>配置医師緊急時対応加算</t>
    <rPh sb="0" eb="2">
      <t>ハイチ</t>
    </rPh>
    <rPh sb="2" eb="4">
      <t>イシ</t>
    </rPh>
    <rPh sb="4" eb="7">
      <t>キンキュウジ</t>
    </rPh>
    <rPh sb="7" eb="9">
      <t>タイオウ</t>
    </rPh>
    <rPh sb="9" eb="11">
      <t>カサン</t>
    </rPh>
    <phoneticPr fontId="2"/>
  </si>
  <si>
    <t>看取りを行う際に個室又は静養室の利用が可能となるよう配慮</t>
    <rPh sb="0" eb="2">
      <t>ミト</t>
    </rPh>
    <rPh sb="4" eb="5">
      <t>オコナ</t>
    </rPh>
    <rPh sb="6" eb="7">
      <t>サイ</t>
    </rPh>
    <rPh sb="8" eb="10">
      <t>コシツ</t>
    </rPh>
    <rPh sb="10" eb="11">
      <t>マタ</t>
    </rPh>
    <rPh sb="12" eb="14">
      <t>セイヨウ</t>
    </rPh>
    <rPh sb="14" eb="15">
      <t>シツ</t>
    </rPh>
    <rPh sb="16" eb="18">
      <t>リヨウ</t>
    </rPh>
    <rPh sb="19" eb="21">
      <t>カノウ</t>
    </rPh>
    <rPh sb="26" eb="28">
      <t>ハイリョ</t>
    </rPh>
    <phoneticPr fontId="2"/>
  </si>
  <si>
    <t>解釈通知第三・七4(21)①ニ</t>
  </si>
  <si>
    <t>口腔衛生管理加算（Ⅰ）（Ⅱ）</t>
    <rPh sb="0" eb="2">
      <t>コウクウ</t>
    </rPh>
    <rPh sb="2" eb="4">
      <t>エイセイ</t>
    </rPh>
    <rPh sb="4" eb="6">
      <t>カンリ</t>
    </rPh>
    <rPh sb="6" eb="8">
      <t>カサン</t>
    </rPh>
    <phoneticPr fontId="2"/>
  </si>
  <si>
    <t>算定根拠等の関係書類を整備</t>
    <rPh sb="0" eb="2">
      <t>サンテイ</t>
    </rPh>
    <rPh sb="2" eb="4">
      <t>コンキョ</t>
    </rPh>
    <rPh sb="4" eb="5">
      <t>トウ</t>
    </rPh>
    <rPh sb="6" eb="8">
      <t>カンケイ</t>
    </rPh>
    <rPh sb="8" eb="10">
      <t>ショルイ</t>
    </rPh>
    <rPh sb="11" eb="13">
      <t>セイビ</t>
    </rPh>
    <phoneticPr fontId="2"/>
  </si>
  <si>
    <t>在宅・入所相互利用を開始するに当たり在宅期間と入所期間について文書による同意を得る</t>
    <rPh sb="0" eb="2">
      <t>ザイタク</t>
    </rPh>
    <rPh sb="3" eb="5">
      <t>ニュウショ</t>
    </rPh>
    <rPh sb="5" eb="7">
      <t>ソウゴ</t>
    </rPh>
    <rPh sb="7" eb="9">
      <t>リヨウ</t>
    </rPh>
    <rPh sb="10" eb="12">
      <t>カイシ</t>
    </rPh>
    <rPh sb="15" eb="16">
      <t>ア</t>
    </rPh>
    <rPh sb="18" eb="20">
      <t>ザイタク</t>
    </rPh>
    <rPh sb="20" eb="22">
      <t>キカン</t>
    </rPh>
    <rPh sb="23" eb="25">
      <t>ニュウショ</t>
    </rPh>
    <rPh sb="25" eb="27">
      <t>キカン</t>
    </rPh>
    <rPh sb="31" eb="33">
      <t>ブンショ</t>
    </rPh>
    <rPh sb="36" eb="38">
      <t>ドウイ</t>
    </rPh>
    <rPh sb="39" eb="40">
      <t>エ</t>
    </rPh>
    <phoneticPr fontId="2"/>
  </si>
  <si>
    <t>（Ⅲ）該当</t>
    <rPh sb="3" eb="5">
      <t>ガイトウ</t>
    </rPh>
    <phoneticPr fontId="2"/>
  </si>
  <si>
    <t>施設名</t>
    <rPh sb="0" eb="2">
      <t>シセツ</t>
    </rPh>
    <rPh sb="2" eb="3">
      <t>メイ</t>
    </rPh>
    <phoneticPr fontId="2"/>
  </si>
  <si>
    <t>条例第151条第1項第1号及び第4項</t>
    <rPh sb="6" eb="7">
      <t>ジョウ</t>
    </rPh>
    <rPh sb="7" eb="8">
      <t>ダイ</t>
    </rPh>
    <rPh sb="9" eb="10">
      <t>コウ</t>
    </rPh>
    <rPh sb="10" eb="11">
      <t>ダイ</t>
    </rPh>
    <rPh sb="12" eb="13">
      <t>ゴウ</t>
    </rPh>
    <rPh sb="13" eb="14">
      <t>オヨ</t>
    </rPh>
    <rPh sb="15" eb="16">
      <t>ダイ</t>
    </rPh>
    <rPh sb="17" eb="18">
      <t>コウ</t>
    </rPh>
    <phoneticPr fontId="2"/>
  </si>
  <si>
    <t>条例第151条第1項第3号ア並びに第2項、第6項及び第7項</t>
    <rPh sb="0" eb="2">
      <t>ジョウレイ</t>
    </rPh>
    <rPh sb="2" eb="3">
      <t>ダイ</t>
    </rPh>
    <rPh sb="6" eb="7">
      <t>ジョウ</t>
    </rPh>
    <rPh sb="7" eb="8">
      <t>ダイ</t>
    </rPh>
    <rPh sb="9" eb="10">
      <t>コウ</t>
    </rPh>
    <rPh sb="10" eb="11">
      <t>ダイ</t>
    </rPh>
    <rPh sb="12" eb="13">
      <t>ゴウ</t>
    </rPh>
    <rPh sb="14" eb="15">
      <t>ナラ</t>
    </rPh>
    <rPh sb="17" eb="18">
      <t>ダイ</t>
    </rPh>
    <rPh sb="19" eb="20">
      <t>コウ</t>
    </rPh>
    <rPh sb="21" eb="22">
      <t>ダイ</t>
    </rPh>
    <rPh sb="23" eb="24">
      <t>コウ</t>
    </rPh>
    <rPh sb="24" eb="25">
      <t>オヨ</t>
    </rPh>
    <rPh sb="26" eb="27">
      <t>ダイ</t>
    </rPh>
    <rPh sb="28" eb="29">
      <t>コウ</t>
    </rPh>
    <phoneticPr fontId="2"/>
  </si>
  <si>
    <t>(12)　１(1)の医師及び(6)の介護支援専門員の数は、サテライト型居住施設の本体施設である指定地域密着型介護老人福祉施設であって、当該サテライト型居住施設に医師又は介護支援専門員を置かない場合にあっては、指定地域密着型介護老人福祉施設の入所者の数及び当該サテライト型居住施設の入所者の数の合計数を基礎として算出しなければならない。この場合において、介護支援専門員の数は、(6)の規定に関わらず、１以上（入所者の数が100又はその端数を増すごとに１を標準とする）とする。</t>
    <rPh sb="10" eb="12">
      <t>イシ</t>
    </rPh>
    <rPh sb="12" eb="13">
      <t>オヨ</t>
    </rPh>
    <rPh sb="18" eb="20">
      <t>カイゴ</t>
    </rPh>
    <rPh sb="20" eb="22">
      <t>シエン</t>
    </rPh>
    <rPh sb="22" eb="25">
      <t>センモンイン</t>
    </rPh>
    <rPh sb="26" eb="27">
      <t>スウ</t>
    </rPh>
    <rPh sb="34" eb="39">
      <t>ガタキョジュウシセツ</t>
    </rPh>
    <rPh sb="40" eb="42">
      <t>ホンタイ</t>
    </rPh>
    <rPh sb="42" eb="44">
      <t>シセツ</t>
    </rPh>
    <rPh sb="47" eb="62">
      <t>シテイチイキミッチャクガタカイゴロウジンフクシシセツ</t>
    </rPh>
    <rPh sb="67" eb="69">
      <t>トウガイ</t>
    </rPh>
    <rPh sb="74" eb="79">
      <t>ガタキョジュウシセツ</t>
    </rPh>
    <rPh sb="80" eb="82">
      <t>イシ</t>
    </rPh>
    <rPh sb="82" eb="83">
      <t>マタ</t>
    </rPh>
    <rPh sb="84" eb="86">
      <t>カイゴ</t>
    </rPh>
    <rPh sb="86" eb="88">
      <t>シエン</t>
    </rPh>
    <rPh sb="88" eb="91">
      <t>センモンイン</t>
    </rPh>
    <rPh sb="92" eb="93">
      <t>オ</t>
    </rPh>
    <rPh sb="96" eb="98">
      <t>バアイ</t>
    </rPh>
    <rPh sb="104" eb="119">
      <t>シテイチイキミッチャクガタカイゴロウジンフクシシセツ</t>
    </rPh>
    <rPh sb="120" eb="123">
      <t>ニュウショシャ</t>
    </rPh>
    <rPh sb="124" eb="125">
      <t>スウ</t>
    </rPh>
    <rPh sb="125" eb="126">
      <t>オヨ</t>
    </rPh>
    <rPh sb="127" eb="129">
      <t>トウガイ</t>
    </rPh>
    <rPh sb="134" eb="139">
      <t>ガタキョジュウシセツ</t>
    </rPh>
    <rPh sb="140" eb="143">
      <t>ニュウショシャ</t>
    </rPh>
    <rPh sb="144" eb="145">
      <t>カズ</t>
    </rPh>
    <rPh sb="146" eb="148">
      <t>ゴウケイ</t>
    </rPh>
    <rPh sb="148" eb="149">
      <t>スウ</t>
    </rPh>
    <rPh sb="150" eb="152">
      <t>キソ</t>
    </rPh>
    <rPh sb="155" eb="157">
      <t>サンシュツ</t>
    </rPh>
    <rPh sb="169" eb="171">
      <t>バアイ</t>
    </rPh>
    <rPh sb="176" eb="178">
      <t>カイゴ</t>
    </rPh>
    <rPh sb="178" eb="180">
      <t>シエン</t>
    </rPh>
    <rPh sb="180" eb="183">
      <t>センモンイン</t>
    </rPh>
    <rPh sb="184" eb="185">
      <t>スウ</t>
    </rPh>
    <rPh sb="194" eb="195">
      <t>カカ</t>
    </rPh>
    <rPh sb="200" eb="202">
      <t>イジョウ</t>
    </rPh>
    <rPh sb="203" eb="206">
      <t>ニュウショシャ</t>
    </rPh>
    <rPh sb="207" eb="208">
      <t>スウ</t>
    </rPh>
    <rPh sb="212" eb="213">
      <t>マタ</t>
    </rPh>
    <rPh sb="216" eb="218">
      <t>ハスウ</t>
    </rPh>
    <rPh sb="219" eb="220">
      <t>マ</t>
    </rPh>
    <rPh sb="226" eb="228">
      <t>ヒョウジュン</t>
    </rPh>
    <phoneticPr fontId="2"/>
  </si>
  <si>
    <r>
      <t>　現に指定地域密着型介護老人福祉施設入所者生活介護の提供を行っているときに入所者の病状の急変が生じた場合その他必要な場合のため、あらかじめ、第２－１(1)の</t>
    </r>
    <r>
      <rPr>
        <sz val="10"/>
        <color auto="1"/>
        <rFont val="ＭＳ Ｐ明朝"/>
      </rPr>
      <t>医師及び協力医療機関の協力を得て、当該医師及び医療機関との連携方法その他の緊急時等における対応方法を定めているか。
なお、対応方針に定める規定としては、例えば、緊急時の注意事項や病状等についての情報共有の方法、曜日や時間帯ごとの意思との連携方法や診察を依頼するタイミング等があげられる。</t>
    </r>
    <rPh sb="5" eb="7">
      <t>チイキ</t>
    </rPh>
    <rPh sb="7" eb="10">
      <t>ミッチャクガタ</t>
    </rPh>
    <rPh sb="10" eb="12">
      <t>カイゴ</t>
    </rPh>
    <rPh sb="12" eb="14">
      <t>ロウジン</t>
    </rPh>
    <rPh sb="14" eb="16">
      <t>フクシ</t>
    </rPh>
    <rPh sb="16" eb="18">
      <t>シセツ</t>
    </rPh>
    <rPh sb="18" eb="21">
      <t>ニュウショシャ</t>
    </rPh>
    <rPh sb="21" eb="23">
      <t>セイカツ</t>
    </rPh>
    <rPh sb="23" eb="25">
      <t>カイゴ</t>
    </rPh>
    <rPh sb="37" eb="39">
      <t>ニュウショ</t>
    </rPh>
    <rPh sb="70" eb="71">
      <t>ダイ</t>
    </rPh>
    <rPh sb="80" eb="81">
      <t>オヨ</t>
    </rPh>
    <rPh sb="82" eb="84">
      <t>キョウリョク</t>
    </rPh>
    <rPh sb="84" eb="86">
      <t>イリョウ</t>
    </rPh>
    <rPh sb="86" eb="88">
      <t>キカン</t>
    </rPh>
    <rPh sb="89" eb="91">
      <t>キョウリョク</t>
    </rPh>
    <rPh sb="92" eb="93">
      <t>エ</t>
    </rPh>
    <rPh sb="95" eb="97">
      <t>トウガイ</t>
    </rPh>
    <rPh sb="97" eb="99">
      <t>イシ</t>
    </rPh>
    <rPh sb="99" eb="100">
      <t>オヨ</t>
    </rPh>
    <rPh sb="101" eb="103">
      <t>イリョウ</t>
    </rPh>
    <rPh sb="103" eb="105">
      <t>キカン</t>
    </rPh>
    <rPh sb="107" eb="109">
      <t>レンケイ</t>
    </rPh>
    <rPh sb="109" eb="111">
      <t>ホウホウ</t>
    </rPh>
    <rPh sb="113" eb="114">
      <t>タ</t>
    </rPh>
    <rPh sb="115" eb="118">
      <t>キンキュウジ</t>
    </rPh>
    <rPh sb="118" eb="119">
      <t>トウ</t>
    </rPh>
    <rPh sb="123" eb="125">
      <t>タイオウ</t>
    </rPh>
    <rPh sb="125" eb="127">
      <t>ホウホウ</t>
    </rPh>
    <rPh sb="128" eb="129">
      <t>サダ</t>
    </rPh>
    <rPh sb="139" eb="141">
      <t>タイオウ</t>
    </rPh>
    <rPh sb="141" eb="143">
      <t>ホウシン</t>
    </rPh>
    <rPh sb="144" eb="145">
      <t>サダ</t>
    </rPh>
    <rPh sb="147" eb="149">
      <t>キテイ</t>
    </rPh>
    <rPh sb="154" eb="155">
      <t>タト</t>
    </rPh>
    <rPh sb="158" eb="161">
      <t>キンキュウジ</t>
    </rPh>
    <rPh sb="162" eb="164">
      <t>チュウイ</t>
    </rPh>
    <rPh sb="164" eb="166">
      <t>ジコウ</t>
    </rPh>
    <rPh sb="167" eb="169">
      <t>ビョウジョウ</t>
    </rPh>
    <rPh sb="169" eb="170">
      <t>トウ</t>
    </rPh>
    <rPh sb="175" eb="177">
      <t>ジョウホウ</t>
    </rPh>
    <rPh sb="177" eb="179">
      <t>キョウユウ</t>
    </rPh>
    <rPh sb="180" eb="182">
      <t>ホウホウ</t>
    </rPh>
    <rPh sb="183" eb="185">
      <t>ヨウビ</t>
    </rPh>
    <rPh sb="186" eb="189">
      <t>ジカンタイ</t>
    </rPh>
    <rPh sb="192" eb="194">
      <t>イシ</t>
    </rPh>
    <rPh sb="196" eb="198">
      <t>レンケイ</t>
    </rPh>
    <rPh sb="198" eb="200">
      <t>ホウホウ</t>
    </rPh>
    <rPh sb="201" eb="203">
      <t>シンサツ</t>
    </rPh>
    <rPh sb="204" eb="206">
      <t>イライ</t>
    </rPh>
    <rPh sb="213" eb="214">
      <t>トウ</t>
    </rPh>
    <phoneticPr fontId="2"/>
  </si>
  <si>
    <t>上記いずれかのうち適合するものについて割合を毎月記録</t>
    <rPh sb="0" eb="2">
      <t>ジョウキ</t>
    </rPh>
    <rPh sb="9" eb="11">
      <t>テキゴウ</t>
    </rPh>
    <rPh sb="19" eb="21">
      <t>ワリアイ</t>
    </rPh>
    <rPh sb="22" eb="24">
      <t>マイツキ</t>
    </rPh>
    <rPh sb="24" eb="26">
      <t>キロク</t>
    </rPh>
    <phoneticPr fontId="2"/>
  </si>
  <si>
    <t>(ア)　居室ごと又は共同生活室ごとに適当数設けているか。</t>
    <rPh sb="4" eb="6">
      <t>キョシツ</t>
    </rPh>
    <rPh sb="8" eb="9">
      <t>マタ</t>
    </rPh>
    <rPh sb="10" eb="12">
      <t>キョウドウ</t>
    </rPh>
    <rPh sb="12" eb="14">
      <t>セイカツ</t>
    </rPh>
    <rPh sb="14" eb="15">
      <t>シツ</t>
    </rPh>
    <rPh sb="18" eb="20">
      <t>テキトウ</t>
    </rPh>
    <rPh sb="20" eb="21">
      <t>スウ</t>
    </rPh>
    <rPh sb="21" eb="22">
      <t>モウ</t>
    </rPh>
    <phoneticPr fontId="2"/>
  </si>
  <si>
    <t>(6)　(1)エの便所等の面積又は数の定めのない設備については、それぞれの設備の持つ機能を十分に発揮し得る適当な広さ又は数を確保するよう配慮しているか。</t>
  </si>
  <si>
    <t>②　事故が発生した場合又はそれに至る危険性がある事態が生じた場合に、当該事実が報告され、その分析を通じた改善策について、従業者に周知徹底を図る体制を整備すること</t>
    <rPh sb="2" eb="4">
      <t>ジコ</t>
    </rPh>
    <rPh sb="5" eb="7">
      <t>ハッセイ</t>
    </rPh>
    <rPh sb="9" eb="11">
      <t>バアイ</t>
    </rPh>
    <rPh sb="11" eb="12">
      <t>マタ</t>
    </rPh>
    <rPh sb="16" eb="17">
      <t>イタ</t>
    </rPh>
    <rPh sb="18" eb="21">
      <t>キケンセイ</t>
    </rPh>
    <rPh sb="24" eb="26">
      <t>ジタイ</t>
    </rPh>
    <rPh sb="27" eb="28">
      <t>ショウ</t>
    </rPh>
    <rPh sb="30" eb="32">
      <t>バアイ</t>
    </rPh>
    <rPh sb="34" eb="36">
      <t>トウガイ</t>
    </rPh>
    <rPh sb="36" eb="38">
      <t>ジジツ</t>
    </rPh>
    <rPh sb="39" eb="41">
      <t>ホウコク</t>
    </rPh>
    <rPh sb="46" eb="48">
      <t>ブンセキ</t>
    </rPh>
    <rPh sb="49" eb="50">
      <t>ツウ</t>
    </rPh>
    <rPh sb="52" eb="55">
      <t>カイゼンサク</t>
    </rPh>
    <rPh sb="60" eb="63">
      <t>ジュウギョウシャ</t>
    </rPh>
    <rPh sb="64" eb="66">
      <t>シュウチ</t>
    </rPh>
    <rPh sb="66" eb="68">
      <t>テッテイ</t>
    </rPh>
    <rPh sb="69" eb="70">
      <t>ハカ</t>
    </rPh>
    <rPh sb="71" eb="73">
      <t>タイセイ</t>
    </rPh>
    <rPh sb="74" eb="76">
      <t>セイビ</t>
    </rPh>
    <phoneticPr fontId="2"/>
  </si>
  <si>
    <t>ニ　施設内で発生した身体的拘束等の報告方法等のための方策に関する基本方針</t>
    <rPh sb="2" eb="4">
      <t>シセツ</t>
    </rPh>
    <rPh sb="4" eb="5">
      <t>ナイ</t>
    </rPh>
    <rPh sb="6" eb="8">
      <t>ハッセイ</t>
    </rPh>
    <rPh sb="10" eb="13">
      <t>シンタイテキ</t>
    </rPh>
    <rPh sb="13" eb="15">
      <t>コウソク</t>
    </rPh>
    <rPh sb="15" eb="16">
      <t>トウ</t>
    </rPh>
    <rPh sb="17" eb="19">
      <t>ホウコク</t>
    </rPh>
    <rPh sb="19" eb="21">
      <t>ホウホウ</t>
    </rPh>
    <rPh sb="21" eb="22">
      <t>トウ</t>
    </rPh>
    <rPh sb="26" eb="28">
      <t>ホウサク</t>
    </rPh>
    <rPh sb="29" eb="30">
      <t>カン</t>
    </rPh>
    <rPh sb="32" eb="34">
      <t>キホン</t>
    </rPh>
    <rPh sb="34" eb="36">
      <t>ホウシン</t>
    </rPh>
    <phoneticPr fontId="2"/>
  </si>
  <si>
    <t>解釈通知第三・七5(5)④〈第三・七4(6)⑦の準用〉</t>
    <rPh sb="0" eb="2">
      <t>カイシャク</t>
    </rPh>
    <rPh sb="2" eb="4">
      <t>ツウチ</t>
    </rPh>
    <rPh sb="4" eb="5">
      <t>ダイ</t>
    </rPh>
    <rPh sb="5" eb="6">
      <t>サン</t>
    </rPh>
    <rPh sb="7" eb="8">
      <t>ナナ</t>
    </rPh>
    <phoneticPr fontId="2"/>
  </si>
  <si>
    <t>条例第169条第3項</t>
    <rPh sb="0" eb="2">
      <t>ジョウレイ</t>
    </rPh>
    <rPh sb="2" eb="3">
      <t>ダイ</t>
    </rPh>
    <rPh sb="6" eb="7">
      <t>ジョウ</t>
    </rPh>
    <rPh sb="7" eb="8">
      <t>ダイ</t>
    </rPh>
    <rPh sb="9" eb="10">
      <t>コウ</t>
    </rPh>
    <phoneticPr fontId="2"/>
  </si>
  <si>
    <t>ハ　介護事故の防止のための職員研修に関する基本方針</t>
    <rPh sb="2" eb="4">
      <t>カイゴ</t>
    </rPh>
    <rPh sb="4" eb="6">
      <t>ジコ</t>
    </rPh>
    <rPh sb="7" eb="9">
      <t>ボウシ</t>
    </rPh>
    <rPh sb="13" eb="15">
      <t>ショクイン</t>
    </rPh>
    <rPh sb="15" eb="17">
      <t>ケンシュウ</t>
    </rPh>
    <rPh sb="18" eb="19">
      <t>カン</t>
    </rPh>
    <rPh sb="21" eb="23">
      <t>キホン</t>
    </rPh>
    <rPh sb="23" eb="25">
      <t>ホウシン</t>
    </rPh>
    <phoneticPr fontId="2"/>
  </si>
  <si>
    <t>条例第174条第2項</t>
  </si>
  <si>
    <t>給食管理を行う常勤の栄養士を１名以上配置している場合は、管理栄養士を常勤換算方法で、入所者の数を70で除して得た数以上配置（委託先の管理栄養士等は含まない）</t>
    <rPh sb="0" eb="2">
      <t>キュウショク</t>
    </rPh>
    <rPh sb="2" eb="4">
      <t>カンリ</t>
    </rPh>
    <rPh sb="5" eb="6">
      <t>オコナ</t>
    </rPh>
    <rPh sb="7" eb="9">
      <t>ジョウキン</t>
    </rPh>
    <rPh sb="10" eb="13">
      <t>エイヨウシ</t>
    </rPh>
    <rPh sb="15" eb="18">
      <t>メイイジョウ</t>
    </rPh>
    <rPh sb="18" eb="20">
      <t>ハイチ</t>
    </rPh>
    <rPh sb="24" eb="26">
      <t>バアイ</t>
    </rPh>
    <rPh sb="28" eb="30">
      <t>カンリ</t>
    </rPh>
    <rPh sb="30" eb="33">
      <t>エイヨウシ</t>
    </rPh>
    <rPh sb="34" eb="40">
      <t>ジョウキンカンサンホウホウ</t>
    </rPh>
    <rPh sb="42" eb="45">
      <t>ニュウショシャ</t>
    </rPh>
    <rPh sb="46" eb="47">
      <t>カズ</t>
    </rPh>
    <rPh sb="51" eb="52">
      <t>ジョ</t>
    </rPh>
    <rPh sb="54" eb="55">
      <t>エ</t>
    </rPh>
    <rPh sb="56" eb="57">
      <t>カズ</t>
    </rPh>
    <rPh sb="57" eb="59">
      <t>イジョウ</t>
    </rPh>
    <rPh sb="59" eb="61">
      <t>ハイチ</t>
    </rPh>
    <phoneticPr fontId="2"/>
  </si>
  <si>
    <t>(3)　従業者は、指定地域密着型特定施設入居者生活介護の提供に当たっては、懇切丁寧に行うことを旨とし、入所者又はその家族に対し、地域密着型施設サービス計画の目標及び内容並びに行事及び日課等を含めた処遇上必要な事項について、理解しやすいように説明を行っているか。</t>
    <rPh sb="42" eb="43">
      <t>オコナ</t>
    </rPh>
    <rPh sb="51" eb="54">
      <t>ニュウショシャ</t>
    </rPh>
    <rPh sb="61" eb="62">
      <t>タイ</t>
    </rPh>
    <rPh sb="64" eb="66">
      <t>チイキ</t>
    </rPh>
    <rPh sb="66" eb="69">
      <t>ミッチャクガタ</t>
    </rPh>
    <rPh sb="69" eb="71">
      <t>シセツ</t>
    </rPh>
    <rPh sb="75" eb="77">
      <t>ケイカク</t>
    </rPh>
    <rPh sb="78" eb="80">
      <t>モクヒョウ</t>
    </rPh>
    <rPh sb="80" eb="81">
      <t>オヨ</t>
    </rPh>
    <rPh sb="82" eb="84">
      <t>ナイヨウ</t>
    </rPh>
    <rPh sb="84" eb="85">
      <t>ナラ</t>
    </rPh>
    <rPh sb="87" eb="89">
      <t>ギョウジ</t>
    </rPh>
    <rPh sb="89" eb="90">
      <t>オヨ</t>
    </rPh>
    <rPh sb="91" eb="93">
      <t>ニッカ</t>
    </rPh>
    <rPh sb="93" eb="94">
      <t>トウ</t>
    </rPh>
    <rPh sb="95" eb="96">
      <t>フク</t>
    </rPh>
    <rPh sb="98" eb="100">
      <t>ショグウ</t>
    </rPh>
    <rPh sb="100" eb="101">
      <t>ジョウ</t>
    </rPh>
    <rPh sb="101" eb="103">
      <t>ヒツヨウ</t>
    </rPh>
    <rPh sb="104" eb="106">
      <t>ジコウ</t>
    </rPh>
    <phoneticPr fontId="2"/>
  </si>
  <si>
    <t>■介護支援専門員の情報（複数名の場合は、全員分を記入してください）</t>
    <rPh sb="1" eb="3">
      <t>カイゴ</t>
    </rPh>
    <rPh sb="3" eb="5">
      <t>シエン</t>
    </rPh>
    <rPh sb="5" eb="8">
      <t>センモンイン</t>
    </rPh>
    <rPh sb="9" eb="11">
      <t>ジョウホウ</t>
    </rPh>
    <rPh sb="12" eb="14">
      <t>フクスウ</t>
    </rPh>
    <rPh sb="14" eb="15">
      <t>メイ</t>
    </rPh>
    <rPh sb="16" eb="18">
      <t>バアイ</t>
    </rPh>
    <rPh sb="20" eb="22">
      <t>ゼンイン</t>
    </rPh>
    <rPh sb="22" eb="23">
      <t>ブン</t>
    </rPh>
    <rPh sb="24" eb="26">
      <t>キニュウ</t>
    </rPh>
    <phoneticPr fontId="2"/>
  </si>
  <si>
    <r>
      <t>判定</t>
    </r>
    <r>
      <rPr>
        <sz val="8"/>
        <color theme="1"/>
        <rFont val="ＭＳ Ｐゴシック"/>
      </rPr>
      <t>(選)</t>
    </r>
    <rPh sb="0" eb="2">
      <t>ハンテイ</t>
    </rPh>
    <rPh sb="3" eb="4">
      <t>セン</t>
    </rPh>
    <phoneticPr fontId="2"/>
  </si>
  <si>
    <t>(4)　入所者の心身の状況、置かれている環境等に照らし、その者が居宅において日常生活を営むことができるかどうかについて定期的に検討しているか。</t>
    <rPh sb="4" eb="7">
      <t>ニュウショシャ</t>
    </rPh>
    <rPh sb="8" eb="10">
      <t>シンシン</t>
    </rPh>
    <rPh sb="11" eb="13">
      <t>ジョウキョウ</t>
    </rPh>
    <rPh sb="14" eb="15">
      <t>オ</t>
    </rPh>
    <rPh sb="20" eb="22">
      <t>カンキョウ</t>
    </rPh>
    <rPh sb="22" eb="23">
      <t>トウ</t>
    </rPh>
    <rPh sb="24" eb="25">
      <t>テ</t>
    </rPh>
    <rPh sb="30" eb="31">
      <t>シャ</t>
    </rPh>
    <rPh sb="32" eb="34">
      <t>キョタク</t>
    </rPh>
    <rPh sb="38" eb="40">
      <t>ニチジョウ</t>
    </rPh>
    <rPh sb="40" eb="42">
      <t>セイカツ</t>
    </rPh>
    <rPh sb="43" eb="44">
      <t>イトナ</t>
    </rPh>
    <rPh sb="59" eb="62">
      <t>テイキテキ</t>
    </rPh>
    <rPh sb="63" eb="65">
      <t>ケントウ</t>
    </rPh>
    <phoneticPr fontId="2"/>
  </si>
  <si>
    <t>直近の検討日</t>
    <rPh sb="0" eb="2">
      <t>チョッキン</t>
    </rPh>
    <rPh sb="3" eb="6">
      <t>ケントウビ</t>
    </rPh>
    <phoneticPr fontId="2"/>
  </si>
  <si>
    <t>条例第177条〈第10条の準用〉</t>
    <rPh sb="0" eb="2">
      <t>ジョウレイ</t>
    </rPh>
    <rPh sb="2" eb="3">
      <t>ダイ</t>
    </rPh>
    <rPh sb="6" eb="7">
      <t>ジョウ</t>
    </rPh>
    <phoneticPr fontId="2"/>
  </si>
  <si>
    <t>協力医療機関等との間で、感染症（新興感染症を除く）の発生時の対応を取り決めるとともに、感染症発症時等に、協力医療機関等と連携し、適切に対応している</t>
    <rPh sb="0" eb="2">
      <t>キョウリョク</t>
    </rPh>
    <rPh sb="2" eb="7">
      <t>イリョウキ</t>
    </rPh>
    <rPh sb="9" eb="10">
      <t>アイダ</t>
    </rPh>
    <rPh sb="12" eb="15">
      <t>カンセンショウ</t>
    </rPh>
    <rPh sb="16" eb="18">
      <t>シンコウ</t>
    </rPh>
    <rPh sb="18" eb="21">
      <t>カンセンショウ</t>
    </rPh>
    <rPh sb="22" eb="23">
      <t>ノゾ</t>
    </rPh>
    <rPh sb="26" eb="29">
      <t>ハッセ</t>
    </rPh>
    <rPh sb="30" eb="32">
      <t>タイオウ</t>
    </rPh>
    <rPh sb="33" eb="34">
      <t>ト</t>
    </rPh>
    <rPh sb="35" eb="36">
      <t>キ</t>
    </rPh>
    <rPh sb="43" eb="46">
      <t>カンセンショウ</t>
    </rPh>
    <rPh sb="46" eb="49">
      <t>ハッシ</t>
    </rPh>
    <rPh sb="49" eb="50">
      <t>トウ</t>
    </rPh>
    <rPh sb="52" eb="54">
      <t>キョウリョク</t>
    </rPh>
    <rPh sb="54" eb="58">
      <t>イリョウ</t>
    </rPh>
    <rPh sb="58" eb="59">
      <t>トウ</t>
    </rPh>
    <rPh sb="60" eb="62">
      <t>レンケイ</t>
    </rPh>
    <rPh sb="64" eb="66">
      <t>テキセツ</t>
    </rPh>
    <rPh sb="67" eb="69">
      <t>タイオウ</t>
    </rPh>
    <phoneticPr fontId="2"/>
  </si>
  <si>
    <t>解釈通知第三・七4(17)</t>
  </si>
  <si>
    <t>条例第153条</t>
    <rPh sb="0" eb="2">
      <t>ジョウレイ</t>
    </rPh>
    <rPh sb="2" eb="3">
      <t>ダイ</t>
    </rPh>
    <rPh sb="6" eb="7">
      <t>ジョウ</t>
    </rPh>
    <phoneticPr fontId="2"/>
  </si>
  <si>
    <t>イ　褥瘡のハイリスク者（日常生活自立度が低い入所者等）に対し、
　　褥瘡予防のための計画を作成し、実践並びに評価</t>
    <rPh sb="2" eb="4">
      <t>ジョクソウ</t>
    </rPh>
    <rPh sb="10" eb="11">
      <t>シャ</t>
    </rPh>
    <rPh sb="12" eb="14">
      <t>ニチジョウ</t>
    </rPh>
    <rPh sb="14" eb="16">
      <t>セイカツ</t>
    </rPh>
    <rPh sb="16" eb="19">
      <t>ジリツド</t>
    </rPh>
    <rPh sb="20" eb="21">
      <t>ヒク</t>
    </rPh>
    <rPh sb="22" eb="25">
      <t>ニュウショシャ</t>
    </rPh>
    <rPh sb="25" eb="26">
      <t>トウ</t>
    </rPh>
    <rPh sb="28" eb="29">
      <t>タイ</t>
    </rPh>
    <rPh sb="34" eb="35">
      <t>シトネ</t>
    </rPh>
    <rPh sb="35" eb="36">
      <t>カサ</t>
    </rPh>
    <rPh sb="36" eb="38">
      <t>ヨボウ</t>
    </rPh>
    <rPh sb="42" eb="44">
      <t>ケイカク</t>
    </rPh>
    <rPh sb="45" eb="47">
      <t>サクセイ</t>
    </rPh>
    <rPh sb="49" eb="51">
      <t>ジッセン</t>
    </rPh>
    <rPh sb="51" eb="52">
      <t>ナラ</t>
    </rPh>
    <rPh sb="54" eb="56">
      <t>ヒョウカ</t>
    </rPh>
    <phoneticPr fontId="2"/>
  </si>
  <si>
    <t>特別通院送迎加算</t>
    <rPh sb="0" eb="2">
      <t>トクベツ</t>
    </rPh>
    <rPh sb="2" eb="4">
      <t>ツウイン</t>
    </rPh>
    <rPh sb="4" eb="6">
      <t>ソウゲイ</t>
    </rPh>
    <rPh sb="6" eb="8">
      <t>カサン</t>
    </rPh>
    <phoneticPr fontId="2"/>
  </si>
  <si>
    <t>条例第177条〈第12条第1項の準用〉</t>
    <rPh sb="0" eb="2">
      <t>ジョウレイ</t>
    </rPh>
    <rPh sb="2" eb="3">
      <t>ダイ</t>
    </rPh>
    <rPh sb="6" eb="7">
      <t>ジョウ</t>
    </rPh>
    <rPh sb="8" eb="9">
      <t>ダイ</t>
    </rPh>
    <rPh sb="11" eb="12">
      <t>ジョウ</t>
    </rPh>
    <rPh sb="12" eb="13">
      <t>ダイ</t>
    </rPh>
    <rPh sb="14" eb="15">
      <t>コウ</t>
    </rPh>
    <rPh sb="16" eb="18">
      <t>ジュンヨウ</t>
    </rPh>
    <phoneticPr fontId="2"/>
  </si>
  <si>
    <t>解釈通知第三・七4(5)①</t>
    <rPh sb="0" eb="2">
      <t>カイシャク</t>
    </rPh>
    <rPh sb="2" eb="4">
      <t>ツウチ</t>
    </rPh>
    <rPh sb="4" eb="5">
      <t>ダイ</t>
    </rPh>
    <rPh sb="5" eb="6">
      <t>サン</t>
    </rPh>
    <rPh sb="7" eb="8">
      <t>ナナ</t>
    </rPh>
    <phoneticPr fontId="2"/>
  </si>
  <si>
    <t>条例第177条〈第13条第2項の準用〉</t>
  </si>
  <si>
    <t>(7)　常時使用する労働者に対し１年以内ごとに１回、(6)に掲げる項目について健康診断を実施しているか。なお、＊については、厚生労働大臣が定める基準に基づき医師が必要でないと認めるときは省略することができる。</t>
    <rPh sb="30" eb="31">
      <t>カカ</t>
    </rPh>
    <rPh sb="33" eb="35">
      <t>コウモク</t>
    </rPh>
    <rPh sb="62" eb="68">
      <t>コウセイロウドウダイジン</t>
    </rPh>
    <rPh sb="69" eb="70">
      <t>サダ</t>
    </rPh>
    <rPh sb="72" eb="74">
      <t>キジュン</t>
    </rPh>
    <rPh sb="75" eb="76">
      <t>モト</t>
    </rPh>
    <phoneticPr fontId="2"/>
  </si>
  <si>
    <t>条例第154条第1項</t>
    <rPh sb="0" eb="2">
      <t>ジョウレイ</t>
    </rPh>
    <rPh sb="2" eb="3">
      <t>ダイ</t>
    </rPh>
    <rPh sb="6" eb="7">
      <t>ジョウ</t>
    </rPh>
    <rPh sb="7" eb="8">
      <t>ダイ</t>
    </rPh>
    <rPh sb="9" eb="10">
      <t>コウ</t>
    </rPh>
    <phoneticPr fontId="2"/>
  </si>
  <si>
    <t>条例第154条第2項</t>
    <rPh sb="0" eb="2">
      <t>ジョウレイ</t>
    </rPh>
    <rPh sb="2" eb="3">
      <t>ダイ</t>
    </rPh>
    <rPh sb="6" eb="7">
      <t>ジョウ</t>
    </rPh>
    <rPh sb="7" eb="8">
      <t>ダイ</t>
    </rPh>
    <rPh sb="9" eb="10">
      <t>コウ</t>
    </rPh>
    <phoneticPr fontId="2"/>
  </si>
  <si>
    <t>条例第154条第4項</t>
    <rPh sb="0" eb="2">
      <t>ジョウレイ</t>
    </rPh>
    <rPh sb="2" eb="3">
      <t>ダイ</t>
    </rPh>
    <rPh sb="6" eb="7">
      <t>ジョウ</t>
    </rPh>
    <rPh sb="7" eb="8">
      <t>ダイ</t>
    </rPh>
    <rPh sb="9" eb="10">
      <t>コウ</t>
    </rPh>
    <phoneticPr fontId="2"/>
  </si>
  <si>
    <r>
      <t>　管理者は、常勤専従の者としているか。ただし、以下の場合であって、当該施設の管理業務に支障がない場合は、他の職務を兼ねることができる。
・当該施設の従事者としての職務に従事する場合
・当該施設と</t>
    </r>
    <r>
      <rPr>
        <sz val="10"/>
        <color theme="1"/>
        <rFont val="ＭＳ Ｐ明朝"/>
      </rPr>
      <t>同一の事業者によって設置された他の事業所、施設等の管理者又は従事者としての職務に従事する場合であって、当該他の事業所、施設等の管理者又は従業者としての職務に従事する時間帯も、当該指定地域密着型介護老人福祉施設の入所者へのサービス提供の場面等で乗じる事象を適時かつ適切に把握でき、職員及び業務の一元的な管理・指揮命令に支障が生じないときに、当該他の事業所、施設等の管理者又は従業者としての職務に従事する場合
・当該施設がサテライト型居住施設である場合であって、当該サテライト型居住施設の本体施設の管理者又は従事者としての職務（本体施設が病院又は診療所の場合は、管理者としての職務を除く）に従事する場合</t>
    </r>
    <rPh sb="1" eb="4">
      <t>カンリシャ</t>
    </rPh>
    <rPh sb="6" eb="8">
      <t>ジョウキン</t>
    </rPh>
    <rPh sb="8" eb="10">
      <t>センジュウ</t>
    </rPh>
    <rPh sb="11" eb="12">
      <t>シャ</t>
    </rPh>
    <rPh sb="23" eb="25">
      <t>イカ</t>
    </rPh>
    <rPh sb="26" eb="28">
      <t>バアイ</t>
    </rPh>
    <rPh sb="33" eb="35">
      <t>トウガイ</t>
    </rPh>
    <rPh sb="35" eb="37">
      <t>シセツ</t>
    </rPh>
    <rPh sb="38" eb="40">
      <t>カンリ</t>
    </rPh>
    <rPh sb="40" eb="42">
      <t>ギョウム</t>
    </rPh>
    <rPh sb="43" eb="45">
      <t>シショウ</t>
    </rPh>
    <rPh sb="48" eb="50">
      <t>バアイ</t>
    </rPh>
    <rPh sb="52" eb="53">
      <t>ホカ</t>
    </rPh>
    <rPh sb="54" eb="56">
      <t>ショクム</t>
    </rPh>
    <rPh sb="57" eb="58">
      <t>カ</t>
    </rPh>
    <rPh sb="69" eb="71">
      <t>トウガイ</t>
    </rPh>
    <rPh sb="71" eb="73">
      <t>シセツ</t>
    </rPh>
    <rPh sb="74" eb="77">
      <t>ジュウジシャ</t>
    </rPh>
    <rPh sb="81" eb="83">
      <t>ショクム</t>
    </rPh>
    <rPh sb="84" eb="86">
      <t>ジュウジ</t>
    </rPh>
    <rPh sb="88" eb="90">
      <t>バアイ</t>
    </rPh>
    <rPh sb="92" eb="94">
      <t>トウガイ</t>
    </rPh>
    <rPh sb="94" eb="96">
      <t>シセツ</t>
    </rPh>
    <rPh sb="112" eb="113">
      <t>タ</t>
    </rPh>
    <rPh sb="114" eb="117">
      <t>ジギョウショ</t>
    </rPh>
    <rPh sb="118" eb="120">
      <t>シセツ</t>
    </rPh>
    <rPh sb="120" eb="121">
      <t>トウ</t>
    </rPh>
    <rPh sb="122" eb="125">
      <t>カンリシャ</t>
    </rPh>
    <rPh sb="125" eb="126">
      <t>マタ</t>
    </rPh>
    <rPh sb="127" eb="130">
      <t>ジュウジシャ</t>
    </rPh>
    <rPh sb="134" eb="136">
      <t>ショクム</t>
    </rPh>
    <rPh sb="137" eb="139">
      <t>ジュウジ</t>
    </rPh>
    <rPh sb="141" eb="143">
      <t>バアイ</t>
    </rPh>
    <rPh sb="148" eb="150">
      <t>トウガイ</t>
    </rPh>
    <rPh sb="150" eb="151">
      <t>タ</t>
    </rPh>
    <rPh sb="152" eb="155">
      <t>ジギ</t>
    </rPh>
    <rPh sb="156" eb="158">
      <t>シセツ</t>
    </rPh>
    <rPh sb="158" eb="159">
      <t>トウ</t>
    </rPh>
    <rPh sb="160" eb="162">
      <t>カンリ</t>
    </rPh>
    <rPh sb="162" eb="163">
      <t>シャ</t>
    </rPh>
    <rPh sb="163" eb="164">
      <t>マタ</t>
    </rPh>
    <rPh sb="165" eb="168">
      <t>ジュウギョウシャ</t>
    </rPh>
    <rPh sb="172" eb="174">
      <t>ショクム</t>
    </rPh>
    <rPh sb="175" eb="177">
      <t>ジュウジ</t>
    </rPh>
    <rPh sb="179" eb="182">
      <t>ジカンタイ</t>
    </rPh>
    <rPh sb="184" eb="186">
      <t>トウガイ</t>
    </rPh>
    <rPh sb="186" eb="188">
      <t>シテイ</t>
    </rPh>
    <rPh sb="188" eb="190">
      <t>チイキ</t>
    </rPh>
    <rPh sb="190" eb="192">
      <t>ミッチャク</t>
    </rPh>
    <rPh sb="192" eb="193">
      <t>カタ</t>
    </rPh>
    <rPh sb="193" eb="195">
      <t>カイゴ</t>
    </rPh>
    <rPh sb="195" eb="197">
      <t>ロウジン</t>
    </rPh>
    <rPh sb="197" eb="199">
      <t>フクシ</t>
    </rPh>
    <rPh sb="199" eb="201">
      <t>シセツ</t>
    </rPh>
    <rPh sb="202" eb="204">
      <t>ニュウショ</t>
    </rPh>
    <rPh sb="204" eb="205">
      <t>シャ</t>
    </rPh>
    <rPh sb="211" eb="213">
      <t>テイキョウ</t>
    </rPh>
    <rPh sb="214" eb="217">
      <t>バメ</t>
    </rPh>
    <rPh sb="218" eb="219">
      <t>ジョウ</t>
    </rPh>
    <rPh sb="221" eb="223">
      <t>ジショウ</t>
    </rPh>
    <rPh sb="224" eb="226">
      <t>テキジ</t>
    </rPh>
    <rPh sb="228" eb="230">
      <t>テキセツ</t>
    </rPh>
    <rPh sb="231" eb="233">
      <t>ハアク</t>
    </rPh>
    <rPh sb="236" eb="238">
      <t>ショクイン</t>
    </rPh>
    <rPh sb="238" eb="239">
      <t>オヨ</t>
    </rPh>
    <rPh sb="240" eb="242">
      <t>ギョウム</t>
    </rPh>
    <rPh sb="243" eb="246">
      <t>イチゲンテキ</t>
    </rPh>
    <rPh sb="247" eb="249">
      <t>カンリ</t>
    </rPh>
    <rPh sb="250" eb="254">
      <t>シキメイ</t>
    </rPh>
    <rPh sb="255" eb="257">
      <t>シショウ</t>
    </rPh>
    <rPh sb="258" eb="259">
      <t>ショウ</t>
    </rPh>
    <rPh sb="266" eb="268">
      <t>トウガイ</t>
    </rPh>
    <rPh sb="268" eb="269">
      <t>タ</t>
    </rPh>
    <rPh sb="270" eb="273">
      <t>ジギョウショ</t>
    </rPh>
    <rPh sb="274" eb="278">
      <t>シセツト</t>
    </rPh>
    <rPh sb="278" eb="281">
      <t>カンリ</t>
    </rPh>
    <rPh sb="281" eb="282">
      <t>マタ</t>
    </rPh>
    <rPh sb="283" eb="286">
      <t>ジュウギョウシャ</t>
    </rPh>
    <rPh sb="290" eb="292">
      <t>ショクム</t>
    </rPh>
    <rPh sb="293" eb="295">
      <t>ジュウジ</t>
    </rPh>
    <rPh sb="297" eb="299">
      <t>バアイ</t>
    </rPh>
    <rPh sb="301" eb="303">
      <t>トウガイ</t>
    </rPh>
    <rPh sb="303" eb="305">
      <t>シセツ</t>
    </rPh>
    <rPh sb="311" eb="312">
      <t>ガタ</t>
    </rPh>
    <rPh sb="312" eb="314">
      <t>キョジュウ</t>
    </rPh>
    <rPh sb="314" eb="316">
      <t>シセツ</t>
    </rPh>
    <rPh sb="319" eb="321">
      <t>バアイ</t>
    </rPh>
    <rPh sb="326" eb="328">
      <t>トウガイ</t>
    </rPh>
    <rPh sb="333" eb="334">
      <t>ガタ</t>
    </rPh>
    <rPh sb="334" eb="336">
      <t>キョジュウ</t>
    </rPh>
    <rPh sb="336" eb="338">
      <t>シセツ</t>
    </rPh>
    <rPh sb="339" eb="341">
      <t>ホンタイ</t>
    </rPh>
    <rPh sb="341" eb="343">
      <t>シセツ</t>
    </rPh>
    <rPh sb="344" eb="347">
      <t>カンリシャ</t>
    </rPh>
    <rPh sb="347" eb="348">
      <t>マタ</t>
    </rPh>
    <rPh sb="349" eb="352">
      <t>ジュウジシャ</t>
    </rPh>
    <rPh sb="356" eb="358">
      <t>ショクム</t>
    </rPh>
    <rPh sb="359" eb="361">
      <t>ホンタイ</t>
    </rPh>
    <rPh sb="361" eb="363">
      <t>シセツ</t>
    </rPh>
    <rPh sb="364" eb="366">
      <t>ビョウイン</t>
    </rPh>
    <rPh sb="366" eb="367">
      <t>マタ</t>
    </rPh>
    <rPh sb="368" eb="371">
      <t>シンリョウジョ</t>
    </rPh>
    <rPh sb="372" eb="374">
      <t>バアイ</t>
    </rPh>
    <rPh sb="376" eb="379">
      <t>カンリシャ</t>
    </rPh>
    <rPh sb="383" eb="385">
      <t>ショクム</t>
    </rPh>
    <rPh sb="386" eb="387">
      <t>ノゾ</t>
    </rPh>
    <rPh sb="390" eb="392">
      <t>ジュウジ</t>
    </rPh>
    <rPh sb="394" eb="396">
      <t>バアイ</t>
    </rPh>
    <phoneticPr fontId="2"/>
  </si>
  <si>
    <t>条例第154条第6項</t>
    <rPh sb="0" eb="2">
      <t>ジョウレイ</t>
    </rPh>
    <rPh sb="2" eb="3">
      <t>ダイ</t>
    </rPh>
    <rPh sb="6" eb="7">
      <t>ジョウ</t>
    </rPh>
    <rPh sb="7" eb="8">
      <t>ダイ</t>
    </rPh>
    <rPh sb="9" eb="10">
      <t>コウ</t>
    </rPh>
    <phoneticPr fontId="2"/>
  </si>
  <si>
    <t>解釈通知第三・七4(1)⑤</t>
    <rPh sb="0" eb="2">
      <t>カイシャク</t>
    </rPh>
    <rPh sb="2" eb="4">
      <t>ツウチ</t>
    </rPh>
    <rPh sb="7" eb="8">
      <t>ナナ</t>
    </rPh>
    <phoneticPr fontId="2"/>
  </si>
  <si>
    <t>条例第152条第1項第1号</t>
  </si>
  <si>
    <t>条例第156条第1項</t>
  </si>
  <si>
    <t>条例第158条第4項</t>
  </si>
  <si>
    <t>解釈通知第三・七4(5)④</t>
  </si>
  <si>
    <t>条例第158条第5項</t>
  </si>
  <si>
    <t>解釈通知第三・七4(5)⑤</t>
  </si>
  <si>
    <t>当該加算に係るサービス実施に際し、同一月内に医療保険による訪問歯科衛生指導の実施の有無を入所者又は家族等に確認するとともに、当該サービスについて説明し、その提供に関し同意を得る</t>
    <rPh sb="0" eb="2">
      <t>トウガイ</t>
    </rPh>
    <rPh sb="2" eb="4">
      <t>カサン</t>
    </rPh>
    <rPh sb="5" eb="6">
      <t>カカ</t>
    </rPh>
    <rPh sb="11" eb="13">
      <t>ジッシ</t>
    </rPh>
    <rPh sb="14" eb="15">
      <t>サイ</t>
    </rPh>
    <rPh sb="17" eb="19">
      <t>ドウイツ</t>
    </rPh>
    <rPh sb="19" eb="20">
      <t>ツキ</t>
    </rPh>
    <rPh sb="20" eb="21">
      <t>ナイ</t>
    </rPh>
    <rPh sb="22" eb="24">
      <t>イリョウ</t>
    </rPh>
    <rPh sb="24" eb="26">
      <t>ホケン</t>
    </rPh>
    <rPh sb="29" eb="31">
      <t>ホウモン</t>
    </rPh>
    <rPh sb="31" eb="33">
      <t>シカ</t>
    </rPh>
    <rPh sb="33" eb="35">
      <t>エイセイ</t>
    </rPh>
    <rPh sb="35" eb="37">
      <t>シドウ</t>
    </rPh>
    <rPh sb="38" eb="40">
      <t>ジッシ</t>
    </rPh>
    <rPh sb="41" eb="43">
      <t>ウム</t>
    </rPh>
    <rPh sb="44" eb="47">
      <t>ニュウショシャ</t>
    </rPh>
    <rPh sb="47" eb="48">
      <t>マタ</t>
    </rPh>
    <rPh sb="49" eb="51">
      <t>カゾク</t>
    </rPh>
    <rPh sb="51" eb="52">
      <t>トウ</t>
    </rPh>
    <rPh sb="53" eb="55">
      <t>カクニン</t>
    </rPh>
    <rPh sb="62" eb="64">
      <t>トウガイ</t>
    </rPh>
    <rPh sb="72" eb="74">
      <t>セツメイ</t>
    </rPh>
    <rPh sb="78" eb="80">
      <t>テイキョウ</t>
    </rPh>
    <rPh sb="81" eb="82">
      <t>カン</t>
    </rPh>
    <rPh sb="83" eb="85">
      <t>ドウイ</t>
    </rPh>
    <rPh sb="86" eb="87">
      <t>エ</t>
    </rPh>
    <phoneticPr fontId="2"/>
  </si>
  <si>
    <r>
      <t>判定</t>
    </r>
    <r>
      <rPr>
        <sz val="9"/>
        <color auto="1"/>
        <rFont val="ＭＳ Ｐゴシック"/>
      </rPr>
      <t>(選)</t>
    </r>
    <rPh sb="0" eb="2">
      <t>ハンテイ</t>
    </rPh>
    <rPh sb="3" eb="4">
      <t>エラ</t>
    </rPh>
    <phoneticPr fontId="2"/>
  </si>
  <si>
    <t>解釈通知第三・七4(5)⑥</t>
  </si>
  <si>
    <t>条例第158条第7項</t>
  </si>
  <si>
    <t>■委員会開催状況（直近３回分）</t>
    <rPh sb="1" eb="4">
      <t>イインカイ</t>
    </rPh>
    <rPh sb="4" eb="6">
      <t>カイサイ</t>
    </rPh>
    <rPh sb="6" eb="8">
      <t>ジョウキョウ</t>
    </rPh>
    <rPh sb="9" eb="11">
      <t>チョッキン</t>
    </rPh>
    <rPh sb="12" eb="13">
      <t>カイ</t>
    </rPh>
    <rPh sb="13" eb="14">
      <t>ブン</t>
    </rPh>
    <phoneticPr fontId="2"/>
  </si>
  <si>
    <r>
      <t xml:space="preserve">身体拘束廃止未実施減算
</t>
    </r>
    <r>
      <rPr>
        <sz val="12"/>
        <color auto="1"/>
        <rFont val="ＭＳ Ｐ明朝"/>
      </rPr>
      <t>(10/100を減算)</t>
    </r>
    <rPh sb="0" eb="2">
      <t>シンタイ</t>
    </rPh>
    <rPh sb="2" eb="4">
      <t>コウソク</t>
    </rPh>
    <rPh sb="4" eb="6">
      <t>ハイシ</t>
    </rPh>
    <rPh sb="6" eb="9">
      <t>ミジッシ</t>
    </rPh>
    <rPh sb="9" eb="11">
      <t>ゲンサン</t>
    </rPh>
    <rPh sb="20" eb="22">
      <t>ゲンサン</t>
    </rPh>
    <phoneticPr fontId="2"/>
  </si>
  <si>
    <t>解釈通知第三・七4(5)⑧</t>
  </si>
  <si>
    <t>条例第158条第10項</t>
  </si>
  <si>
    <r>
      <t>・報酬告示 別表７</t>
    </r>
    <r>
      <rPr>
        <sz val="11"/>
        <color auto="1"/>
        <rFont val="ＭＳ Ｐ明朝"/>
      </rPr>
      <t>チ注2
・留意事項 第二８(25)</t>
    </r>
    <rPh sb="10" eb="11">
      <t>チュウ</t>
    </rPh>
    <phoneticPr fontId="2"/>
  </si>
  <si>
    <t>解釈通知第三・七4(3）①〈第三・一4(13)①参照〉</t>
    <rPh sb="0" eb="6">
      <t>カイシャクツウチダイサン</t>
    </rPh>
    <rPh sb="7" eb="8">
      <t>ナナ</t>
    </rPh>
    <rPh sb="14" eb="15">
      <t>ダイ</t>
    </rPh>
    <rPh sb="15" eb="16">
      <t>サン</t>
    </rPh>
    <rPh sb="17" eb="18">
      <t>イチ</t>
    </rPh>
    <rPh sb="24" eb="26">
      <t>サンショウ</t>
    </rPh>
    <phoneticPr fontId="2"/>
  </si>
  <si>
    <t>解釈通知第三・七4(5)⑩</t>
  </si>
  <si>
    <t>条例第158条第12項</t>
  </si>
  <si>
    <t>解釈通知第三・七4(8)</t>
  </si>
  <si>
    <t>解釈通知第三・七4(10)</t>
  </si>
  <si>
    <t>解釈通知第三・七4(12)①</t>
  </si>
  <si>
    <t>条例第177条〈第28条の準用〉</t>
    <rPh sb="0" eb="2">
      <t>ジョウレイ</t>
    </rPh>
    <rPh sb="2" eb="3">
      <t>ダイ</t>
    </rPh>
    <rPh sb="6" eb="7">
      <t>ジョウ</t>
    </rPh>
    <rPh sb="8" eb="9">
      <t>ダイ</t>
    </rPh>
    <rPh sb="11" eb="12">
      <t>ジョウ</t>
    </rPh>
    <rPh sb="13" eb="15">
      <t>ジュンヨウ</t>
    </rPh>
    <phoneticPr fontId="2"/>
  </si>
  <si>
    <t>条例第177条〈第59条の11第1項の準用〉</t>
    <rPh sb="0" eb="2">
      <t>ジョウレイ</t>
    </rPh>
    <rPh sb="2" eb="3">
      <t>ダイ</t>
    </rPh>
    <rPh sb="6" eb="7">
      <t>ジョウ</t>
    </rPh>
    <rPh sb="8" eb="9">
      <t>ダイ</t>
    </rPh>
    <rPh sb="11" eb="12">
      <t>ジョウ</t>
    </rPh>
    <rPh sb="15" eb="16">
      <t>ダイ</t>
    </rPh>
    <rPh sb="17" eb="18">
      <t>コウ</t>
    </rPh>
    <rPh sb="19" eb="21">
      <t>ジュンヨウ</t>
    </rPh>
    <phoneticPr fontId="2"/>
  </si>
  <si>
    <t>介護現場における感染対策の手引き（厚生労働省）</t>
    <rPh sb="0" eb="2">
      <t>カイゴ</t>
    </rPh>
    <rPh sb="2" eb="4">
      <t>ゲンバ</t>
    </rPh>
    <rPh sb="8" eb="10">
      <t>カンセン</t>
    </rPh>
    <rPh sb="10" eb="12">
      <t>タイサク</t>
    </rPh>
    <rPh sb="13" eb="15">
      <t>テビ</t>
    </rPh>
    <rPh sb="17" eb="19">
      <t>コウセイ</t>
    </rPh>
    <rPh sb="19" eb="22">
      <t>ロウドウショウ</t>
    </rPh>
    <phoneticPr fontId="2"/>
  </si>
  <si>
    <t>条例第177条〈第59条の11第2項の準用〉</t>
    <rPh sb="0" eb="2">
      <t>ジョウレイ</t>
    </rPh>
    <rPh sb="2" eb="3">
      <t>ダイ</t>
    </rPh>
    <rPh sb="6" eb="7">
      <t>ジョウ</t>
    </rPh>
    <rPh sb="8" eb="9">
      <t>ダイ</t>
    </rPh>
    <rPh sb="11" eb="12">
      <t>ジョウ</t>
    </rPh>
    <rPh sb="15" eb="16">
      <t>ダイ</t>
    </rPh>
    <rPh sb="17" eb="18">
      <t>コウ</t>
    </rPh>
    <rPh sb="19" eb="21">
      <t>ジュンヨウ</t>
    </rPh>
    <phoneticPr fontId="2"/>
  </si>
  <si>
    <t>条例第167条</t>
    <rPh sb="0" eb="2">
      <t>ジョウレイ</t>
    </rPh>
    <rPh sb="2" eb="3">
      <t>ダイ</t>
    </rPh>
    <rPh sb="6" eb="7">
      <t>ジョウ</t>
    </rPh>
    <phoneticPr fontId="2"/>
  </si>
  <si>
    <t>条例第177条〈第59条の15の準用〉</t>
    <rPh sb="0" eb="2">
      <t>ジョウレイ</t>
    </rPh>
    <rPh sb="2" eb="3">
      <t>ダイ</t>
    </rPh>
    <rPh sb="6" eb="7">
      <t>ジョウ</t>
    </rPh>
    <rPh sb="8" eb="9">
      <t>ダイ</t>
    </rPh>
    <rPh sb="11" eb="12">
      <t>ジョウ</t>
    </rPh>
    <rPh sb="16" eb="18">
      <t>ジュンヨウ</t>
    </rPh>
    <phoneticPr fontId="2"/>
  </si>
  <si>
    <t>条例第171条第1項</t>
    <rPh sb="0" eb="2">
      <t>ジョウレイ</t>
    </rPh>
    <rPh sb="2" eb="3">
      <t>ダイ</t>
    </rPh>
    <rPh sb="6" eb="7">
      <t>ジョウ</t>
    </rPh>
    <rPh sb="7" eb="8">
      <t>ダイ</t>
    </rPh>
    <rPh sb="9" eb="10">
      <t>コウ</t>
    </rPh>
    <phoneticPr fontId="2"/>
  </si>
  <si>
    <t>２頁</t>
    <rPh sb="1" eb="2">
      <t>ページ</t>
    </rPh>
    <phoneticPr fontId="2"/>
  </si>
  <si>
    <t>条例第172条第2項</t>
  </si>
  <si>
    <t>①　身体的拘束等の適正化のための対策を検討する委員会（テレビ電話装置等を活用しての開催可）を３月に１回以上開催するとともに、その結果について、介護職員その他の従業者に周知徹底を図ること。</t>
  </si>
  <si>
    <t>条例第173条第2項</t>
    <rPh sb="7" eb="8">
      <t>ダイ</t>
    </rPh>
    <rPh sb="9" eb="10">
      <t>コウ</t>
    </rPh>
    <phoneticPr fontId="2"/>
  </si>
  <si>
    <t>条例第177条〈第36条の準用〉</t>
    <rPh sb="0" eb="2">
      <t>ジョウレイ</t>
    </rPh>
    <rPh sb="2" eb="3">
      <t>ダイ</t>
    </rPh>
    <rPh sb="6" eb="7">
      <t>ジョウ</t>
    </rPh>
    <rPh sb="8" eb="9">
      <t>ダイ</t>
    </rPh>
    <rPh sb="11" eb="12">
      <t>ジョウ</t>
    </rPh>
    <rPh sb="13" eb="15">
      <t>ジュンヨウ</t>
    </rPh>
    <phoneticPr fontId="2"/>
  </si>
  <si>
    <t>解釈通知第三・七4(21)②</t>
  </si>
  <si>
    <r>
      <t>■研修及び訓練実施状況（直近</t>
    </r>
    <r>
      <rPr>
        <sz val="10"/>
        <color rgb="FFFF0000"/>
        <rFont val="ＭＳ Ｐ明朝"/>
      </rPr>
      <t>4</t>
    </r>
    <r>
      <rPr>
        <sz val="10"/>
        <color indexed="8"/>
        <rFont val="ＭＳ Ｐ明朝"/>
      </rPr>
      <t>回分）</t>
    </r>
    <rPh sb="1" eb="3">
      <t>ケンシュウ</t>
    </rPh>
    <rPh sb="3" eb="4">
      <t>オヨ</t>
    </rPh>
    <rPh sb="5" eb="7">
      <t>クンレン</t>
    </rPh>
    <rPh sb="7" eb="9">
      <t>ジッシ</t>
    </rPh>
    <rPh sb="9" eb="11">
      <t>ジョウキョウ</t>
    </rPh>
    <rPh sb="12" eb="14">
      <t>チョッキン</t>
    </rPh>
    <rPh sb="15" eb="16">
      <t>カイ</t>
    </rPh>
    <rPh sb="16" eb="17">
      <t>フン</t>
    </rPh>
    <phoneticPr fontId="2"/>
  </si>
  <si>
    <t>解釈通知第三・七4(28)〈第三・四4(20)の準用〉</t>
    <rPh sb="0" eb="2">
      <t>カイシャク</t>
    </rPh>
    <rPh sb="2" eb="4">
      <t>ツウチ</t>
    </rPh>
    <rPh sb="4" eb="5">
      <t>ダイ</t>
    </rPh>
    <rPh sb="5" eb="6">
      <t>サン</t>
    </rPh>
    <rPh sb="7" eb="8">
      <t>7</t>
    </rPh>
    <rPh sb="14" eb="15">
      <t>ダイ</t>
    </rPh>
    <rPh sb="15" eb="16">
      <t>サン</t>
    </rPh>
    <rPh sb="17" eb="18">
      <t>4</t>
    </rPh>
    <rPh sb="24" eb="26">
      <t>ジュンヨウ</t>
    </rPh>
    <phoneticPr fontId="2"/>
  </si>
  <si>
    <t>条例第177条〈第38条第2項の準用〉</t>
    <rPh sb="0" eb="2">
      <t>ジョウレイ</t>
    </rPh>
    <rPh sb="2" eb="3">
      <t>ダイ</t>
    </rPh>
    <rPh sb="6" eb="7">
      <t>ジョウ</t>
    </rPh>
    <rPh sb="8" eb="9">
      <t>ダイ</t>
    </rPh>
    <rPh sb="11" eb="12">
      <t>ジョウ</t>
    </rPh>
    <rPh sb="12" eb="13">
      <t>ダイ</t>
    </rPh>
    <rPh sb="14" eb="15">
      <t>コウ</t>
    </rPh>
    <rPh sb="16" eb="18">
      <t>ジュンヨウ</t>
    </rPh>
    <phoneticPr fontId="2"/>
  </si>
  <si>
    <t>条例第177条〈第38条第6項の準用〉</t>
    <rPh sb="0" eb="2">
      <t>ジョウレイ</t>
    </rPh>
    <rPh sb="2" eb="3">
      <t>ダイ</t>
    </rPh>
    <rPh sb="6" eb="7">
      <t>ジョウ</t>
    </rPh>
    <rPh sb="8" eb="9">
      <t>ダイ</t>
    </rPh>
    <rPh sb="11" eb="12">
      <t>ジョウ</t>
    </rPh>
    <rPh sb="12" eb="13">
      <t>ダイ</t>
    </rPh>
    <rPh sb="14" eb="15">
      <t>コウ</t>
    </rPh>
    <rPh sb="16" eb="18">
      <t>ジュンヨウ</t>
    </rPh>
    <phoneticPr fontId="2"/>
  </si>
  <si>
    <t>実施内容及び手法</t>
    <rPh sb="0" eb="2">
      <t>ジッシ</t>
    </rPh>
    <rPh sb="2" eb="4">
      <t>ナイヨウ</t>
    </rPh>
    <rPh sb="4" eb="5">
      <t>オヨ</t>
    </rPh>
    <rPh sb="6" eb="8">
      <t>シュホウ</t>
    </rPh>
    <phoneticPr fontId="2"/>
  </si>
  <si>
    <t>生産性向上推進体制加算（Ⅱ）</t>
  </si>
  <si>
    <t>条例第177条〈第59条の17第3項の準用〉</t>
  </si>
  <si>
    <t>評価対象者全員について、評価対象利用期間の初月と、当該月の翌月から起算して６月目においてＡＤＬを評価し、その評価に基づく値（ＡＤＬ値）を測定し、月ごとにＬＩＦＥにて厚生労働省へ提出</t>
    <rPh sb="0" eb="2">
      <t>ヒョウカ</t>
    </rPh>
    <rPh sb="2" eb="5">
      <t>タイショウシャ</t>
    </rPh>
    <rPh sb="5" eb="7">
      <t>ゼンイン</t>
    </rPh>
    <rPh sb="12" eb="14">
      <t>ヒョウカ</t>
    </rPh>
    <rPh sb="14" eb="16">
      <t>タイショウ</t>
    </rPh>
    <rPh sb="16" eb="18">
      <t>リヨウ</t>
    </rPh>
    <rPh sb="18" eb="20">
      <t>キカン</t>
    </rPh>
    <rPh sb="21" eb="22">
      <t>ハツ</t>
    </rPh>
    <rPh sb="22" eb="23">
      <t>ツキ</t>
    </rPh>
    <rPh sb="25" eb="27">
      <t>トウガイ</t>
    </rPh>
    <rPh sb="27" eb="28">
      <t>ツキ</t>
    </rPh>
    <rPh sb="29" eb="30">
      <t>ヨク</t>
    </rPh>
    <rPh sb="30" eb="31">
      <t>ヅキ</t>
    </rPh>
    <rPh sb="33" eb="35">
      <t>キサン</t>
    </rPh>
    <rPh sb="38" eb="39">
      <t>ツキ</t>
    </rPh>
    <rPh sb="39" eb="40">
      <t>メ</t>
    </rPh>
    <rPh sb="48" eb="50">
      <t>ヒョウカ</t>
    </rPh>
    <rPh sb="54" eb="56">
      <t>ヒョウカ</t>
    </rPh>
    <rPh sb="57" eb="58">
      <t>モト</t>
    </rPh>
    <rPh sb="60" eb="61">
      <t>アタイ</t>
    </rPh>
    <rPh sb="65" eb="66">
      <t>チ</t>
    </rPh>
    <rPh sb="68" eb="70">
      <t>ソクテイ</t>
    </rPh>
    <rPh sb="72" eb="73">
      <t>ツキ</t>
    </rPh>
    <rPh sb="82" eb="84">
      <t>コウセイ</t>
    </rPh>
    <rPh sb="84" eb="87">
      <t>ロウドウショウ</t>
    </rPh>
    <rPh sb="88" eb="90">
      <t>テイシュツ</t>
    </rPh>
    <phoneticPr fontId="2"/>
  </si>
  <si>
    <t>感染症発生時の対応について</t>
    <rPh sb="0" eb="3">
      <t>カンセンショウ</t>
    </rPh>
    <rPh sb="3" eb="5">
      <t>ハッセイ</t>
    </rPh>
    <rPh sb="5" eb="6">
      <t>ジ</t>
    </rPh>
    <rPh sb="7" eb="9">
      <t>タイオウ</t>
    </rPh>
    <phoneticPr fontId="2"/>
  </si>
  <si>
    <t>条例第177条〈第34条の準用〉</t>
    <rPh sb="0" eb="2">
      <t>ジョウレイ</t>
    </rPh>
    <rPh sb="2" eb="3">
      <t>ダイ</t>
    </rPh>
    <rPh sb="6" eb="7">
      <t>ジョウ</t>
    </rPh>
    <rPh sb="8" eb="9">
      <t>ダイ</t>
    </rPh>
    <rPh sb="11" eb="12">
      <t>ジョウ</t>
    </rPh>
    <rPh sb="13" eb="15">
      <t>ジュンヨウ</t>
    </rPh>
    <phoneticPr fontId="2"/>
  </si>
  <si>
    <t>過去３月間（日常生活自立度ランクⅢ、Ⅳ又はＭの場合は過去１月間）に当該施設に入所したことがない</t>
    <rPh sb="0" eb="2">
      <t>カコ</t>
    </rPh>
    <rPh sb="3" eb="5">
      <t>ツキカン</t>
    </rPh>
    <rPh sb="6" eb="8">
      <t>ニチジョウ</t>
    </rPh>
    <rPh sb="8" eb="10">
      <t>セイカツ</t>
    </rPh>
    <rPh sb="10" eb="13">
      <t>ジリツド</t>
    </rPh>
    <rPh sb="19" eb="20">
      <t>マタ</t>
    </rPh>
    <rPh sb="23" eb="25">
      <t>バアイ</t>
    </rPh>
    <rPh sb="26" eb="28">
      <t>カコ</t>
    </rPh>
    <rPh sb="29" eb="31">
      <t>ツキカン</t>
    </rPh>
    <rPh sb="33" eb="35">
      <t>トウガイ</t>
    </rPh>
    <rPh sb="35" eb="37">
      <t>シセツ</t>
    </rPh>
    <rPh sb="38" eb="40">
      <t>ニュウショ</t>
    </rPh>
    <phoneticPr fontId="2"/>
  </si>
  <si>
    <t>条例第175条第1項</t>
    <rPh sb="0" eb="2">
      <t>ジョウレイ</t>
    </rPh>
    <rPh sb="2" eb="3">
      <t>ダイ</t>
    </rPh>
    <rPh sb="6" eb="7">
      <t>ジョウ</t>
    </rPh>
    <rPh sb="7" eb="8">
      <t>ダイ</t>
    </rPh>
    <rPh sb="9" eb="10">
      <t>コウ</t>
    </rPh>
    <phoneticPr fontId="2"/>
  </si>
  <si>
    <t>条例第175条第2項</t>
  </si>
  <si>
    <t>・報酬告示 別表７リ
・留意事項 第二８(26)</t>
  </si>
  <si>
    <t>条例第175条第4項</t>
  </si>
  <si>
    <t>④ ①～③を適切に実施するための担当者の設置</t>
    <rPh sb="6" eb="8">
      <t>テキセツ</t>
    </rPh>
    <rPh sb="9" eb="11">
      <t>ジッシ</t>
    </rPh>
    <rPh sb="16" eb="19">
      <t>タントウシャ</t>
    </rPh>
    <rPh sb="20" eb="22">
      <t>セッチ</t>
    </rPh>
    <phoneticPr fontId="2"/>
  </si>
  <si>
    <t>条例第177条〈第41条の準用〉</t>
    <rPh sb="0" eb="2">
      <t>ジョウレイ</t>
    </rPh>
    <rPh sb="2" eb="3">
      <t>ダイ</t>
    </rPh>
    <rPh sb="6" eb="7">
      <t>ジョウ</t>
    </rPh>
    <rPh sb="8" eb="9">
      <t>ダイ</t>
    </rPh>
    <rPh sb="11" eb="12">
      <t>ジョウ</t>
    </rPh>
    <rPh sb="13" eb="15">
      <t>ジュンヨウ</t>
    </rPh>
    <phoneticPr fontId="2"/>
  </si>
  <si>
    <t>条例第176条第1項</t>
    <rPh sb="0" eb="2">
      <t>ジョウレイ</t>
    </rPh>
    <rPh sb="2" eb="3">
      <t>ダイ</t>
    </rPh>
    <rPh sb="6" eb="7">
      <t>ジョウ</t>
    </rPh>
    <rPh sb="7" eb="8">
      <t>ダイ</t>
    </rPh>
    <rPh sb="9" eb="10">
      <t>コウ</t>
    </rPh>
    <phoneticPr fontId="2"/>
  </si>
  <si>
    <t>ト　その他身体的拘束等の適正化の推進のため必要な基本方針</t>
    <rPh sb="4" eb="5">
      <t>タ</t>
    </rPh>
    <rPh sb="5" eb="8">
      <t>シンタイテキ</t>
    </rPh>
    <rPh sb="8" eb="10">
      <t>コウソク</t>
    </rPh>
    <rPh sb="10" eb="11">
      <t>トウ</t>
    </rPh>
    <rPh sb="12" eb="15">
      <t>テキセイカ</t>
    </rPh>
    <rPh sb="16" eb="18">
      <t>スイシン</t>
    </rPh>
    <rPh sb="21" eb="23">
      <t>ヒツヨウ</t>
    </rPh>
    <rPh sb="24" eb="26">
      <t>キホン</t>
    </rPh>
    <rPh sb="26" eb="28">
      <t>ホウシン</t>
    </rPh>
    <phoneticPr fontId="2"/>
  </si>
  <si>
    <t>条例第177条〈第40条の2の準用〉</t>
  </si>
  <si>
    <t>また、緊急やむを得ない理由については、切迫性、非代替性及び一時性を満たすことについて、組織等として確認の手続きを極めて慎重に行うこととし、その具体的な内容について記録しているか。</t>
  </si>
  <si>
    <t>解釈通知第三・七4(3)①〈第三・一4(13)④参照〉</t>
    <rPh sb="0" eb="2">
      <t>カイシャク</t>
    </rPh>
    <rPh sb="2" eb="4">
      <t>ツウチ</t>
    </rPh>
    <rPh sb="4" eb="5">
      <t>ダイ</t>
    </rPh>
    <rPh sb="5" eb="6">
      <t>サン</t>
    </rPh>
    <rPh sb="7" eb="8">
      <t>ナナ</t>
    </rPh>
    <rPh sb="14" eb="15">
      <t>ダイ</t>
    </rPh>
    <rPh sb="15" eb="16">
      <t>サン</t>
    </rPh>
    <rPh sb="17" eb="18">
      <t>イチ</t>
    </rPh>
    <rPh sb="24" eb="26">
      <t>サンショウ</t>
    </rPh>
    <phoneticPr fontId="2"/>
  </si>
  <si>
    <t>※担当する者への（ケア全般の責任者が望ましい）を削除</t>
    <rPh sb="1" eb="3">
      <t>タントウ</t>
    </rPh>
    <rPh sb="5" eb="6">
      <t>モノ</t>
    </rPh>
    <rPh sb="24" eb="26">
      <t>サクジョ</t>
    </rPh>
    <phoneticPr fontId="2"/>
  </si>
  <si>
    <t>(6)　(4)の検討の結果、その心身の状況、その置かれている環境等に照らし、居宅において日常生活を営むことができると認められる入所者に対し、その者及びその家族の希望、その者が退所後に置かれることとなる環境等を勘案し、その者の円滑な退所のため、介護支援専門員及び生活相談員が中心となって、退所後の主治の医師及び居宅介護支援事業者並びに市と十分連携を図る等、必要な援助を行っているか。なお、安易に施設側の理由により退所を促すことのないよう留意しているか。</t>
    <rPh sb="8" eb="10">
      <t>ケントウ</t>
    </rPh>
    <rPh sb="11" eb="13">
      <t>ケッカ</t>
    </rPh>
    <rPh sb="16" eb="18">
      <t>シンシン</t>
    </rPh>
    <rPh sb="19" eb="21">
      <t>ジョウキョウ</t>
    </rPh>
    <rPh sb="24" eb="25">
      <t>オ</t>
    </rPh>
    <rPh sb="30" eb="32">
      <t>カンキョウ</t>
    </rPh>
    <rPh sb="32" eb="33">
      <t>トウ</t>
    </rPh>
    <rPh sb="34" eb="35">
      <t>テ</t>
    </rPh>
    <rPh sb="38" eb="40">
      <t>キョタク</t>
    </rPh>
    <rPh sb="44" eb="46">
      <t>ニチジョウ</t>
    </rPh>
    <rPh sb="46" eb="48">
      <t>セイカツ</t>
    </rPh>
    <rPh sb="49" eb="50">
      <t>イトナ</t>
    </rPh>
    <rPh sb="58" eb="59">
      <t>ミト</t>
    </rPh>
    <rPh sb="63" eb="66">
      <t>ニュウショシャ</t>
    </rPh>
    <rPh sb="67" eb="68">
      <t>タイ</t>
    </rPh>
    <rPh sb="72" eb="73">
      <t>シャ</t>
    </rPh>
    <rPh sb="73" eb="74">
      <t>オヨ</t>
    </rPh>
    <rPh sb="77" eb="79">
      <t>カゾク</t>
    </rPh>
    <rPh sb="80" eb="82">
      <t>キボウ</t>
    </rPh>
    <rPh sb="85" eb="86">
      <t>シャ</t>
    </rPh>
    <rPh sb="87" eb="89">
      <t>タイショ</t>
    </rPh>
    <rPh sb="89" eb="90">
      <t>ゴ</t>
    </rPh>
    <rPh sb="91" eb="92">
      <t>オ</t>
    </rPh>
    <rPh sb="100" eb="102">
      <t>カンキョウ</t>
    </rPh>
    <rPh sb="102" eb="103">
      <t>トウ</t>
    </rPh>
    <rPh sb="104" eb="106">
      <t>カンアン</t>
    </rPh>
    <rPh sb="110" eb="111">
      <t>シャ</t>
    </rPh>
    <rPh sb="112" eb="114">
      <t>エンカツ</t>
    </rPh>
    <rPh sb="115" eb="117">
      <t>タイショ</t>
    </rPh>
    <rPh sb="121" eb="128">
      <t>カイゴシエンセンモンイン</t>
    </rPh>
    <rPh sb="128" eb="129">
      <t>オヨ</t>
    </rPh>
    <rPh sb="130" eb="132">
      <t>セイカツ</t>
    </rPh>
    <rPh sb="132" eb="135">
      <t>ソウダンイン</t>
    </rPh>
    <rPh sb="136" eb="138">
      <t>チュウシン</t>
    </rPh>
    <rPh sb="143" eb="145">
      <t>タイショ</t>
    </rPh>
    <rPh sb="145" eb="146">
      <t>ゴ</t>
    </rPh>
    <rPh sb="147" eb="149">
      <t>シュジ</t>
    </rPh>
    <rPh sb="150" eb="152">
      <t>イシ</t>
    </rPh>
    <rPh sb="152" eb="153">
      <t>オヨ</t>
    </rPh>
    <rPh sb="154" eb="156">
      <t>キョタク</t>
    </rPh>
    <rPh sb="156" eb="158">
      <t>カイゴ</t>
    </rPh>
    <rPh sb="158" eb="160">
      <t>シエン</t>
    </rPh>
    <rPh sb="160" eb="163">
      <t>ジギョウシャ</t>
    </rPh>
    <rPh sb="163" eb="164">
      <t>ナラ</t>
    </rPh>
    <rPh sb="166" eb="167">
      <t>シ</t>
    </rPh>
    <rPh sb="168" eb="170">
      <t>ジュウブン</t>
    </rPh>
    <rPh sb="170" eb="172">
      <t>レンケイ</t>
    </rPh>
    <rPh sb="173" eb="174">
      <t>ハカ</t>
    </rPh>
    <rPh sb="175" eb="176">
      <t>トウ</t>
    </rPh>
    <rPh sb="177" eb="179">
      <t>ヒツヨウ</t>
    </rPh>
    <rPh sb="180" eb="182">
      <t>エンジョ</t>
    </rPh>
    <rPh sb="183" eb="184">
      <t>オコナ</t>
    </rPh>
    <rPh sb="193" eb="195">
      <t>アンイ</t>
    </rPh>
    <rPh sb="196" eb="198">
      <t>シセツ</t>
    </rPh>
    <rPh sb="198" eb="199">
      <t>ガワ</t>
    </rPh>
    <rPh sb="200" eb="202">
      <t>リユウ</t>
    </rPh>
    <rPh sb="205" eb="207">
      <t>タイショ</t>
    </rPh>
    <rPh sb="208" eb="209">
      <t>ウナガ</t>
    </rPh>
    <rPh sb="217" eb="219">
      <t>リュウイ</t>
    </rPh>
    <phoneticPr fontId="2"/>
  </si>
  <si>
    <r>
      <t>判定</t>
    </r>
    <r>
      <rPr>
        <sz val="9"/>
        <color auto="1"/>
        <rFont val="ＭＳ Ｐゴシック"/>
      </rPr>
      <t>(選)</t>
    </r>
    <rPh sb="0" eb="2">
      <t>ハンテイ</t>
    </rPh>
    <rPh sb="3" eb="4">
      <t>セン</t>
    </rPh>
    <phoneticPr fontId="2"/>
  </si>
  <si>
    <t>ニ　事例の分析に当り、身体的拘束等の発生時の状況等を分析し、身体的拘束等の発生原因、結果等をとりまとめ、当該事例の適正性と適正化策を検討</t>
    <rPh sb="2" eb="4">
      <t>ジレイ</t>
    </rPh>
    <rPh sb="5" eb="7">
      <t>ブンセキ</t>
    </rPh>
    <rPh sb="8" eb="9">
      <t>アタ</t>
    </rPh>
    <rPh sb="11" eb="14">
      <t>シンタイテキ</t>
    </rPh>
    <rPh sb="14" eb="16">
      <t>コウソク</t>
    </rPh>
    <rPh sb="16" eb="17">
      <t>トウ</t>
    </rPh>
    <rPh sb="18" eb="20">
      <t>ハッセイ</t>
    </rPh>
    <rPh sb="20" eb="21">
      <t>ジ</t>
    </rPh>
    <rPh sb="22" eb="24">
      <t>ジョウキョウ</t>
    </rPh>
    <rPh sb="24" eb="25">
      <t>トウ</t>
    </rPh>
    <rPh sb="26" eb="28">
      <t>ブンセキ</t>
    </rPh>
    <rPh sb="30" eb="33">
      <t>シンタイテキ</t>
    </rPh>
    <rPh sb="33" eb="35">
      <t>コウソク</t>
    </rPh>
    <rPh sb="35" eb="36">
      <t>トウ</t>
    </rPh>
    <rPh sb="37" eb="39">
      <t>ハッセイ</t>
    </rPh>
    <rPh sb="39" eb="41">
      <t>ゲンイン</t>
    </rPh>
    <rPh sb="42" eb="44">
      <t>ケッカ</t>
    </rPh>
    <rPh sb="44" eb="45">
      <t>トウ</t>
    </rPh>
    <rPh sb="52" eb="54">
      <t>トウガイ</t>
    </rPh>
    <rPh sb="54" eb="56">
      <t>ジレイ</t>
    </rPh>
    <rPh sb="57" eb="60">
      <t>テキセイセイ</t>
    </rPh>
    <rPh sb="61" eb="64">
      <t>テキセイカ</t>
    </rPh>
    <rPh sb="64" eb="65">
      <t>サク</t>
    </rPh>
    <rPh sb="66" eb="68">
      <t>ケントウ</t>
    </rPh>
    <phoneticPr fontId="2"/>
  </si>
  <si>
    <t>　対応方針については、１年に１回以上、医師及び協力医療機関の協力を得て見直しを行い、必要に応じて変更を行っているか。
　見直しの検討に当たっては、施設内の急変対応の事例について関係者で振り返りを行うことなどが望ましい。なお、基準省令第28条代２項において、１年に１回以上、協力医療機関との間で入所者の病状が急変した場合等の対応の確認をすることとされており、この確認について、当該対応方針の見直しとあわせて行うことも考えられる。</t>
    <rPh sb="1" eb="3">
      <t>タイオウ</t>
    </rPh>
    <rPh sb="3" eb="5">
      <t>ホウシン</t>
    </rPh>
    <rPh sb="12" eb="13">
      <t>ネン</t>
    </rPh>
    <rPh sb="15" eb="16">
      <t>カイ</t>
    </rPh>
    <rPh sb="16" eb="18">
      <t>イジョウ</t>
    </rPh>
    <rPh sb="35" eb="37">
      <t>ミナオ</t>
    </rPh>
    <rPh sb="39" eb="40">
      <t>オコナ</t>
    </rPh>
    <rPh sb="42" eb="44">
      <t>ヒツヨウ</t>
    </rPh>
    <rPh sb="45" eb="46">
      <t>オウ</t>
    </rPh>
    <rPh sb="48" eb="50">
      <t>ヘンコウ</t>
    </rPh>
    <rPh sb="51" eb="52">
      <t>オコナ</t>
    </rPh>
    <rPh sb="60" eb="62">
      <t>ミナオ</t>
    </rPh>
    <rPh sb="64" eb="66">
      <t>ケントウ</t>
    </rPh>
    <rPh sb="67" eb="68">
      <t>ア</t>
    </rPh>
    <rPh sb="73" eb="77">
      <t>シセツナ</t>
    </rPh>
    <rPh sb="77" eb="81">
      <t>キュウヘ</t>
    </rPh>
    <rPh sb="82" eb="84">
      <t>ジレイ</t>
    </rPh>
    <rPh sb="88" eb="91">
      <t>カンケイシャ</t>
    </rPh>
    <rPh sb="92" eb="93">
      <t>フ</t>
    </rPh>
    <rPh sb="94" eb="95">
      <t>カエ</t>
    </rPh>
    <rPh sb="97" eb="98">
      <t>オコナ</t>
    </rPh>
    <rPh sb="104" eb="105">
      <t>ノゾ</t>
    </rPh>
    <rPh sb="112" eb="116">
      <t>キジュ</t>
    </rPh>
    <rPh sb="116" eb="117">
      <t>ダイ</t>
    </rPh>
    <rPh sb="119" eb="120">
      <t>ジョウ</t>
    </rPh>
    <rPh sb="120" eb="121">
      <t>ダイ</t>
    </rPh>
    <rPh sb="122" eb="123">
      <t>コウ</t>
    </rPh>
    <rPh sb="129" eb="130">
      <t>ネン</t>
    </rPh>
    <rPh sb="132" eb="133">
      <t>カイ</t>
    </rPh>
    <rPh sb="133" eb="135">
      <t>イジョウ</t>
    </rPh>
    <rPh sb="136" eb="138">
      <t>キョウリョク</t>
    </rPh>
    <rPh sb="138" eb="140">
      <t>イリョウ</t>
    </rPh>
    <rPh sb="140" eb="142">
      <t>キカン</t>
    </rPh>
    <rPh sb="144" eb="145">
      <t>アイダ</t>
    </rPh>
    <rPh sb="146" eb="149">
      <t>ニュウショシャ</t>
    </rPh>
    <rPh sb="150" eb="152">
      <t>ビョウジョウ</t>
    </rPh>
    <rPh sb="153" eb="155">
      <t>キュウヘン</t>
    </rPh>
    <rPh sb="157" eb="161">
      <t>バアイ</t>
    </rPh>
    <rPh sb="161" eb="163">
      <t>タイオウ</t>
    </rPh>
    <rPh sb="164" eb="166">
      <t>カクニン</t>
    </rPh>
    <rPh sb="180" eb="182">
      <t>カク</t>
    </rPh>
    <rPh sb="187" eb="189">
      <t>トウガイ</t>
    </rPh>
    <rPh sb="189" eb="191">
      <t>タイオウ</t>
    </rPh>
    <rPh sb="191" eb="193">
      <t>ホウシン</t>
    </rPh>
    <rPh sb="194" eb="196">
      <t>ミナオ</t>
    </rPh>
    <rPh sb="202" eb="203">
      <t>オコナ</t>
    </rPh>
    <rPh sb="207" eb="208">
      <t>カンガ</t>
    </rPh>
    <phoneticPr fontId="2"/>
  </si>
  <si>
    <t>(11)　職員教育を組織的に徹底させていくため、(6)②の指針に基づいた研修プログラムを作成し、定期的な教育（年２回以上）を開催するとともに、新規採用時には必ず身体的拘束等の適正化の研修を実施しているか。また、研修の実施内容について記録しているか。
　なお、研修の実施は、施設内での研修で差し支えない。</t>
    <rPh sb="83" eb="85">
      <t>コウソク</t>
    </rPh>
    <rPh sb="129" eb="131">
      <t>ケンシュウ</t>
    </rPh>
    <rPh sb="132" eb="134">
      <t>ジッシ</t>
    </rPh>
    <rPh sb="136" eb="138">
      <t>シセツ</t>
    </rPh>
    <rPh sb="138" eb="139">
      <t>ナイ</t>
    </rPh>
    <rPh sb="141" eb="143">
      <t>ケンシュウ</t>
    </rPh>
    <rPh sb="144" eb="145">
      <t>サ</t>
    </rPh>
    <rPh sb="146" eb="147">
      <t>ツカ</t>
    </rPh>
    <phoneticPr fontId="2"/>
  </si>
  <si>
    <t>月平均の入所者数が施設の入所定員を上回っている
（ただし、やむを得ない措置による一時的な定員超過を除く）</t>
    <rPh sb="0" eb="3">
      <t>ツキヘイキン</t>
    </rPh>
    <rPh sb="4" eb="7">
      <t>ニュウショシャ</t>
    </rPh>
    <rPh sb="7" eb="8">
      <t>スウ</t>
    </rPh>
    <rPh sb="9" eb="11">
      <t>シセツ</t>
    </rPh>
    <rPh sb="12" eb="14">
      <t>ニュウショ</t>
    </rPh>
    <rPh sb="14" eb="16">
      <t>テイイン</t>
    </rPh>
    <rPh sb="17" eb="19">
      <t>ウワマワ</t>
    </rPh>
    <rPh sb="32" eb="33">
      <t>エ</t>
    </rPh>
    <rPh sb="35" eb="37">
      <t>ソチ</t>
    </rPh>
    <rPh sb="40" eb="43">
      <t>イチジテキ</t>
    </rPh>
    <rPh sb="44" eb="46">
      <t>テイイン</t>
    </rPh>
    <rPh sb="46" eb="48">
      <t>チョウカ</t>
    </rPh>
    <rPh sb="49" eb="50">
      <t>ノゾ</t>
    </rPh>
    <phoneticPr fontId="2"/>
  </si>
  <si>
    <t>(10)　計画担当介護支援専門員は、(9)に規定する実施状況の把握（モニタリング）に当たっては、入所者及びその家族並びに担当者との連絡を継続的に行うこととし、特段の事情のない限り、定期的に入所者と面接し、その結果を記録しているか。
　なお、「特段の事情」とは、入所者の事情により、入所者に面接することができない場合を主として指すものであり、計画担当介護支援専門員に起因する事情は含まれない。さらに、特段の事情がある場合については、その具体的な内容を記録しておくことが必要である。</t>
    <rPh sb="5" eb="16">
      <t>ケイカクタントウカイゴシエンセンモンイン</t>
    </rPh>
    <rPh sb="22" eb="24">
      <t>キテイ</t>
    </rPh>
    <rPh sb="26" eb="28">
      <t>ジッシ</t>
    </rPh>
    <rPh sb="28" eb="30">
      <t>ジョウキョウ</t>
    </rPh>
    <rPh sb="31" eb="33">
      <t>ハアク</t>
    </rPh>
    <rPh sb="42" eb="43">
      <t>ア</t>
    </rPh>
    <rPh sb="48" eb="50">
      <t>ニュウショ</t>
    </rPh>
    <rPh sb="50" eb="51">
      <t>シャ</t>
    </rPh>
    <rPh sb="57" eb="58">
      <t>ナラ</t>
    </rPh>
    <rPh sb="60" eb="63">
      <t>タントウシャ</t>
    </rPh>
    <rPh sb="90" eb="93">
      <t>テイキテキ</t>
    </rPh>
    <rPh sb="94" eb="97">
      <t>ニュウショシャ</t>
    </rPh>
    <rPh sb="98" eb="100">
      <t>メンセツ</t>
    </rPh>
    <rPh sb="104" eb="106">
      <t>ケッカ</t>
    </rPh>
    <rPh sb="107" eb="109">
      <t>キロク</t>
    </rPh>
    <rPh sb="130" eb="133">
      <t>ニュウショシャ</t>
    </rPh>
    <rPh sb="140" eb="142">
      <t>ニュウショ</t>
    </rPh>
    <rPh sb="142" eb="143">
      <t>シャ</t>
    </rPh>
    <rPh sb="170" eb="172">
      <t>ケイカク</t>
    </rPh>
    <rPh sb="172" eb="174">
      <t>タントウ</t>
    </rPh>
    <phoneticPr fontId="2"/>
  </si>
  <si>
    <t>栄養マネジメント強化加算を算定していない</t>
    <rPh sb="0" eb="2">
      <t>エイヨウ</t>
    </rPh>
    <rPh sb="8" eb="10">
      <t>キョウカ</t>
    </rPh>
    <rPh sb="10" eb="12">
      <t>カサン</t>
    </rPh>
    <rPh sb="13" eb="15">
      <t>サンテイ</t>
    </rPh>
    <phoneticPr fontId="2"/>
  </si>
  <si>
    <r>
      <t>兼務職種</t>
    </r>
    <r>
      <rPr>
        <sz val="8"/>
        <color auto="1"/>
        <rFont val="ＭＳ Ｐ明朝"/>
      </rPr>
      <t>（兼務ありの場合）</t>
    </r>
    <rPh sb="0" eb="2">
      <t>ケンム</t>
    </rPh>
    <rPh sb="2" eb="4">
      <t>ショクシュ</t>
    </rPh>
    <rPh sb="5" eb="7">
      <t>ケンム</t>
    </rPh>
    <rPh sb="10" eb="12">
      <t>バアイ</t>
    </rPh>
    <phoneticPr fontId="2"/>
  </si>
  <si>
    <r>
      <t>(6)</t>
    </r>
    <r>
      <rPr>
        <sz val="10"/>
        <color theme="1"/>
        <rFont val="ＭＳ Ｐ明朝"/>
      </rPr>
      <t>　機能訓練指導員は、日常生活を営むのに必要な機能を改善し、又はその減退を防止するための訓練を行う能力を有すると認められる者（理学療法士、作業療法士、言語聴覚士、看護職員、柔道整復師又はあん摩マッサージ指圧師）を１以上配置しているか。なお、当該機能訓練指導員は、当該施設の他の職務に従事することができる。
　ただし、サテライト型居住施設の機能訓練指導員については、本体施設（指定介護老人福祉施設、指定地域密着型介護老人福祉施設又は介護老人保健施設に限る）の機能訓練指導員又は理学療法士若しくは作業療法士によるサービス提供が、本体施設及びサテライト型居住施設の入所者に適切に行われていると認められるときは、これを置かないことができる。</t>
    </r>
    <rPh sb="4" eb="6">
      <t>キノウ</t>
    </rPh>
    <rPh sb="6" eb="8">
      <t>クンレン</t>
    </rPh>
    <rPh sb="8" eb="11">
      <t>シドウイン</t>
    </rPh>
    <rPh sb="13" eb="15">
      <t>ニチジョウ</t>
    </rPh>
    <rPh sb="15" eb="17">
      <t>セイカツ</t>
    </rPh>
    <rPh sb="18" eb="19">
      <t>イトナ</t>
    </rPh>
    <rPh sb="22" eb="24">
      <t>ヒツヨウ</t>
    </rPh>
    <rPh sb="25" eb="27">
      <t>キノウ</t>
    </rPh>
    <rPh sb="28" eb="30">
      <t>カイゼン</t>
    </rPh>
    <rPh sb="32" eb="33">
      <t>マタ</t>
    </rPh>
    <rPh sb="36" eb="38">
      <t>ゲンタイ</t>
    </rPh>
    <rPh sb="39" eb="41">
      <t>ボウシ</t>
    </rPh>
    <rPh sb="46" eb="48">
      <t>クンレン</t>
    </rPh>
    <rPh sb="49" eb="50">
      <t>オコナ</t>
    </rPh>
    <rPh sb="51" eb="53">
      <t>ノウリョク</t>
    </rPh>
    <rPh sb="54" eb="55">
      <t>ユウ</t>
    </rPh>
    <rPh sb="58" eb="59">
      <t>ミト</t>
    </rPh>
    <rPh sb="63" eb="64">
      <t>シャ</t>
    </rPh>
    <rPh sb="65" eb="67">
      <t>リガク</t>
    </rPh>
    <rPh sb="67" eb="70">
      <t>リョウホウシ</t>
    </rPh>
    <rPh sb="71" eb="73">
      <t>サギョウ</t>
    </rPh>
    <rPh sb="73" eb="76">
      <t>リョウホウシ</t>
    </rPh>
    <rPh sb="77" eb="82">
      <t>ゲンゴチョウカクシ</t>
    </rPh>
    <rPh sb="83" eb="85">
      <t>カンゴ</t>
    </rPh>
    <rPh sb="85" eb="87">
      <t>ショクイン</t>
    </rPh>
    <rPh sb="88" eb="93">
      <t>ジュウドウセイフクシ</t>
    </rPh>
    <rPh sb="93" eb="94">
      <t>マタ</t>
    </rPh>
    <rPh sb="97" eb="98">
      <t>マ</t>
    </rPh>
    <rPh sb="103" eb="106">
      <t>シアツシ</t>
    </rPh>
    <rPh sb="109" eb="111">
      <t>イジョウ</t>
    </rPh>
    <rPh sb="111" eb="113">
      <t>ハイチ</t>
    </rPh>
    <rPh sb="165" eb="170">
      <t>ガタキョジュウシセツ</t>
    </rPh>
    <rPh sb="171" eb="178">
      <t>キノウクンレンシドウイン</t>
    </rPh>
    <rPh sb="184" eb="186">
      <t>ホンタイ</t>
    </rPh>
    <rPh sb="186" eb="188">
      <t>シセツ</t>
    </rPh>
    <rPh sb="189" eb="191">
      <t>シテイ</t>
    </rPh>
    <rPh sb="191" eb="193">
      <t>カイゴ</t>
    </rPh>
    <rPh sb="193" eb="195">
      <t>ロウジン</t>
    </rPh>
    <rPh sb="195" eb="197">
      <t>フクシ</t>
    </rPh>
    <rPh sb="197" eb="199">
      <t>シセツ</t>
    </rPh>
    <rPh sb="200" eb="202">
      <t>シテイ</t>
    </rPh>
    <rPh sb="202" eb="204">
      <t>チイキ</t>
    </rPh>
    <rPh sb="204" eb="207">
      <t>ミッチャクガタ</t>
    </rPh>
    <rPh sb="207" eb="209">
      <t>カイゴ</t>
    </rPh>
    <rPh sb="209" eb="211">
      <t>ロウジン</t>
    </rPh>
    <rPh sb="211" eb="213">
      <t>フクシ</t>
    </rPh>
    <rPh sb="213" eb="215">
      <t>シセツ</t>
    </rPh>
    <rPh sb="215" eb="216">
      <t>マタ</t>
    </rPh>
    <rPh sb="217" eb="219">
      <t>カイゴ</t>
    </rPh>
    <rPh sb="219" eb="221">
      <t>ロウジン</t>
    </rPh>
    <rPh sb="221" eb="223">
      <t>ホケン</t>
    </rPh>
    <rPh sb="223" eb="225">
      <t>シセツ</t>
    </rPh>
    <rPh sb="226" eb="227">
      <t>カギ</t>
    </rPh>
    <rPh sb="230" eb="232">
      <t>キノウ</t>
    </rPh>
    <rPh sb="232" eb="234">
      <t>クンレン</t>
    </rPh>
    <rPh sb="234" eb="237">
      <t>シドウイン</t>
    </rPh>
    <rPh sb="237" eb="238">
      <t>マタ</t>
    </rPh>
    <rPh sb="239" eb="241">
      <t>リガク</t>
    </rPh>
    <rPh sb="241" eb="244">
      <t>リョウホウシ</t>
    </rPh>
    <rPh sb="244" eb="245">
      <t>モ</t>
    </rPh>
    <rPh sb="248" eb="250">
      <t>サギョウ</t>
    </rPh>
    <rPh sb="250" eb="253">
      <t>リョウホウシ</t>
    </rPh>
    <rPh sb="260" eb="262">
      <t>テイキョウ</t>
    </rPh>
    <rPh sb="264" eb="266">
      <t>ホンタイ</t>
    </rPh>
    <rPh sb="266" eb="268">
      <t>シセツ</t>
    </rPh>
    <rPh sb="268" eb="269">
      <t>オヨ</t>
    </rPh>
    <rPh sb="275" eb="280">
      <t>ガタキョジュウシセツ</t>
    </rPh>
    <rPh sb="281" eb="284">
      <t>ニュウショシャ</t>
    </rPh>
    <rPh sb="285" eb="287">
      <t>テキセツ</t>
    </rPh>
    <rPh sb="288" eb="289">
      <t>オコナ</t>
    </rPh>
    <rPh sb="295" eb="296">
      <t>ミト</t>
    </rPh>
    <rPh sb="307" eb="308">
      <t>オ</t>
    </rPh>
    <phoneticPr fontId="2"/>
  </si>
  <si>
    <r>
      <t>災害の項目</t>
    </r>
    <r>
      <rPr>
        <sz val="10"/>
        <color auto="1"/>
        <rFont val="ＭＳ Ｐゴシック"/>
      </rPr>
      <t>(選)</t>
    </r>
    <rPh sb="0" eb="2">
      <t>サイガイ</t>
    </rPh>
    <rPh sb="3" eb="5">
      <t>コウモク</t>
    </rPh>
    <rPh sb="6" eb="7">
      <t>セン</t>
    </rPh>
    <phoneticPr fontId="2"/>
  </si>
  <si>
    <t>ニ　施設内で発生した介護事故等の報告方法等の介護に係る安全の確保を目的とした改善ための方策に関する基本方針</t>
    <rPh sb="2" eb="4">
      <t>シセツ</t>
    </rPh>
    <rPh sb="4" eb="5">
      <t>ナイ</t>
    </rPh>
    <rPh sb="6" eb="8">
      <t>ハッセイ</t>
    </rPh>
    <rPh sb="10" eb="12">
      <t>カイゴ</t>
    </rPh>
    <rPh sb="12" eb="14">
      <t>ジコ</t>
    </rPh>
    <rPh sb="14" eb="15">
      <t>トウ</t>
    </rPh>
    <rPh sb="16" eb="18">
      <t>ホウコク</t>
    </rPh>
    <rPh sb="18" eb="20">
      <t>ホウホウ</t>
    </rPh>
    <rPh sb="20" eb="21">
      <t>トウ</t>
    </rPh>
    <rPh sb="22" eb="24">
      <t>カイゴ</t>
    </rPh>
    <rPh sb="25" eb="26">
      <t>カカ</t>
    </rPh>
    <rPh sb="27" eb="29">
      <t>アンゼン</t>
    </rPh>
    <rPh sb="30" eb="32">
      <t>カクホ</t>
    </rPh>
    <rPh sb="33" eb="35">
      <t>モクテキ</t>
    </rPh>
    <rPh sb="38" eb="40">
      <t>カイゼン</t>
    </rPh>
    <rPh sb="43" eb="45">
      <t>ホウサク</t>
    </rPh>
    <rPh sb="46" eb="47">
      <t>カン</t>
    </rPh>
    <rPh sb="49" eb="51">
      <t>キホン</t>
    </rPh>
    <rPh sb="51" eb="53">
      <t>ホウシン</t>
    </rPh>
    <phoneticPr fontId="2"/>
  </si>
  <si>
    <t>解釈通知第三・七4(28)〈第三・二の二3(8)①の準用</t>
    <rPh sb="0" eb="2">
      <t>カイシャク</t>
    </rPh>
    <rPh sb="2" eb="4">
      <t>ツウチ</t>
    </rPh>
    <rPh sb="4" eb="5">
      <t>ダイ</t>
    </rPh>
    <rPh sb="5" eb="6">
      <t>サン</t>
    </rPh>
    <rPh sb="7" eb="8">
      <t>ナナ</t>
    </rPh>
    <rPh sb="14" eb="15">
      <t>ダイ</t>
    </rPh>
    <rPh sb="15" eb="16">
      <t>サン</t>
    </rPh>
    <rPh sb="17" eb="18">
      <t>ニ</t>
    </rPh>
    <rPh sb="19" eb="20">
      <t>ニ</t>
    </rPh>
    <rPh sb="26" eb="28">
      <t>ジュンヨウ</t>
    </rPh>
    <phoneticPr fontId="2"/>
  </si>
  <si>
    <t>入所期間が１月を超える入所者が退所し、その居宅（病院、診療所、介護保険施設を除く社会福祉施設等に入所した場合を含む）において居宅サービス又は地域密着型サービスを利用する場合、退所時に入所者及び家族等に対し退所後の居宅サービス等について相談援助を行う</t>
    <rPh sb="0" eb="2">
      <t>ニュウショ</t>
    </rPh>
    <rPh sb="2" eb="4">
      <t>キカン</t>
    </rPh>
    <rPh sb="6" eb="7">
      <t>ツキ</t>
    </rPh>
    <rPh sb="8" eb="9">
      <t>コ</t>
    </rPh>
    <rPh sb="11" eb="14">
      <t>ニュウショシャ</t>
    </rPh>
    <rPh sb="15" eb="17">
      <t>タイショ</t>
    </rPh>
    <rPh sb="21" eb="23">
      <t>キョタク</t>
    </rPh>
    <rPh sb="24" eb="26">
      <t>ビョウイン</t>
    </rPh>
    <rPh sb="27" eb="30">
      <t>シンリョウジョ</t>
    </rPh>
    <rPh sb="31" eb="33">
      <t>カイゴ</t>
    </rPh>
    <rPh sb="33" eb="35">
      <t>ホケン</t>
    </rPh>
    <rPh sb="35" eb="37">
      <t>シセツ</t>
    </rPh>
    <rPh sb="38" eb="39">
      <t>ノゾ</t>
    </rPh>
    <rPh sb="40" eb="42">
      <t>シャカイ</t>
    </rPh>
    <rPh sb="42" eb="44">
      <t>フクシ</t>
    </rPh>
    <rPh sb="44" eb="46">
      <t>シセツ</t>
    </rPh>
    <rPh sb="46" eb="47">
      <t>トウ</t>
    </rPh>
    <rPh sb="48" eb="50">
      <t>ニュウショ</t>
    </rPh>
    <rPh sb="52" eb="54">
      <t>バアイ</t>
    </rPh>
    <rPh sb="55" eb="56">
      <t>フク</t>
    </rPh>
    <rPh sb="62" eb="64">
      <t>キョタク</t>
    </rPh>
    <rPh sb="68" eb="69">
      <t>マタ</t>
    </rPh>
    <rPh sb="70" eb="75">
      <t>チイキミッチャクガタ</t>
    </rPh>
    <rPh sb="80" eb="82">
      <t>リヨウ</t>
    </rPh>
    <rPh sb="84" eb="86">
      <t>バアイ</t>
    </rPh>
    <rPh sb="87" eb="89">
      <t>タイショ</t>
    </rPh>
    <rPh sb="89" eb="90">
      <t>ジ</t>
    </rPh>
    <rPh sb="112" eb="113">
      <t>トウ</t>
    </rPh>
    <phoneticPr fontId="2"/>
  </si>
  <si>
    <t>ヘ　防止策を講じた後に、その効果について評価</t>
    <rPh sb="2" eb="4">
      <t>ボウシ</t>
    </rPh>
    <rPh sb="4" eb="5">
      <t>サク</t>
    </rPh>
    <rPh sb="6" eb="7">
      <t>コウ</t>
    </rPh>
    <rPh sb="9" eb="10">
      <t>アト</t>
    </rPh>
    <rPh sb="14" eb="16">
      <t>コウカ</t>
    </rPh>
    <rPh sb="20" eb="22">
      <t>ヒョウカ</t>
    </rPh>
    <phoneticPr fontId="2"/>
  </si>
  <si>
    <t>条例第180条第1項第4号</t>
    <rPh sb="0" eb="2">
      <t>ジョウレイ</t>
    </rPh>
    <rPh sb="2" eb="3">
      <t>ダイ</t>
    </rPh>
    <rPh sb="6" eb="7">
      <t>ジョウ</t>
    </rPh>
    <rPh sb="7" eb="8">
      <t>ダイ</t>
    </rPh>
    <rPh sb="9" eb="10">
      <t>コウ</t>
    </rPh>
    <rPh sb="10" eb="11">
      <t>ダイ</t>
    </rPh>
    <rPh sb="12" eb="13">
      <t>ゴウ</t>
    </rPh>
    <phoneticPr fontId="2"/>
  </si>
  <si>
    <t>21．利用者に関する市への通知</t>
  </si>
  <si>
    <t>条例第177条〈第32条の2第2項の準用〉</t>
  </si>
  <si>
    <t>(1)　入居者に対し、適切な指定地域密着型介護老人福祉施設入所者生活介護を提供することができるよう、原則として月ごとに勤務表（介護職員の勤務体制を２以上で行っている場合は、その勤務体制ごとの勤務表）を作成し、従業者の日々の勤務時間、常勤・非常勤の別、介護・看護職員等の配置、管理者との兼務関係等を明確にしているか。</t>
    <rPh sb="21" eb="36">
      <t>カイゴロウジンフクシシセツニュウショシャセイカツカイゴ</t>
    </rPh>
    <rPh sb="50" eb="52">
      <t>ゲンソク</t>
    </rPh>
    <rPh sb="55" eb="56">
      <t>ツキ</t>
    </rPh>
    <rPh sb="59" eb="61">
      <t>キンム</t>
    </rPh>
    <rPh sb="61" eb="62">
      <t>ヒョウ</t>
    </rPh>
    <rPh sb="63" eb="65">
      <t>カイゴ</t>
    </rPh>
    <rPh sb="65" eb="67">
      <t>ショクイン</t>
    </rPh>
    <rPh sb="68" eb="70">
      <t>キンム</t>
    </rPh>
    <rPh sb="70" eb="72">
      <t>タイセイ</t>
    </rPh>
    <rPh sb="74" eb="76">
      <t>イジョウ</t>
    </rPh>
    <rPh sb="77" eb="78">
      <t>オコナ</t>
    </rPh>
    <rPh sb="82" eb="84">
      <t>バアイ</t>
    </rPh>
    <rPh sb="88" eb="90">
      <t>キンム</t>
    </rPh>
    <rPh sb="90" eb="92">
      <t>タイセイ</t>
    </rPh>
    <rPh sb="95" eb="97">
      <t>キンム</t>
    </rPh>
    <rPh sb="97" eb="98">
      <t>ヒョウ</t>
    </rPh>
    <rPh sb="100" eb="102">
      <t>サクセイ</t>
    </rPh>
    <rPh sb="125" eb="127">
      <t>カイゴ</t>
    </rPh>
    <rPh sb="128" eb="130">
      <t>カンゴ</t>
    </rPh>
    <rPh sb="130" eb="132">
      <t>ショクイン</t>
    </rPh>
    <rPh sb="132" eb="133">
      <t>トウ</t>
    </rPh>
    <rPh sb="134" eb="136">
      <t>ハイチ</t>
    </rPh>
    <rPh sb="146" eb="147">
      <t>トウ</t>
    </rPh>
    <rPh sb="148" eb="150">
      <t>メイカク</t>
    </rPh>
    <phoneticPr fontId="2"/>
  </si>
  <si>
    <r>
      <t>食事提供の
委託</t>
    </r>
    <r>
      <rPr>
        <sz val="10"/>
        <color theme="1"/>
        <rFont val="ＭＳ Ｐゴシック"/>
      </rPr>
      <t>(選)</t>
    </r>
    <rPh sb="0" eb="2">
      <t>ショクジ</t>
    </rPh>
    <rPh sb="2" eb="4">
      <t>テイキョウ</t>
    </rPh>
    <rPh sb="6" eb="8">
      <t>イタク</t>
    </rPh>
    <rPh sb="9" eb="10">
      <t>エラ</t>
    </rPh>
    <phoneticPr fontId="2"/>
  </si>
  <si>
    <t>条例第180条第1項第5号</t>
    <rPh sb="0" eb="2">
      <t>ジョウレイ</t>
    </rPh>
    <rPh sb="2" eb="3">
      <t>ダイ</t>
    </rPh>
    <rPh sb="6" eb="7">
      <t>ジョウ</t>
    </rPh>
    <rPh sb="7" eb="8">
      <t>ダイ</t>
    </rPh>
    <rPh sb="9" eb="10">
      <t>コウ</t>
    </rPh>
    <rPh sb="10" eb="11">
      <t>ダイ</t>
    </rPh>
    <rPh sb="12" eb="13">
      <t>ゴウ</t>
    </rPh>
    <phoneticPr fontId="2"/>
  </si>
  <si>
    <t>個別機能訓練計画の内容等の情報を科学的介護情報システム（ＬＩＦＥ）を用いて厚生労働省に提出し、必要に応じて情報を活用している</t>
  </si>
  <si>
    <t>介護福祉士の数が、常勤換算方法で入所者の数が６又はその端数を増すごとに１以上</t>
    <rPh sb="0" eb="2">
      <t>カイゴ</t>
    </rPh>
    <rPh sb="2" eb="5">
      <t>フクシシ</t>
    </rPh>
    <rPh sb="6" eb="7">
      <t>カズ</t>
    </rPh>
    <rPh sb="9" eb="11">
      <t>ジョウキン</t>
    </rPh>
    <rPh sb="11" eb="13">
      <t>カンサン</t>
    </rPh>
    <rPh sb="13" eb="15">
      <t>ホウホウ</t>
    </rPh>
    <rPh sb="16" eb="19">
      <t>ニュウショシャ</t>
    </rPh>
    <rPh sb="20" eb="21">
      <t>スウ</t>
    </rPh>
    <rPh sb="23" eb="24">
      <t>マタ</t>
    </rPh>
    <rPh sb="27" eb="29">
      <t>ハスウ</t>
    </rPh>
    <rPh sb="30" eb="31">
      <t>マ</t>
    </rPh>
    <rPh sb="36" eb="38">
      <t>イジョウ</t>
    </rPh>
    <phoneticPr fontId="2"/>
  </si>
  <si>
    <t>複数名の配置医師を置く又は配置医師と協力医療機関の医師が連携し施設の求めに応じ24時間対応できる体制を確保</t>
    <rPh sb="0" eb="2">
      <t>フクスウ</t>
    </rPh>
    <rPh sb="2" eb="3">
      <t>メイ</t>
    </rPh>
    <rPh sb="4" eb="6">
      <t>ハイチ</t>
    </rPh>
    <rPh sb="6" eb="8">
      <t>イシ</t>
    </rPh>
    <rPh sb="9" eb="10">
      <t>オ</t>
    </rPh>
    <rPh sb="11" eb="12">
      <t>マタ</t>
    </rPh>
    <rPh sb="13" eb="15">
      <t>ハイチ</t>
    </rPh>
    <rPh sb="15" eb="17">
      <t>イシ</t>
    </rPh>
    <rPh sb="18" eb="20">
      <t>キョウリョク</t>
    </rPh>
    <rPh sb="20" eb="22">
      <t>イリョウ</t>
    </rPh>
    <rPh sb="22" eb="24">
      <t>キカン</t>
    </rPh>
    <rPh sb="25" eb="27">
      <t>イシ</t>
    </rPh>
    <rPh sb="28" eb="30">
      <t>レンケイ</t>
    </rPh>
    <rPh sb="31" eb="33">
      <t>シセツ</t>
    </rPh>
    <rPh sb="34" eb="35">
      <t>モト</t>
    </rPh>
    <rPh sb="37" eb="38">
      <t>オウ</t>
    </rPh>
    <rPh sb="41" eb="43">
      <t>ジカン</t>
    </rPh>
    <rPh sb="43" eb="45">
      <t>タイオウ</t>
    </rPh>
    <rPh sb="48" eb="50">
      <t>タイセイ</t>
    </rPh>
    <rPh sb="51" eb="53">
      <t>カクホ</t>
    </rPh>
    <phoneticPr fontId="2"/>
  </si>
  <si>
    <t>各入所者の状態に応じた栄養管理を計画的に行っていない（条例第163条の2参照）</t>
    <rPh sb="0" eb="1">
      <t>カク</t>
    </rPh>
    <rPh sb="1" eb="4">
      <t>ニュウショシャ</t>
    </rPh>
    <rPh sb="5" eb="7">
      <t>ジョウタイ</t>
    </rPh>
    <rPh sb="8" eb="9">
      <t>オウ</t>
    </rPh>
    <rPh sb="11" eb="13">
      <t>エイヨウ</t>
    </rPh>
    <rPh sb="13" eb="15">
      <t>カンリ</t>
    </rPh>
    <rPh sb="16" eb="19">
      <t>ケイカクテキ</t>
    </rPh>
    <rPh sb="20" eb="21">
      <t>オコナ</t>
    </rPh>
    <rPh sb="27" eb="29">
      <t>ジョウレイ</t>
    </rPh>
    <rPh sb="29" eb="30">
      <t>ダイ</t>
    </rPh>
    <rPh sb="33" eb="34">
      <t>ジョウ</t>
    </rPh>
    <rPh sb="36" eb="38">
      <t>サンショウ</t>
    </rPh>
    <phoneticPr fontId="2"/>
  </si>
  <si>
    <t>機能訓練指導員等は、３月ごとに１回以上理学療法士等と共同で個別機能訓練計画の進捗状況等を評価し、利用者又はその家族に対して機能訓練の内容と個別機能訓練計画の進捗状況等を説明</t>
  </si>
  <si>
    <t>事故の発生又はその再発を防止するための措置を講じている（条例第175条第1項参照）</t>
  </si>
  <si>
    <t>事前提出資料①　自主点検表【指定地域密着型介護老人福祉施設入所者生活介護（通常型）】</t>
    <rPh sb="0" eb="2">
      <t>ジゼン</t>
    </rPh>
    <rPh sb="2" eb="4">
      <t>テイシュツ</t>
    </rPh>
    <rPh sb="4" eb="6">
      <t>シリョウ</t>
    </rPh>
    <rPh sb="8" eb="10">
      <t>ジシュ</t>
    </rPh>
    <rPh sb="10" eb="12">
      <t>テンケン</t>
    </rPh>
    <rPh sb="12" eb="13">
      <t>ヒョウ</t>
    </rPh>
    <rPh sb="14" eb="16">
      <t>シテイ</t>
    </rPh>
    <rPh sb="16" eb="18">
      <t>チイキ</t>
    </rPh>
    <rPh sb="18" eb="21">
      <t>ミッチャクガタ</t>
    </rPh>
    <rPh sb="21" eb="23">
      <t>カイゴ</t>
    </rPh>
    <rPh sb="23" eb="25">
      <t>ロウジン</t>
    </rPh>
    <rPh sb="25" eb="27">
      <t>フクシ</t>
    </rPh>
    <rPh sb="27" eb="29">
      <t>シセツ</t>
    </rPh>
    <rPh sb="29" eb="32">
      <t>ニュウショシャ</t>
    </rPh>
    <rPh sb="32" eb="34">
      <t>セイカツ</t>
    </rPh>
    <rPh sb="34" eb="36">
      <t>カイゴ</t>
    </rPh>
    <rPh sb="37" eb="39">
      <t>ツウジョウ</t>
    </rPh>
    <rPh sb="39" eb="40">
      <t>ガタ</t>
    </rPh>
    <phoneticPr fontId="2"/>
  </si>
  <si>
    <t>事前提出資料② 各種加算等自己点検シート【指定地域密着型介護老人福祉施設入所者生活介護】</t>
    <rPh sb="21" eb="23">
      <t>シテイ</t>
    </rPh>
    <rPh sb="23" eb="25">
      <t>チイキ</t>
    </rPh>
    <rPh sb="28" eb="30">
      <t>カイゴ</t>
    </rPh>
    <rPh sb="30" eb="32">
      <t>ロウジン</t>
    </rPh>
    <rPh sb="32" eb="34">
      <t>フクシ</t>
    </rPh>
    <rPh sb="34" eb="36">
      <t>シセツ</t>
    </rPh>
    <rPh sb="36" eb="39">
      <t>ニュウショシャ</t>
    </rPh>
    <rPh sb="39" eb="41">
      <t>セイカツ</t>
    </rPh>
    <rPh sb="41" eb="43">
      <t>カイゴ</t>
    </rPh>
    <phoneticPr fontId="2"/>
  </si>
  <si>
    <t>感染症や非常災害の発生時において、利用者に対するサービスの提供を継続的に実施するための、及び非常時の体制で早期の業務再開を図るための計画（業務継続計画）を策定</t>
    <rPh sb="0" eb="3">
      <t>カンセンショウ</t>
    </rPh>
    <rPh sb="4" eb="6">
      <t>ヒジョウ</t>
    </rPh>
    <rPh sb="6" eb="8">
      <t>サイガイ</t>
    </rPh>
    <rPh sb="9" eb="13">
      <t>ハッセイ</t>
    </rPh>
    <rPh sb="17" eb="20">
      <t>リヨウシャ</t>
    </rPh>
    <rPh sb="21" eb="22">
      <t>タイ</t>
    </rPh>
    <rPh sb="29" eb="31">
      <t>テイキョウ</t>
    </rPh>
    <rPh sb="32" eb="35">
      <t>ケイゾクテキ</t>
    </rPh>
    <rPh sb="36" eb="38">
      <t>ジッシ</t>
    </rPh>
    <rPh sb="44" eb="45">
      <t>オヨ</t>
    </rPh>
    <rPh sb="46" eb="50">
      <t>ヒジョ</t>
    </rPh>
    <rPh sb="50" eb="52">
      <t>タイセイ</t>
    </rPh>
    <rPh sb="53" eb="55">
      <t>ソウキ</t>
    </rPh>
    <rPh sb="56" eb="58">
      <t>ギョウム</t>
    </rPh>
    <rPh sb="58" eb="60">
      <t>サイカイ</t>
    </rPh>
    <rPh sb="61" eb="62">
      <t>ハカ</t>
    </rPh>
    <rPh sb="66" eb="68">
      <t>ケイカク</t>
    </rPh>
    <rPh sb="69" eb="71">
      <t>ギョウム</t>
    </rPh>
    <rPh sb="71" eb="73">
      <t>ケイゾク</t>
    </rPh>
    <rPh sb="73" eb="75">
      <t>ケイカク</t>
    </rPh>
    <rPh sb="77" eb="79">
      <t>サクテイ</t>
    </rPh>
    <phoneticPr fontId="2"/>
  </si>
  <si>
    <t>事前提出資料④　附票１　入所者状況</t>
    <rPh sb="0" eb="6">
      <t>ジゼンテイシュツシリョウ</t>
    </rPh>
    <rPh sb="8" eb="9">
      <t>フ</t>
    </rPh>
    <rPh sb="9" eb="10">
      <t>ヒョウ</t>
    </rPh>
    <rPh sb="14" eb="15">
      <t>シャ</t>
    </rPh>
    <rPh sb="15" eb="17">
      <t>ジョウキョウ</t>
    </rPh>
    <phoneticPr fontId="2"/>
  </si>
  <si>
    <t>事前提出資料⑤　附票２　報酬請求状況</t>
    <rPh sb="0" eb="2">
      <t>ジゼン</t>
    </rPh>
    <rPh sb="2" eb="4">
      <t>テイシュツ</t>
    </rPh>
    <rPh sb="4" eb="6">
      <t>シリョウ</t>
    </rPh>
    <rPh sb="8" eb="9">
      <t>フ</t>
    </rPh>
    <rPh sb="9" eb="10">
      <t>ヒョウ</t>
    </rPh>
    <rPh sb="12" eb="14">
      <t>ホウシュウ</t>
    </rPh>
    <rPh sb="14" eb="16">
      <t>セイキュウ</t>
    </rPh>
    <rPh sb="16" eb="18">
      <t>ジョウキョウ</t>
    </rPh>
    <phoneticPr fontId="2"/>
  </si>
  <si>
    <t>(3)　介護職員又は看護職員（看護師若しくは准看護師）の総数は、常勤換算方法で、利用者の数が３又はその端数を増すごとに１以上としているか。また、介護職員及び看護職員のうちそれぞれ１以上は、常勤の者か。ただし、看護職員については、サテライト型居住施設にあっては、常勤換算方法で１以上とする。
　利用者の数は、前年度の平均値とする。ただし、新規に指定を受ける場合は、推定数による。</t>
    <rPh sb="4" eb="6">
      <t>カイゴ</t>
    </rPh>
    <rPh sb="6" eb="8">
      <t>ショクイン</t>
    </rPh>
    <rPh sb="8" eb="9">
      <t>マタ</t>
    </rPh>
    <rPh sb="10" eb="12">
      <t>カンゴ</t>
    </rPh>
    <rPh sb="12" eb="14">
      <t>ショクイン</t>
    </rPh>
    <rPh sb="15" eb="18">
      <t>カンゴシ</t>
    </rPh>
    <rPh sb="18" eb="19">
      <t>モ</t>
    </rPh>
    <rPh sb="22" eb="23">
      <t>ジュン</t>
    </rPh>
    <rPh sb="23" eb="25">
      <t>カンゴ</t>
    </rPh>
    <rPh sb="25" eb="26">
      <t>シ</t>
    </rPh>
    <rPh sb="32" eb="34">
      <t>ジョウキン</t>
    </rPh>
    <rPh sb="34" eb="36">
      <t>カンサン</t>
    </rPh>
    <rPh sb="36" eb="38">
      <t>ホウホウ</t>
    </rPh>
    <rPh sb="40" eb="43">
      <t>リヨウシャ</t>
    </rPh>
    <rPh sb="44" eb="45">
      <t>カズ</t>
    </rPh>
    <rPh sb="47" eb="48">
      <t>マタ</t>
    </rPh>
    <rPh sb="51" eb="53">
      <t>ハスウ</t>
    </rPh>
    <rPh sb="54" eb="55">
      <t>マ</t>
    </rPh>
    <rPh sb="60" eb="62">
      <t>イジョウ</t>
    </rPh>
    <rPh sb="72" eb="74">
      <t>カイゴ</t>
    </rPh>
    <rPh sb="74" eb="76">
      <t>ショクイン</t>
    </rPh>
    <rPh sb="76" eb="77">
      <t>オヨ</t>
    </rPh>
    <rPh sb="78" eb="80">
      <t>カンゴ</t>
    </rPh>
    <rPh sb="80" eb="82">
      <t>ショクイン</t>
    </rPh>
    <rPh sb="90" eb="92">
      <t>イジョウ</t>
    </rPh>
    <rPh sb="94" eb="96">
      <t>ジョウキン</t>
    </rPh>
    <rPh sb="97" eb="98">
      <t>モノ</t>
    </rPh>
    <rPh sb="104" eb="106">
      <t>カンゴ</t>
    </rPh>
    <rPh sb="106" eb="108">
      <t>ショクイン</t>
    </rPh>
    <rPh sb="119" eb="124">
      <t>ガタキョジュウシセツ</t>
    </rPh>
    <rPh sb="130" eb="132">
      <t>ジョウキン</t>
    </rPh>
    <rPh sb="132" eb="134">
      <t>カンサン</t>
    </rPh>
    <rPh sb="134" eb="136">
      <t>ホウホウ</t>
    </rPh>
    <rPh sb="138" eb="140">
      <t>イジョウ</t>
    </rPh>
    <phoneticPr fontId="2"/>
  </si>
  <si>
    <t>小数点第２位以下を切り上げ、小数点第一位まで記入すること。</t>
  </si>
  <si>
    <t>解釈通知第三・七4(28)〈第三・一4(3)の準用〉</t>
    <rPh sb="0" eb="2">
      <t>カイシャク</t>
    </rPh>
    <rPh sb="2" eb="4">
      <t>ツウチ</t>
    </rPh>
    <rPh sb="7" eb="8">
      <t>ナナ</t>
    </rPh>
    <rPh sb="17" eb="18">
      <t>イチ</t>
    </rPh>
    <rPh sb="23" eb="25">
      <t>ジュンヨウ</t>
    </rPh>
    <phoneticPr fontId="2"/>
  </si>
  <si>
    <t>解釈通知第三・七4(28)〈第三・一4(5)①の準用〉</t>
  </si>
  <si>
    <t>特別養護老人ホームの設備及び運営に関する基準について（H12.3.17老発第214号）第6・6〈第4・11の準用〉及び第7・4〈第5・9の準用〉
社会福祉施設における防火安全対策の強化について（S62.9.18社施第107号）</t>
  </si>
  <si>
    <t>解釈通知第三・七4(14)④</t>
  </si>
  <si>
    <t>(6)　労働者を雇い入れるときは、次に掲げる項目について健康診断を実施しているか。ただし、医師による健康診断を受けた後、三月を経過しない者を雇入れる場合において、その者が当該健康診断の結果を証明する書面を提出したときは、この限りではない。</t>
    <rPh sb="17" eb="18">
      <t>ツギ</t>
    </rPh>
    <rPh sb="19" eb="20">
      <t>カカ</t>
    </rPh>
    <rPh sb="22" eb="24">
      <t>コウモク</t>
    </rPh>
    <phoneticPr fontId="2"/>
  </si>
  <si>
    <t>認知症行動・心理症状緊急対応加算を算定していない</t>
    <rPh sb="0" eb="3">
      <t>ニンチショウ</t>
    </rPh>
    <rPh sb="3" eb="5">
      <t>コウドウ</t>
    </rPh>
    <rPh sb="6" eb="8">
      <t>シンリ</t>
    </rPh>
    <rPh sb="8" eb="10">
      <t>ショウジョウ</t>
    </rPh>
    <rPh sb="10" eb="12">
      <t>キンキュウ</t>
    </rPh>
    <rPh sb="12" eb="14">
      <t>タイオウ</t>
    </rPh>
    <rPh sb="14" eb="16">
      <t>カサン</t>
    </rPh>
    <rPh sb="17" eb="19">
      <t>サンテイ</t>
    </rPh>
    <phoneticPr fontId="2"/>
  </si>
  <si>
    <t>(10)　指定地域密着型介護老人福祉施設に指定小規模多機能型居宅介護事業所又は指定看護小規模多機能型居宅介護事業所が併設される場合においては、当該指定地域密着型介護老人福祉施設の介護支援専門員については、併設される事業所の介護支援専門員により当該指定地域密着型介護老人福祉施設の利用者の処遇が適切に行われると認められるときは、これを置かないことができる。</t>
    <rPh sb="5" eb="7">
      <t>シテイ</t>
    </rPh>
    <rPh sb="7" eb="20">
      <t>チイキミッチャクガタカイゴロウジンフクシシセツ</t>
    </rPh>
    <rPh sb="21" eb="23">
      <t>シテイ</t>
    </rPh>
    <rPh sb="23" eb="26">
      <t>ショウキボ</t>
    </rPh>
    <rPh sb="26" eb="30">
      <t>タキノウガタ</t>
    </rPh>
    <rPh sb="30" eb="32">
      <t>キョタク</t>
    </rPh>
    <rPh sb="32" eb="34">
      <t>カイゴ</t>
    </rPh>
    <rPh sb="34" eb="37">
      <t>ジギョウショ</t>
    </rPh>
    <rPh sb="37" eb="38">
      <t>マタ</t>
    </rPh>
    <rPh sb="39" eb="41">
      <t>シテイ</t>
    </rPh>
    <rPh sb="41" eb="54">
      <t>カンゴショウキボタキノウガタキョタクカイゴ</t>
    </rPh>
    <rPh sb="54" eb="57">
      <t>ジギョウショ</t>
    </rPh>
    <rPh sb="58" eb="60">
      <t>ヘイセツ</t>
    </rPh>
    <rPh sb="63" eb="65">
      <t>バアイ</t>
    </rPh>
    <rPh sb="71" eb="73">
      <t>トウガイ</t>
    </rPh>
    <rPh sb="73" eb="88">
      <t>シテイチイキミッチャクガタカイゴロウジンフクシシセツ</t>
    </rPh>
    <rPh sb="89" eb="96">
      <t>カイゴシエンセンモンイン</t>
    </rPh>
    <rPh sb="102" eb="104">
      <t>ヘイセツ</t>
    </rPh>
    <rPh sb="107" eb="110">
      <t>ジギョウショ</t>
    </rPh>
    <rPh sb="111" eb="113">
      <t>カイゴ</t>
    </rPh>
    <rPh sb="113" eb="115">
      <t>シエン</t>
    </rPh>
    <rPh sb="115" eb="118">
      <t>センモンイン</t>
    </rPh>
    <rPh sb="121" eb="123">
      <t>トウガイ</t>
    </rPh>
    <rPh sb="123" eb="138">
      <t>シテイチイキミッチャクガタカイゴロウジンフクシシセツ</t>
    </rPh>
    <rPh sb="139" eb="142">
      <t>リヨウシャ</t>
    </rPh>
    <rPh sb="143" eb="145">
      <t>ショグウ</t>
    </rPh>
    <rPh sb="146" eb="148">
      <t>テキセツ</t>
    </rPh>
    <rPh sb="149" eb="150">
      <t>オコナ</t>
    </rPh>
    <rPh sb="154" eb="155">
      <t>ミト</t>
    </rPh>
    <rPh sb="166" eb="167">
      <t>オ</t>
    </rPh>
    <phoneticPr fontId="2"/>
  </si>
  <si>
    <t>解釈通知第三・七4(28)〈第三・一4(5)②の準用〉</t>
  </si>
  <si>
    <t>解釈通知第三・七4(28)〈第三・一4(6)②の準用〉</t>
  </si>
  <si>
    <t>機能訓練指導員、看護職員、介護職員、生活相談員等が共同して個別機能訓練計画を作成し、計画的に機能訓練を実施</t>
    <rPh sb="0" eb="2">
      <t>キノウ</t>
    </rPh>
    <rPh sb="2" eb="4">
      <t>クンレン</t>
    </rPh>
    <rPh sb="4" eb="7">
      <t>シドウイン</t>
    </rPh>
    <rPh sb="8" eb="10">
      <t>カンゴ</t>
    </rPh>
    <rPh sb="10" eb="12">
      <t>ショクイン</t>
    </rPh>
    <rPh sb="13" eb="15">
      <t>カイゴ</t>
    </rPh>
    <rPh sb="15" eb="17">
      <t>ショクイン</t>
    </rPh>
    <rPh sb="18" eb="20">
      <t>セイカツ</t>
    </rPh>
    <rPh sb="20" eb="23">
      <t>ソウダンイン</t>
    </rPh>
    <rPh sb="23" eb="24">
      <t>トウ</t>
    </rPh>
    <rPh sb="25" eb="27">
      <t>キョウドウ</t>
    </rPh>
    <rPh sb="29" eb="31">
      <t>コベツ</t>
    </rPh>
    <rPh sb="31" eb="33">
      <t>キノウ</t>
    </rPh>
    <rPh sb="33" eb="35">
      <t>クンレン</t>
    </rPh>
    <rPh sb="35" eb="37">
      <t>ケイカク</t>
    </rPh>
    <rPh sb="38" eb="40">
      <t>サクセイ</t>
    </rPh>
    <rPh sb="42" eb="45">
      <t>ケイカクテキ</t>
    </rPh>
    <rPh sb="46" eb="48">
      <t>キノウ</t>
    </rPh>
    <rPh sb="48" eb="50">
      <t>クンレン</t>
    </rPh>
    <rPh sb="51" eb="53">
      <t>ジッシ</t>
    </rPh>
    <phoneticPr fontId="2"/>
  </si>
  <si>
    <t>(10)　計画担当介護支援専門員は、(9)に規定する実施状況の把握（以下「モニタリング」という。）に当たっては、入所者及びその家族並びに担当者との連絡を継続的に行うこととし、特段の事情のない限り、次に定めるところにより行っているか。
　なお、「特段の事情」とは、入所者の事情により、入所者に面接することができない場合を主として指すものであり、計画担当介護支援専門員に起因する事情は含まれない。さらに、特段の事情がある場合については、その具体的な内容を記録しておくことが必要である。
・定期的に入所者に面接すること。
・定期的にモニタリングの結果を記録すること。</t>
    <rPh sb="5" eb="16">
      <t>ケイカクタントウカイゴシエンセンモンイン</t>
    </rPh>
    <rPh sb="22" eb="24">
      <t>キテイ</t>
    </rPh>
    <rPh sb="26" eb="28">
      <t>ジッシ</t>
    </rPh>
    <rPh sb="28" eb="30">
      <t>ジョウキョウ</t>
    </rPh>
    <rPh sb="31" eb="33">
      <t>ハアク</t>
    </rPh>
    <rPh sb="34" eb="36">
      <t>イカ</t>
    </rPh>
    <rPh sb="50" eb="51">
      <t>ア</t>
    </rPh>
    <rPh sb="56" eb="58">
      <t>ニュウショ</t>
    </rPh>
    <rPh sb="58" eb="59">
      <t>シャ</t>
    </rPh>
    <rPh sb="65" eb="66">
      <t>ナラ</t>
    </rPh>
    <rPh sb="68" eb="71">
      <t>タントウシャ</t>
    </rPh>
    <rPh sb="131" eb="134">
      <t>ニュウショシャ</t>
    </rPh>
    <rPh sb="141" eb="143">
      <t>ニュウショ</t>
    </rPh>
    <rPh sb="143" eb="144">
      <t>シャ</t>
    </rPh>
    <rPh sb="171" eb="173">
      <t>ケイカク</t>
    </rPh>
    <rPh sb="173" eb="175">
      <t>タントウ</t>
    </rPh>
    <rPh sb="242" eb="245">
      <t>テイキテキ</t>
    </rPh>
    <rPh sb="246" eb="249">
      <t>ニュウショシャ</t>
    </rPh>
    <rPh sb="250" eb="252">
      <t>メンセツ</t>
    </rPh>
    <rPh sb="259" eb="262">
      <t>テイキテキ</t>
    </rPh>
    <rPh sb="270" eb="272">
      <t>ケッカ</t>
    </rPh>
    <rPh sb="273" eb="275">
      <t>キロク</t>
    </rPh>
    <phoneticPr fontId="2"/>
  </si>
  <si>
    <t>(8)　食事内容については、当該施設の医師又は栄養士若しくは管理栄養士を含む会議において検討を加えているか。</t>
    <rPh sb="4" eb="6">
      <t>ショクジ</t>
    </rPh>
    <rPh sb="6" eb="8">
      <t>ナイヨウ</t>
    </rPh>
    <rPh sb="14" eb="16">
      <t>トウガイ</t>
    </rPh>
    <rPh sb="16" eb="18">
      <t>シセツ</t>
    </rPh>
    <rPh sb="19" eb="21">
      <t>イシ</t>
    </rPh>
    <rPh sb="21" eb="22">
      <t>マタ</t>
    </rPh>
    <rPh sb="23" eb="26">
      <t>エイヨウシ</t>
    </rPh>
    <rPh sb="26" eb="27">
      <t>モ</t>
    </rPh>
    <rPh sb="30" eb="32">
      <t>カンリ</t>
    </rPh>
    <rPh sb="32" eb="35">
      <t>エイヨウシ</t>
    </rPh>
    <rPh sb="36" eb="37">
      <t>フク</t>
    </rPh>
    <rPh sb="38" eb="40">
      <t>カイギ</t>
    </rPh>
    <rPh sb="44" eb="46">
      <t>ケントウ</t>
    </rPh>
    <rPh sb="47" eb="48">
      <t>クワ</t>
    </rPh>
    <phoneticPr fontId="2"/>
  </si>
  <si>
    <t>17．栄養管理</t>
    <rPh sb="3" eb="5">
      <t>エイヨウ</t>
    </rPh>
    <rPh sb="5" eb="7">
      <t>カンリ</t>
    </rPh>
    <phoneticPr fontId="2"/>
  </si>
  <si>
    <t>⑨　虐待の防止のための措置に関する事項</t>
    <rPh sb="2" eb="4">
      <t>ギャクタイ</t>
    </rPh>
    <rPh sb="5" eb="7">
      <t>ボウシ</t>
    </rPh>
    <rPh sb="11" eb="13">
      <t>ソチ</t>
    </rPh>
    <rPh sb="14" eb="15">
      <t>カン</t>
    </rPh>
    <rPh sb="17" eb="19">
      <t>ジコウ</t>
    </rPh>
    <phoneticPr fontId="2"/>
  </si>
  <si>
    <t>(1)　入所者の栄養状態の維持及び改善を図り、自立した日常生活を営むことができるよう、各入所者の状態に応じた栄養管理を計画的に行っているか。</t>
    <rPh sb="4" eb="7">
      <t>ニュウショシャ</t>
    </rPh>
    <rPh sb="8" eb="10">
      <t>エイヨウ</t>
    </rPh>
    <rPh sb="10" eb="12">
      <t>ジョウタイ</t>
    </rPh>
    <rPh sb="13" eb="15">
      <t>イジ</t>
    </rPh>
    <rPh sb="15" eb="16">
      <t>オヨ</t>
    </rPh>
    <rPh sb="17" eb="19">
      <t>カイゼン</t>
    </rPh>
    <rPh sb="20" eb="21">
      <t>ハカ</t>
    </rPh>
    <rPh sb="23" eb="25">
      <t>ジリツ</t>
    </rPh>
    <rPh sb="27" eb="29">
      <t>ニチジョウ</t>
    </rPh>
    <rPh sb="29" eb="31">
      <t>セイカツ</t>
    </rPh>
    <rPh sb="32" eb="33">
      <t>イトナ</t>
    </rPh>
    <rPh sb="43" eb="44">
      <t>カク</t>
    </rPh>
    <rPh sb="44" eb="47">
      <t>ニュウショシャ</t>
    </rPh>
    <rPh sb="48" eb="50">
      <t>ジョウタイ</t>
    </rPh>
    <rPh sb="51" eb="52">
      <t>オウ</t>
    </rPh>
    <rPh sb="54" eb="56">
      <t>エイヨウ</t>
    </rPh>
    <rPh sb="56" eb="58">
      <t>カンリ</t>
    </rPh>
    <rPh sb="59" eb="62">
      <t>ケイカクテキ</t>
    </rPh>
    <rPh sb="63" eb="64">
      <t>オコナ</t>
    </rPh>
    <phoneticPr fontId="2"/>
  </si>
  <si>
    <t>解釈通知第三・七4(11)①</t>
  </si>
  <si>
    <t>記録回覧</t>
    <rPh sb="0" eb="2">
      <t>キロク</t>
    </rPh>
    <rPh sb="2" eb="4">
      <t>カイラン</t>
    </rPh>
    <phoneticPr fontId="2"/>
  </si>
  <si>
    <t>解釈通知第三・七4(28)〈第三・一4(18)の準用〉</t>
    <rPh sb="0" eb="2">
      <t>カイシャク</t>
    </rPh>
    <rPh sb="2" eb="4">
      <t>ツウチ</t>
    </rPh>
    <rPh sb="4" eb="5">
      <t>ダイ</t>
    </rPh>
    <rPh sb="5" eb="6">
      <t>サン</t>
    </rPh>
    <rPh sb="7" eb="8">
      <t>ナナ</t>
    </rPh>
    <rPh sb="14" eb="15">
      <t>ダイ</t>
    </rPh>
    <rPh sb="15" eb="16">
      <t>サン</t>
    </rPh>
    <rPh sb="17" eb="18">
      <t>イチ</t>
    </rPh>
    <rPh sb="24" eb="26">
      <t>ジュンヨウ</t>
    </rPh>
    <phoneticPr fontId="2"/>
  </si>
  <si>
    <t>解釈通知第三・七4(11)③</t>
  </si>
  <si>
    <t>口腔ケアの方法（実技）</t>
    <rPh sb="0" eb="2">
      <t>コウクウ</t>
    </rPh>
    <rPh sb="5" eb="7">
      <t>ホウホウ</t>
    </rPh>
    <rPh sb="8" eb="10">
      <t>ジツギ</t>
    </rPh>
    <phoneticPr fontId="2"/>
  </si>
  <si>
    <t>(2)　入所者の栄養状態を施設入所時に把握し、医師、管理栄養士、歯科医師、看護師、介護支援専門員等が共同して、入所者ごとの摂食・嚥下機能及び食形態にも配慮した栄養ケア計画を作成しているか。なお、栄養ケア計画の作成に当たっては、地域密着型サービス計画との整合性を図ること。</t>
    <rPh sb="4" eb="7">
      <t>ニュウショシャ</t>
    </rPh>
    <rPh sb="8" eb="10">
      <t>エイヨウ</t>
    </rPh>
    <rPh sb="10" eb="12">
      <t>ジョウタイ</t>
    </rPh>
    <rPh sb="13" eb="15">
      <t>シセツ</t>
    </rPh>
    <rPh sb="15" eb="17">
      <t>ニュウショ</t>
    </rPh>
    <rPh sb="17" eb="18">
      <t>ジ</t>
    </rPh>
    <rPh sb="19" eb="21">
      <t>ハアク</t>
    </rPh>
    <rPh sb="23" eb="25">
      <t>イシ</t>
    </rPh>
    <rPh sb="26" eb="28">
      <t>カンリ</t>
    </rPh>
    <rPh sb="28" eb="31">
      <t>エイヨウシ</t>
    </rPh>
    <rPh sb="32" eb="34">
      <t>シカ</t>
    </rPh>
    <rPh sb="34" eb="36">
      <t>イシ</t>
    </rPh>
    <rPh sb="37" eb="40">
      <t>カンゴシ</t>
    </rPh>
    <rPh sb="41" eb="43">
      <t>カイゴ</t>
    </rPh>
    <rPh sb="43" eb="45">
      <t>シエン</t>
    </rPh>
    <rPh sb="45" eb="48">
      <t>センモンイン</t>
    </rPh>
    <rPh sb="48" eb="49">
      <t>トウ</t>
    </rPh>
    <rPh sb="50" eb="52">
      <t>キョウドウ</t>
    </rPh>
    <rPh sb="55" eb="58">
      <t>ニュウショシャ</t>
    </rPh>
    <rPh sb="61" eb="63">
      <t>セッショク</t>
    </rPh>
    <rPh sb="64" eb="66">
      <t>エンゲ</t>
    </rPh>
    <rPh sb="66" eb="68">
      <t>キノウ</t>
    </rPh>
    <rPh sb="68" eb="69">
      <t>オヨ</t>
    </rPh>
    <rPh sb="70" eb="71">
      <t>ショク</t>
    </rPh>
    <rPh sb="71" eb="73">
      <t>ケイタイ</t>
    </rPh>
    <rPh sb="75" eb="77">
      <t>ハイリョ</t>
    </rPh>
    <rPh sb="79" eb="81">
      <t>エイヨウ</t>
    </rPh>
    <rPh sb="83" eb="85">
      <t>ケイカク</t>
    </rPh>
    <rPh sb="86" eb="88">
      <t>サクセイ</t>
    </rPh>
    <rPh sb="97" eb="99">
      <t>エイヨウ</t>
    </rPh>
    <rPh sb="101" eb="103">
      <t>ケイカク</t>
    </rPh>
    <rPh sb="104" eb="106">
      <t>サクセイ</t>
    </rPh>
    <rPh sb="107" eb="108">
      <t>ア</t>
    </rPh>
    <rPh sb="113" eb="115">
      <t>チイキ</t>
    </rPh>
    <rPh sb="115" eb="118">
      <t>ミッチャクガタ</t>
    </rPh>
    <rPh sb="122" eb="124">
      <t>ケイカク</t>
    </rPh>
    <rPh sb="126" eb="129">
      <t>セイゴウセイ</t>
    </rPh>
    <rPh sb="130" eb="131">
      <t>ハカ</t>
    </rPh>
    <phoneticPr fontId="2"/>
  </si>
  <si>
    <t>(3)　入所者ごとの栄養ケア計画に従い、栄養管理を行うとともに、入所者の栄養状態を定期的に記録しているか。</t>
    <rPh sb="4" eb="7">
      <t>ニュウショシャ</t>
    </rPh>
    <rPh sb="10" eb="12">
      <t>エイヨウ</t>
    </rPh>
    <rPh sb="14" eb="16">
      <t>ケイカク</t>
    </rPh>
    <rPh sb="17" eb="18">
      <t>シタガ</t>
    </rPh>
    <rPh sb="20" eb="22">
      <t>エイヨウ</t>
    </rPh>
    <rPh sb="22" eb="24">
      <t>カンリ</t>
    </rPh>
    <rPh sb="25" eb="26">
      <t>オコナ</t>
    </rPh>
    <rPh sb="32" eb="35">
      <t>ニュウショシャ</t>
    </rPh>
    <rPh sb="36" eb="38">
      <t>エイヨウ</t>
    </rPh>
    <rPh sb="38" eb="40">
      <t>ジョウタイ</t>
    </rPh>
    <rPh sb="41" eb="44">
      <t>テイキテキ</t>
    </rPh>
    <rPh sb="45" eb="47">
      <t>キロク</t>
    </rPh>
    <phoneticPr fontId="2"/>
  </si>
  <si>
    <t>(4)　入所者ごとの栄養ケア計画の進捗状況を定期的に評価し、必要に応じて当該計画を見直しているか。</t>
    <rPh sb="4" eb="7">
      <t>ニュウショシャ</t>
    </rPh>
    <rPh sb="10" eb="12">
      <t>エイヨウ</t>
    </rPh>
    <rPh sb="14" eb="16">
      <t>ケイカク</t>
    </rPh>
    <rPh sb="17" eb="19">
      <t>シンチョク</t>
    </rPh>
    <rPh sb="19" eb="21">
      <t>ジョウキョウ</t>
    </rPh>
    <rPh sb="22" eb="25">
      <t>テイキテキ</t>
    </rPh>
    <rPh sb="26" eb="28">
      <t>ヒョウカ</t>
    </rPh>
    <rPh sb="30" eb="32">
      <t>ヒツヨウ</t>
    </rPh>
    <rPh sb="33" eb="34">
      <t>オウ</t>
    </rPh>
    <rPh sb="36" eb="38">
      <t>トウガイ</t>
    </rPh>
    <rPh sb="38" eb="40">
      <t>ケイカク</t>
    </rPh>
    <rPh sb="41" eb="43">
      <t>ミナオ</t>
    </rPh>
    <phoneticPr fontId="2"/>
  </si>
  <si>
    <t>条例第163条の3</t>
    <rPh sb="0" eb="2">
      <t>ジョウレイ</t>
    </rPh>
    <rPh sb="2" eb="3">
      <t>ダイ</t>
    </rPh>
    <rPh sb="6" eb="7">
      <t>ジョウ</t>
    </rPh>
    <phoneticPr fontId="2"/>
  </si>
  <si>
    <t>記　載　事　項</t>
    <rPh sb="0" eb="1">
      <t>キ</t>
    </rPh>
    <rPh sb="2" eb="3">
      <t>サイ</t>
    </rPh>
    <rPh sb="4" eb="5">
      <t>コト</t>
    </rPh>
    <rPh sb="6" eb="7">
      <t>コウ</t>
    </rPh>
    <phoneticPr fontId="2"/>
  </si>
  <si>
    <t>入所者又は家族に説明し同意を得た上で、支援計画に基づいたケアを実施</t>
    <rPh sb="0" eb="3">
      <t>ニュウショシャ</t>
    </rPh>
    <rPh sb="3" eb="4">
      <t>マタ</t>
    </rPh>
    <rPh sb="5" eb="7">
      <t>カゾク</t>
    </rPh>
    <rPh sb="8" eb="10">
      <t>セツメイ</t>
    </rPh>
    <rPh sb="11" eb="13">
      <t>ドウイ</t>
    </rPh>
    <rPh sb="14" eb="15">
      <t>エ</t>
    </rPh>
    <rPh sb="16" eb="17">
      <t>ウエ</t>
    </rPh>
    <rPh sb="19" eb="21">
      <t>シエン</t>
    </rPh>
    <rPh sb="21" eb="23">
      <t>ケイカク</t>
    </rPh>
    <rPh sb="24" eb="25">
      <t>モト</t>
    </rPh>
    <rPh sb="31" eb="33">
      <t>ジッシ</t>
    </rPh>
    <phoneticPr fontId="2"/>
  </si>
  <si>
    <t>ロ　歯科医師からの助言の要点</t>
    <rPh sb="2" eb="4">
      <t>シカ</t>
    </rPh>
    <rPh sb="4" eb="6">
      <t>イシ</t>
    </rPh>
    <rPh sb="9" eb="11">
      <t>ジョゲン</t>
    </rPh>
    <rPh sb="12" eb="14">
      <t>ヨウテン</t>
    </rPh>
    <phoneticPr fontId="2"/>
  </si>
  <si>
    <t>ニ　当該施設における実施目標</t>
    <rPh sb="2" eb="4">
      <t>トウガイ</t>
    </rPh>
    <rPh sb="4" eb="6">
      <t>シセツ</t>
    </rPh>
    <rPh sb="10" eb="12">
      <t>ジッシ</t>
    </rPh>
    <rPh sb="12" eb="14">
      <t>モクヒョウ</t>
    </rPh>
    <phoneticPr fontId="2"/>
  </si>
  <si>
    <t>入所者の病状等に応じた疾病治療の直接手段として、主治医より発行された食事箋に基づいた療養食を提供</t>
    <rPh sb="0" eb="3">
      <t>ニュウショシャ</t>
    </rPh>
    <rPh sb="4" eb="6">
      <t>ビョウジョウ</t>
    </rPh>
    <rPh sb="6" eb="7">
      <t>トウ</t>
    </rPh>
    <rPh sb="8" eb="9">
      <t>オウ</t>
    </rPh>
    <rPh sb="11" eb="13">
      <t>シッペイ</t>
    </rPh>
    <rPh sb="13" eb="15">
      <t>チリョウ</t>
    </rPh>
    <rPh sb="16" eb="18">
      <t>チョクセツ</t>
    </rPh>
    <rPh sb="18" eb="20">
      <t>シュダン</t>
    </rPh>
    <rPh sb="29" eb="31">
      <t>ハッコウ</t>
    </rPh>
    <rPh sb="34" eb="36">
      <t>ショクジ</t>
    </rPh>
    <rPh sb="36" eb="37">
      <t>セン</t>
    </rPh>
    <rPh sb="38" eb="39">
      <t>モト</t>
    </rPh>
    <rPh sb="42" eb="44">
      <t>リョウヨウ</t>
    </rPh>
    <rPh sb="44" eb="45">
      <t>ショク</t>
    </rPh>
    <rPh sb="46" eb="48">
      <t>テイキョウ</t>
    </rPh>
    <phoneticPr fontId="2"/>
  </si>
  <si>
    <t>19．健康管理</t>
    <rPh sb="3" eb="5">
      <t>ケンコウ</t>
    </rPh>
    <rPh sb="5" eb="7">
      <t>カンリ</t>
    </rPh>
    <phoneticPr fontId="2"/>
  </si>
  <si>
    <t>■感染症に係る業務継続計画</t>
    <rPh sb="1" eb="4">
      <t>カンセンショウ</t>
    </rPh>
    <rPh sb="5" eb="6">
      <t>カカ</t>
    </rPh>
    <rPh sb="7" eb="9">
      <t>ギョウム</t>
    </rPh>
    <rPh sb="9" eb="11">
      <t>ケイゾク</t>
    </rPh>
    <rPh sb="11" eb="13">
      <t>ケイカク</t>
    </rPh>
    <phoneticPr fontId="2"/>
  </si>
  <si>
    <t>(1)　入所者について、病院又は診療所に入院する必要が生じた場合であって、入院後おおむね３月以内に退院することが明らかに見込まれるときは、その者及びその家族の希望等を勘案し、必要に応じて適切な便宜を提供するとともに、やむをない事情がある場合を除き、退院後再び当該施設に円滑に入所することができるようにしているか。
　なお、「やむを得ない事情がある場合」とは、単に当初予定の退院日に満床であることをもってやむを得ない事情として該当するものではなく、例えば、入所者の退院が予定より早まるなどの理由により、ベッドの確保が間に合わない場合等を指すものとする。施設側の都合は、基本的には該当しないことに留意すること。</t>
    <rPh sb="4" eb="7">
      <t>ニュウショシャ</t>
    </rPh>
    <rPh sb="12" eb="14">
      <t>ビョウイン</t>
    </rPh>
    <rPh sb="14" eb="15">
      <t>マタ</t>
    </rPh>
    <rPh sb="16" eb="19">
      <t>シンリョウジョ</t>
    </rPh>
    <rPh sb="20" eb="22">
      <t>ニュウイン</t>
    </rPh>
    <rPh sb="24" eb="26">
      <t>ヒツヨウ</t>
    </rPh>
    <rPh sb="27" eb="28">
      <t>ショウ</t>
    </rPh>
    <rPh sb="30" eb="32">
      <t>バアイ</t>
    </rPh>
    <rPh sb="37" eb="39">
      <t>ニュウイン</t>
    </rPh>
    <rPh sb="39" eb="40">
      <t>ゴ</t>
    </rPh>
    <rPh sb="45" eb="46">
      <t>ツキ</t>
    </rPh>
    <rPh sb="46" eb="48">
      <t>イナイ</t>
    </rPh>
    <rPh sb="49" eb="51">
      <t>タイイン</t>
    </rPh>
    <rPh sb="56" eb="57">
      <t>アキ</t>
    </rPh>
    <rPh sb="60" eb="62">
      <t>ミコ</t>
    </rPh>
    <rPh sb="71" eb="72">
      <t>シャ</t>
    </rPh>
    <rPh sb="72" eb="73">
      <t>オヨ</t>
    </rPh>
    <rPh sb="76" eb="78">
      <t>カゾク</t>
    </rPh>
    <rPh sb="79" eb="81">
      <t>キボウ</t>
    </rPh>
    <rPh sb="81" eb="82">
      <t>トウ</t>
    </rPh>
    <rPh sb="83" eb="85">
      <t>カンアン</t>
    </rPh>
    <rPh sb="87" eb="89">
      <t>ヒツヨウ</t>
    </rPh>
    <rPh sb="90" eb="91">
      <t>オウ</t>
    </rPh>
    <rPh sb="93" eb="95">
      <t>テキセツ</t>
    </rPh>
    <rPh sb="96" eb="98">
      <t>ベンギ</t>
    </rPh>
    <rPh sb="99" eb="101">
      <t>テイキョウ</t>
    </rPh>
    <rPh sb="113" eb="115">
      <t>ジジョウ</t>
    </rPh>
    <rPh sb="118" eb="120">
      <t>バアイ</t>
    </rPh>
    <rPh sb="121" eb="122">
      <t>ノゾ</t>
    </rPh>
    <rPh sb="124" eb="127">
      <t>タイインゴ</t>
    </rPh>
    <rPh sb="127" eb="128">
      <t>フタタ</t>
    </rPh>
    <rPh sb="129" eb="131">
      <t>トウガイ</t>
    </rPh>
    <rPh sb="131" eb="133">
      <t>シセツ</t>
    </rPh>
    <rPh sb="134" eb="136">
      <t>エンカツ</t>
    </rPh>
    <rPh sb="137" eb="139">
      <t>ニュウショ</t>
    </rPh>
    <phoneticPr fontId="2"/>
  </si>
  <si>
    <t>■訓練実施状況（直近２回分）</t>
    <rPh sb="1" eb="3">
      <t>クンレン</t>
    </rPh>
    <rPh sb="3" eb="5">
      <t>ジッシ</t>
    </rPh>
    <rPh sb="5" eb="7">
      <t>ジョウキョウ</t>
    </rPh>
    <rPh sb="8" eb="10">
      <t>チョッキン</t>
    </rPh>
    <rPh sb="11" eb="13">
      <t>カイブン</t>
    </rPh>
    <phoneticPr fontId="2"/>
  </si>
  <si>
    <r>
      <t>・報酬告示 別表７</t>
    </r>
    <r>
      <rPr>
        <sz val="11"/>
        <color auto="1"/>
        <rFont val="ＭＳ Ｐ明朝"/>
      </rPr>
      <t>ト
・留意事項 第二８(24)</t>
    </r>
  </si>
  <si>
    <t>解釈通知第三・七4(14)①～③</t>
  </si>
  <si>
    <t>22．緊急時等の対応</t>
    <rPh sb="6" eb="7">
      <t>トウ</t>
    </rPh>
    <phoneticPr fontId="2"/>
  </si>
  <si>
    <t>解釈通知第三・七4(15)</t>
    <rPh sb="0" eb="2">
      <t>カイシャク</t>
    </rPh>
    <rPh sb="2" eb="4">
      <t>ツウチ</t>
    </rPh>
    <rPh sb="4" eb="5">
      <t>ダイ</t>
    </rPh>
    <rPh sb="5" eb="6">
      <t>サン</t>
    </rPh>
    <rPh sb="7" eb="8">
      <t>ナナ</t>
    </rPh>
    <phoneticPr fontId="2"/>
  </si>
  <si>
    <t>解釈通知第三・七4(16)</t>
    <rPh sb="0" eb="2">
      <t>カイシャク</t>
    </rPh>
    <rPh sb="2" eb="4">
      <t>ツウチ</t>
    </rPh>
    <rPh sb="4" eb="5">
      <t>ダイ</t>
    </rPh>
    <rPh sb="5" eb="6">
      <t>サン</t>
    </rPh>
    <rPh sb="7" eb="8">
      <t>ナナ</t>
    </rPh>
    <phoneticPr fontId="2"/>
  </si>
  <si>
    <t>23．管理者による管理</t>
    <rPh sb="3" eb="6">
      <t>カンリシャ</t>
    </rPh>
    <rPh sb="9" eb="11">
      <t>カンリ</t>
    </rPh>
    <phoneticPr fontId="2"/>
  </si>
  <si>
    <t>(7)　利用者に対する指定地域密着型介護老人福祉施設入所者生活介護の提供により事故が発生した場合は、速やかに市、入所者の家族等に連絡を行うとともに、必要な措置を講じているか。</t>
    <rPh sb="18" eb="33">
      <t>カイゴロウジンフクシシセツニュウショシャセイカツカイゴ</t>
    </rPh>
    <rPh sb="50" eb="51">
      <t>スミ</t>
    </rPh>
    <rPh sb="56" eb="59">
      <t>ニュウショシャ</t>
    </rPh>
    <rPh sb="62" eb="63">
      <t>トウ</t>
    </rPh>
    <phoneticPr fontId="2"/>
  </si>
  <si>
    <t>(1)　指定地域密着型介護老人福祉施設入所者生活介護の提供に当たっては、利用者、利用者の家族、地域住民の代表者、市の職員、地域密着型介護老人福祉施設入所者生活介護について知見を有する者等により構成される運営推進会議を設置し、おおむね２月に１回以上、運営推進会議に対し活動状況を報告し、運営推進会議による評価を受けるとともに、運営推進会議から必要な要望、助言等を聴く機会を設けているか。
　なお、当該施設と他の地域密着型（介護予防）サービス事業所を併設している場合においては、１つの運営推進会議において、両事業所の評価等を行うことで差し支えない。また、協議会について、テレビ電話装置等を活用して行うことができるが、その場合、利用者等が参加する場合にあっては、そのことについて同意を得なければならない。
　また、運営推進会議の効率化や、事業所間のネットワーク形成の促進等の観点から、次のイ及びロに掲げる条件を満たす場合においては、複数の事業所の運営推進会議を合同で開催して差し支えない。
　イ　利用者及び利用者家族について匿名とするなど、個人情報・プライバシーを保護すること。
　ロ　同一の日常生活圏域内に所在する事業所であること。ただし、事業所間のネットワーク形成の促進が図られる範囲で、地域の実情に合わせて、市町村区域の単位等内に所在する事業所であっても差し支えない。
　ただし、この場合において、複数の事業所の合同開催の回数は、１年度に開催すべき運営推進会議の開催回数の半数を超えないこととする。</t>
    <rPh sb="4" eb="6">
      <t>シテイ</t>
    </rPh>
    <rPh sb="6" eb="8">
      <t>チイキ</t>
    </rPh>
    <rPh sb="8" eb="10">
      <t>ミッチャク</t>
    </rPh>
    <rPh sb="10" eb="11">
      <t>ガタ</t>
    </rPh>
    <rPh sb="11" eb="24">
      <t>カイゴロウジンフクシシセツニュウショシャセイカツ</t>
    </rPh>
    <rPh sb="24" eb="26">
      <t>カイゴ</t>
    </rPh>
    <rPh sb="56" eb="57">
      <t>シ</t>
    </rPh>
    <rPh sb="58" eb="60">
      <t>ショクイン</t>
    </rPh>
    <rPh sb="61" eb="63">
      <t>チイキ</t>
    </rPh>
    <rPh sb="63" eb="66">
      <t>ミッチャクガタ</t>
    </rPh>
    <rPh sb="66" eb="77">
      <t>カイゴロウジンフクシシセツニュウショシャ</t>
    </rPh>
    <rPh sb="77" eb="79">
      <t>セイカツ</t>
    </rPh>
    <rPh sb="79" eb="81">
      <t>カイゴ</t>
    </rPh>
    <rPh sb="197" eb="199">
      <t>トウガイ</t>
    </rPh>
    <rPh sb="199" eb="201">
      <t>シセツ</t>
    </rPh>
    <rPh sb="202" eb="203">
      <t>タ</t>
    </rPh>
    <rPh sb="204" eb="206">
      <t>チイキ</t>
    </rPh>
    <rPh sb="206" eb="209">
      <t>ミッチャクガタ</t>
    </rPh>
    <rPh sb="210" eb="212">
      <t>カイゴ</t>
    </rPh>
    <rPh sb="212" eb="214">
      <t>ヨボウ</t>
    </rPh>
    <rPh sb="219" eb="221">
      <t>ジギョウ</t>
    </rPh>
    <rPh sb="221" eb="222">
      <t>ショ</t>
    </rPh>
    <phoneticPr fontId="2"/>
  </si>
  <si>
    <t>24．管理者の責務</t>
  </si>
  <si>
    <r>
      <t xml:space="preserve">(6)　施設における事故発生を防止するための体制として、専任の担当者を置いているか。
　なお、当該担当者としては、事故防止検討委員会の安全対策担当者と同一の従業者が務めることが望ましい。
</t>
    </r>
    <r>
      <rPr>
        <sz val="10"/>
        <color theme="1"/>
        <rFont val="ＭＳ Ｐ明朝"/>
      </rPr>
      <t>なお、同一施設内での複数担当（※）の兼務や他の事業所・施設等との担当（※）の兼務については、担当者としての職務に支障がなければ差支えない。ただし、日常的に兼務先の各事業所内の職務に従事しており、入所者や施設の状況を適切に把握している者など、各担当者としての職務を遂行する上で支障がないと考えられる者を選任すること。
（※）身体的拘束等適正化担当者、褥瘡予防対策担当者（看護師が望ましい。）、感染対策担当者（看護師が望ましい。）、事故の発生又はその再発を防止するための措置を適切に実施するための担当者、虐待の発生又はその再発を防止するための措置を適切に実施するための担当者</t>
    </r>
    <rPh sb="4" eb="6">
      <t>シセツ</t>
    </rPh>
    <rPh sb="10" eb="12">
      <t>ジコ</t>
    </rPh>
    <rPh sb="12" eb="14">
      <t>ハッセイ</t>
    </rPh>
    <rPh sb="15" eb="17">
      <t>ボウシ</t>
    </rPh>
    <rPh sb="22" eb="24">
      <t>タイセイ</t>
    </rPh>
    <rPh sb="28" eb="30">
      <t>センニン</t>
    </rPh>
    <rPh sb="31" eb="34">
      <t>タントウシャ</t>
    </rPh>
    <rPh sb="35" eb="36">
      <t>オ</t>
    </rPh>
    <rPh sb="47" eb="49">
      <t>トウガイ</t>
    </rPh>
    <rPh sb="49" eb="52">
      <t>タントウシャ</t>
    </rPh>
    <rPh sb="57" eb="59">
      <t>ジコ</t>
    </rPh>
    <rPh sb="59" eb="61">
      <t>ボウシ</t>
    </rPh>
    <rPh sb="61" eb="63">
      <t>ケントウ</t>
    </rPh>
    <rPh sb="63" eb="66">
      <t>イインカイ</t>
    </rPh>
    <rPh sb="67" eb="69">
      <t>アンゼン</t>
    </rPh>
    <rPh sb="69" eb="71">
      <t>タイサク</t>
    </rPh>
    <rPh sb="71" eb="74">
      <t>タントウシャ</t>
    </rPh>
    <rPh sb="75" eb="77">
      <t>ドウイツ</t>
    </rPh>
    <rPh sb="78" eb="81">
      <t>ジュウギョウシャ</t>
    </rPh>
    <rPh sb="82" eb="83">
      <t>ツト</t>
    </rPh>
    <rPh sb="88" eb="89">
      <t>ノゾ</t>
    </rPh>
    <rPh sb="99" eb="101">
      <t>シセツ</t>
    </rPh>
    <phoneticPr fontId="2"/>
  </si>
  <si>
    <t>三　居宅において日常生活を営むことができると認められた入所者に対し、その者及びその家族の希望、その者が退所後に置かれることとなる環境等を勘案し、その者の円滑な退所のために必要な援助を行うこと。</t>
    <rPh sb="0" eb="1">
      <t>サン</t>
    </rPh>
    <rPh sb="2" eb="4">
      <t>キョタク</t>
    </rPh>
    <rPh sb="8" eb="10">
      <t>ニチジョウ</t>
    </rPh>
    <rPh sb="10" eb="12">
      <t>セイカツ</t>
    </rPh>
    <rPh sb="13" eb="14">
      <t>イトナ</t>
    </rPh>
    <rPh sb="22" eb="23">
      <t>ミト</t>
    </rPh>
    <rPh sb="27" eb="30">
      <t>ニュウショシャ</t>
    </rPh>
    <rPh sb="31" eb="32">
      <t>タイ</t>
    </rPh>
    <rPh sb="36" eb="37">
      <t>シャ</t>
    </rPh>
    <rPh sb="37" eb="38">
      <t>オヨ</t>
    </rPh>
    <rPh sb="41" eb="43">
      <t>カゾク</t>
    </rPh>
    <rPh sb="44" eb="46">
      <t>キボウ</t>
    </rPh>
    <rPh sb="49" eb="50">
      <t>シャ</t>
    </rPh>
    <rPh sb="51" eb="53">
      <t>タイショ</t>
    </rPh>
    <rPh sb="53" eb="54">
      <t>ゴ</t>
    </rPh>
    <rPh sb="55" eb="56">
      <t>オ</t>
    </rPh>
    <rPh sb="64" eb="66">
      <t>カンキョウ</t>
    </rPh>
    <rPh sb="66" eb="67">
      <t>トウ</t>
    </rPh>
    <rPh sb="68" eb="70">
      <t>カンアン</t>
    </rPh>
    <rPh sb="74" eb="75">
      <t>シャ</t>
    </rPh>
    <rPh sb="76" eb="78">
      <t>エンカツ</t>
    </rPh>
    <rPh sb="79" eb="81">
      <t>タイショ</t>
    </rPh>
    <rPh sb="85" eb="87">
      <t>ヒツヨウ</t>
    </rPh>
    <rPh sb="88" eb="90">
      <t>エンジョ</t>
    </rPh>
    <rPh sb="91" eb="92">
      <t>オコナ</t>
    </rPh>
    <phoneticPr fontId="2"/>
  </si>
  <si>
    <t>内容</t>
    <rPh sb="0" eb="2">
      <t>ナイヨウ</t>
    </rPh>
    <phoneticPr fontId="2"/>
  </si>
  <si>
    <t>解釈通知第三・七4(18)①</t>
    <rPh sb="7" eb="8">
      <t>ナナ</t>
    </rPh>
    <phoneticPr fontId="2"/>
  </si>
  <si>
    <t>（3）事業年度ごとに（2）及び（Ⅰ）（1）の取組に関する実績を厚生労働省に報告</t>
    <rPh sb="3" eb="10">
      <t>ジギョウネ</t>
    </rPh>
    <rPh sb="13" eb="14">
      <t>オヨ</t>
    </rPh>
    <rPh sb="22" eb="24">
      <t>トリクミ</t>
    </rPh>
    <rPh sb="25" eb="26">
      <t>カン</t>
    </rPh>
    <rPh sb="28" eb="30">
      <t>ジッセキ</t>
    </rPh>
    <rPh sb="31" eb="36">
      <t>コウセイロウドウショウ</t>
    </rPh>
    <rPh sb="37" eb="39">
      <t>ホウコク</t>
    </rPh>
    <phoneticPr fontId="2"/>
  </si>
  <si>
    <t>解釈通知第三・七4(18)②</t>
    <rPh sb="7" eb="8">
      <t>ナナ</t>
    </rPh>
    <phoneticPr fontId="2"/>
  </si>
  <si>
    <t>解釈通知第三・七4(18)④</t>
    <rPh sb="7" eb="8">
      <t>ナナ</t>
    </rPh>
    <phoneticPr fontId="2"/>
  </si>
  <si>
    <t>　なお、それぞれの項目の記載内容の例については、「介護現場における感染対策の手引き」を参照すること。</t>
    <rPh sb="9" eb="11">
      <t>コウモク</t>
    </rPh>
    <rPh sb="12" eb="14">
      <t>キサイ</t>
    </rPh>
    <rPh sb="14" eb="16">
      <t>ナイヨウ</t>
    </rPh>
    <rPh sb="17" eb="18">
      <t>レイ</t>
    </rPh>
    <rPh sb="25" eb="27">
      <t>カイゴ</t>
    </rPh>
    <rPh sb="27" eb="29">
      <t>ゲンバ</t>
    </rPh>
    <rPh sb="33" eb="35">
      <t>カンセン</t>
    </rPh>
    <rPh sb="35" eb="37">
      <t>タイサク</t>
    </rPh>
    <rPh sb="38" eb="40">
      <t>テビ</t>
    </rPh>
    <rPh sb="43" eb="45">
      <t>サンショウ</t>
    </rPh>
    <phoneticPr fontId="2"/>
  </si>
  <si>
    <t>協力医療機関連携加算</t>
    <rPh sb="0" eb="2">
      <t>キョウリョク</t>
    </rPh>
    <rPh sb="2" eb="4">
      <t>イリョウ</t>
    </rPh>
    <rPh sb="4" eb="6">
      <t>キカン</t>
    </rPh>
    <rPh sb="6" eb="8">
      <t>レンケイ</t>
    </rPh>
    <rPh sb="8" eb="10">
      <t>カサン</t>
    </rPh>
    <phoneticPr fontId="2"/>
  </si>
  <si>
    <t>解釈通知第三・七4(19)②</t>
    <rPh sb="0" eb="2">
      <t>カイシャク</t>
    </rPh>
    <rPh sb="2" eb="4">
      <t>ツウチ</t>
    </rPh>
    <rPh sb="4" eb="5">
      <t>ダイ</t>
    </rPh>
    <rPh sb="5" eb="6">
      <t>サン</t>
    </rPh>
    <rPh sb="7" eb="8">
      <t>ナナ</t>
    </rPh>
    <phoneticPr fontId="2"/>
  </si>
  <si>
    <t>(3)　介護従業者の資質の向上のために、研修の機会を確保しているか。
　また、全ての従業者に対し、認知症介護に係る基礎的な研修を受講させるために必要な措置を講じているか。（介護に直接携わる職員のうち、医療・福祉関係の資格を有さない者について、認知症基礎研修を受講させなければならない。）</t>
  </si>
  <si>
    <t>解釈通知第三・七4(19)④〈第三・二の二3(6)③参照〉</t>
    <rPh sb="7" eb="8">
      <t>７</t>
    </rPh>
    <phoneticPr fontId="2"/>
  </si>
  <si>
    <t>条例第169条第4項</t>
    <rPh sb="7" eb="8">
      <t>ダイ</t>
    </rPh>
    <rPh sb="9" eb="10">
      <t>コウ</t>
    </rPh>
    <phoneticPr fontId="2"/>
  </si>
  <si>
    <t>記載有無</t>
    <rPh sb="0" eb="2">
      <t>キサイ</t>
    </rPh>
    <rPh sb="2" eb="4">
      <t>ウム</t>
    </rPh>
    <phoneticPr fontId="2"/>
  </si>
  <si>
    <t>平時からの備え（体制構築・整備、感染症防止に向けた取組の実施、備蓄品の確保等）</t>
    <rPh sb="0" eb="2">
      <t>ヘイジ</t>
    </rPh>
    <rPh sb="5" eb="6">
      <t>ソナ</t>
    </rPh>
    <rPh sb="8" eb="10">
      <t>タイセイ</t>
    </rPh>
    <rPh sb="10" eb="12">
      <t>コウチク</t>
    </rPh>
    <rPh sb="13" eb="15">
      <t>セイビ</t>
    </rPh>
    <rPh sb="16" eb="19">
      <t>カンセンショウ</t>
    </rPh>
    <rPh sb="19" eb="21">
      <t>ボウシ</t>
    </rPh>
    <rPh sb="22" eb="23">
      <t>ム</t>
    </rPh>
    <rPh sb="25" eb="27">
      <t>トリクミ</t>
    </rPh>
    <rPh sb="28" eb="30">
      <t>ジッシ</t>
    </rPh>
    <rPh sb="31" eb="33">
      <t>ビチク</t>
    </rPh>
    <rPh sb="33" eb="34">
      <t>ヒン</t>
    </rPh>
    <rPh sb="35" eb="37">
      <t>カクホ</t>
    </rPh>
    <rPh sb="37" eb="38">
      <t>トウ</t>
    </rPh>
    <phoneticPr fontId="2"/>
  </si>
  <si>
    <t>初動対応</t>
    <rPh sb="0" eb="2">
      <t>ショドウ</t>
    </rPh>
    <rPh sb="2" eb="4">
      <t>タイオウ</t>
    </rPh>
    <phoneticPr fontId="2"/>
  </si>
  <si>
    <t>感染拡大防止体制の確立（保健所との連携、濃厚接触者への対応、関係者との情報共有等）</t>
    <rPh sb="0" eb="2">
      <t>カンセン</t>
    </rPh>
    <rPh sb="2" eb="4">
      <t>カクダイ</t>
    </rPh>
    <rPh sb="4" eb="6">
      <t>ボウシ</t>
    </rPh>
    <rPh sb="6" eb="8">
      <t>タイセイ</t>
    </rPh>
    <rPh sb="9" eb="11">
      <t>カクリツ</t>
    </rPh>
    <rPh sb="12" eb="15">
      <t>ホケンジョ</t>
    </rPh>
    <rPh sb="17" eb="19">
      <t>レンケイ</t>
    </rPh>
    <rPh sb="20" eb="22">
      <t>ノウコウ</t>
    </rPh>
    <rPh sb="22" eb="25">
      <t>セッショクシャ</t>
    </rPh>
    <rPh sb="27" eb="29">
      <t>タイオウ</t>
    </rPh>
    <rPh sb="30" eb="33">
      <t>カンケイシャ</t>
    </rPh>
    <rPh sb="35" eb="37">
      <t>ジョウホウ</t>
    </rPh>
    <rPh sb="37" eb="39">
      <t>キョウユウ</t>
    </rPh>
    <rPh sb="39" eb="40">
      <t>トウ</t>
    </rPh>
    <phoneticPr fontId="2"/>
  </si>
  <si>
    <t>解釈通知第三・七4(28)〈第三・二の二3（10）③の準用〉</t>
    <rPh sb="0" eb="2">
      <t>カイシャク</t>
    </rPh>
    <rPh sb="2" eb="4">
      <t>ツウチ</t>
    </rPh>
    <rPh sb="4" eb="5">
      <t>ダイ</t>
    </rPh>
    <rPh sb="5" eb="6">
      <t>サン</t>
    </rPh>
    <rPh sb="7" eb="8">
      <t>ナナ</t>
    </rPh>
    <rPh sb="15" eb="16">
      <t>サン</t>
    </rPh>
    <rPh sb="17" eb="18">
      <t>ニ</t>
    </rPh>
    <rPh sb="19" eb="20">
      <t>ニ</t>
    </rPh>
    <phoneticPr fontId="2"/>
  </si>
  <si>
    <t>職場環境改善の取組</t>
    <rPh sb="0" eb="2">
      <t>ショクバ</t>
    </rPh>
    <rPh sb="2" eb="4">
      <t>カンキョウ</t>
    </rPh>
    <rPh sb="4" eb="6">
      <t>カイゼン</t>
    </rPh>
    <rPh sb="7" eb="9">
      <t>トリクミ</t>
    </rPh>
    <phoneticPr fontId="2"/>
  </si>
  <si>
    <t>平常時の対応（建物・設備の安全対策、電気・水道等のライフラインが停止した場合の対策、必要品の備蓄等）</t>
    <rPh sb="0" eb="2">
      <t>ヘイジョウ</t>
    </rPh>
    <rPh sb="2" eb="3">
      <t>ジ</t>
    </rPh>
    <rPh sb="4" eb="6">
      <t>タイオウ</t>
    </rPh>
    <rPh sb="7" eb="9">
      <t>タテモノ</t>
    </rPh>
    <rPh sb="10" eb="12">
      <t>セツビ</t>
    </rPh>
    <rPh sb="13" eb="15">
      <t>アンゼン</t>
    </rPh>
    <rPh sb="15" eb="17">
      <t>タイサク</t>
    </rPh>
    <rPh sb="18" eb="20">
      <t>デンキ</t>
    </rPh>
    <rPh sb="21" eb="23">
      <t>スイドウ</t>
    </rPh>
    <rPh sb="23" eb="24">
      <t>トウ</t>
    </rPh>
    <rPh sb="32" eb="34">
      <t>テイシ</t>
    </rPh>
    <rPh sb="36" eb="38">
      <t>バアイ</t>
    </rPh>
    <rPh sb="39" eb="41">
      <t>タイサク</t>
    </rPh>
    <rPh sb="42" eb="45">
      <t>ヒツヨウヒン</t>
    </rPh>
    <rPh sb="46" eb="48">
      <t>ビチク</t>
    </rPh>
    <rPh sb="48" eb="49">
      <t>トウ</t>
    </rPh>
    <phoneticPr fontId="2"/>
  </si>
  <si>
    <t>緊急時の対応（業務継続計画発動基準、対応体制等）</t>
    <rPh sb="0" eb="3">
      <t>キンキュウジ</t>
    </rPh>
    <rPh sb="4" eb="6">
      <t>タイオウ</t>
    </rPh>
    <rPh sb="7" eb="9">
      <t>ギョウム</t>
    </rPh>
    <rPh sb="9" eb="11">
      <t>ケイゾク</t>
    </rPh>
    <rPh sb="11" eb="13">
      <t>ケイカク</t>
    </rPh>
    <rPh sb="13" eb="15">
      <t>ハツドウ</t>
    </rPh>
    <rPh sb="15" eb="17">
      <t>キジュン</t>
    </rPh>
    <rPh sb="18" eb="20">
      <t>タイオウ</t>
    </rPh>
    <rPh sb="20" eb="22">
      <t>タイセイ</t>
    </rPh>
    <rPh sb="22" eb="23">
      <t>トウ</t>
    </rPh>
    <phoneticPr fontId="2"/>
  </si>
  <si>
    <t>28．業務継続計画の策定等</t>
    <rPh sb="3" eb="5">
      <t>ギョウム</t>
    </rPh>
    <rPh sb="5" eb="7">
      <t>ケイゾク</t>
    </rPh>
    <rPh sb="7" eb="9">
      <t>ケイカク</t>
    </rPh>
    <rPh sb="10" eb="12">
      <t>サクテイ</t>
    </rPh>
    <rPh sb="12" eb="13">
      <t>トウ</t>
    </rPh>
    <phoneticPr fontId="2"/>
  </si>
  <si>
    <t>解釈通知第三・七4(20)〈第三・五4(12)③④参照〉</t>
    <rPh sb="7" eb="8">
      <t>７</t>
    </rPh>
    <phoneticPr fontId="2"/>
  </si>
  <si>
    <t>(2)　(1)の訓練の実施にあたって、地域住民の参加が得られるよう連携に努めているか。</t>
    <rPh sb="8" eb="10">
      <t>クンレン</t>
    </rPh>
    <rPh sb="11" eb="13">
      <t>ジッシ</t>
    </rPh>
    <rPh sb="19" eb="21">
      <t>チイキ</t>
    </rPh>
    <rPh sb="21" eb="23">
      <t>ジュウミン</t>
    </rPh>
    <rPh sb="24" eb="26">
      <t>サンカ</t>
    </rPh>
    <rPh sb="27" eb="28">
      <t>エ</t>
    </rPh>
    <rPh sb="33" eb="35">
      <t>レンケイ</t>
    </rPh>
    <rPh sb="36" eb="37">
      <t>ツト</t>
    </rPh>
    <phoneticPr fontId="2"/>
  </si>
  <si>
    <t>解釈通知第三・七5(8)②〈第三・七4(18)⑤の準用〉</t>
    <rPh sb="0" eb="2">
      <t>カイシャク</t>
    </rPh>
    <rPh sb="2" eb="4">
      <t>ツウチ</t>
    </rPh>
    <rPh sb="4" eb="5">
      <t>ダイ</t>
    </rPh>
    <rPh sb="5" eb="6">
      <t>サン</t>
    </rPh>
    <rPh sb="7" eb="8">
      <t>ナナ</t>
    </rPh>
    <rPh sb="25" eb="27">
      <t>ジュンヨウ</t>
    </rPh>
    <phoneticPr fontId="2"/>
  </si>
  <si>
    <t>・報酬告示 別表７ヨ
・留意事項 第二８(32)</t>
  </si>
  <si>
    <t>解釈通知第三・七4(28)〈第三・二の二3（8）②の準用〉</t>
    <rPh sb="7" eb="8">
      <t>７</t>
    </rPh>
    <phoneticPr fontId="2"/>
  </si>
  <si>
    <t>31．衛生管理等</t>
    <rPh sb="3" eb="5">
      <t>エイセイ</t>
    </rPh>
    <rPh sb="5" eb="7">
      <t>カンリ</t>
    </rPh>
    <rPh sb="7" eb="8">
      <t>トウ</t>
    </rPh>
    <phoneticPr fontId="2"/>
  </si>
  <si>
    <t>解釈通知第三・七4(21)①イ</t>
    <rPh sb="0" eb="2">
      <t>カイシャク</t>
    </rPh>
    <rPh sb="2" eb="4">
      <t>ツウチ</t>
    </rPh>
    <rPh sb="4" eb="5">
      <t>ダイ</t>
    </rPh>
    <rPh sb="5" eb="6">
      <t>サン</t>
    </rPh>
    <rPh sb="7" eb="8">
      <t>ナナ</t>
    </rPh>
    <phoneticPr fontId="2"/>
  </si>
  <si>
    <t>解釈通知第三・七4(21)①ロ</t>
    <rPh sb="0" eb="2">
      <t>カイシャク</t>
    </rPh>
    <rPh sb="2" eb="4">
      <t>ツウチ</t>
    </rPh>
    <rPh sb="4" eb="5">
      <t>ダイ</t>
    </rPh>
    <rPh sb="5" eb="6">
      <t>サン</t>
    </rPh>
    <rPh sb="7" eb="8">
      <t>ナナ</t>
    </rPh>
    <phoneticPr fontId="2"/>
  </si>
  <si>
    <t>解釈通知第三・七4(21)①ハ</t>
    <rPh sb="0" eb="2">
      <t>カイシャク</t>
    </rPh>
    <rPh sb="2" eb="4">
      <t>ツウチ</t>
    </rPh>
    <rPh sb="4" eb="5">
      <t>ダイ</t>
    </rPh>
    <rPh sb="5" eb="6">
      <t>サン</t>
    </rPh>
    <rPh sb="7" eb="8">
      <t>ナナ</t>
    </rPh>
    <phoneticPr fontId="2"/>
  </si>
  <si>
    <t>(6)　施設において感染症又は食中毒が発生し、又はまん延しないように、次の措置を講じているか。</t>
    <rPh sb="4" eb="6">
      <t>シセツ</t>
    </rPh>
    <rPh sb="12" eb="13">
      <t>ショウ</t>
    </rPh>
    <rPh sb="13" eb="14">
      <t>マタ</t>
    </rPh>
    <rPh sb="15" eb="18">
      <t>ショクチュウドク</t>
    </rPh>
    <rPh sb="35" eb="36">
      <t>ツギ</t>
    </rPh>
    <phoneticPr fontId="2"/>
  </si>
  <si>
    <t>③　従業者に対し、感染症及び食中毒の予防及びまん延の防止のための研修並びに訓練を定期的に実施すること。</t>
    <rPh sb="9" eb="12">
      <t>カンセンショウ</t>
    </rPh>
    <rPh sb="12" eb="13">
      <t>オヨ</t>
    </rPh>
    <rPh sb="14" eb="17">
      <t>ショクチュウドク</t>
    </rPh>
    <rPh sb="18" eb="20">
      <t>ヨボウ</t>
    </rPh>
    <rPh sb="20" eb="21">
      <t>オヨ</t>
    </rPh>
    <rPh sb="24" eb="25">
      <t>エン</t>
    </rPh>
    <rPh sb="26" eb="28">
      <t>ボウシ</t>
    </rPh>
    <rPh sb="34" eb="35">
      <t>ナラ</t>
    </rPh>
    <rPh sb="37" eb="39">
      <t>クンレン</t>
    </rPh>
    <phoneticPr fontId="2"/>
  </si>
  <si>
    <t>個別機能訓練計画に基づき個別機能訓練を提供した初回の月
（計画を見直した場合は、再度算定可）</t>
  </si>
  <si>
    <t>解釈通知第三・七4(21)②ハ</t>
  </si>
  <si>
    <t>解釈通知第三・七4(21)②ニ</t>
  </si>
  <si>
    <t>協力医療機関名を市長への届出</t>
    <rPh sb="0" eb="2">
      <t>キョウリョク</t>
    </rPh>
    <rPh sb="2" eb="6">
      <t>イリョウ</t>
    </rPh>
    <rPh sb="6" eb="7">
      <t>メイ</t>
    </rPh>
    <rPh sb="8" eb="10">
      <t>シチョウ</t>
    </rPh>
    <rPh sb="12" eb="14">
      <t>トドケデ</t>
    </rPh>
    <phoneticPr fontId="2"/>
  </si>
  <si>
    <t>解釈通知第三・七4(21)②ホ</t>
  </si>
  <si>
    <t>(12)　施設は、入所予定者の感染症に関する事項も含めた健康状態を確認することが必要であるが、その結果感染症や既往であっても、サービス提供を断っていないか。（一定の場合を除き、サービス提供を断る正当な理由には該当しない。）
　なお、こうした者が入所する場合には、感染対策担当者は、介護職員その他の従業者に対し、当該感染症に関する知識、対応等について周知すること。</t>
    <rPh sb="5" eb="7">
      <t>シセツ</t>
    </rPh>
    <rPh sb="9" eb="11">
      <t>ニュウショ</t>
    </rPh>
    <rPh sb="11" eb="14">
      <t>ヨテイシャ</t>
    </rPh>
    <rPh sb="15" eb="18">
      <t>カンセンショウ</t>
    </rPh>
    <rPh sb="19" eb="20">
      <t>カン</t>
    </rPh>
    <rPh sb="22" eb="24">
      <t>ジコウ</t>
    </rPh>
    <rPh sb="25" eb="26">
      <t>フク</t>
    </rPh>
    <rPh sb="28" eb="30">
      <t>ケンコウ</t>
    </rPh>
    <rPh sb="30" eb="32">
      <t>ジョウタイ</t>
    </rPh>
    <rPh sb="33" eb="35">
      <t>カクニン</t>
    </rPh>
    <rPh sb="40" eb="42">
      <t>ヒツヨウ</t>
    </rPh>
    <rPh sb="49" eb="51">
      <t>ケッカ</t>
    </rPh>
    <rPh sb="51" eb="54">
      <t>カンセンショウ</t>
    </rPh>
    <rPh sb="55" eb="57">
      <t>キオウ</t>
    </rPh>
    <rPh sb="70" eb="71">
      <t>コトワ</t>
    </rPh>
    <rPh sb="79" eb="81">
      <t>イッテイ</t>
    </rPh>
    <rPh sb="82" eb="84">
      <t>バアイ</t>
    </rPh>
    <rPh sb="85" eb="86">
      <t>ノゾ</t>
    </rPh>
    <rPh sb="92" eb="94">
      <t>テイキョウ</t>
    </rPh>
    <rPh sb="95" eb="96">
      <t>コトワ</t>
    </rPh>
    <rPh sb="97" eb="99">
      <t>セイトウ</t>
    </rPh>
    <rPh sb="100" eb="102">
      <t>リユウ</t>
    </rPh>
    <rPh sb="104" eb="106">
      <t>ガイトウ</t>
    </rPh>
    <rPh sb="120" eb="121">
      <t>シャ</t>
    </rPh>
    <rPh sb="122" eb="124">
      <t>ニュウショ</t>
    </rPh>
    <rPh sb="126" eb="128">
      <t>バアイ</t>
    </rPh>
    <rPh sb="131" eb="133">
      <t>カンセン</t>
    </rPh>
    <rPh sb="133" eb="135">
      <t>タイサク</t>
    </rPh>
    <rPh sb="135" eb="138">
      <t>タントウシャ</t>
    </rPh>
    <rPh sb="140" eb="142">
      <t>カイゴ</t>
    </rPh>
    <rPh sb="142" eb="144">
      <t>ショクイン</t>
    </rPh>
    <rPh sb="146" eb="147">
      <t>タ</t>
    </rPh>
    <rPh sb="148" eb="151">
      <t>ジュウギョウシャ</t>
    </rPh>
    <rPh sb="152" eb="153">
      <t>タイ</t>
    </rPh>
    <rPh sb="155" eb="157">
      <t>トウガイ</t>
    </rPh>
    <rPh sb="157" eb="160">
      <t>カンセンショウ</t>
    </rPh>
    <rPh sb="161" eb="162">
      <t>カン</t>
    </rPh>
    <rPh sb="164" eb="166">
      <t>チシキ</t>
    </rPh>
    <rPh sb="167" eb="169">
      <t>タイオウ</t>
    </rPh>
    <rPh sb="169" eb="170">
      <t>トウ</t>
    </rPh>
    <rPh sb="174" eb="176">
      <t>シュウチ</t>
    </rPh>
    <phoneticPr fontId="2"/>
  </si>
  <si>
    <t>（2）介護機器を活用</t>
    <rPh sb="3" eb="7">
      <t>カイゴ</t>
    </rPh>
    <rPh sb="8" eb="10">
      <t>カツヨウ</t>
    </rPh>
    <phoneticPr fontId="2"/>
  </si>
  <si>
    <t>(13)　おう吐物処理セットが用意されているか。また消毒液は次亜塩素酸系のものを使用し、希釈が必要な場合は、作り置きをしていないか。</t>
    <rPh sb="7" eb="8">
      <t>ト</t>
    </rPh>
    <rPh sb="8" eb="9">
      <t>ブツ</t>
    </rPh>
    <rPh sb="9" eb="11">
      <t>ショリ</t>
    </rPh>
    <rPh sb="15" eb="17">
      <t>ヨウイ</t>
    </rPh>
    <rPh sb="26" eb="28">
      <t>ショウドク</t>
    </rPh>
    <rPh sb="28" eb="29">
      <t>エキ</t>
    </rPh>
    <rPh sb="30" eb="34">
      <t>ジアエンソ</t>
    </rPh>
    <rPh sb="34" eb="35">
      <t>サン</t>
    </rPh>
    <rPh sb="35" eb="36">
      <t>ケイ</t>
    </rPh>
    <rPh sb="40" eb="42">
      <t>シヨウ</t>
    </rPh>
    <rPh sb="44" eb="46">
      <t>キシャク</t>
    </rPh>
    <rPh sb="47" eb="49">
      <t>ヒツヨウ</t>
    </rPh>
    <rPh sb="50" eb="52">
      <t>バアイ</t>
    </rPh>
    <rPh sb="54" eb="55">
      <t>ツク</t>
    </rPh>
    <rPh sb="56" eb="57">
      <t>オ</t>
    </rPh>
    <phoneticPr fontId="2"/>
  </si>
  <si>
    <t>経口移行加算を算定しない</t>
  </si>
  <si>
    <t>(11)　(6)③の感染症の予防及びまん延防止のための訓練について、平時から、実際に感染症が発生した場合を想定し、発生時の対応について、訓練（シミュレーション）を定期的（年２回以上）に行っているか。</t>
    <rPh sb="10" eb="13">
      <t>カンセンショウ</t>
    </rPh>
    <rPh sb="14" eb="16">
      <t>ヨボウ</t>
    </rPh>
    <rPh sb="16" eb="17">
      <t>オヨ</t>
    </rPh>
    <rPh sb="20" eb="21">
      <t>エン</t>
    </rPh>
    <rPh sb="21" eb="23">
      <t>ボウシ</t>
    </rPh>
    <rPh sb="27" eb="29">
      <t>クンレン</t>
    </rPh>
    <rPh sb="34" eb="36">
      <t>ヘイジ</t>
    </rPh>
    <rPh sb="39" eb="41">
      <t>ジッサイ</t>
    </rPh>
    <rPh sb="42" eb="45">
      <t>カンセンショウ</t>
    </rPh>
    <rPh sb="46" eb="48">
      <t>ハッセイ</t>
    </rPh>
    <rPh sb="50" eb="52">
      <t>バアイ</t>
    </rPh>
    <rPh sb="53" eb="55">
      <t>ソウテイ</t>
    </rPh>
    <rPh sb="57" eb="59">
      <t>ハッセイ</t>
    </rPh>
    <rPh sb="59" eb="60">
      <t>ジ</t>
    </rPh>
    <rPh sb="61" eb="63">
      <t>タイオウ</t>
    </rPh>
    <rPh sb="68" eb="70">
      <t>クンレン</t>
    </rPh>
    <rPh sb="81" eb="84">
      <t>テイキテキ</t>
    </rPh>
    <rPh sb="85" eb="86">
      <t>ネン</t>
    </rPh>
    <rPh sb="87" eb="88">
      <t>カイ</t>
    </rPh>
    <rPh sb="88" eb="90">
      <t>イジョウ</t>
    </rPh>
    <rPh sb="92" eb="93">
      <t>オコナ</t>
    </rPh>
    <phoneticPr fontId="2"/>
  </si>
  <si>
    <t>33．掲示</t>
  </si>
  <si>
    <t>栄養管理未整備減算に当たらない</t>
    <rPh sb="0" eb="4">
      <t>エイヨウ</t>
    </rPh>
    <rPh sb="4" eb="7">
      <t>ミセイビ</t>
    </rPh>
    <rPh sb="7" eb="9">
      <t>ゲンサン</t>
    </rPh>
    <rPh sb="10" eb="11">
      <t>ア</t>
    </rPh>
    <phoneticPr fontId="2"/>
  </si>
  <si>
    <t>解釈通知第三・七4(23)①</t>
  </si>
  <si>
    <t>解釈通知第三・七4(23)②</t>
  </si>
  <si>
    <t>35．広告</t>
  </si>
  <si>
    <t>外泊時在宅サービス利用の費用算定</t>
    <rPh sb="0" eb="2">
      <t>ガイハク</t>
    </rPh>
    <rPh sb="2" eb="3">
      <t>ジ</t>
    </rPh>
    <rPh sb="3" eb="5">
      <t>ザイタク</t>
    </rPh>
    <rPh sb="9" eb="11">
      <t>リヨウ</t>
    </rPh>
    <rPh sb="12" eb="14">
      <t>ヒヨウ</t>
    </rPh>
    <rPh sb="14" eb="16">
      <t>サンテイ</t>
    </rPh>
    <phoneticPr fontId="2"/>
  </si>
  <si>
    <r>
      <t>解釈通知第三・七5(4)</t>
    </r>
    <r>
      <rPr>
        <sz val="10"/>
        <color theme="1"/>
        <rFont val="ＭＳ Ｐ明朝"/>
      </rPr>
      <t>③</t>
    </r>
    <rPh sb="0" eb="2">
      <t>カイシャク</t>
    </rPh>
    <rPh sb="2" eb="4">
      <t>ツウチ</t>
    </rPh>
    <rPh sb="4" eb="5">
      <t>ダイ</t>
    </rPh>
    <rPh sb="5" eb="6">
      <t>サン</t>
    </rPh>
    <rPh sb="7" eb="8">
      <t>ナナ</t>
    </rPh>
    <phoneticPr fontId="2"/>
  </si>
  <si>
    <t>36．居宅介護支援事業者に対する利益供与の禁止</t>
    <rPh sb="3" eb="5">
      <t>キョタク</t>
    </rPh>
    <phoneticPr fontId="2"/>
  </si>
  <si>
    <r>
      <t>(1)　</t>
    </r>
    <r>
      <rPr>
        <sz val="10"/>
        <color auto="1"/>
        <rFont val="ＭＳ Ｐ明朝"/>
      </rPr>
      <t>入所者の病状の急変等に備えるため、あらかじめ、次の要件を満たす協力医療機関を定めているか。
ただし、複数の医療機関を協力医療機関として定めることにより各要件を満たすこととしても差支えない。</t>
    </r>
    <rPh sb="4" eb="7">
      <t>ニュウショシャ</t>
    </rPh>
    <rPh sb="8" eb="10">
      <t>ビョウジョウ</t>
    </rPh>
    <rPh sb="11" eb="13">
      <t>キュウヘン</t>
    </rPh>
    <rPh sb="13" eb="14">
      <t>トウ</t>
    </rPh>
    <rPh sb="15" eb="16">
      <t>ソナ</t>
    </rPh>
    <rPh sb="27" eb="28">
      <t>ツギ</t>
    </rPh>
    <rPh sb="29" eb="31">
      <t>ヨウケン</t>
    </rPh>
    <rPh sb="32" eb="33">
      <t>ミ</t>
    </rPh>
    <rPh sb="35" eb="37">
      <t>キョウリョク</t>
    </rPh>
    <rPh sb="37" eb="39">
      <t>イリョウ</t>
    </rPh>
    <rPh sb="39" eb="41">
      <t>キカン</t>
    </rPh>
    <rPh sb="42" eb="43">
      <t>サダ</t>
    </rPh>
    <rPh sb="54" eb="56">
      <t>フクスウ</t>
    </rPh>
    <rPh sb="57" eb="59">
      <t>イリョウ</t>
    </rPh>
    <rPh sb="59" eb="61">
      <t>キカン</t>
    </rPh>
    <rPh sb="62" eb="64">
      <t>キョウリョク</t>
    </rPh>
    <rPh sb="64" eb="66">
      <t>イリョウ</t>
    </rPh>
    <rPh sb="66" eb="68">
      <t>キカン</t>
    </rPh>
    <rPh sb="71" eb="72">
      <t>サダ</t>
    </rPh>
    <rPh sb="79" eb="80">
      <t>カク</t>
    </rPh>
    <rPh sb="80" eb="82">
      <t>ヨウケン</t>
    </rPh>
    <rPh sb="83" eb="84">
      <t>ミ</t>
    </rPh>
    <rPh sb="92" eb="94">
      <t>サシツカ</t>
    </rPh>
    <phoneticPr fontId="2"/>
  </si>
  <si>
    <t>37．苦情処理</t>
  </si>
  <si>
    <t>解釈通知第三・七4(28)〈第三・一4（28）①の準用</t>
    <rPh sb="0" eb="2">
      <t>カイシャク</t>
    </rPh>
    <rPh sb="2" eb="4">
      <t>ツウチ</t>
    </rPh>
    <rPh sb="4" eb="5">
      <t>ダイ</t>
    </rPh>
    <rPh sb="5" eb="6">
      <t>サン</t>
    </rPh>
    <rPh sb="7" eb="8">
      <t>ナナ</t>
    </rPh>
    <rPh sb="15" eb="16">
      <t>サン</t>
    </rPh>
    <rPh sb="17" eb="18">
      <t>イチ</t>
    </rPh>
    <phoneticPr fontId="2"/>
  </si>
  <si>
    <t>解釈通知第三・七4(28)〈第三・二の二3（10）①の準用〉</t>
    <rPh sb="0" eb="2">
      <t>カイシャク</t>
    </rPh>
    <rPh sb="2" eb="4">
      <t>ツウチ</t>
    </rPh>
    <rPh sb="4" eb="5">
      <t>ダイ</t>
    </rPh>
    <rPh sb="5" eb="6">
      <t>サン</t>
    </rPh>
    <rPh sb="7" eb="8">
      <t>ナナ</t>
    </rPh>
    <rPh sb="15" eb="16">
      <t>サン</t>
    </rPh>
    <rPh sb="17" eb="18">
      <t>ニ</t>
    </rPh>
    <rPh sb="19" eb="20">
      <t>ニ</t>
    </rPh>
    <phoneticPr fontId="2"/>
  </si>
  <si>
    <t>解釈通知第三・七4(28)〈第三・二の二3（10）④の準用〉</t>
    <rPh sb="0" eb="2">
      <t>カイシャク</t>
    </rPh>
    <rPh sb="2" eb="4">
      <t>ツウチ</t>
    </rPh>
    <rPh sb="4" eb="5">
      <t>ダイ</t>
    </rPh>
    <rPh sb="5" eb="6">
      <t>サン</t>
    </rPh>
    <rPh sb="7" eb="8">
      <t>ナナ</t>
    </rPh>
    <rPh sb="15" eb="16">
      <t>サン</t>
    </rPh>
    <rPh sb="17" eb="18">
      <t>ニ</t>
    </rPh>
    <rPh sb="19" eb="20">
      <t>ニ</t>
    </rPh>
    <phoneticPr fontId="2"/>
  </si>
  <si>
    <t>③　事故発生の防止のための委員会及び従業者に対する研修を定期的に行うこと。</t>
  </si>
  <si>
    <t>④　①～③に掲げる措置を適切に実施するための担当者を置くこと。</t>
    <rPh sb="6" eb="7">
      <t>カカ</t>
    </rPh>
    <rPh sb="9" eb="11">
      <t>ソチ</t>
    </rPh>
    <rPh sb="12" eb="14">
      <t>テキセツ</t>
    </rPh>
    <rPh sb="15" eb="17">
      <t>ジッシ</t>
    </rPh>
    <rPh sb="22" eb="25">
      <t>タントウシャ</t>
    </rPh>
    <rPh sb="26" eb="27">
      <t>オ</t>
    </rPh>
    <phoneticPr fontId="2"/>
  </si>
  <si>
    <t>(5)　(1)⑦について、30の非常災害に関する具体的な計画を指すものとしているか。</t>
    <rPh sb="16" eb="18">
      <t>ヒジョウ</t>
    </rPh>
    <rPh sb="18" eb="20">
      <t>サイガイ</t>
    </rPh>
    <rPh sb="21" eb="22">
      <t>カン</t>
    </rPh>
    <rPh sb="24" eb="27">
      <t>グタイテキ</t>
    </rPh>
    <rPh sb="28" eb="30">
      <t>ケイカク</t>
    </rPh>
    <rPh sb="31" eb="32">
      <t>サ</t>
    </rPh>
    <phoneticPr fontId="2"/>
  </si>
  <si>
    <t>介護職員総数のうち、介護福祉士の占める割合（常勤換算方法により算出した、３月を除く前年度の平均）が100分の80以上</t>
    <rPh sb="0" eb="2">
      <t>カイゴ</t>
    </rPh>
    <rPh sb="2" eb="4">
      <t>ショクイン</t>
    </rPh>
    <rPh sb="4" eb="6">
      <t>ソウスウ</t>
    </rPh>
    <rPh sb="10" eb="12">
      <t>カイゴ</t>
    </rPh>
    <rPh sb="12" eb="15">
      <t>フクシシ</t>
    </rPh>
    <rPh sb="16" eb="17">
      <t>シ</t>
    </rPh>
    <rPh sb="19" eb="21">
      <t>ワリアイ</t>
    </rPh>
    <rPh sb="22" eb="24">
      <t>ジョウキン</t>
    </rPh>
    <rPh sb="24" eb="26">
      <t>カンサン</t>
    </rPh>
    <rPh sb="26" eb="28">
      <t>ホウホウ</t>
    </rPh>
    <rPh sb="31" eb="33">
      <t>サンシュツ</t>
    </rPh>
    <rPh sb="37" eb="38">
      <t>ツキ</t>
    </rPh>
    <rPh sb="39" eb="40">
      <t>ノゾ</t>
    </rPh>
    <rPh sb="41" eb="44">
      <t>ゼンネンド</t>
    </rPh>
    <rPh sb="45" eb="47">
      <t>ヘイキン</t>
    </rPh>
    <rPh sb="52" eb="53">
      <t>ブン</t>
    </rPh>
    <rPh sb="56" eb="58">
      <t>イジョウ</t>
    </rPh>
    <phoneticPr fontId="2"/>
  </si>
  <si>
    <r>
      <t>評価対象者のＡＤＬ利得の平均値が</t>
    </r>
    <r>
      <rPr>
        <sz val="11"/>
        <color auto="1"/>
        <rFont val="ＭＳ Ｐ明朝"/>
      </rPr>
      <t>3以上</t>
    </r>
  </si>
  <si>
    <r>
      <t>運営推進会議の構成員</t>
    </r>
    <r>
      <rPr>
        <sz val="9"/>
        <color auto="1"/>
        <rFont val="ＭＳ Ｐゴシック"/>
      </rPr>
      <t>(選)</t>
    </r>
    <rPh sb="0" eb="2">
      <t>ウンエイ</t>
    </rPh>
    <rPh sb="2" eb="4">
      <t>スイシン</t>
    </rPh>
    <rPh sb="4" eb="6">
      <t>カイギ</t>
    </rPh>
    <rPh sb="7" eb="9">
      <t>コウセイ</t>
    </rPh>
    <rPh sb="9" eb="10">
      <t>イン</t>
    </rPh>
    <rPh sb="11" eb="12">
      <t>セン</t>
    </rPh>
    <phoneticPr fontId="2"/>
  </si>
  <si>
    <t>（4）№を（8）⇒（9）</t>
  </si>
  <si>
    <t>解釈通知第三・七4(25)②</t>
  </si>
  <si>
    <t>解釈通知第三・七4(25)③</t>
  </si>
  <si>
    <t>全入所者に対し、褥瘡の発生と関連のあるリスクについて施設入所時に評価し、その後少なくとも３月に１回評価するとともに、評価結果等の情報を科学的介護情報システム（ＬＩＦＥ）を用いて厚生労働省に提出し、必要に応じて情報を活用している</t>
    <rPh sb="0" eb="1">
      <t>ゼン</t>
    </rPh>
    <rPh sb="1" eb="4">
      <t>ニュウショシャ</t>
    </rPh>
    <rPh sb="5" eb="6">
      <t>タイ</t>
    </rPh>
    <rPh sb="8" eb="10">
      <t>ジョクソウ</t>
    </rPh>
    <rPh sb="11" eb="13">
      <t>ハッセイ</t>
    </rPh>
    <rPh sb="14" eb="16">
      <t>カンレン</t>
    </rPh>
    <rPh sb="26" eb="28">
      <t>シセツ</t>
    </rPh>
    <rPh sb="28" eb="30">
      <t>ニュウショ</t>
    </rPh>
    <rPh sb="30" eb="31">
      <t>ジ</t>
    </rPh>
    <rPh sb="32" eb="34">
      <t>ヒョウカ</t>
    </rPh>
    <rPh sb="38" eb="39">
      <t>ゴ</t>
    </rPh>
    <rPh sb="39" eb="40">
      <t>スク</t>
    </rPh>
    <rPh sb="45" eb="46">
      <t>ツキ</t>
    </rPh>
    <rPh sb="48" eb="49">
      <t>カイ</t>
    </rPh>
    <rPh sb="49" eb="51">
      <t>ヒョウカ</t>
    </rPh>
    <rPh sb="58" eb="60">
      <t>ヒョウカ</t>
    </rPh>
    <rPh sb="60" eb="62">
      <t>ケッカ</t>
    </rPh>
    <rPh sb="62" eb="63">
      <t>トウ</t>
    </rPh>
    <rPh sb="64" eb="66">
      <t>ジョウホウ</t>
    </rPh>
    <phoneticPr fontId="2"/>
  </si>
  <si>
    <t>指導者</t>
    <rPh sb="0" eb="3">
      <t>シドウシャ</t>
    </rPh>
    <phoneticPr fontId="2"/>
  </si>
  <si>
    <t>解釈通知第三・七4(25)④</t>
  </si>
  <si>
    <t>(3)　報告、改善のための方策を定め、周知徹底する目的は、介護事故等について、施設全体で情報共有し、今後の再発防止につなげるためのものであり、決して従業者の懲罰を目的としたものではないことに留意しているか。
　なお、具体的には、次のようなことを想定しているか。（介護事故等がない場合であっても、様式等の整備により実施の想定ができている場合は○を選択すること。）</t>
    <rPh sb="4" eb="6">
      <t>ホウコク</t>
    </rPh>
    <rPh sb="7" eb="9">
      <t>カイゼン</t>
    </rPh>
    <rPh sb="13" eb="15">
      <t>ホウサク</t>
    </rPh>
    <rPh sb="16" eb="17">
      <t>サダ</t>
    </rPh>
    <rPh sb="19" eb="21">
      <t>シュウチ</t>
    </rPh>
    <rPh sb="21" eb="23">
      <t>テッテイ</t>
    </rPh>
    <rPh sb="25" eb="27">
      <t>モクテキ</t>
    </rPh>
    <rPh sb="29" eb="31">
      <t>カイゴ</t>
    </rPh>
    <rPh sb="31" eb="33">
      <t>ジコ</t>
    </rPh>
    <rPh sb="33" eb="34">
      <t>トウ</t>
    </rPh>
    <rPh sb="39" eb="41">
      <t>シセツ</t>
    </rPh>
    <rPh sb="41" eb="43">
      <t>ゼンタイ</t>
    </rPh>
    <rPh sb="44" eb="46">
      <t>ジョウホウ</t>
    </rPh>
    <rPh sb="46" eb="48">
      <t>キョウユウ</t>
    </rPh>
    <rPh sb="50" eb="52">
      <t>コンゴ</t>
    </rPh>
    <rPh sb="53" eb="55">
      <t>サイハツ</t>
    </rPh>
    <rPh sb="55" eb="57">
      <t>ボウシ</t>
    </rPh>
    <rPh sb="71" eb="72">
      <t>ケッ</t>
    </rPh>
    <rPh sb="74" eb="77">
      <t>ジュウギョウシャ</t>
    </rPh>
    <rPh sb="78" eb="80">
      <t>チョウバツ</t>
    </rPh>
    <rPh sb="81" eb="83">
      <t>モクテキ</t>
    </rPh>
    <rPh sb="95" eb="97">
      <t>リュウイ</t>
    </rPh>
    <rPh sb="108" eb="111">
      <t>グタイテキ</t>
    </rPh>
    <rPh sb="114" eb="115">
      <t>ツギ</t>
    </rPh>
    <rPh sb="122" eb="124">
      <t>ソウテイ</t>
    </rPh>
    <rPh sb="131" eb="133">
      <t>カイゴ</t>
    </rPh>
    <rPh sb="133" eb="135">
      <t>ジコ</t>
    </rPh>
    <rPh sb="135" eb="136">
      <t>トウ</t>
    </rPh>
    <rPh sb="139" eb="141">
      <t>バアイ</t>
    </rPh>
    <rPh sb="147" eb="149">
      <t>ヨウシキ</t>
    </rPh>
    <rPh sb="149" eb="150">
      <t>トウ</t>
    </rPh>
    <rPh sb="151" eb="153">
      <t>セイビ</t>
    </rPh>
    <rPh sb="156" eb="158">
      <t>ジッシ</t>
    </rPh>
    <rPh sb="159" eb="161">
      <t>ソウテイ</t>
    </rPh>
    <rPh sb="167" eb="169">
      <t>バアイ</t>
    </rPh>
    <rPh sb="172" eb="174">
      <t>センタク</t>
    </rPh>
    <phoneticPr fontId="2"/>
  </si>
  <si>
    <t>(4)　(1)③の委員会は、幅広い職種（例：施設長（管理者）、事務長、医師、看護職員、介護職員、生活相談員）により構成し、その責務及び役割分担を明確にしているか。
　なお、委員会は運営委員会など施設内の他委員会と独立して設置・運営することが必要であるが、関係する職種、取り扱う事項等が相互に関係が深いと認められる他会議体を設置している場合、これと一体的に設置・運営することとして差し支えない。委員会の責任者はケア全般の責任者が望ましい。また、施設外の安全対策の専門家を委員として積極的に活用することが望ましい。</t>
    <rPh sb="9" eb="12">
      <t>イインカイ</t>
    </rPh>
    <rPh sb="14" eb="16">
      <t>ハバヒロ</t>
    </rPh>
    <rPh sb="17" eb="19">
      <t>ショクシュ</t>
    </rPh>
    <rPh sb="20" eb="21">
      <t>レイ</t>
    </rPh>
    <rPh sb="22" eb="25">
      <t>シセツチョウ</t>
    </rPh>
    <rPh sb="26" eb="29">
      <t>カンリシャ</t>
    </rPh>
    <rPh sb="31" eb="34">
      <t>ジムチョウ</t>
    </rPh>
    <rPh sb="35" eb="37">
      <t>イシ</t>
    </rPh>
    <rPh sb="38" eb="40">
      <t>カンゴ</t>
    </rPh>
    <rPh sb="40" eb="42">
      <t>ショクイン</t>
    </rPh>
    <rPh sb="43" eb="45">
      <t>カイゴ</t>
    </rPh>
    <rPh sb="45" eb="47">
      <t>ショクイン</t>
    </rPh>
    <rPh sb="48" eb="50">
      <t>セイカツ</t>
    </rPh>
    <rPh sb="50" eb="53">
      <t>ソウダンイン</t>
    </rPh>
    <rPh sb="57" eb="59">
      <t>コウセイ</t>
    </rPh>
    <rPh sb="63" eb="65">
      <t>セキム</t>
    </rPh>
    <rPh sb="65" eb="66">
      <t>オヨ</t>
    </rPh>
    <rPh sb="67" eb="69">
      <t>ヤクワリ</t>
    </rPh>
    <rPh sb="69" eb="71">
      <t>ブンタン</t>
    </rPh>
    <rPh sb="72" eb="74">
      <t>メイカク</t>
    </rPh>
    <rPh sb="86" eb="89">
      <t>イインカイ</t>
    </rPh>
    <rPh sb="90" eb="92">
      <t>ウンエイ</t>
    </rPh>
    <rPh sb="92" eb="95">
      <t>イインカイ</t>
    </rPh>
    <rPh sb="97" eb="99">
      <t>シセツ</t>
    </rPh>
    <rPh sb="99" eb="100">
      <t>ナイ</t>
    </rPh>
    <rPh sb="101" eb="102">
      <t>ホカ</t>
    </rPh>
    <rPh sb="102" eb="105">
      <t>イインカイ</t>
    </rPh>
    <rPh sb="106" eb="108">
      <t>ドクリツ</t>
    </rPh>
    <rPh sb="110" eb="112">
      <t>セッチ</t>
    </rPh>
    <rPh sb="113" eb="115">
      <t>ウンエイ</t>
    </rPh>
    <rPh sb="120" eb="122">
      <t>ヒツヨウ</t>
    </rPh>
    <rPh sb="127" eb="129">
      <t>カンケイ</t>
    </rPh>
    <rPh sb="131" eb="133">
      <t>ショクシュ</t>
    </rPh>
    <rPh sb="134" eb="135">
      <t>ト</t>
    </rPh>
    <rPh sb="136" eb="137">
      <t>アツカ</t>
    </rPh>
    <rPh sb="138" eb="140">
      <t>ジコウ</t>
    </rPh>
    <rPh sb="140" eb="141">
      <t>トウ</t>
    </rPh>
    <rPh sb="142" eb="144">
      <t>ソウゴ</t>
    </rPh>
    <rPh sb="145" eb="147">
      <t>カンケイ</t>
    </rPh>
    <rPh sb="148" eb="149">
      <t>フカ</t>
    </rPh>
    <rPh sb="151" eb="152">
      <t>ミト</t>
    </rPh>
    <rPh sb="156" eb="157">
      <t>タ</t>
    </rPh>
    <rPh sb="157" eb="160">
      <t>カイギタイ</t>
    </rPh>
    <rPh sb="161" eb="163">
      <t>セッチ</t>
    </rPh>
    <rPh sb="167" eb="169">
      <t>バアイ</t>
    </rPh>
    <rPh sb="173" eb="176">
      <t>イッタイテキ</t>
    </rPh>
    <rPh sb="177" eb="179">
      <t>セッチ</t>
    </rPh>
    <rPh sb="180" eb="182">
      <t>ウンエイ</t>
    </rPh>
    <rPh sb="189" eb="190">
      <t>サ</t>
    </rPh>
    <rPh sb="191" eb="192">
      <t>ツカ</t>
    </rPh>
    <rPh sb="196" eb="198">
      <t>イイン</t>
    </rPh>
    <rPh sb="198" eb="199">
      <t>カイ</t>
    </rPh>
    <rPh sb="200" eb="203">
      <t>セキニンシャ</t>
    </rPh>
    <rPh sb="206" eb="208">
      <t>ゼンパン</t>
    </rPh>
    <rPh sb="209" eb="212">
      <t>セキニンシャ</t>
    </rPh>
    <rPh sb="213" eb="214">
      <t>ノゾ</t>
    </rPh>
    <rPh sb="221" eb="224">
      <t>シセツガイ</t>
    </rPh>
    <rPh sb="225" eb="227">
      <t>アンゼン</t>
    </rPh>
    <rPh sb="227" eb="229">
      <t>タイサク</t>
    </rPh>
    <rPh sb="230" eb="233">
      <t>センモンカ</t>
    </rPh>
    <rPh sb="234" eb="236">
      <t>イイン</t>
    </rPh>
    <rPh sb="239" eb="242">
      <t>セッキョクテキ</t>
    </rPh>
    <rPh sb="243" eb="245">
      <t>カツヨウ</t>
    </rPh>
    <rPh sb="250" eb="251">
      <t>ノゾ</t>
    </rPh>
    <phoneticPr fontId="2"/>
  </si>
  <si>
    <t>解釈通知第三・七4(25)⑤</t>
  </si>
  <si>
    <t>② 次のような事項を盛り込んだ虐待の防止のための指針の整備
　イ　事業所おける虐待の防止に関する基本的考え方
　ロ　虐待防止検討委員会その他事業所内の組織に関する事項
　ハ　虐待の防止のための職場研修に関する基本方針
　ニ　虐待等が発生した場合の対応方法に関する基本方針
　ホ　虐待等が発生した場合の相談・報告体制に関する事項
　ヘ　成年後見制度の利用支援に関する事項
　ト　 虐待等に係る苦情解決方法に関する事項
　チ　利用者等に対する当該指針の閲覧に関する事項
　リ　 その他虐待の防止の推進のために必要な事項</t>
    <rPh sb="2" eb="3">
      <t>ツギ</t>
    </rPh>
    <rPh sb="7" eb="9">
      <t>ジコウ</t>
    </rPh>
    <rPh sb="10" eb="11">
      <t>モ</t>
    </rPh>
    <rPh sb="12" eb="13">
      <t>コ</t>
    </rPh>
    <rPh sb="15" eb="17">
      <t>ギャクタイ</t>
    </rPh>
    <rPh sb="18" eb="20">
      <t>ボウシ</t>
    </rPh>
    <rPh sb="24" eb="26">
      <t>シシン</t>
    </rPh>
    <rPh sb="27" eb="29">
      <t>セイビ</t>
    </rPh>
    <rPh sb="33" eb="36">
      <t>ジギョウショ</t>
    </rPh>
    <rPh sb="39" eb="41">
      <t>ギャクタイ</t>
    </rPh>
    <rPh sb="42" eb="44">
      <t>ボウシ</t>
    </rPh>
    <rPh sb="45" eb="46">
      <t>カン</t>
    </rPh>
    <rPh sb="48" eb="51">
      <t>キホンテキ</t>
    </rPh>
    <rPh sb="51" eb="52">
      <t>カンガ</t>
    </rPh>
    <rPh sb="53" eb="54">
      <t>カタ</t>
    </rPh>
    <rPh sb="58" eb="60">
      <t>ギャクタイ</t>
    </rPh>
    <rPh sb="60" eb="62">
      <t>ボウシ</t>
    </rPh>
    <rPh sb="62" eb="64">
      <t>ケントウ</t>
    </rPh>
    <rPh sb="64" eb="67">
      <t>イインカイ</t>
    </rPh>
    <rPh sb="69" eb="70">
      <t>タ</t>
    </rPh>
    <rPh sb="70" eb="73">
      <t>ジギョウショ</t>
    </rPh>
    <rPh sb="73" eb="74">
      <t>ナイ</t>
    </rPh>
    <rPh sb="75" eb="77">
      <t>ソシキ</t>
    </rPh>
    <rPh sb="78" eb="79">
      <t>カン</t>
    </rPh>
    <rPh sb="81" eb="83">
      <t>ジコウ</t>
    </rPh>
    <rPh sb="87" eb="89">
      <t>ギャクタイ</t>
    </rPh>
    <rPh sb="90" eb="92">
      <t>ボウシ</t>
    </rPh>
    <rPh sb="96" eb="98">
      <t>ショクバ</t>
    </rPh>
    <rPh sb="98" eb="100">
      <t>ケンシュウ</t>
    </rPh>
    <rPh sb="101" eb="102">
      <t>カン</t>
    </rPh>
    <rPh sb="104" eb="106">
      <t>キホン</t>
    </rPh>
    <rPh sb="106" eb="108">
      <t>ホウシン</t>
    </rPh>
    <rPh sb="112" eb="114">
      <t>ギャクタイ</t>
    </rPh>
    <rPh sb="114" eb="115">
      <t>トウ</t>
    </rPh>
    <rPh sb="116" eb="118">
      <t>ハッセイ</t>
    </rPh>
    <rPh sb="120" eb="122">
      <t>バアイ</t>
    </rPh>
    <rPh sb="123" eb="125">
      <t>タイオウ</t>
    </rPh>
    <rPh sb="125" eb="127">
      <t>ホウホウ</t>
    </rPh>
    <rPh sb="128" eb="129">
      <t>カン</t>
    </rPh>
    <rPh sb="131" eb="133">
      <t>キホン</t>
    </rPh>
    <rPh sb="133" eb="135">
      <t>ホウシン</t>
    </rPh>
    <rPh sb="139" eb="142">
      <t>ギャクタイトウ</t>
    </rPh>
    <rPh sb="143" eb="145">
      <t>ハッセイ</t>
    </rPh>
    <rPh sb="147" eb="149">
      <t>バアイ</t>
    </rPh>
    <rPh sb="150" eb="152">
      <t>ソウダン</t>
    </rPh>
    <rPh sb="153" eb="155">
      <t>ホウコク</t>
    </rPh>
    <rPh sb="155" eb="157">
      <t>タイセイ</t>
    </rPh>
    <rPh sb="158" eb="159">
      <t>カン</t>
    </rPh>
    <rPh sb="161" eb="163">
      <t>ジコウ</t>
    </rPh>
    <rPh sb="167" eb="169">
      <t>セイネン</t>
    </rPh>
    <rPh sb="169" eb="171">
      <t>コウケン</t>
    </rPh>
    <rPh sb="171" eb="173">
      <t>セイド</t>
    </rPh>
    <rPh sb="174" eb="176">
      <t>リヨウ</t>
    </rPh>
    <rPh sb="176" eb="178">
      <t>シエン</t>
    </rPh>
    <rPh sb="179" eb="180">
      <t>カン</t>
    </rPh>
    <rPh sb="182" eb="184">
      <t>ジコウ</t>
    </rPh>
    <rPh sb="189" eb="191">
      <t>ギャクタイ</t>
    </rPh>
    <rPh sb="191" eb="192">
      <t>トウ</t>
    </rPh>
    <rPh sb="193" eb="194">
      <t>カカ</t>
    </rPh>
    <rPh sb="195" eb="197">
      <t>クジョウ</t>
    </rPh>
    <rPh sb="197" eb="199">
      <t>カイケツ</t>
    </rPh>
    <rPh sb="199" eb="201">
      <t>ホウホウ</t>
    </rPh>
    <rPh sb="202" eb="203">
      <t>カン</t>
    </rPh>
    <rPh sb="205" eb="207">
      <t>ジコウ</t>
    </rPh>
    <rPh sb="211" eb="214">
      <t>リヨウシャ</t>
    </rPh>
    <rPh sb="214" eb="215">
      <t>トウ</t>
    </rPh>
    <rPh sb="216" eb="217">
      <t>タイ</t>
    </rPh>
    <rPh sb="219" eb="221">
      <t>トウガイ</t>
    </rPh>
    <rPh sb="221" eb="223">
      <t>シシン</t>
    </rPh>
    <rPh sb="224" eb="226">
      <t>エツラン</t>
    </rPh>
    <rPh sb="227" eb="228">
      <t>カン</t>
    </rPh>
    <rPh sb="230" eb="232">
      <t>ジコウ</t>
    </rPh>
    <rPh sb="239" eb="240">
      <t>タ</t>
    </rPh>
    <rPh sb="240" eb="242">
      <t>ギャクタイ</t>
    </rPh>
    <rPh sb="243" eb="245">
      <t>ボウシ</t>
    </rPh>
    <rPh sb="246" eb="248">
      <t>スイシン</t>
    </rPh>
    <rPh sb="252" eb="254">
      <t>ヒツヨウ</t>
    </rPh>
    <rPh sb="255" eb="257">
      <t>ジコウ</t>
    </rPh>
    <phoneticPr fontId="2"/>
  </si>
  <si>
    <t>留意事項第二１(8)</t>
  </si>
  <si>
    <t>40．虐待の防止</t>
    <rPh sb="3" eb="5">
      <t>ギャクタイ</t>
    </rPh>
    <rPh sb="6" eb="8">
      <t>ボウシ</t>
    </rPh>
    <phoneticPr fontId="2"/>
  </si>
  <si>
    <t>41．会計の区分</t>
  </si>
  <si>
    <t>解釈通知第三・七4(26)〈第三・五4(14)参照〉</t>
    <rPh sb="7" eb="8">
      <t>７</t>
    </rPh>
    <phoneticPr fontId="2"/>
  </si>
  <si>
    <t>(1)　次の①から⑪までの項目について変更があったときは、10日以内にその旨を市に届け出ているか。（指定（更新）時より変更がない場合については、〇を選択すること。）</t>
    <rPh sb="13" eb="15">
      <t>コウモク</t>
    </rPh>
    <rPh sb="64" eb="66">
      <t>バアイ</t>
    </rPh>
    <rPh sb="74" eb="76">
      <t>センタク</t>
    </rPh>
    <phoneticPr fontId="2"/>
  </si>
  <si>
    <t>(ウ)　一の居室の床面積は、次のいずれかを満たしているか。
・10.65㎡以上とすること。ただし、(ア)のただし書きの場合にあっては、21.3㎡以上とすること。
・R3.4.1以前に、ユニットに属さない居室を改修したものについては、入居者同士の視線の遮断の確保を前提にした上で、居室を隔てる壁について、天井との間に一定の隙間が生じていても差し支えない。</t>
    <rPh sb="4" eb="5">
      <t>イチ</t>
    </rPh>
    <rPh sb="6" eb="8">
      <t>キョシツ</t>
    </rPh>
    <rPh sb="9" eb="12">
      <t>ユカメンセキ</t>
    </rPh>
    <rPh sb="14" eb="15">
      <t>ツギ</t>
    </rPh>
    <rPh sb="21" eb="22">
      <t>ミ</t>
    </rPh>
    <rPh sb="37" eb="39">
      <t>イジョウ</t>
    </rPh>
    <rPh sb="56" eb="57">
      <t>ガ</t>
    </rPh>
    <rPh sb="59" eb="61">
      <t>バアイ</t>
    </rPh>
    <rPh sb="72" eb="74">
      <t>イジョウ</t>
    </rPh>
    <rPh sb="88" eb="90">
      <t>イゼン</t>
    </rPh>
    <rPh sb="97" eb="98">
      <t>ゾク</t>
    </rPh>
    <rPh sb="101" eb="103">
      <t>キョシツ</t>
    </rPh>
    <rPh sb="104" eb="106">
      <t>カイシュウ</t>
    </rPh>
    <rPh sb="116" eb="119">
      <t>ニュウキョシャ</t>
    </rPh>
    <rPh sb="119" eb="121">
      <t>ドウシ</t>
    </rPh>
    <rPh sb="122" eb="124">
      <t>シセン</t>
    </rPh>
    <rPh sb="125" eb="127">
      <t>シャダン</t>
    </rPh>
    <rPh sb="128" eb="130">
      <t>カクホ</t>
    </rPh>
    <rPh sb="131" eb="133">
      <t>ゼンテイ</t>
    </rPh>
    <rPh sb="136" eb="137">
      <t>ウエ</t>
    </rPh>
    <rPh sb="139" eb="141">
      <t>キョシツ</t>
    </rPh>
    <rPh sb="142" eb="143">
      <t>ヘダ</t>
    </rPh>
    <rPh sb="145" eb="146">
      <t>カベ</t>
    </rPh>
    <rPh sb="151" eb="153">
      <t>テンジョウ</t>
    </rPh>
    <rPh sb="155" eb="156">
      <t>アイダ</t>
    </rPh>
    <rPh sb="157" eb="159">
      <t>イッテイ</t>
    </rPh>
    <rPh sb="160" eb="162">
      <t>スキマ</t>
    </rPh>
    <rPh sb="163" eb="164">
      <t>ショウ</t>
    </rPh>
    <rPh sb="169" eb="170">
      <t>サ</t>
    </rPh>
    <rPh sb="171" eb="172">
      <t>ツカ</t>
    </rPh>
    <phoneticPr fontId="2"/>
  </si>
  <si>
    <t>④　上記21の、市への通知に係る記録</t>
  </si>
  <si>
    <t>・報酬告示 別表７注４
・留意事項 第二８(５)</t>
    <rPh sb="9" eb="10">
      <t>チュウ</t>
    </rPh>
    <phoneticPr fontId="2"/>
  </si>
  <si>
    <t>（8）№を（12）⇒（13）</t>
  </si>
  <si>
    <t>⑤　上記37(2)の、苦情の内容等の記録</t>
  </si>
  <si>
    <t>(9)　入居者に対し、その負担により、当該ユニット型指定地域密着型介護老人福祉施設の従業者以外の者による介護を受けさせていないか。</t>
  </si>
  <si>
    <t>⑥　上記39(7)の、事故の状況及び事故に際して採った処置についての記録</t>
  </si>
  <si>
    <t>⑦　上記38(2)の、報告、評価、要望、助言等の記録</t>
  </si>
  <si>
    <t>(2)　休止した事業を再開したときは、10日以内に、その旨を市に届け出ているか。</t>
  </si>
  <si>
    <t>①　26(1)の、運営規程の概要</t>
    <rPh sb="9" eb="11">
      <t>ウンエイ</t>
    </rPh>
    <rPh sb="11" eb="13">
      <t>キテイ</t>
    </rPh>
    <rPh sb="14" eb="16">
      <t>ガイヨウ</t>
    </rPh>
    <phoneticPr fontId="2"/>
  </si>
  <si>
    <t>六　37(2)の苦情の内容等を記録すること。</t>
    <rPh sb="0" eb="1">
      <t>ロク</t>
    </rPh>
    <rPh sb="8" eb="10">
      <t>クジョウ</t>
    </rPh>
    <rPh sb="11" eb="13">
      <t>ナイヨウ</t>
    </rPh>
    <rPh sb="13" eb="14">
      <t>トウ</t>
    </rPh>
    <rPh sb="15" eb="17">
      <t>キロク</t>
    </rPh>
    <phoneticPr fontId="2"/>
  </si>
  <si>
    <t>条例第177条〈第32条の2第1項の準用〉</t>
  </si>
  <si>
    <t>夜勤体制未整備減算
（97／100を算定）</t>
    <rPh sb="0" eb="2">
      <t>ヤキン</t>
    </rPh>
    <rPh sb="2" eb="4">
      <t>タイセイ</t>
    </rPh>
    <rPh sb="4" eb="7">
      <t>ミセイビ</t>
    </rPh>
    <rPh sb="7" eb="9">
      <t>ゲンサン</t>
    </rPh>
    <phoneticPr fontId="2"/>
  </si>
  <si>
    <t>ユニットケアにおける体制未整備減算
（97／100を算定）</t>
    <rPh sb="10" eb="12">
      <t>タイセイ</t>
    </rPh>
    <rPh sb="12" eb="15">
      <t>ミセイビ</t>
    </rPh>
    <rPh sb="15" eb="17">
      <t>ゲンサン</t>
    </rPh>
    <phoneticPr fontId="2"/>
  </si>
  <si>
    <t>(1)　入居者一人一人の意思及び人格を尊重し、地域密着型施設サービス計画に基づき、その居宅における生活への復帰を念頭に置いて、入居前の居宅における生活と入居後の生活が連続したものとなるよう配慮しながら、各ユニットにおいて入居者が相互に社会的関係を築き、自律的な日常生活を営むことを支援しているか。</t>
  </si>
  <si>
    <t>（Ⅱ）該当</t>
    <rPh sb="3" eb="5">
      <t>ガイトウ</t>
    </rPh>
    <phoneticPr fontId="2"/>
  </si>
  <si>
    <t>解釈通知第三・七5(2)⑨〈第三・七3(2)の準用〉</t>
    <rPh sb="0" eb="6">
      <t>カイシャクツウチダイサン</t>
    </rPh>
    <rPh sb="7" eb="8">
      <t>ナナ</t>
    </rPh>
    <rPh sb="23" eb="25">
      <t>ジュンヨウ</t>
    </rPh>
    <phoneticPr fontId="2"/>
  </si>
  <si>
    <t>解釈通知第三・七5(2)⑨〈第三・七3(3)の準用〉</t>
    <rPh sb="0" eb="6">
      <t>カイシャクツウチダイサン</t>
    </rPh>
    <rPh sb="7" eb="8">
      <t>ナナ</t>
    </rPh>
    <rPh sb="23" eb="25">
      <t>ジュンヨウ</t>
    </rPh>
    <phoneticPr fontId="2"/>
  </si>
  <si>
    <t>解釈通知第三・七5(2)⑨〈第三・七3(1)の準用〉</t>
  </si>
  <si>
    <t>(8)　夜勤者に対し６月以内ごとに１回、(6)に掲げる項目について健康診断を実施しているか。なお、＊については、(7)同様省略可。</t>
    <rPh sb="8" eb="9">
      <t>タイ</t>
    </rPh>
    <rPh sb="24" eb="25">
      <t>カカ</t>
    </rPh>
    <rPh sb="27" eb="29">
      <t>コウモク</t>
    </rPh>
    <rPh sb="33" eb="35">
      <t>ケンコウ</t>
    </rPh>
    <rPh sb="35" eb="37">
      <t>シンダン</t>
    </rPh>
    <rPh sb="59" eb="61">
      <t>ドウヨウ</t>
    </rPh>
    <rPh sb="61" eb="63">
      <t>ショウリャク</t>
    </rPh>
    <rPh sb="63" eb="64">
      <t>カ</t>
    </rPh>
    <phoneticPr fontId="2"/>
  </si>
  <si>
    <t>介護職員、看護職員または介護支援専門員の配置数が、人員基準上満たすべき員数を下回っている</t>
    <rPh sb="0" eb="2">
      <t>カイゴ</t>
    </rPh>
    <rPh sb="2" eb="4">
      <t>ショクイン</t>
    </rPh>
    <rPh sb="5" eb="7">
      <t>カンゴ</t>
    </rPh>
    <rPh sb="7" eb="9">
      <t>ショクイン</t>
    </rPh>
    <rPh sb="12" eb="14">
      <t>カイゴ</t>
    </rPh>
    <rPh sb="14" eb="16">
      <t>シエン</t>
    </rPh>
    <rPh sb="16" eb="19">
      <t>センモンイン</t>
    </rPh>
    <rPh sb="20" eb="22">
      <t>ハイチ</t>
    </rPh>
    <rPh sb="22" eb="23">
      <t>スウ</t>
    </rPh>
    <rPh sb="25" eb="27">
      <t>ジンイン</t>
    </rPh>
    <rPh sb="27" eb="29">
      <t>キジュン</t>
    </rPh>
    <rPh sb="29" eb="30">
      <t>ジョウ</t>
    </rPh>
    <rPh sb="30" eb="31">
      <t>ミ</t>
    </rPh>
    <rPh sb="35" eb="37">
      <t>インスウ</t>
    </rPh>
    <rPh sb="38" eb="40">
      <t>シタマワ</t>
    </rPh>
    <phoneticPr fontId="2"/>
  </si>
  <si>
    <t>(ア)　いずれかのユニットに属するものとし、入居者が交流し、共同で日常生活を営むための場所としてふさわしい形状を有しているか。</t>
    <rPh sb="14" eb="15">
      <t>ゾク</t>
    </rPh>
    <rPh sb="22" eb="25">
      <t>ニュウキョシャ</t>
    </rPh>
    <rPh sb="26" eb="28">
      <t>コウリュウ</t>
    </rPh>
    <rPh sb="30" eb="32">
      <t>キョウドウ</t>
    </rPh>
    <rPh sb="33" eb="35">
      <t>ニチジョウ</t>
    </rPh>
    <rPh sb="35" eb="37">
      <t>セイカツ</t>
    </rPh>
    <rPh sb="38" eb="39">
      <t>イトナ</t>
    </rPh>
    <rPh sb="43" eb="45">
      <t>バショ</t>
    </rPh>
    <rPh sb="53" eb="55">
      <t>ケイジョウ</t>
    </rPh>
    <rPh sb="56" eb="57">
      <t>ユウ</t>
    </rPh>
    <phoneticPr fontId="2"/>
  </si>
  <si>
    <t>解釈通知第三・七5(3)〈第三・七4(3）②の準用〉</t>
  </si>
  <si>
    <t>評価の結果、自立支援の促進が必要であるとされた入所者ごとに、医師、看護職員、介護職員、介護支援専門員等が共同して自立支援に係る支援計画を策定</t>
    <rPh sb="6" eb="8">
      <t>ジリツ</t>
    </rPh>
    <rPh sb="8" eb="10">
      <t>シエン</t>
    </rPh>
    <rPh sb="11" eb="13">
      <t>ソクシン</t>
    </rPh>
    <rPh sb="14" eb="16">
      <t>ヒツヨウ</t>
    </rPh>
    <rPh sb="23" eb="26">
      <t>ニュウショシャ</t>
    </rPh>
    <rPh sb="35" eb="37">
      <t>ショクイン</t>
    </rPh>
    <rPh sb="38" eb="40">
      <t>カイゴ</t>
    </rPh>
    <rPh sb="40" eb="42">
      <t>ショクイン</t>
    </rPh>
    <rPh sb="56" eb="58">
      <t>ジリツ</t>
    </rPh>
    <rPh sb="58" eb="60">
      <t>シエン</t>
    </rPh>
    <rPh sb="61" eb="62">
      <t>カカ</t>
    </rPh>
    <rPh sb="68" eb="70">
      <t>サクテイ</t>
    </rPh>
    <phoneticPr fontId="2"/>
  </si>
  <si>
    <t>解釈通知第三・七5(3)〈第三・七4(3)①の準用〉</t>
  </si>
  <si>
    <t>(6)　(3)の費用の額に係るサービスの提供に当たっては、あらかじめ、入居者又はその家族に対し、当該サービスの内容及び費用を記した文書を交付して説明を行い、入所者の同意を文書により得ているか。</t>
    <rPh sb="35" eb="38">
      <t>ニュウキョシャ</t>
    </rPh>
    <rPh sb="38" eb="39">
      <t>マタ</t>
    </rPh>
    <rPh sb="62" eb="63">
      <t>シル</t>
    </rPh>
    <rPh sb="65" eb="67">
      <t>ブンショ</t>
    </rPh>
    <rPh sb="68" eb="70">
      <t>コウフ</t>
    </rPh>
    <rPh sb="78" eb="81">
      <t>ニュウショシャ</t>
    </rPh>
    <rPh sb="85" eb="87">
      <t>ブンショ</t>
    </rPh>
    <phoneticPr fontId="2"/>
  </si>
  <si>
    <t>(1)　入居者がその有する能力に応じて、自らの生活様式及び生活習慣に沿って自律的な日常生活を営むことができるようにするため、地域密着型施設サービス計画に基づき、入居者の日常生活上の活動について必要な援助を行うことにより、入居者の日常生活を支援するものとして行われているか。</t>
  </si>
  <si>
    <r>
      <t>・報酬告示 別表７</t>
    </r>
    <r>
      <rPr>
        <sz val="11"/>
        <color auto="1"/>
        <rFont val="ＭＳ Ｐ明朝"/>
      </rPr>
      <t>チ注5
・留意事項 第二８(25)</t>
    </r>
  </si>
  <si>
    <t>(3)　入居者のプライバシーの確保に配慮して行われているか。</t>
  </si>
  <si>
    <t>(4)　入居者の自立した生活を支援することを基本として、入居者の要介護状態の軽減又は悪化の防止に資するよう、その者の心身の状況等を常に把握しながら、適切に行われているか。</t>
  </si>
  <si>
    <t>(5)　従業者は、指定地域密着型特定施設入居者生活介護の提供に当たっては、入居者又はその家族に対し、サービスの提供方法等について、理解しやすいように説明を行っているか。</t>
  </si>
  <si>
    <t>(7)　(6)の身体的拘束等を行う場合には、家族等に説明し、理解を得た上で、その態様及び時間、その際の入居者の心身の状況並びに緊急やむをえない理由を記録しているか。</t>
  </si>
  <si>
    <t>(13)　職員教育を組織的に徹底させていくため、(8)②の指針に基づいた研修プログラムを作成し、定期的な教育（年２回以上）を開催するとともに、新規採用時には必ず身体的拘束等の適正化の研修を実施しているか。また、研修の実施内容について記録しているか。
　なお、研修の実施は、施設内での研修で差し支えない。</t>
    <rPh sb="83" eb="85">
      <t>コウソク</t>
    </rPh>
    <rPh sb="129" eb="131">
      <t>ケンシュウ</t>
    </rPh>
    <rPh sb="132" eb="134">
      <t>ジッシ</t>
    </rPh>
    <rPh sb="136" eb="138">
      <t>シセツ</t>
    </rPh>
    <rPh sb="138" eb="139">
      <t>ナイ</t>
    </rPh>
    <rPh sb="141" eb="143">
      <t>ケンシュウ</t>
    </rPh>
    <rPh sb="144" eb="145">
      <t>サ</t>
    </rPh>
    <rPh sb="146" eb="147">
      <t>ツカ</t>
    </rPh>
    <phoneticPr fontId="2"/>
  </si>
  <si>
    <t>(14)　自らその提供する指定地域密着型介護老人福祉施設入所者生活介護の質の評価を行い、常にその改善を図っているか。</t>
    <rPh sb="5" eb="6">
      <t>ミズカ</t>
    </rPh>
    <rPh sb="9" eb="11">
      <t>テイキョウ</t>
    </rPh>
    <rPh sb="13" eb="15">
      <t>シテイ</t>
    </rPh>
    <rPh sb="15" eb="17">
      <t>チイキ</t>
    </rPh>
    <rPh sb="17" eb="20">
      <t>ミッチャクガタ</t>
    </rPh>
    <rPh sb="28" eb="35">
      <t>ニュウショシャセイカツカイゴ</t>
    </rPh>
    <rPh sb="36" eb="37">
      <t>シツ</t>
    </rPh>
    <rPh sb="38" eb="40">
      <t>ヒョウカ</t>
    </rPh>
    <rPh sb="41" eb="42">
      <t>オコナ</t>
    </rPh>
    <rPh sb="44" eb="45">
      <t>ツネ</t>
    </rPh>
    <rPh sb="48" eb="50">
      <t>カイゼン</t>
    </rPh>
    <rPh sb="51" eb="52">
      <t>ハカ</t>
    </rPh>
    <phoneticPr fontId="2"/>
  </si>
  <si>
    <t>(2)　入居者の日常生活における家事を、入居者が、その心身の状況等に応じて、食事の簡単な下準備や配膳、後片付け、清掃やごみ出しなど、それぞれの役割を持って行うよう適切に支援しているか。</t>
  </si>
  <si>
    <t>当該加算を算定する月の前年同月に、上記基準に適合しているものとして届け出ている（届出の日から12月後までの期間を評価対象期間とする）</t>
    <rPh sb="0" eb="2">
      <t>トウガイ</t>
    </rPh>
    <rPh sb="2" eb="4">
      <t>カサン</t>
    </rPh>
    <rPh sb="5" eb="7">
      <t>サンテイ</t>
    </rPh>
    <rPh sb="9" eb="10">
      <t>ツキ</t>
    </rPh>
    <rPh sb="11" eb="13">
      <t>ゼンネン</t>
    </rPh>
    <rPh sb="13" eb="15">
      <t>ドウゲツ</t>
    </rPh>
    <rPh sb="17" eb="19">
      <t>ジョウキ</t>
    </rPh>
    <rPh sb="19" eb="21">
      <t>キジュン</t>
    </rPh>
    <rPh sb="22" eb="24">
      <t>テキゴウ</t>
    </rPh>
    <rPh sb="33" eb="34">
      <t>トド</t>
    </rPh>
    <rPh sb="35" eb="36">
      <t>デ</t>
    </rPh>
    <rPh sb="40" eb="42">
      <t>トドケデ</t>
    </rPh>
    <rPh sb="43" eb="44">
      <t>ヒ</t>
    </rPh>
    <rPh sb="48" eb="49">
      <t>ツキ</t>
    </rPh>
    <rPh sb="49" eb="50">
      <t>ゴ</t>
    </rPh>
    <rPh sb="53" eb="55">
      <t>キカン</t>
    </rPh>
    <rPh sb="56" eb="58">
      <t>ヒョウカ</t>
    </rPh>
    <rPh sb="58" eb="60">
      <t>タイショウ</t>
    </rPh>
    <rPh sb="60" eb="62">
      <t>キカン</t>
    </rPh>
    <phoneticPr fontId="2"/>
  </si>
  <si>
    <t>解釈通知第三・七5(5)②</t>
  </si>
  <si>
    <t>解釈通知第三・七4(14)〈第三・一4(14)の準用〉</t>
    <rPh sb="0" eb="2">
      <t>カイシャク</t>
    </rPh>
    <rPh sb="2" eb="4">
      <t>ツウチ</t>
    </rPh>
    <rPh sb="4" eb="5">
      <t>ダイ</t>
    </rPh>
    <rPh sb="5" eb="6">
      <t>サン</t>
    </rPh>
    <rPh sb="7" eb="8">
      <t>ナナ</t>
    </rPh>
    <rPh sb="14" eb="15">
      <t>ダイ</t>
    </rPh>
    <rPh sb="15" eb="16">
      <t>サン</t>
    </rPh>
    <rPh sb="17" eb="18">
      <t>イチ</t>
    </rPh>
    <phoneticPr fontId="2"/>
  </si>
  <si>
    <t>(3)　入居者が身体の清潔を保持し、精神的に快適な生活を営むことができるよう、一律の回数を設けるのではなく、適切な方法により入居者に入浴の機会を提供しているか。ただし、やむを得ない場合には、清しきを行うこともって入浴の機会の提供に代えることができる。</t>
  </si>
  <si>
    <t>(4)　入居者に対し、その心身の状況に応じて、適切な方法により、排せつの自立について必要な援助を行っているか。</t>
  </si>
  <si>
    <t>被害防止のための取組（マニュアル作成や研修の実施等）</t>
    <rPh sb="0" eb="2">
      <t>ヒガイ</t>
    </rPh>
    <rPh sb="2" eb="4">
      <t>ボウシ</t>
    </rPh>
    <rPh sb="8" eb="10">
      <t>トリクミ</t>
    </rPh>
    <rPh sb="16" eb="18">
      <t>サクセイ</t>
    </rPh>
    <rPh sb="19" eb="21">
      <t>ケンシュウ</t>
    </rPh>
    <rPh sb="22" eb="24">
      <t>ジッシ</t>
    </rPh>
    <rPh sb="24" eb="25">
      <t>トウ</t>
    </rPh>
    <phoneticPr fontId="2"/>
  </si>
  <si>
    <r>
      <t>配置医師が施設の求めに応じ</t>
    </r>
    <r>
      <rPr>
        <sz val="11"/>
        <color auto="1"/>
        <rFont val="ＭＳ Ｐ明朝"/>
      </rPr>
      <t>、配置医師の通常の勤務時間外、早朝（午前6時～午前8時）、夜間（午後6時～午後10時）又は深夜（午後10時～午前6時）に施設を訪問して入所者に対し診療を行う</t>
    </r>
    <rPh sb="0" eb="2">
      <t>ハイチ</t>
    </rPh>
    <rPh sb="2" eb="4">
      <t>イシ</t>
    </rPh>
    <rPh sb="5" eb="7">
      <t>シセツ</t>
    </rPh>
    <rPh sb="8" eb="9">
      <t>モト</t>
    </rPh>
    <rPh sb="11" eb="12">
      <t>オウ</t>
    </rPh>
    <rPh sb="14" eb="16">
      <t>ハイチ</t>
    </rPh>
    <rPh sb="16" eb="18">
      <t>イシ</t>
    </rPh>
    <rPh sb="19" eb="21">
      <t>ツウジョウ</t>
    </rPh>
    <rPh sb="22" eb="24">
      <t>キンム</t>
    </rPh>
    <rPh sb="24" eb="27">
      <t>ジカ</t>
    </rPh>
    <rPh sb="28" eb="30">
      <t>ソウチョウ</t>
    </rPh>
    <rPh sb="31" eb="33">
      <t>ゴゼン</t>
    </rPh>
    <rPh sb="34" eb="35">
      <t>トキ</t>
    </rPh>
    <rPh sb="36" eb="38">
      <t>ゴゼン</t>
    </rPh>
    <rPh sb="39" eb="40">
      <t>ジ</t>
    </rPh>
    <rPh sb="42" eb="44">
      <t>ヤカン</t>
    </rPh>
    <rPh sb="45" eb="47">
      <t>ゴゴ</t>
    </rPh>
    <rPh sb="48" eb="49">
      <t>ジ</t>
    </rPh>
    <rPh sb="50" eb="52">
      <t>ゴゴ</t>
    </rPh>
    <rPh sb="54" eb="55">
      <t>ジ</t>
    </rPh>
    <rPh sb="56" eb="57">
      <t>マタ</t>
    </rPh>
    <rPh sb="58" eb="60">
      <t>シンヤ</t>
    </rPh>
    <rPh sb="61" eb="63">
      <t>ゴゴ</t>
    </rPh>
    <rPh sb="65" eb="66">
      <t>ジ</t>
    </rPh>
    <rPh sb="67" eb="69">
      <t>ゴゼン</t>
    </rPh>
    <rPh sb="70" eb="71">
      <t>ジ</t>
    </rPh>
    <rPh sb="73" eb="75">
      <t>シセツ</t>
    </rPh>
    <rPh sb="76" eb="78">
      <t>ホウモン</t>
    </rPh>
    <rPh sb="80" eb="83">
      <t>ニュウショシャ</t>
    </rPh>
    <rPh sb="84" eb="85">
      <t>タイ</t>
    </rPh>
    <rPh sb="86" eb="88">
      <t>シンリョウ</t>
    </rPh>
    <rPh sb="89" eb="90">
      <t>オコナ</t>
    </rPh>
    <phoneticPr fontId="2"/>
  </si>
  <si>
    <t>解釈通知第三・七5(5)④〈第三・七4(6)③の準用〉</t>
  </si>
  <si>
    <t>(5)　おむつを使用せざるを得ない入居者のおむつを適切に取り換えているか。なお、おむつ交換は、頻繁に行えばよいということではなく、入居者の排せつ状況を踏まえて実施するものとする。</t>
  </si>
  <si>
    <t>旧ベースアップ加算を算定する場合に見込まれる加算額の2/3以上の基本給等の引き上げを行っている（旧ベア加算なしの事業所）</t>
    <rPh sb="0" eb="1">
      <t>キュウ</t>
    </rPh>
    <rPh sb="7" eb="9">
      <t>カサン</t>
    </rPh>
    <rPh sb="10" eb="12">
      <t>サンテイ</t>
    </rPh>
    <rPh sb="14" eb="16">
      <t>バアイ</t>
    </rPh>
    <rPh sb="17" eb="19">
      <t>ミコ</t>
    </rPh>
    <rPh sb="22" eb="24">
      <t>カサン</t>
    </rPh>
    <rPh sb="24" eb="25">
      <t>ガク</t>
    </rPh>
    <rPh sb="29" eb="31">
      <t>イジョウ</t>
    </rPh>
    <rPh sb="32" eb="35">
      <t>キホンキュウ</t>
    </rPh>
    <rPh sb="35" eb="36">
      <t>トウ</t>
    </rPh>
    <rPh sb="37" eb="38">
      <t>ヒ</t>
    </rPh>
    <rPh sb="39" eb="40">
      <t>ア</t>
    </rPh>
    <rPh sb="42" eb="43">
      <t>オコナ</t>
    </rPh>
    <rPh sb="48" eb="49">
      <t>キュウ</t>
    </rPh>
    <rPh sb="51" eb="53">
      <t>カサン</t>
    </rPh>
    <rPh sb="56" eb="59">
      <t>ジギョウショ</t>
    </rPh>
    <phoneticPr fontId="2"/>
  </si>
  <si>
    <t>(2)　入居者の心身の状況に応じて、適切な方法により、食事の自立について必要な支援を行っているか。</t>
  </si>
  <si>
    <t>(3)　入居者の生活習慣を尊重した適切な時間に食事を提供するとともに、入居者がその心身の状況に応じてできる限り自立して食事を摂ることができるよう必要な時間を確保しているか。</t>
  </si>
  <si>
    <t>(5)　調理は、あらかじめ作成された献立に従って行うとともに、その実施状況を明らかにしているか。また、病弱者に対する献立については、必要に応じて医師の指導を受けているか。</t>
  </si>
  <si>
    <t>(9)　入所者に対しては適切な栄養食事相談を行っているか。</t>
    <rPh sb="4" eb="7">
      <t>ニュウショシャ</t>
    </rPh>
    <rPh sb="8" eb="9">
      <t>タイ</t>
    </rPh>
    <rPh sb="12" eb="14">
      <t>テキセツ</t>
    </rPh>
    <rPh sb="15" eb="17">
      <t>エイヨウ</t>
    </rPh>
    <rPh sb="17" eb="19">
      <t>ショクジ</t>
    </rPh>
    <rPh sb="19" eb="21">
      <t>ソウダン</t>
    </rPh>
    <rPh sb="22" eb="23">
      <t>オコナ</t>
    </rPh>
    <phoneticPr fontId="2"/>
  </si>
  <si>
    <t>(10)　食事内容については、当該施設の医師又は栄養士若しくは管理栄養士を含む会議において検討を加えているか。</t>
    <rPh sb="5" eb="7">
      <t>ショクジ</t>
    </rPh>
    <rPh sb="7" eb="9">
      <t>ナイヨウ</t>
    </rPh>
    <rPh sb="15" eb="17">
      <t>トウガイ</t>
    </rPh>
    <rPh sb="17" eb="19">
      <t>シセツ</t>
    </rPh>
    <rPh sb="20" eb="22">
      <t>イシ</t>
    </rPh>
    <rPh sb="22" eb="23">
      <t>マタ</t>
    </rPh>
    <rPh sb="24" eb="27">
      <t>エイヨウシ</t>
    </rPh>
    <rPh sb="27" eb="28">
      <t>モ</t>
    </rPh>
    <rPh sb="31" eb="33">
      <t>カンリ</t>
    </rPh>
    <rPh sb="33" eb="36">
      <t>エイヨウシ</t>
    </rPh>
    <rPh sb="37" eb="38">
      <t>フク</t>
    </rPh>
    <rPh sb="39" eb="41">
      <t>カイギ</t>
    </rPh>
    <rPh sb="45" eb="47">
      <t>ケントウ</t>
    </rPh>
    <rPh sb="48" eb="49">
      <t>クワ</t>
    </rPh>
    <phoneticPr fontId="2"/>
  </si>
  <si>
    <t>(1)　入居者の嗜好に応じた趣味、教養又は娯楽に係る活動の機会を提供するとともに、同好会やクラブ活動などを含め、入居者が自律的に行うこれらの活動を支援しているか。</t>
  </si>
  <si>
    <r>
      <t>・報酬告示 別表７ホ
・留意事項 第二８</t>
    </r>
    <r>
      <rPr>
        <sz val="11"/>
        <color auto="1"/>
        <rFont val="ＭＳ Ｐ明朝"/>
      </rPr>
      <t>(22)</t>
    </r>
  </si>
  <si>
    <t>(3)　常に入所者の家族との連携を図るとともに、当該施設の会報の送付、当該施設が実施する行事への参加の呼びかけ等によって入居者とその家族との交流の機会を確保するよう努めているか。また、入居者と家族の面会の場所や時間等についても、入居者やその家族の利便に配慮したものとなるよう努めているか。</t>
    <rPh sb="4" eb="5">
      <t>ツネ</t>
    </rPh>
    <rPh sb="6" eb="9">
      <t>ニュウショシャ</t>
    </rPh>
    <rPh sb="10" eb="12">
      <t>カゾク</t>
    </rPh>
    <rPh sb="14" eb="16">
      <t>レンケイ</t>
    </rPh>
    <rPh sb="17" eb="18">
      <t>ハカ</t>
    </rPh>
    <rPh sb="66" eb="68">
      <t>カゾク</t>
    </rPh>
    <rPh sb="70" eb="72">
      <t>コウリュウ</t>
    </rPh>
    <rPh sb="73" eb="75">
      <t>キカイ</t>
    </rPh>
    <rPh sb="76" eb="78">
      <t>カクホ</t>
    </rPh>
    <rPh sb="82" eb="83">
      <t>ツト</t>
    </rPh>
    <rPh sb="96" eb="98">
      <t>カゾク</t>
    </rPh>
    <rPh sb="99" eb="101">
      <t>メンカイ</t>
    </rPh>
    <rPh sb="102" eb="104">
      <t>バショ</t>
    </rPh>
    <rPh sb="105" eb="107">
      <t>ジカン</t>
    </rPh>
    <rPh sb="107" eb="108">
      <t>トウ</t>
    </rPh>
    <rPh sb="120" eb="122">
      <t>カゾク</t>
    </rPh>
    <rPh sb="123" eb="125">
      <t>リベン</t>
    </rPh>
    <rPh sb="126" eb="128">
      <t>ハイリョ</t>
    </rPh>
    <rPh sb="137" eb="138">
      <t>ツト</t>
    </rPh>
    <phoneticPr fontId="2"/>
  </si>
  <si>
    <t>(4)　入居者の生活を当該施設内で完結させてしまうことのないよう、入居者の希望や心身の状況を踏まえながら、買物や外食、図書館や公民館等の公共施設の利用、地域行事への参加、友人宅の訪問、散歩など、入居者に多様な外出の機会を確保するよう努めているか。</t>
  </si>
  <si>
    <t>⑦　緊急時等における対応方法</t>
    <rPh sb="2" eb="5">
      <t>キンキュウジ</t>
    </rPh>
    <rPh sb="5" eb="6">
      <t>トウ</t>
    </rPh>
    <rPh sb="10" eb="12">
      <t>タイオウ</t>
    </rPh>
    <rPh sb="12" eb="14">
      <t>ホウホウ</t>
    </rPh>
    <phoneticPr fontId="2"/>
  </si>
  <si>
    <t>⑧　非常災害対策</t>
  </si>
  <si>
    <t>　なお、⑩の「その他運営に関する重要事項」として、当該入所者又は他の入所者等の生命又は身体を保護するため緊急やむを得ない場合に身体的拘束等を行う際の手続について定めておくことが望ましい。</t>
    <rPh sb="27" eb="30">
      <t>ニュウショシャ</t>
    </rPh>
    <rPh sb="34" eb="37">
      <t>ニュウショシャ</t>
    </rPh>
    <rPh sb="65" eb="66">
      <t>テキ</t>
    </rPh>
    <phoneticPr fontId="2"/>
  </si>
  <si>
    <t>(3)　(1)⑤について、「指定地域密着型介護老人福祉施設入所者生活介護の内容」は、入居者が、自ら生活様式や生活習慣に沿って自立的な日常生活を営むことができるように、１日の生活の流れの中で行われる支援の内容を指すものであるか。また、「その他の費用の額」は、８(3)の費用の額を指しているか。</t>
  </si>
  <si>
    <t>解釈通知第三・七5(8)②〈第三・七4(18)①の準用〉</t>
  </si>
  <si>
    <t>(5)　(1)⑧について、30の非常災害に関する具体的な計画を指すものとしているか。</t>
    <rPh sb="16" eb="18">
      <t>ヒジョウ</t>
    </rPh>
    <rPh sb="18" eb="20">
      <t>サイガイ</t>
    </rPh>
    <rPh sb="21" eb="22">
      <t>カン</t>
    </rPh>
    <rPh sb="24" eb="27">
      <t>グタイテキ</t>
    </rPh>
    <rPh sb="28" eb="30">
      <t>ケイカク</t>
    </rPh>
    <rPh sb="31" eb="32">
      <t>サ</t>
    </rPh>
    <phoneticPr fontId="2"/>
  </si>
  <si>
    <t>解釈通知第三・七5(8)②〈第三・七4(18)③の準用〉</t>
  </si>
  <si>
    <t>■技術的援助及び指導の実施状況（直近２回分）</t>
    <rPh sb="1" eb="4">
      <t>ギジュツテキ</t>
    </rPh>
    <rPh sb="4" eb="6">
      <t>エンジョ</t>
    </rPh>
    <rPh sb="6" eb="7">
      <t>オヨ</t>
    </rPh>
    <rPh sb="8" eb="10">
      <t>シドウ</t>
    </rPh>
    <rPh sb="11" eb="13">
      <t>ジッシ</t>
    </rPh>
    <rPh sb="13" eb="15">
      <t>ジョウキョウ</t>
    </rPh>
    <rPh sb="16" eb="18">
      <t>チョッキン</t>
    </rPh>
    <rPh sb="19" eb="21">
      <t>カイブン</t>
    </rPh>
    <phoneticPr fontId="2"/>
  </si>
  <si>
    <t>三　ユニットごとに、常勤のユニットリーダーを配置する。
（以下の「ユニットリーダーの情報」に詳細を記入。）</t>
    <rPh sb="0" eb="1">
      <t>サン</t>
    </rPh>
    <rPh sb="10" eb="12">
      <t>ジョウキン</t>
    </rPh>
    <rPh sb="22" eb="24">
      <t>ハイチ</t>
    </rPh>
    <rPh sb="29" eb="31">
      <t>イカ</t>
    </rPh>
    <phoneticPr fontId="2"/>
  </si>
  <si>
    <t>解釈通知第三・七5(9)④〈第三・七4(19)②の準用〉</t>
    <rPh sb="0" eb="2">
      <t>カイシャク</t>
    </rPh>
    <rPh sb="2" eb="4">
      <t>ツウチ</t>
    </rPh>
    <rPh sb="4" eb="5">
      <t>ダイ</t>
    </rPh>
    <rPh sb="5" eb="6">
      <t>サン</t>
    </rPh>
    <rPh sb="7" eb="8">
      <t>ナナ</t>
    </rPh>
    <rPh sb="14" eb="15">
      <t>ダイ</t>
    </rPh>
    <rPh sb="15" eb="16">
      <t>サン</t>
    </rPh>
    <rPh sb="17" eb="18">
      <t>ナナ</t>
    </rPh>
    <rPh sb="25" eb="27">
      <t>ジュンヨウ</t>
    </rPh>
    <phoneticPr fontId="2"/>
  </si>
  <si>
    <t>(4)　介護従業者の資質の向上のために、研修の機会を確保しているか。
　また、全ての従業者に対し、認知症介護に係る基礎的な研修を受講させるために必要な措置を講じているか。（介護に直接携わる職員のうち、医療・福祉関係の資格を有さない者について、認知症基礎研修を受講させなければならない。）</t>
  </si>
  <si>
    <t>解釈通知第三・七5(9)④〈第三・七4(19)⑤の準用〉</t>
    <rPh sb="0" eb="2">
      <t>カイシャク</t>
    </rPh>
    <rPh sb="2" eb="4">
      <t>ツウチ</t>
    </rPh>
    <rPh sb="4" eb="5">
      <t>ダイ</t>
    </rPh>
    <rPh sb="5" eb="6">
      <t>サン</t>
    </rPh>
    <rPh sb="7" eb="8">
      <t>ナナ</t>
    </rPh>
    <rPh sb="14" eb="15">
      <t>ダイ</t>
    </rPh>
    <rPh sb="15" eb="16">
      <t>サン</t>
    </rPh>
    <rPh sb="17" eb="18">
      <t>ナナ</t>
    </rPh>
    <rPh sb="25" eb="27">
      <t>ジュンヨウ</t>
    </rPh>
    <phoneticPr fontId="2"/>
  </si>
  <si>
    <t>　ユニットごとの入居定員及び居室の定員を超えて入居させていないか。ただし、災害、虐待その他やむを得ない事情がある場合は、この限りではない。</t>
  </si>
  <si>
    <t>・報酬告示 別表７注１・２
・留意事項 第二８(３)</t>
    <rPh sb="9" eb="10">
      <t>チュウ</t>
    </rPh>
    <phoneticPr fontId="2"/>
  </si>
  <si>
    <t>機能訓練指導員等は、３月ごとに１回以上理学療法士等が当該施設を訪問した上で共同で個別機能訓練計画の進捗状況等を評価し、利用者又はその家族に対して機能訓練の内容と個別機能訓練計画の進捗状況等を説明</t>
  </si>
  <si>
    <t>・報酬告示 別表７注１・２</t>
    <rPh sb="9" eb="10">
      <t>チュウ</t>
    </rPh>
    <phoneticPr fontId="2"/>
  </si>
  <si>
    <t>夜勤を行う介護職員、看護職員の配置数が、人員基準上満たすべき員数を下回る事態が、
①２日以上連続して発生した　又は、②月に４日以上発生した</t>
    <rPh sb="0" eb="2">
      <t>ヤキン</t>
    </rPh>
    <rPh sb="3" eb="4">
      <t>オコナ</t>
    </rPh>
    <rPh sb="5" eb="7">
      <t>カイゴ</t>
    </rPh>
    <rPh sb="7" eb="9">
      <t>ショクイン</t>
    </rPh>
    <rPh sb="10" eb="12">
      <t>カンゴ</t>
    </rPh>
    <rPh sb="12" eb="14">
      <t>ショクイン</t>
    </rPh>
    <rPh sb="36" eb="38">
      <t>ジタイ</t>
    </rPh>
    <rPh sb="43" eb="44">
      <t>ニチ</t>
    </rPh>
    <rPh sb="44" eb="46">
      <t>イジョウ</t>
    </rPh>
    <rPh sb="46" eb="48">
      <t>レンゾク</t>
    </rPh>
    <rPh sb="50" eb="52">
      <t>ハッセイ</t>
    </rPh>
    <rPh sb="55" eb="56">
      <t>マタ</t>
    </rPh>
    <rPh sb="59" eb="60">
      <t>ツキ</t>
    </rPh>
    <rPh sb="62" eb="63">
      <t>ニチ</t>
    </rPh>
    <rPh sb="63" eb="65">
      <t>イジョウ</t>
    </rPh>
    <rPh sb="65" eb="67">
      <t>ハッセイ</t>
    </rPh>
    <phoneticPr fontId="2"/>
  </si>
  <si>
    <t>・報酬告示 別表７注３
・留意事項 第二８(４)</t>
    <rPh sb="9" eb="10">
      <t>チュウ</t>
    </rPh>
    <phoneticPr fontId="2"/>
  </si>
  <si>
    <t>(2)　施設の介護職員、看護職員又は介護支援専門員の配置数が、人員基準上満たすべき員数を下回っているいわゆる人員基準欠如に対し、介護給付費の減額（100分の70）を行っているか。</t>
  </si>
  <si>
    <t>(1)　月平均の入所者数が施設の入所定員を上回る場合においては、介護給付費の減額（100分の70）を行っているか。（やむを得ない措置による一時的な定員超過を除く。）</t>
    <rPh sb="4" eb="7">
      <t>ツキヘイキン</t>
    </rPh>
    <rPh sb="8" eb="11">
      <t>ニュウショシャ</t>
    </rPh>
    <rPh sb="11" eb="12">
      <t>スウ</t>
    </rPh>
    <rPh sb="13" eb="15">
      <t>シセツ</t>
    </rPh>
    <rPh sb="16" eb="18">
      <t>ニュウショ</t>
    </rPh>
    <rPh sb="18" eb="20">
      <t>テイイン</t>
    </rPh>
    <rPh sb="21" eb="23">
      <t>ウワマワ</t>
    </rPh>
    <rPh sb="24" eb="26">
      <t>バアイ</t>
    </rPh>
    <rPh sb="32" eb="34">
      <t>カイゴ</t>
    </rPh>
    <rPh sb="34" eb="36">
      <t>キュウフ</t>
    </rPh>
    <rPh sb="36" eb="37">
      <t>ヒ</t>
    </rPh>
    <rPh sb="38" eb="40">
      <t>ゲンガク</t>
    </rPh>
    <rPh sb="44" eb="45">
      <t>ブン</t>
    </rPh>
    <rPh sb="50" eb="51">
      <t>オコナ</t>
    </rPh>
    <rPh sb="61" eb="62">
      <t>エ</t>
    </rPh>
    <rPh sb="64" eb="66">
      <t>ソチ</t>
    </rPh>
    <rPh sb="69" eb="72">
      <t>イチジテキ</t>
    </rPh>
    <rPh sb="73" eb="75">
      <t>テイイン</t>
    </rPh>
    <rPh sb="75" eb="77">
      <t>チョウカ</t>
    </rPh>
    <rPh sb="78" eb="79">
      <t>ノゾ</t>
    </rPh>
    <phoneticPr fontId="2"/>
  </si>
  <si>
    <t>(3)　夜勤を行う職員の員数が基準に満たない事態が発生した場合は、所定単位数の100分の97に相当する単位数を算定しているか。</t>
    <rPh sb="4" eb="6">
      <t>ヤキン</t>
    </rPh>
    <rPh sb="7" eb="8">
      <t>オコナ</t>
    </rPh>
    <rPh sb="9" eb="11">
      <t>ショクイン</t>
    </rPh>
    <rPh sb="12" eb="14">
      <t>インスウ</t>
    </rPh>
    <rPh sb="15" eb="17">
      <t>キジュン</t>
    </rPh>
    <rPh sb="18" eb="19">
      <t>ミ</t>
    </rPh>
    <rPh sb="22" eb="24">
      <t>ジタイ</t>
    </rPh>
    <rPh sb="25" eb="27">
      <t>ハッセイ</t>
    </rPh>
    <rPh sb="29" eb="31">
      <t>バアイ</t>
    </rPh>
    <rPh sb="33" eb="35">
      <t>ショテイ</t>
    </rPh>
    <rPh sb="35" eb="38">
      <t>タンイスウ</t>
    </rPh>
    <rPh sb="42" eb="43">
      <t>ブン</t>
    </rPh>
    <rPh sb="47" eb="49">
      <t>ソウトウ</t>
    </rPh>
    <rPh sb="51" eb="54">
      <t>タンイスウ</t>
    </rPh>
    <rPh sb="55" eb="57">
      <t>サンテイ</t>
    </rPh>
    <phoneticPr fontId="2"/>
  </si>
  <si>
    <t>(5)　第４・10(5)から(11)までに規定する基準を満たさない場合は、身体拘束廃止未実施減算として所定単位数の100分の10に相当する単位数を所定単位数から減算しているか。</t>
    <rPh sb="4" eb="5">
      <t>ダイ</t>
    </rPh>
    <rPh sb="21" eb="23">
      <t>キテイ</t>
    </rPh>
    <rPh sb="25" eb="27">
      <t>キジュン</t>
    </rPh>
    <rPh sb="28" eb="29">
      <t>ミ</t>
    </rPh>
    <rPh sb="33" eb="35">
      <t>バアイ</t>
    </rPh>
    <rPh sb="37" eb="39">
      <t>シンタイ</t>
    </rPh>
    <rPh sb="39" eb="41">
      <t>コウソク</t>
    </rPh>
    <rPh sb="41" eb="43">
      <t>ハイシ</t>
    </rPh>
    <rPh sb="43" eb="46">
      <t>ミジッシ</t>
    </rPh>
    <rPh sb="46" eb="48">
      <t>ゲンサン</t>
    </rPh>
    <rPh sb="51" eb="53">
      <t>ショテイ</t>
    </rPh>
    <rPh sb="53" eb="56">
      <t>タンイスウ</t>
    </rPh>
    <rPh sb="60" eb="61">
      <t>ブン</t>
    </rPh>
    <rPh sb="65" eb="67">
      <t>ソウトウ</t>
    </rPh>
    <rPh sb="69" eb="72">
      <t>タンイスウ</t>
    </rPh>
    <rPh sb="73" eb="75">
      <t>ショテイ</t>
    </rPh>
    <rPh sb="75" eb="78">
      <t>タンイスウ</t>
    </rPh>
    <rPh sb="80" eb="82">
      <t>ゲンサン</t>
    </rPh>
    <phoneticPr fontId="2"/>
  </si>
  <si>
    <r>
      <t>・報酬告示 別表７</t>
    </r>
    <r>
      <rPr>
        <sz val="11"/>
        <color auto="1"/>
        <rFont val="ＭＳ Ｐ明朝"/>
      </rPr>
      <t>注13
・留意事項 第二８(15)</t>
    </r>
    <rPh sb="9" eb="10">
      <t>チュウ</t>
    </rPh>
    <phoneticPr fontId="2"/>
  </si>
  <si>
    <t>留意事項第二8(3)</t>
    <rPh sb="0" eb="2">
      <t>リュウイ</t>
    </rPh>
    <rPh sb="2" eb="4">
      <t>ジコウ</t>
    </rPh>
    <rPh sb="4" eb="5">
      <t>ダイ</t>
    </rPh>
    <rPh sb="5" eb="6">
      <t>ニ</t>
    </rPh>
    <phoneticPr fontId="2"/>
  </si>
  <si>
    <t>日中において、ユニットごとに常時１人以上の介護職員又は看護職員を配置していない</t>
    <rPh sb="0" eb="2">
      <t>ニッチュウ</t>
    </rPh>
    <rPh sb="14" eb="16">
      <t>ジョウジ</t>
    </rPh>
    <rPh sb="17" eb="20">
      <t>ニンイジョウ</t>
    </rPh>
    <rPh sb="21" eb="23">
      <t>カイゴ</t>
    </rPh>
    <rPh sb="23" eb="25">
      <t>ショクイン</t>
    </rPh>
    <rPh sb="25" eb="26">
      <t>マタ</t>
    </rPh>
    <rPh sb="27" eb="29">
      <t>カンゴ</t>
    </rPh>
    <rPh sb="29" eb="31">
      <t>ショクイン</t>
    </rPh>
    <rPh sb="32" eb="34">
      <t>ハイチ</t>
    </rPh>
    <phoneticPr fontId="2"/>
  </si>
  <si>
    <t>または</t>
  </si>
  <si>
    <t>事故の発生又はその再発を防止するための措置を講じていない（条例第175条第1項参照）</t>
    <rPh sb="0" eb="2">
      <t>ジコ</t>
    </rPh>
    <rPh sb="3" eb="5">
      <t>ハッセイ</t>
    </rPh>
    <rPh sb="5" eb="6">
      <t>マタ</t>
    </rPh>
    <rPh sb="9" eb="11">
      <t>サイハツ</t>
    </rPh>
    <rPh sb="12" eb="14">
      <t>ボウシ</t>
    </rPh>
    <rPh sb="19" eb="21">
      <t>ソチ</t>
    </rPh>
    <rPh sb="22" eb="23">
      <t>コウ</t>
    </rPh>
    <rPh sb="39" eb="41">
      <t>サンショウ</t>
    </rPh>
    <phoneticPr fontId="2"/>
  </si>
  <si>
    <r>
      <t>災害の項目</t>
    </r>
    <r>
      <rPr>
        <sz val="10"/>
        <color theme="1"/>
        <rFont val="ＭＳ Ｐゴシック"/>
      </rPr>
      <t>(選)</t>
    </r>
    <rPh sb="0" eb="2">
      <t>サイガイ</t>
    </rPh>
    <rPh sb="3" eb="5">
      <t>コウモク</t>
    </rPh>
    <rPh sb="6" eb="7">
      <t>セン</t>
    </rPh>
    <phoneticPr fontId="2"/>
  </si>
  <si>
    <t>いずれか</t>
  </si>
  <si>
    <t>a　算定日の属する月の前６月間又は12月間における新規入所者総数のうち、要介護４又は５の者の占める割合が100分の70以上</t>
    <rPh sb="2" eb="4">
      <t>サンテイ</t>
    </rPh>
    <rPh sb="4" eb="5">
      <t>ビ</t>
    </rPh>
    <rPh sb="6" eb="7">
      <t>ゾク</t>
    </rPh>
    <rPh sb="9" eb="10">
      <t>ツキ</t>
    </rPh>
    <rPh sb="11" eb="12">
      <t>マエ</t>
    </rPh>
    <rPh sb="13" eb="14">
      <t>ツキ</t>
    </rPh>
    <rPh sb="14" eb="15">
      <t>カン</t>
    </rPh>
    <rPh sb="15" eb="16">
      <t>マタ</t>
    </rPh>
    <rPh sb="19" eb="20">
      <t>ツキ</t>
    </rPh>
    <rPh sb="20" eb="21">
      <t>アイダ</t>
    </rPh>
    <rPh sb="25" eb="27">
      <t>シンキ</t>
    </rPh>
    <rPh sb="27" eb="30">
      <t>ニュウショシャ</t>
    </rPh>
    <rPh sb="30" eb="32">
      <t>ソウスウ</t>
    </rPh>
    <rPh sb="36" eb="39">
      <t>ヨウカイゴ</t>
    </rPh>
    <rPh sb="40" eb="41">
      <t>マタ</t>
    </rPh>
    <rPh sb="44" eb="45">
      <t>シャ</t>
    </rPh>
    <rPh sb="46" eb="47">
      <t>シ</t>
    </rPh>
    <rPh sb="49" eb="51">
      <t>ワリアイ</t>
    </rPh>
    <rPh sb="55" eb="56">
      <t>ブン</t>
    </rPh>
    <rPh sb="59" eb="61">
      <t>イジョウ</t>
    </rPh>
    <phoneticPr fontId="2"/>
  </si>
  <si>
    <t>定員超過利用、人員基準欠如減算に当たらない</t>
  </si>
  <si>
    <t>看護体制加算（Ⅰ）</t>
    <rPh sb="0" eb="2">
      <t>カンゴ</t>
    </rPh>
    <rPh sb="2" eb="4">
      <t>タイセイ</t>
    </rPh>
    <rPh sb="4" eb="6">
      <t>カサン</t>
    </rPh>
    <phoneticPr fontId="2"/>
  </si>
  <si>
    <t>入所者及び家族の理解と希望を確認した上で、当該支援計画に基づく支援を実施</t>
    <rPh sb="0" eb="3">
      <t>ニュウショシャ</t>
    </rPh>
    <rPh sb="3" eb="4">
      <t>オヨ</t>
    </rPh>
    <rPh sb="5" eb="7">
      <t>カゾク</t>
    </rPh>
    <rPh sb="8" eb="10">
      <t>リカイ</t>
    </rPh>
    <rPh sb="11" eb="13">
      <t>キボウ</t>
    </rPh>
    <rPh sb="14" eb="16">
      <t>カクニン</t>
    </rPh>
    <rPh sb="18" eb="19">
      <t>ウエ</t>
    </rPh>
    <rPh sb="21" eb="23">
      <t>トウガイ</t>
    </rPh>
    <rPh sb="23" eb="25">
      <t>シエン</t>
    </rPh>
    <rPh sb="25" eb="27">
      <t>ケイカク</t>
    </rPh>
    <rPh sb="28" eb="29">
      <t>モト</t>
    </rPh>
    <rPh sb="31" eb="33">
      <t>シエン</t>
    </rPh>
    <rPh sb="34" eb="36">
      <t>ジッシ</t>
    </rPh>
    <phoneticPr fontId="2"/>
  </si>
  <si>
    <t>当該施設の看護職員により、又は病院、診療所、訪問看護ステーションの看護職員との連携により、24時間連絡できる体制を確保</t>
  </si>
  <si>
    <t>③評価の結果、施設入所時に尿道カテーテルが留置されていた者であって要介護状態の軽減が見込まれるものについて、尿道カテーテルが抜去されたこと。</t>
    <rPh sb="1" eb="3">
      <t>ヒョウカ</t>
    </rPh>
    <rPh sb="4" eb="6">
      <t>ケッカ</t>
    </rPh>
    <rPh sb="7" eb="12">
      <t>シセツ</t>
    </rPh>
    <rPh sb="13" eb="15">
      <t>ニョウドウ</t>
    </rPh>
    <rPh sb="21" eb="23">
      <t>リュウチ</t>
    </rPh>
    <rPh sb="28" eb="29">
      <t>モ</t>
    </rPh>
    <rPh sb="33" eb="36">
      <t>ヨウカ</t>
    </rPh>
    <rPh sb="36" eb="38">
      <t>ジョウタイ</t>
    </rPh>
    <rPh sb="39" eb="41">
      <t>ケイゲン</t>
    </rPh>
    <rPh sb="42" eb="44">
      <t>ミコ</t>
    </rPh>
    <rPh sb="54" eb="56">
      <t>ニョウドウ</t>
    </rPh>
    <rPh sb="62" eb="64">
      <t>バッキョ</t>
    </rPh>
    <phoneticPr fontId="2"/>
  </si>
  <si>
    <t>条例第173条第1項</t>
    <rPh sb="0" eb="2">
      <t>ジョウレイ</t>
    </rPh>
    <rPh sb="2" eb="3">
      <t>ダイ</t>
    </rPh>
    <rPh sb="6" eb="7">
      <t>ジョウ</t>
    </rPh>
    <rPh sb="7" eb="8">
      <t>ダイ</t>
    </rPh>
    <rPh sb="9" eb="10">
      <t>コウ</t>
    </rPh>
    <phoneticPr fontId="2"/>
  </si>
  <si>
    <t>夜勤を行う介護職員又は看護職員の数が、最低基準を１以上上回っている</t>
    <rPh sb="0" eb="2">
      <t>ヤキン</t>
    </rPh>
    <rPh sb="3" eb="4">
      <t>オコナ</t>
    </rPh>
    <rPh sb="5" eb="7">
      <t>カイゴ</t>
    </rPh>
    <rPh sb="7" eb="9">
      <t>ショクイン</t>
    </rPh>
    <rPh sb="9" eb="10">
      <t>マタ</t>
    </rPh>
    <rPh sb="11" eb="13">
      <t>カンゴ</t>
    </rPh>
    <rPh sb="13" eb="15">
      <t>ショクイン</t>
    </rPh>
    <rPh sb="16" eb="17">
      <t>スウ</t>
    </rPh>
    <rPh sb="19" eb="21">
      <t>サイテイ</t>
    </rPh>
    <rPh sb="21" eb="23">
      <t>キジュン</t>
    </rPh>
    <rPh sb="25" eb="27">
      <t>イジョウ</t>
    </rPh>
    <rPh sb="27" eb="29">
      <t>ウワマワ</t>
    </rPh>
    <phoneticPr fontId="2"/>
  </si>
  <si>
    <t>夜勤時間帯を通じ、口腔内、鼻腔内、気管カニューレ内部の喀痰吸引、胃ろう又は腸ろうによる経管栄養、経鼻経管栄養のいずれかの行為の実地研修を修了した介護福祉士を１人以上配置し、喀痰吸引等業務の登録を受ける</t>
    <rPh sb="0" eb="2">
      <t>ヤキン</t>
    </rPh>
    <rPh sb="2" eb="5">
      <t>ジカンタイ</t>
    </rPh>
    <rPh sb="6" eb="7">
      <t>ツウ</t>
    </rPh>
    <rPh sb="60" eb="62">
      <t>コウイ</t>
    </rPh>
    <rPh sb="63" eb="65">
      <t>ジッチ</t>
    </rPh>
    <rPh sb="65" eb="67">
      <t>ケンシュウ</t>
    </rPh>
    <rPh sb="68" eb="70">
      <t>シュウリョウ</t>
    </rPh>
    <rPh sb="72" eb="74">
      <t>カイゴ</t>
    </rPh>
    <rPh sb="74" eb="77">
      <t>フクシシ</t>
    </rPh>
    <rPh sb="79" eb="82">
      <t>ニンイジョウ</t>
    </rPh>
    <rPh sb="82" eb="84">
      <t>ハイチ</t>
    </rPh>
    <rPh sb="86" eb="88">
      <t>カクタン</t>
    </rPh>
    <rPh sb="88" eb="90">
      <t>キュウイン</t>
    </rPh>
    <rPh sb="90" eb="91">
      <t>トウ</t>
    </rPh>
    <rPh sb="91" eb="93">
      <t>ギョウム</t>
    </rPh>
    <rPh sb="94" eb="96">
      <t>トウロク</t>
    </rPh>
    <rPh sb="97" eb="98">
      <t>ウ</t>
    </rPh>
    <phoneticPr fontId="2"/>
  </si>
  <si>
    <t>夜勤時間帯を通じ、特定登録証の交付を受けた特定登録者を１人以上配置し、喀痰吸引等業務の登録を受ける</t>
    <rPh sb="0" eb="2">
      <t>ヤキン</t>
    </rPh>
    <rPh sb="2" eb="5">
      <t>ジカンタイ</t>
    </rPh>
    <rPh sb="6" eb="7">
      <t>ツウ</t>
    </rPh>
    <rPh sb="9" eb="11">
      <t>トクテイ</t>
    </rPh>
    <rPh sb="11" eb="13">
      <t>トウロク</t>
    </rPh>
    <rPh sb="13" eb="14">
      <t>ショウ</t>
    </rPh>
    <rPh sb="15" eb="17">
      <t>コウフ</t>
    </rPh>
    <rPh sb="18" eb="19">
      <t>ウ</t>
    </rPh>
    <rPh sb="21" eb="23">
      <t>トクテイ</t>
    </rPh>
    <rPh sb="23" eb="25">
      <t>トウロク</t>
    </rPh>
    <rPh sb="25" eb="26">
      <t>シャ</t>
    </rPh>
    <rPh sb="28" eb="31">
      <t>ニンイジョウ</t>
    </rPh>
    <rPh sb="31" eb="33">
      <t>ハイチ</t>
    </rPh>
    <rPh sb="35" eb="37">
      <t>カクタン</t>
    </rPh>
    <rPh sb="37" eb="39">
      <t>キュウイン</t>
    </rPh>
    <rPh sb="39" eb="40">
      <t>トウ</t>
    </rPh>
    <rPh sb="40" eb="42">
      <t>ギョウム</t>
    </rPh>
    <rPh sb="43" eb="45">
      <t>トウロク</t>
    </rPh>
    <rPh sb="46" eb="47">
      <t>ウ</t>
    </rPh>
    <phoneticPr fontId="2"/>
  </si>
  <si>
    <t>夜勤時間帯を通じ、新特定登録証の交付を受けている新特定登録者を１人以上配置し、喀痰吸引等業務の登録を受ける</t>
    <rPh sb="0" eb="2">
      <t>ヤキン</t>
    </rPh>
    <rPh sb="2" eb="5">
      <t>ジカンタイ</t>
    </rPh>
    <rPh sb="6" eb="7">
      <t>ツウ</t>
    </rPh>
    <rPh sb="9" eb="10">
      <t>シン</t>
    </rPh>
    <rPh sb="10" eb="12">
      <t>トクテイ</t>
    </rPh>
    <rPh sb="12" eb="14">
      <t>トウロク</t>
    </rPh>
    <rPh sb="14" eb="15">
      <t>ショウ</t>
    </rPh>
    <rPh sb="16" eb="18">
      <t>コウフ</t>
    </rPh>
    <rPh sb="19" eb="20">
      <t>ウ</t>
    </rPh>
    <rPh sb="24" eb="25">
      <t>シン</t>
    </rPh>
    <rPh sb="25" eb="27">
      <t>トクテイ</t>
    </rPh>
    <rPh sb="27" eb="29">
      <t>トウロク</t>
    </rPh>
    <rPh sb="29" eb="30">
      <t>シャ</t>
    </rPh>
    <rPh sb="32" eb="35">
      <t>ニンイジョウ</t>
    </rPh>
    <rPh sb="35" eb="37">
      <t>ハイチ</t>
    </rPh>
    <rPh sb="39" eb="41">
      <t>カクタン</t>
    </rPh>
    <rPh sb="41" eb="43">
      <t>キュウイン</t>
    </rPh>
    <rPh sb="43" eb="44">
      <t>トウ</t>
    </rPh>
    <rPh sb="44" eb="46">
      <t>ギョウム</t>
    </rPh>
    <rPh sb="47" eb="49">
      <t>トウロク</t>
    </rPh>
    <rPh sb="50" eb="51">
      <t>ウ</t>
    </rPh>
    <phoneticPr fontId="2"/>
  </si>
  <si>
    <t>夜勤時間帯を通じ、認定特定行為業務専従者を１人以上配置し、特定行為業務の登録を受ける</t>
    <rPh sb="0" eb="2">
      <t>ヤキン</t>
    </rPh>
    <rPh sb="2" eb="5">
      <t>ジカンタイ</t>
    </rPh>
    <rPh sb="6" eb="7">
      <t>ツウ</t>
    </rPh>
    <rPh sb="9" eb="11">
      <t>ニンテイ</t>
    </rPh>
    <rPh sb="11" eb="13">
      <t>トクテイ</t>
    </rPh>
    <rPh sb="13" eb="15">
      <t>コウイ</t>
    </rPh>
    <rPh sb="15" eb="17">
      <t>ギョウム</t>
    </rPh>
    <rPh sb="17" eb="20">
      <t>センジュウシャ</t>
    </rPh>
    <rPh sb="22" eb="25">
      <t>ニンイジョウ</t>
    </rPh>
    <rPh sb="25" eb="27">
      <t>ハイチ</t>
    </rPh>
    <rPh sb="29" eb="31">
      <t>トクテイ</t>
    </rPh>
    <rPh sb="31" eb="33">
      <t>コウイ</t>
    </rPh>
    <rPh sb="33" eb="35">
      <t>ギョウム</t>
    </rPh>
    <rPh sb="36" eb="38">
      <t>トウロク</t>
    </rPh>
    <rPh sb="39" eb="40">
      <t>ウ</t>
    </rPh>
    <phoneticPr fontId="2"/>
  </si>
  <si>
    <t>夜勤時間帯を通じ、看護職員を１人以上配置</t>
    <rPh sb="0" eb="2">
      <t>ヤキン</t>
    </rPh>
    <rPh sb="2" eb="5">
      <t>ジカンタイ</t>
    </rPh>
    <rPh sb="6" eb="7">
      <t>ツウ</t>
    </rPh>
    <rPh sb="9" eb="11">
      <t>カンゴ</t>
    </rPh>
    <rPh sb="11" eb="13">
      <t>ショクイン</t>
    </rPh>
    <rPh sb="15" eb="16">
      <t>ニン</t>
    </rPh>
    <rPh sb="16" eb="18">
      <t>イジョウ</t>
    </rPh>
    <rPh sb="18" eb="20">
      <t>ハイチ</t>
    </rPh>
    <phoneticPr fontId="2"/>
  </si>
  <si>
    <t>日中において、準ユニットごとに常時１人以上の介護職員又は看護職員を配置</t>
    <rPh sb="0" eb="2">
      <t>ニッチュウ</t>
    </rPh>
    <rPh sb="7" eb="8">
      <t>ジュン</t>
    </rPh>
    <rPh sb="15" eb="17">
      <t>ジョウジ</t>
    </rPh>
    <rPh sb="18" eb="21">
      <t>ニンイジョウ</t>
    </rPh>
    <rPh sb="22" eb="24">
      <t>カイゴ</t>
    </rPh>
    <rPh sb="24" eb="26">
      <t>ショクイン</t>
    </rPh>
    <rPh sb="26" eb="27">
      <t>マタ</t>
    </rPh>
    <rPh sb="28" eb="30">
      <t>カンゴ</t>
    </rPh>
    <rPh sb="30" eb="32">
      <t>ショクイン</t>
    </rPh>
    <rPh sb="33" eb="35">
      <t>ハイチ</t>
    </rPh>
    <phoneticPr fontId="2"/>
  </si>
  <si>
    <t>指定訪問リハビリテーション事業所、指定通所リハビリテーション事業所又は医療提供施設の理学療法士等の助言に基づき、当該施設の機能訓練指導員等が共同して利用者の身体状況等の評価及び個別機能訓練計画を作成</t>
    <rPh sb="0" eb="2">
      <t>シテイ</t>
    </rPh>
    <rPh sb="2" eb="4">
      <t>ホウモン</t>
    </rPh>
    <rPh sb="13" eb="16">
      <t>ジギョウショ</t>
    </rPh>
    <rPh sb="17" eb="19">
      <t>シテイ</t>
    </rPh>
    <rPh sb="19" eb="21">
      <t>ツウショ</t>
    </rPh>
    <rPh sb="30" eb="33">
      <t>ジギョウショ</t>
    </rPh>
    <rPh sb="33" eb="34">
      <t>マタ</t>
    </rPh>
    <rPh sb="35" eb="37">
      <t>イリョウ</t>
    </rPh>
    <rPh sb="37" eb="39">
      <t>テイキョウ</t>
    </rPh>
    <rPh sb="39" eb="41">
      <t>シセツ</t>
    </rPh>
    <rPh sb="42" eb="44">
      <t>リガク</t>
    </rPh>
    <rPh sb="44" eb="47">
      <t>リョウホウシ</t>
    </rPh>
    <rPh sb="47" eb="48">
      <t>トウ</t>
    </rPh>
    <rPh sb="49" eb="51">
      <t>ジョゲン</t>
    </rPh>
    <rPh sb="52" eb="53">
      <t>モト</t>
    </rPh>
    <rPh sb="56" eb="58">
      <t>トウガイ</t>
    </rPh>
    <rPh sb="58" eb="60">
      <t>シセツ</t>
    </rPh>
    <rPh sb="61" eb="63">
      <t>キノウ</t>
    </rPh>
    <rPh sb="63" eb="65">
      <t>クンレン</t>
    </rPh>
    <rPh sb="65" eb="68">
      <t>シドウイン</t>
    </rPh>
    <rPh sb="68" eb="69">
      <t>トウ</t>
    </rPh>
    <rPh sb="70" eb="72">
      <t>キョウドウ</t>
    </rPh>
    <rPh sb="74" eb="77">
      <t>リヨウシャ</t>
    </rPh>
    <rPh sb="78" eb="80">
      <t>シンタイ</t>
    </rPh>
    <rPh sb="80" eb="82">
      <t>ジョウキョウ</t>
    </rPh>
    <rPh sb="82" eb="83">
      <t>トウ</t>
    </rPh>
    <rPh sb="84" eb="86">
      <t>ヒョウカ</t>
    </rPh>
    <rPh sb="86" eb="87">
      <t>オヨ</t>
    </rPh>
    <rPh sb="88" eb="90">
      <t>コベツ</t>
    </rPh>
    <rPh sb="90" eb="92">
      <t>キノウ</t>
    </rPh>
    <rPh sb="92" eb="94">
      <t>クンレン</t>
    </rPh>
    <rPh sb="94" eb="96">
      <t>ケイカク</t>
    </rPh>
    <rPh sb="97" eb="99">
      <t>サクセイ</t>
    </rPh>
    <phoneticPr fontId="2"/>
  </si>
  <si>
    <t>生活機能向上連携加算（Ⅰ）（Ⅱ）</t>
    <rPh sb="0" eb="2">
      <t>セイカツ</t>
    </rPh>
    <rPh sb="2" eb="4">
      <t>キノウ</t>
    </rPh>
    <rPh sb="4" eb="6">
      <t>コウジョウ</t>
    </rPh>
    <rPh sb="6" eb="8">
      <t>レンケイ</t>
    </rPh>
    <rPh sb="8" eb="10">
      <t>カサン</t>
    </rPh>
    <phoneticPr fontId="2"/>
  </si>
  <si>
    <r>
      <t>(1)　</t>
    </r>
    <r>
      <rPr>
        <sz val="10"/>
        <color theme="1"/>
        <rFont val="ＭＳ Ｐ明朝"/>
      </rPr>
      <t>入所者の病状の急変等に備えるため、あらかじめ、次の要件を満たす協力医療機関を定めているか。
ただし、複数の医療機関を協力医療機関として定めることにより各要件を満たすこととしても差支えない。</t>
    </r>
    <rPh sb="4" eb="7">
      <t>ニュウショシャ</t>
    </rPh>
    <rPh sb="8" eb="10">
      <t>ビョウジョウ</t>
    </rPh>
    <rPh sb="11" eb="13">
      <t>キュウヘン</t>
    </rPh>
    <rPh sb="13" eb="14">
      <t>トウ</t>
    </rPh>
    <rPh sb="15" eb="16">
      <t>ソナ</t>
    </rPh>
    <rPh sb="27" eb="28">
      <t>ツギ</t>
    </rPh>
    <rPh sb="29" eb="31">
      <t>ヨウケン</t>
    </rPh>
    <rPh sb="32" eb="33">
      <t>ミ</t>
    </rPh>
    <rPh sb="35" eb="37">
      <t>キョウリョク</t>
    </rPh>
    <rPh sb="37" eb="39">
      <t>イリョウ</t>
    </rPh>
    <rPh sb="39" eb="41">
      <t>キカン</t>
    </rPh>
    <rPh sb="42" eb="43">
      <t>サダ</t>
    </rPh>
    <rPh sb="54" eb="56">
      <t>フクスウ</t>
    </rPh>
    <rPh sb="57" eb="59">
      <t>イリョウ</t>
    </rPh>
    <rPh sb="59" eb="61">
      <t>キカン</t>
    </rPh>
    <rPh sb="62" eb="64">
      <t>キョウリョク</t>
    </rPh>
    <rPh sb="64" eb="66">
      <t>イリョウ</t>
    </rPh>
    <rPh sb="66" eb="68">
      <t>キカン</t>
    </rPh>
    <rPh sb="71" eb="72">
      <t>サダ</t>
    </rPh>
    <rPh sb="79" eb="80">
      <t>カク</t>
    </rPh>
    <rPh sb="80" eb="82">
      <t>ヨウケン</t>
    </rPh>
    <rPh sb="83" eb="84">
      <t>ミ</t>
    </rPh>
    <rPh sb="92" eb="94">
      <t>サシツカ</t>
    </rPh>
    <phoneticPr fontId="2"/>
  </si>
  <si>
    <t>（Ⅰ）該当</t>
    <rPh sb="3" eb="5">
      <t>ガイトウ</t>
    </rPh>
    <phoneticPr fontId="2"/>
  </si>
  <si>
    <t>誤嚥等が発生した場合に、食事の中止、十分な排痰、医師又は歯科医師との緊密な連携等が迅速に行われる体制を整備</t>
    <rPh sb="0" eb="2">
      <t>ゴエン</t>
    </rPh>
    <rPh sb="2" eb="3">
      <t>トウ</t>
    </rPh>
    <rPh sb="4" eb="6">
      <t>ハッセイ</t>
    </rPh>
    <rPh sb="8" eb="10">
      <t>バアイ</t>
    </rPh>
    <rPh sb="12" eb="14">
      <t>ショクジ</t>
    </rPh>
    <rPh sb="15" eb="17">
      <t>チュウシ</t>
    </rPh>
    <rPh sb="18" eb="20">
      <t>ジュウブン</t>
    </rPh>
    <rPh sb="21" eb="23">
      <t>ハイタン</t>
    </rPh>
    <rPh sb="24" eb="26">
      <t>イシ</t>
    </rPh>
    <rPh sb="26" eb="27">
      <t>マタ</t>
    </rPh>
    <rPh sb="28" eb="30">
      <t>シカ</t>
    </rPh>
    <rPh sb="30" eb="32">
      <t>イシ</t>
    </rPh>
    <rPh sb="34" eb="36">
      <t>キンミツ</t>
    </rPh>
    <rPh sb="37" eb="39">
      <t>レンケイ</t>
    </rPh>
    <rPh sb="39" eb="40">
      <t>トウ</t>
    </rPh>
    <rPh sb="41" eb="43">
      <t>ジンソク</t>
    </rPh>
    <rPh sb="44" eb="45">
      <t>オコナ</t>
    </rPh>
    <rPh sb="48" eb="50">
      <t>タイセイ</t>
    </rPh>
    <rPh sb="51" eb="53">
      <t>セイビ</t>
    </rPh>
    <phoneticPr fontId="2"/>
  </si>
  <si>
    <t>指定訪問リハビリテーション事業所、指定通所リハビリテーション事業所又は医療提供施設の理学療法士等が当該施設を訪問し、当該事業所の機能訓練指導員等と共同して利用者の身体状況等の評価及び個別機能訓練計画を作成</t>
  </si>
  <si>
    <r>
      <t>・報酬告示 別表７</t>
    </r>
    <r>
      <rPr>
        <sz val="11"/>
        <color auto="1"/>
        <rFont val="ＭＳ Ｐ明朝"/>
      </rPr>
      <t>ル
・留意事項 第二８(29)</t>
    </r>
  </si>
  <si>
    <t>ロ　介護職員その他の従業者は、身体的拘束の発生ごとにその状
　　況、背景等を記録するとともに、イの様式により報告</t>
    <rPh sb="2" eb="4">
      <t>カイゴ</t>
    </rPh>
    <rPh sb="4" eb="6">
      <t>ショクイン</t>
    </rPh>
    <rPh sb="8" eb="9">
      <t>タ</t>
    </rPh>
    <rPh sb="10" eb="13">
      <t>ジュウギョウシャ</t>
    </rPh>
    <rPh sb="15" eb="18">
      <t>シンタイテキ</t>
    </rPh>
    <rPh sb="18" eb="20">
      <t>コウソク</t>
    </rPh>
    <rPh sb="21" eb="23">
      <t>ハッセイ</t>
    </rPh>
    <rPh sb="28" eb="29">
      <t>ジョウ</t>
    </rPh>
    <rPh sb="32" eb="33">
      <t>キョウ</t>
    </rPh>
    <rPh sb="34" eb="36">
      <t>ハイケイ</t>
    </rPh>
    <rPh sb="36" eb="37">
      <t>トウ</t>
    </rPh>
    <rPh sb="38" eb="40">
      <t>キロク</t>
    </rPh>
    <rPh sb="49" eb="51">
      <t>ヨウシキ</t>
    </rPh>
    <rPh sb="54" eb="56">
      <t>ホウコク</t>
    </rPh>
    <phoneticPr fontId="2"/>
  </si>
  <si>
    <t>ＡＤＬ維持加算(Ⅰ)（Ⅱ）</t>
    <rPh sb="3" eb="5">
      <t>イジ</t>
    </rPh>
    <rPh sb="5" eb="7">
      <t>カサン</t>
    </rPh>
    <phoneticPr fontId="2"/>
  </si>
  <si>
    <t>評価対象利用開始月の翌月から起算して６月目の月に測定したＡＤＬ値から評価対象利用開始月に測定したＡＤＬ値を控除して得た値を用いて一定の基準に基づき算出した値（ＡＤＬ利得）の平均値が１以上</t>
    <rPh sb="0" eb="2">
      <t>ヒョウカ</t>
    </rPh>
    <rPh sb="2" eb="4">
      <t>タイショウ</t>
    </rPh>
    <rPh sb="4" eb="6">
      <t>リヨウ</t>
    </rPh>
    <rPh sb="6" eb="8">
      <t>カイシ</t>
    </rPh>
    <rPh sb="8" eb="9">
      <t>ツキ</t>
    </rPh>
    <rPh sb="10" eb="11">
      <t>ヨク</t>
    </rPh>
    <rPh sb="11" eb="12">
      <t>ツキ</t>
    </rPh>
    <rPh sb="14" eb="16">
      <t>キサン</t>
    </rPh>
    <rPh sb="19" eb="20">
      <t>ツキ</t>
    </rPh>
    <rPh sb="20" eb="21">
      <t>メ</t>
    </rPh>
    <rPh sb="22" eb="23">
      <t>ツキ</t>
    </rPh>
    <rPh sb="24" eb="26">
      <t>ソクテイ</t>
    </rPh>
    <rPh sb="31" eb="32">
      <t>アタイ</t>
    </rPh>
    <rPh sb="34" eb="36">
      <t>ヒョウカ</t>
    </rPh>
    <rPh sb="36" eb="38">
      <t>タイショウ</t>
    </rPh>
    <rPh sb="38" eb="40">
      <t>リヨウ</t>
    </rPh>
    <rPh sb="40" eb="42">
      <t>カイシ</t>
    </rPh>
    <rPh sb="42" eb="43">
      <t>ツキ</t>
    </rPh>
    <rPh sb="44" eb="46">
      <t>ソクテイ</t>
    </rPh>
    <rPh sb="51" eb="52">
      <t>アタイ</t>
    </rPh>
    <rPh sb="53" eb="55">
      <t>コウジョ</t>
    </rPh>
    <rPh sb="57" eb="58">
      <t>エ</t>
    </rPh>
    <rPh sb="59" eb="60">
      <t>アタイ</t>
    </rPh>
    <rPh sb="61" eb="62">
      <t>モチ</t>
    </rPh>
    <rPh sb="64" eb="66">
      <t>イッテイ</t>
    </rPh>
    <rPh sb="67" eb="69">
      <t>キジュン</t>
    </rPh>
    <rPh sb="70" eb="71">
      <t>モト</t>
    </rPh>
    <rPh sb="73" eb="75">
      <t>サンシュツ</t>
    </rPh>
    <rPh sb="77" eb="78">
      <t>アタイ</t>
    </rPh>
    <rPh sb="82" eb="84">
      <t>リトク</t>
    </rPh>
    <rPh sb="86" eb="89">
      <t>ヘイキンチ</t>
    </rPh>
    <rPh sb="91" eb="93">
      <t>イジョウ</t>
    </rPh>
    <phoneticPr fontId="2"/>
  </si>
  <si>
    <t>未整備</t>
    <rPh sb="0" eb="1">
      <t>ヒツジ</t>
    </rPh>
    <rPh sb="1" eb="3">
      <t>セイビ</t>
    </rPh>
    <phoneticPr fontId="2"/>
  </si>
  <si>
    <t>常に、認知症である入所者の数を的確に把握</t>
    <rPh sb="0" eb="1">
      <t>ツネ</t>
    </rPh>
    <rPh sb="3" eb="6">
      <t>ニンチショウ</t>
    </rPh>
    <rPh sb="9" eb="12">
      <t>ニュウショシャ</t>
    </rPh>
    <rPh sb="13" eb="14">
      <t>スウ</t>
    </rPh>
    <rPh sb="15" eb="17">
      <t>テキカク</t>
    </rPh>
    <rPh sb="18" eb="20">
      <t>ハアク</t>
    </rPh>
    <phoneticPr fontId="2"/>
  </si>
  <si>
    <t>精神科を担当する医師について、常勤専従医師配置加算を算定していない</t>
    <rPh sb="0" eb="3">
      <t>セイシンカ</t>
    </rPh>
    <rPh sb="4" eb="6">
      <t>タントウ</t>
    </rPh>
    <rPh sb="8" eb="10">
      <t>イシ</t>
    </rPh>
    <rPh sb="15" eb="17">
      <t>ジョウキン</t>
    </rPh>
    <rPh sb="17" eb="19">
      <t>センジュウ</t>
    </rPh>
    <rPh sb="19" eb="21">
      <t>イシ</t>
    </rPh>
    <rPh sb="21" eb="23">
      <t>ハイチ</t>
    </rPh>
    <rPh sb="23" eb="25">
      <t>カサン</t>
    </rPh>
    <rPh sb="26" eb="28">
      <t>サンテイ</t>
    </rPh>
    <phoneticPr fontId="2"/>
  </si>
  <si>
    <t>配置医師が１名で精神科を担当する医師を兼ねる場合は、月６回以上の勤務があること</t>
    <rPh sb="0" eb="2">
      <t>ハイチ</t>
    </rPh>
    <rPh sb="2" eb="4">
      <t>イシ</t>
    </rPh>
    <rPh sb="6" eb="7">
      <t>メイ</t>
    </rPh>
    <rPh sb="8" eb="11">
      <t>セイシンカ</t>
    </rPh>
    <rPh sb="12" eb="14">
      <t>タントウ</t>
    </rPh>
    <rPh sb="16" eb="18">
      <t>イシ</t>
    </rPh>
    <rPh sb="19" eb="20">
      <t>カ</t>
    </rPh>
    <rPh sb="22" eb="24">
      <t>バアイ</t>
    </rPh>
    <rPh sb="26" eb="27">
      <t>ツキ</t>
    </rPh>
    <rPh sb="28" eb="29">
      <t>カイ</t>
    </rPh>
    <rPh sb="29" eb="31">
      <t>イジョウ</t>
    </rPh>
    <rPh sb="32" eb="34">
      <t>キンム</t>
    </rPh>
    <phoneticPr fontId="2"/>
  </si>
  <si>
    <t>常勤専従の障害者生活支援員を２名以上配置</t>
  </si>
  <si>
    <t>入院又は外泊時の費用算定</t>
    <rPh sb="0" eb="2">
      <t>ニュウイン</t>
    </rPh>
    <rPh sb="2" eb="3">
      <t>マタ</t>
    </rPh>
    <rPh sb="4" eb="6">
      <t>ガイハク</t>
    </rPh>
    <rPh sb="6" eb="7">
      <t>ジ</t>
    </rPh>
    <rPh sb="8" eb="10">
      <t>ヒヨウ</t>
    </rPh>
    <rPh sb="10" eb="12">
      <t>サンテイ</t>
    </rPh>
    <phoneticPr fontId="2"/>
  </si>
  <si>
    <t>算定期間中は、当該入所者が使用していたベッドを空けておく
（当該入所者の同意があれば、そのベッドを短期入所生活介護に活用することは可能だが、この場合は当該費用は算定できない）</t>
    <rPh sb="0" eb="2">
      <t>サンテイ</t>
    </rPh>
    <rPh sb="2" eb="5">
      <t>キカンチュウ</t>
    </rPh>
    <rPh sb="7" eb="9">
      <t>トウガイ</t>
    </rPh>
    <rPh sb="9" eb="12">
      <t>ニュウショシャ</t>
    </rPh>
    <rPh sb="13" eb="15">
      <t>シヨウ</t>
    </rPh>
    <rPh sb="23" eb="24">
      <t>ア</t>
    </rPh>
    <rPh sb="30" eb="32">
      <t>トウガイ</t>
    </rPh>
    <rPh sb="32" eb="35">
      <t>ニュウショシャ</t>
    </rPh>
    <rPh sb="36" eb="38">
      <t>ドウイ</t>
    </rPh>
    <rPh sb="49" eb="51">
      <t>タンキ</t>
    </rPh>
    <rPh sb="51" eb="53">
      <t>ニュウショ</t>
    </rPh>
    <rPh sb="53" eb="55">
      <t>セイカツ</t>
    </rPh>
    <rPh sb="55" eb="57">
      <t>カイゴ</t>
    </rPh>
    <rPh sb="58" eb="60">
      <t>カツヨウ</t>
    </rPh>
    <rPh sb="65" eb="67">
      <t>カノウ</t>
    </rPh>
    <rPh sb="72" eb="74">
      <t>バアイ</t>
    </rPh>
    <rPh sb="75" eb="77">
      <t>トウガイ</t>
    </rPh>
    <rPh sb="77" eb="79">
      <t>ヒヨウ</t>
    </rPh>
    <rPh sb="80" eb="82">
      <t>サンテイ</t>
    </rPh>
    <phoneticPr fontId="2"/>
  </si>
  <si>
    <t>１月に６日を限度に算定（１回の入院又は外泊で月をまたがる場合は、最大で連続13泊（12日分）まで算定可）</t>
    <rPh sb="1" eb="2">
      <t>ツキ</t>
    </rPh>
    <rPh sb="4" eb="5">
      <t>ニチ</t>
    </rPh>
    <rPh sb="6" eb="8">
      <t>ゲンド</t>
    </rPh>
    <rPh sb="9" eb="11">
      <t>サンテイ</t>
    </rPh>
    <rPh sb="13" eb="14">
      <t>カイ</t>
    </rPh>
    <rPh sb="15" eb="17">
      <t>ニュウイン</t>
    </rPh>
    <rPh sb="17" eb="18">
      <t>マタ</t>
    </rPh>
    <rPh sb="19" eb="21">
      <t>ガイハク</t>
    </rPh>
    <rPh sb="22" eb="23">
      <t>ツキ</t>
    </rPh>
    <rPh sb="28" eb="30">
      <t>バアイ</t>
    </rPh>
    <rPh sb="32" eb="34">
      <t>サイダイ</t>
    </rPh>
    <rPh sb="35" eb="37">
      <t>レンゾク</t>
    </rPh>
    <rPh sb="39" eb="40">
      <t>ハク</t>
    </rPh>
    <rPh sb="43" eb="44">
      <t>ニチ</t>
    </rPh>
    <rPh sb="44" eb="45">
      <t>ブン</t>
    </rPh>
    <rPh sb="48" eb="50">
      <t>サンテイ</t>
    </rPh>
    <rPh sb="50" eb="51">
      <t>カ</t>
    </rPh>
    <phoneticPr fontId="2"/>
  </si>
  <si>
    <t>１月に６日を限度に算定（１回の外泊で月をまたがる場合は、最大で連続13泊（12日分）まで算定可）</t>
    <rPh sb="1" eb="2">
      <t>ツキ</t>
    </rPh>
    <rPh sb="4" eb="5">
      <t>ニチ</t>
    </rPh>
    <rPh sb="6" eb="8">
      <t>ゲンド</t>
    </rPh>
    <rPh sb="9" eb="11">
      <t>サンテイ</t>
    </rPh>
    <rPh sb="13" eb="14">
      <t>カイ</t>
    </rPh>
    <rPh sb="15" eb="17">
      <t>ガイハク</t>
    </rPh>
    <rPh sb="18" eb="19">
      <t>ツキ</t>
    </rPh>
    <rPh sb="24" eb="26">
      <t>バアイ</t>
    </rPh>
    <rPh sb="28" eb="30">
      <t>サイダイ</t>
    </rPh>
    <rPh sb="31" eb="33">
      <t>レンゾク</t>
    </rPh>
    <rPh sb="35" eb="36">
      <t>ハク</t>
    </rPh>
    <rPh sb="39" eb="40">
      <t>ニチ</t>
    </rPh>
    <rPh sb="40" eb="41">
      <t>ブン</t>
    </rPh>
    <rPh sb="44" eb="46">
      <t>サンテイ</t>
    </rPh>
    <rPh sb="46" eb="47">
      <t>カ</t>
    </rPh>
    <phoneticPr fontId="2"/>
  </si>
  <si>
    <t>外泊の期間に施設が居宅サービスを提供した場合に、初日及び最終日を含まない期間で算定</t>
    <rPh sb="36" eb="38">
      <t>キカン</t>
    </rPh>
    <phoneticPr fontId="2"/>
  </si>
  <si>
    <t>当該施設入所時に経口により食事を摂取していた入所者が、病院又は診療所に入院し、入院中に経管栄養又は嚥下調整食の新規導入となった場合であり、退院後直ちに当該施設に再入所している</t>
  </si>
  <si>
    <t>当該医療機関の管理栄養士と連携して再入所後の栄養ケア計画を作成し、入所者又は家族の同意を得る</t>
    <rPh sb="0" eb="2">
      <t>トウガイ</t>
    </rPh>
    <rPh sb="2" eb="4">
      <t>イリョウ</t>
    </rPh>
    <rPh sb="4" eb="6">
      <t>キカン</t>
    </rPh>
    <rPh sb="7" eb="9">
      <t>カンリ</t>
    </rPh>
    <rPh sb="9" eb="12">
      <t>エイヨウシ</t>
    </rPh>
    <rPh sb="13" eb="15">
      <t>レンケイ</t>
    </rPh>
    <rPh sb="17" eb="20">
      <t>サイニュウショ</t>
    </rPh>
    <rPh sb="20" eb="21">
      <t>ゴ</t>
    </rPh>
    <rPh sb="22" eb="24">
      <t>エイヨウ</t>
    </rPh>
    <rPh sb="26" eb="28">
      <t>ケイカク</t>
    </rPh>
    <rPh sb="29" eb="31">
      <t>サクセイ</t>
    </rPh>
    <rPh sb="33" eb="36">
      <t>ニュウショシャ</t>
    </rPh>
    <rPh sb="36" eb="37">
      <t>マタ</t>
    </rPh>
    <rPh sb="38" eb="40">
      <t>カゾク</t>
    </rPh>
    <rPh sb="41" eb="43">
      <t>ドウイ</t>
    </rPh>
    <rPh sb="44" eb="45">
      <t>エ</t>
    </rPh>
    <phoneticPr fontId="2"/>
  </si>
  <si>
    <t>小規模拠点集合型施設加算</t>
    <rPh sb="0" eb="3">
      <t>ショウキボ</t>
    </rPh>
    <rPh sb="3" eb="5">
      <t>キョテン</t>
    </rPh>
    <rPh sb="5" eb="8">
      <t>シュウゴウガタ</t>
    </rPh>
    <rPh sb="8" eb="10">
      <t>シセツ</t>
    </rPh>
    <rPh sb="10" eb="12">
      <t>カサン</t>
    </rPh>
    <phoneticPr fontId="2"/>
  </si>
  <si>
    <t>入所者の退所後30日以内に介護支援専門員等が当該入所者の居宅（病院、診療所、介護保険施設を除く社会福祉施設等に入所した場合を含む）を訪問し、入所者及び家族等に対し相談援助を行う</t>
    <rPh sb="0" eb="3">
      <t>ニュウショシャ</t>
    </rPh>
    <rPh sb="4" eb="6">
      <t>タイショ</t>
    </rPh>
    <rPh sb="6" eb="7">
      <t>ゴ</t>
    </rPh>
    <rPh sb="9" eb="10">
      <t>ニチ</t>
    </rPh>
    <rPh sb="10" eb="12">
      <t>イナイ</t>
    </rPh>
    <rPh sb="13" eb="20">
      <t>カイゴシエンセンモンイン</t>
    </rPh>
    <rPh sb="20" eb="21">
      <t>トウ</t>
    </rPh>
    <rPh sb="22" eb="24">
      <t>トウガイ</t>
    </rPh>
    <rPh sb="24" eb="26">
      <t>ニュウショ</t>
    </rPh>
    <rPh sb="26" eb="27">
      <t>シャ</t>
    </rPh>
    <rPh sb="28" eb="30">
      <t>キョタク</t>
    </rPh>
    <rPh sb="66" eb="68">
      <t>ホウモン</t>
    </rPh>
    <rPh sb="70" eb="73">
      <t>ニュウショシャ</t>
    </rPh>
    <rPh sb="73" eb="74">
      <t>オヨ</t>
    </rPh>
    <rPh sb="75" eb="77">
      <t>カゾク</t>
    </rPh>
    <rPh sb="77" eb="78">
      <t>トウ</t>
    </rPh>
    <rPh sb="79" eb="80">
      <t>タイ</t>
    </rPh>
    <rPh sb="81" eb="83">
      <t>ソウダン</t>
    </rPh>
    <rPh sb="83" eb="85">
      <t>エンジョ</t>
    </rPh>
    <rPh sb="86" eb="87">
      <t>オコナ</t>
    </rPh>
    <phoneticPr fontId="2"/>
  </si>
  <si>
    <t>入所者の同意を得て、退所の日から２週間以内に当該入所者の退所後の居宅地を管轄する市及び老人介護支援センターに対し、当該入所者の介護状況を示す文書を添えて当該入所者に係る居宅サービス又は地域密着型サービスに必要な情報を提供</t>
    <rPh sb="0" eb="3">
      <t>ニュウショシャ</t>
    </rPh>
    <rPh sb="4" eb="6">
      <t>ドウイ</t>
    </rPh>
    <rPh sb="7" eb="8">
      <t>エ</t>
    </rPh>
    <rPh sb="10" eb="12">
      <t>タイショ</t>
    </rPh>
    <rPh sb="13" eb="14">
      <t>ヒ</t>
    </rPh>
    <rPh sb="17" eb="19">
      <t>シュウカン</t>
    </rPh>
    <rPh sb="19" eb="21">
      <t>イナイ</t>
    </rPh>
    <rPh sb="22" eb="24">
      <t>トウガイ</t>
    </rPh>
    <rPh sb="24" eb="27">
      <t>ニュウショシャ</t>
    </rPh>
    <rPh sb="28" eb="30">
      <t>タイショ</t>
    </rPh>
    <rPh sb="30" eb="31">
      <t>ゴ</t>
    </rPh>
    <rPh sb="32" eb="34">
      <t>キョタク</t>
    </rPh>
    <rPh sb="34" eb="35">
      <t>チ</t>
    </rPh>
    <rPh sb="36" eb="38">
      <t>カンカツ</t>
    </rPh>
    <rPh sb="41" eb="42">
      <t>オヨ</t>
    </rPh>
    <rPh sb="43" eb="45">
      <t>ロウジン</t>
    </rPh>
    <rPh sb="45" eb="47">
      <t>カイゴ</t>
    </rPh>
    <rPh sb="47" eb="49">
      <t>シエン</t>
    </rPh>
    <rPh sb="54" eb="55">
      <t>タイ</t>
    </rPh>
    <rPh sb="57" eb="59">
      <t>トウガイ</t>
    </rPh>
    <rPh sb="59" eb="62">
      <t>ニュウショシャ</t>
    </rPh>
    <rPh sb="63" eb="65">
      <t>カイゴ</t>
    </rPh>
    <rPh sb="65" eb="67">
      <t>ジョウキョウ</t>
    </rPh>
    <rPh sb="68" eb="69">
      <t>シメ</t>
    </rPh>
    <rPh sb="70" eb="72">
      <t>ブンショ</t>
    </rPh>
    <rPh sb="73" eb="74">
      <t>ソ</t>
    </rPh>
    <rPh sb="76" eb="78">
      <t>トウガイ</t>
    </rPh>
    <rPh sb="78" eb="81">
      <t>ニュウショシャ</t>
    </rPh>
    <rPh sb="82" eb="83">
      <t>カカ</t>
    </rPh>
    <rPh sb="84" eb="86">
      <t>キョタク</t>
    </rPh>
    <rPh sb="90" eb="91">
      <t>マタ</t>
    </rPh>
    <rPh sb="92" eb="97">
      <t>チイキミッチャクガタ</t>
    </rPh>
    <rPh sb="102" eb="104">
      <t>ヒツヨウ</t>
    </rPh>
    <rPh sb="105" eb="107">
      <t>ジョウホウ</t>
    </rPh>
    <rPh sb="108" eb="110">
      <t>テイキョウ</t>
    </rPh>
    <phoneticPr fontId="2"/>
  </si>
  <si>
    <t>入所期間が１月を超える入所者が退所し、その居宅において居宅サービス又は地域密着型サービスを利用する場合、当該退所に先立って入所者が利用を希望する指定居宅介護支援事業者に対し、入所者の同意を得て入所者の介護状況を示す文書を添えて当該入所者に係る居宅サービス等に必要な情報を提供</t>
    <rPh sb="0" eb="2">
      <t>ニュウショ</t>
    </rPh>
    <rPh sb="2" eb="4">
      <t>キカン</t>
    </rPh>
    <rPh sb="6" eb="7">
      <t>ツキ</t>
    </rPh>
    <rPh sb="8" eb="9">
      <t>コ</t>
    </rPh>
    <rPh sb="11" eb="14">
      <t>ニュウショシャ</t>
    </rPh>
    <rPh sb="15" eb="17">
      <t>タイショ</t>
    </rPh>
    <rPh sb="21" eb="23">
      <t>キョタク</t>
    </rPh>
    <rPh sb="27" eb="29">
      <t>キョタク</t>
    </rPh>
    <rPh sb="33" eb="34">
      <t>マタ</t>
    </rPh>
    <rPh sb="35" eb="40">
      <t>チイキミッチャクガタ</t>
    </rPh>
    <rPh sb="45" eb="47">
      <t>リヨウ</t>
    </rPh>
    <rPh sb="49" eb="51">
      <t>バアイ</t>
    </rPh>
    <rPh sb="52" eb="54">
      <t>トウガイ</t>
    </rPh>
    <rPh sb="54" eb="56">
      <t>タイショ</t>
    </rPh>
    <rPh sb="57" eb="59">
      <t>サキダ</t>
    </rPh>
    <rPh sb="61" eb="64">
      <t>ニュウショシャ</t>
    </rPh>
    <rPh sb="65" eb="67">
      <t>リヨウ</t>
    </rPh>
    <rPh sb="68" eb="70">
      <t>キボウ</t>
    </rPh>
    <rPh sb="72" eb="83">
      <t>シテイキョタクカイゴシエンジギョウシャ</t>
    </rPh>
    <rPh sb="84" eb="85">
      <t>タイ</t>
    </rPh>
    <rPh sb="87" eb="90">
      <t>ニュウショシャ</t>
    </rPh>
    <rPh sb="91" eb="93">
      <t>ドウイ</t>
    </rPh>
    <rPh sb="94" eb="95">
      <t>エ</t>
    </rPh>
    <rPh sb="127" eb="128">
      <t>トウ</t>
    </rPh>
    <phoneticPr fontId="2"/>
  </si>
  <si>
    <t>入所期間が１月を超えると見込まれる入所者の退所に先立ち、介護支援専門員等が、当該入所者が退所後生活する居宅（病院、診療所、介護保険施設を除く社会福祉施設等に入所した場合を含む）を訪問し、入所者及び家族等に対し退所後の居宅サービス等について相談援助を行う</t>
    <rPh sb="0" eb="2">
      <t>ニュウショ</t>
    </rPh>
    <rPh sb="2" eb="4">
      <t>キカン</t>
    </rPh>
    <rPh sb="6" eb="7">
      <t>ツキ</t>
    </rPh>
    <rPh sb="8" eb="9">
      <t>コ</t>
    </rPh>
    <rPh sb="12" eb="14">
      <t>ミコ</t>
    </rPh>
    <rPh sb="17" eb="20">
      <t>ニュウショシャ</t>
    </rPh>
    <rPh sb="21" eb="23">
      <t>タイショ</t>
    </rPh>
    <rPh sb="24" eb="26">
      <t>サキダ</t>
    </rPh>
    <rPh sb="28" eb="35">
      <t>カイゴシエンセンモンイン</t>
    </rPh>
    <rPh sb="35" eb="36">
      <t>トウ</t>
    </rPh>
    <rPh sb="38" eb="40">
      <t>トウガイ</t>
    </rPh>
    <rPh sb="40" eb="43">
      <t>ニュウショシャ</t>
    </rPh>
    <rPh sb="44" eb="46">
      <t>タイショ</t>
    </rPh>
    <rPh sb="46" eb="47">
      <t>ゴ</t>
    </rPh>
    <rPh sb="47" eb="49">
      <t>セイカツ</t>
    </rPh>
    <rPh sb="51" eb="53">
      <t>キョタク</t>
    </rPh>
    <rPh sb="89" eb="91">
      <t>ホウモン</t>
    </rPh>
    <rPh sb="93" eb="96">
      <t>ニュウショシャ</t>
    </rPh>
    <rPh sb="96" eb="97">
      <t>オヨ</t>
    </rPh>
    <rPh sb="98" eb="100">
      <t>カゾク</t>
    </rPh>
    <rPh sb="100" eb="101">
      <t>トウ</t>
    </rPh>
    <rPh sb="102" eb="103">
      <t>タイ</t>
    </rPh>
    <rPh sb="104" eb="106">
      <t>タイショ</t>
    </rPh>
    <rPh sb="106" eb="107">
      <t>ゴ</t>
    </rPh>
    <rPh sb="108" eb="110">
      <t>キョタク</t>
    </rPh>
    <rPh sb="114" eb="115">
      <t>トウ</t>
    </rPh>
    <rPh sb="119" eb="121">
      <t>ソウダン</t>
    </rPh>
    <rPh sb="121" eb="123">
      <t>エンジョ</t>
    </rPh>
    <rPh sb="124" eb="125">
      <t>オコナ</t>
    </rPh>
    <phoneticPr fontId="2"/>
  </si>
  <si>
    <t>栄養マネジメント強化加算</t>
    <rPh sb="0" eb="2">
      <t>エイヨウ</t>
    </rPh>
    <rPh sb="8" eb="10">
      <t>キョウカ</t>
    </rPh>
    <rPh sb="10" eb="12">
      <t>カサン</t>
    </rPh>
    <phoneticPr fontId="2"/>
  </si>
  <si>
    <r>
      <t xml:space="preserve">低栄養状態のリスクが中・高リスクに該当する者に対し、管理栄養士等が以下の対応を行う
</t>
    </r>
    <r>
      <rPr>
        <sz val="10"/>
        <color auto="1"/>
        <rFont val="ＭＳ Ｐ明朝"/>
      </rPr>
      <t>・栄養ケア計画に、低栄養状態の改善等を行うための栄養管理方法や食事の観察の際に特に確認すべき点等を示す
・栄養ケア計画に基づき、食事の観察を週３回以上行い、当該入所者の栄養状態等を踏まえた食事の調整や、食事環境の整備等を実施
・食事の観察の際に問題点が見られた場合は、関連する職種と情報を共有し、必要に応じて栄養ケア計画の見直しを行う
・当該入所者が退所し居宅での生活に移行する場合は、入所者又はその家族に対し、退所後の食事に関する相談支援を行う</t>
    </r>
    <rPh sb="10" eb="11">
      <t>チュウ</t>
    </rPh>
    <rPh sb="12" eb="13">
      <t>コウ</t>
    </rPh>
    <rPh sb="23" eb="24">
      <t>タイ</t>
    </rPh>
    <rPh sb="26" eb="28">
      <t>カンリ</t>
    </rPh>
    <rPh sb="28" eb="31">
      <t>エイヨウシ</t>
    </rPh>
    <rPh sb="31" eb="32">
      <t>トウ</t>
    </rPh>
    <rPh sb="33" eb="35">
      <t>イカ</t>
    </rPh>
    <rPh sb="36" eb="38">
      <t>タイオウ</t>
    </rPh>
    <rPh sb="39" eb="40">
      <t>オコナ</t>
    </rPh>
    <rPh sb="43" eb="45">
      <t>エイヨウ</t>
    </rPh>
    <rPh sb="47" eb="49">
      <t>ケイカク</t>
    </rPh>
    <rPh sb="51" eb="52">
      <t>テイ</t>
    </rPh>
    <rPh sb="52" eb="54">
      <t>エイヨウ</t>
    </rPh>
    <rPh sb="54" eb="56">
      <t>ジョウタイ</t>
    </rPh>
    <rPh sb="57" eb="59">
      <t>カイゼン</t>
    </rPh>
    <rPh sb="59" eb="60">
      <t>トウ</t>
    </rPh>
    <rPh sb="61" eb="62">
      <t>オコナ</t>
    </rPh>
    <rPh sb="66" eb="68">
      <t>エイヨウ</t>
    </rPh>
    <rPh sb="68" eb="70">
      <t>カンリ</t>
    </rPh>
    <rPh sb="70" eb="72">
      <t>ホウホウ</t>
    </rPh>
    <rPh sb="73" eb="75">
      <t>ショクジ</t>
    </rPh>
    <rPh sb="76" eb="78">
      <t>カンサツ</t>
    </rPh>
    <rPh sb="79" eb="80">
      <t>サイ</t>
    </rPh>
    <rPh sb="81" eb="82">
      <t>トク</t>
    </rPh>
    <rPh sb="83" eb="85">
      <t>カクニン</t>
    </rPh>
    <rPh sb="88" eb="89">
      <t>テン</t>
    </rPh>
    <rPh sb="89" eb="90">
      <t>トウ</t>
    </rPh>
    <rPh sb="91" eb="92">
      <t>シメ</t>
    </rPh>
    <rPh sb="95" eb="97">
      <t>エイヨウ</t>
    </rPh>
    <rPh sb="99" eb="101">
      <t>ケイカク</t>
    </rPh>
    <rPh sb="102" eb="103">
      <t>モト</t>
    </rPh>
    <rPh sb="106" eb="108">
      <t>ショクジ</t>
    </rPh>
    <rPh sb="109" eb="111">
      <t>カンサツ</t>
    </rPh>
    <rPh sb="112" eb="113">
      <t>シュウ</t>
    </rPh>
    <rPh sb="114" eb="117">
      <t>カイイジョウ</t>
    </rPh>
    <rPh sb="117" eb="118">
      <t>オコナ</t>
    </rPh>
    <rPh sb="120" eb="122">
      <t>トウガイ</t>
    </rPh>
    <rPh sb="122" eb="125">
      <t>ニュウショシャ</t>
    </rPh>
    <rPh sb="126" eb="128">
      <t>エイヨウ</t>
    </rPh>
    <rPh sb="128" eb="130">
      <t>ジョウタイ</t>
    </rPh>
    <rPh sb="130" eb="131">
      <t>トウ</t>
    </rPh>
    <rPh sb="132" eb="133">
      <t>フ</t>
    </rPh>
    <rPh sb="136" eb="138">
      <t>ショクジ</t>
    </rPh>
    <rPh sb="139" eb="141">
      <t>チョウセイ</t>
    </rPh>
    <rPh sb="143" eb="145">
      <t>ショクジ</t>
    </rPh>
    <rPh sb="145" eb="147">
      <t>カンキョウ</t>
    </rPh>
    <rPh sb="148" eb="150">
      <t>セイビ</t>
    </rPh>
    <rPh sb="150" eb="151">
      <t>トウ</t>
    </rPh>
    <rPh sb="152" eb="154">
      <t>ジッシ</t>
    </rPh>
    <rPh sb="156" eb="158">
      <t>ショクジ</t>
    </rPh>
    <rPh sb="159" eb="161">
      <t>カンサツ</t>
    </rPh>
    <rPh sb="162" eb="163">
      <t>サイ</t>
    </rPh>
    <rPh sb="164" eb="167">
      <t>モンダイテン</t>
    </rPh>
    <rPh sb="168" eb="169">
      <t>ミ</t>
    </rPh>
    <rPh sb="172" eb="174">
      <t>バアイ</t>
    </rPh>
    <rPh sb="176" eb="178">
      <t>カンレン</t>
    </rPh>
    <rPh sb="180" eb="182">
      <t>ショクシュ</t>
    </rPh>
    <rPh sb="183" eb="185">
      <t>ジョウホウ</t>
    </rPh>
    <rPh sb="186" eb="188">
      <t>キョウユウ</t>
    </rPh>
    <rPh sb="190" eb="192">
      <t>ヒツヨウ</t>
    </rPh>
    <rPh sb="193" eb="194">
      <t>オウ</t>
    </rPh>
    <rPh sb="196" eb="198">
      <t>エイヨウ</t>
    </rPh>
    <rPh sb="200" eb="202">
      <t>ケイカク</t>
    </rPh>
    <rPh sb="203" eb="205">
      <t>ミナオ</t>
    </rPh>
    <rPh sb="207" eb="208">
      <t>オコナ</t>
    </rPh>
    <rPh sb="211" eb="213">
      <t>トウガイ</t>
    </rPh>
    <rPh sb="213" eb="216">
      <t>ニュウショシャ</t>
    </rPh>
    <rPh sb="217" eb="219">
      <t>タイショ</t>
    </rPh>
    <rPh sb="220" eb="222">
      <t>キョタク</t>
    </rPh>
    <rPh sb="224" eb="226">
      <t>セイカツ</t>
    </rPh>
    <rPh sb="227" eb="229">
      <t>イコウ</t>
    </rPh>
    <rPh sb="231" eb="233">
      <t>バアイ</t>
    </rPh>
    <rPh sb="235" eb="238">
      <t>ニュウショシャ</t>
    </rPh>
    <rPh sb="238" eb="239">
      <t>マタ</t>
    </rPh>
    <rPh sb="242" eb="244">
      <t>カゾク</t>
    </rPh>
    <rPh sb="245" eb="246">
      <t>タイ</t>
    </rPh>
    <rPh sb="248" eb="250">
      <t>タイショ</t>
    </rPh>
    <rPh sb="250" eb="251">
      <t>ゴ</t>
    </rPh>
    <rPh sb="252" eb="254">
      <t>ショクジ</t>
    </rPh>
    <rPh sb="255" eb="256">
      <t>カン</t>
    </rPh>
    <rPh sb="258" eb="260">
      <t>ソウダン</t>
    </rPh>
    <rPh sb="260" eb="262">
      <t>シエン</t>
    </rPh>
    <rPh sb="263" eb="264">
      <t>オコナ</t>
    </rPh>
    <phoneticPr fontId="2"/>
  </si>
  <si>
    <t>科学的介護推進体制加算（Ⅰ）（Ⅱ）</t>
  </si>
  <si>
    <t>入所者ごとの疾病の状況等の情報を、ＬＩＦＥを用いて厚生労働省へ提出し、必要に応じて情報を活用している</t>
    <rPh sb="0" eb="3">
      <t>ニュウショシャ</t>
    </rPh>
    <rPh sb="6" eb="8">
      <t>シッペイ</t>
    </rPh>
    <rPh sb="9" eb="11">
      <t>ジョウキョウ</t>
    </rPh>
    <rPh sb="11" eb="12">
      <t>トウ</t>
    </rPh>
    <rPh sb="13" eb="15">
      <t>ジョウホウ</t>
    </rPh>
    <phoneticPr fontId="2"/>
  </si>
  <si>
    <t>　事業所における業務の効率化、介護サービスの質の向上その他の生産性の向上に資する取組の促進を図るため、当該指定（介護予防）認知症対応型共同生活介護事業所における利用者の安全並びに介護サービス職員の負担軽減に資する方策を検討するための委員会（テレビ℡設置等を利用して行うことができるものとする。）を定期的に開催しているか。</t>
    <rPh sb="1" eb="4">
      <t>ジギョウショ</t>
    </rPh>
    <rPh sb="8" eb="10">
      <t>ギョウム</t>
    </rPh>
    <rPh sb="11" eb="14">
      <t>コウリツカ</t>
    </rPh>
    <rPh sb="15" eb="17">
      <t>カイゴ</t>
    </rPh>
    <rPh sb="22" eb="23">
      <t>シツ</t>
    </rPh>
    <rPh sb="24" eb="26">
      <t>コウジョウ</t>
    </rPh>
    <rPh sb="28" eb="29">
      <t>タ</t>
    </rPh>
    <rPh sb="30" eb="33">
      <t>セイサンセイ</t>
    </rPh>
    <rPh sb="34" eb="36">
      <t>コウジョウ</t>
    </rPh>
    <rPh sb="37" eb="38">
      <t>シ</t>
    </rPh>
    <rPh sb="40" eb="42">
      <t>トリクミ</t>
    </rPh>
    <rPh sb="43" eb="45">
      <t>ソクシン</t>
    </rPh>
    <rPh sb="51" eb="53">
      <t>トウガイ</t>
    </rPh>
    <rPh sb="53" eb="55">
      <t>シテイ</t>
    </rPh>
    <rPh sb="56" eb="58">
      <t>カイゴ</t>
    </rPh>
    <rPh sb="58" eb="60">
      <t>ヨボウ</t>
    </rPh>
    <rPh sb="61" eb="64">
      <t>ニンチショウ</t>
    </rPh>
    <rPh sb="64" eb="67">
      <t>タイオウガタ</t>
    </rPh>
    <rPh sb="67" eb="69">
      <t>キョウドウ</t>
    </rPh>
    <rPh sb="69" eb="73">
      <t>セイカツ</t>
    </rPh>
    <rPh sb="73" eb="76">
      <t>ジギョウショ</t>
    </rPh>
    <rPh sb="80" eb="83">
      <t>リヨウシャ</t>
    </rPh>
    <rPh sb="84" eb="86">
      <t>アンゼン</t>
    </rPh>
    <rPh sb="86" eb="87">
      <t>ナラ</t>
    </rPh>
    <rPh sb="89" eb="91">
      <t>カイゴ</t>
    </rPh>
    <rPh sb="95" eb="97">
      <t>ショクイン</t>
    </rPh>
    <rPh sb="98" eb="102">
      <t>フタンケ</t>
    </rPh>
    <rPh sb="103" eb="104">
      <t>シ</t>
    </rPh>
    <rPh sb="106" eb="108">
      <t>ホウサク</t>
    </rPh>
    <rPh sb="109" eb="111">
      <t>ケントウ</t>
    </rPh>
    <rPh sb="116" eb="119">
      <t>イインカイ</t>
    </rPh>
    <rPh sb="124" eb="126">
      <t>セッチ</t>
    </rPh>
    <rPh sb="126" eb="127">
      <t>トウ</t>
    </rPh>
    <rPh sb="128" eb="130">
      <t>リヨウ</t>
    </rPh>
    <rPh sb="132" eb="133">
      <t>オコナ</t>
    </rPh>
    <rPh sb="148" eb="150">
      <t>テイキ</t>
    </rPh>
    <rPh sb="150" eb="151">
      <t>テキ</t>
    </rPh>
    <rPh sb="152" eb="154">
      <t>カイサイ</t>
    </rPh>
    <phoneticPr fontId="2"/>
  </si>
  <si>
    <t>入所者の栄養状態等の情報を科学的介護情報システム（ＬＩＦＥ）を用いて厚生労働省に提出し、必要に応じて情報を活用している</t>
    <rPh sb="0" eb="3">
      <t>ニュウショシャ</t>
    </rPh>
    <rPh sb="4" eb="6">
      <t>エイヨウ</t>
    </rPh>
    <rPh sb="6" eb="8">
      <t>ジョウタイ</t>
    </rPh>
    <phoneticPr fontId="2"/>
  </si>
  <si>
    <t>医師等が共同して、経口による食事の摂取を進めるための栄養管理方法等を示した経口移行計画（栄養ケア計画と一体のもの）を作成し、入所者又は家族に説明し同意を得た上で実施</t>
    <rPh sb="0" eb="2">
      <t>イシ</t>
    </rPh>
    <rPh sb="2" eb="3">
      <t>トウ</t>
    </rPh>
    <rPh sb="4" eb="6">
      <t>キョウドウ</t>
    </rPh>
    <rPh sb="9" eb="11">
      <t>ケイコウ</t>
    </rPh>
    <rPh sb="14" eb="16">
      <t>ショクジ</t>
    </rPh>
    <rPh sb="17" eb="19">
      <t>セッシュ</t>
    </rPh>
    <rPh sb="20" eb="21">
      <t>スス</t>
    </rPh>
    <rPh sb="37" eb="39">
      <t>ケイコウ</t>
    </rPh>
    <rPh sb="39" eb="41">
      <t>イコウ</t>
    </rPh>
    <rPh sb="62" eb="65">
      <t>ニュウショシャ</t>
    </rPh>
    <rPh sb="65" eb="66">
      <t>マタ</t>
    </rPh>
    <rPh sb="67" eb="69">
      <t>カゾク</t>
    </rPh>
    <rPh sb="70" eb="72">
      <t>セツメイ</t>
    </rPh>
    <rPh sb="73" eb="75">
      <t>ドウイ</t>
    </rPh>
    <rPh sb="76" eb="77">
      <t>エ</t>
    </rPh>
    <rPh sb="78" eb="79">
      <t>ウエ</t>
    </rPh>
    <rPh sb="80" eb="82">
      <t>ジッシ</t>
    </rPh>
    <phoneticPr fontId="2"/>
  </si>
  <si>
    <t>現に経管により食事を摂取している者であって、医師から経口による食事の摂取を進めるための栄養管理等が必要であるとされた者</t>
    <rPh sb="47" eb="48">
      <t>トウ</t>
    </rPh>
    <phoneticPr fontId="2"/>
  </si>
  <si>
    <t>食事の観察及び会議等に、医師（条例第151条第1項第1号に規定する医師を除く）、歯科医師、歯科衛生士又は言語聴覚士が加わり、多職多様な意見に基づく質の高い経口維持計画を策定</t>
    <rPh sb="9" eb="10">
      <t>トウ</t>
    </rPh>
    <rPh sb="12" eb="14">
      <t>イシ</t>
    </rPh>
    <rPh sb="15" eb="17">
      <t>ジョウレイ</t>
    </rPh>
    <rPh sb="17" eb="18">
      <t>ダイ</t>
    </rPh>
    <rPh sb="21" eb="22">
      <t>ジョウ</t>
    </rPh>
    <rPh sb="22" eb="23">
      <t>ダイ</t>
    </rPh>
    <rPh sb="24" eb="25">
      <t>コウ</t>
    </rPh>
    <rPh sb="25" eb="26">
      <t>ダイ</t>
    </rPh>
    <rPh sb="27" eb="28">
      <t>ゴウ</t>
    </rPh>
    <rPh sb="29" eb="31">
      <t>キテイ</t>
    </rPh>
    <rPh sb="33" eb="35">
      <t>イシ</t>
    </rPh>
    <rPh sb="36" eb="37">
      <t>ノゾ</t>
    </rPh>
    <rPh sb="40" eb="42">
      <t>シカ</t>
    </rPh>
    <rPh sb="42" eb="44">
      <t>イシ</t>
    </rPh>
    <rPh sb="45" eb="47">
      <t>シカ</t>
    </rPh>
    <rPh sb="47" eb="50">
      <t>エイセイシ</t>
    </rPh>
    <rPh sb="50" eb="51">
      <t>マタ</t>
    </rPh>
    <rPh sb="52" eb="57">
      <t>ゲンゴチョウカクシ</t>
    </rPh>
    <rPh sb="58" eb="59">
      <t>クワ</t>
    </rPh>
    <rPh sb="62" eb="63">
      <t>タ</t>
    </rPh>
    <rPh sb="63" eb="64">
      <t>ショク</t>
    </rPh>
    <rPh sb="64" eb="66">
      <t>タヨウ</t>
    </rPh>
    <rPh sb="67" eb="69">
      <t>イケン</t>
    </rPh>
    <rPh sb="70" eb="71">
      <t>モト</t>
    </rPh>
    <rPh sb="73" eb="74">
      <t>シツ</t>
    </rPh>
    <rPh sb="75" eb="76">
      <t>タカ</t>
    </rPh>
    <rPh sb="77" eb="79">
      <t>ケイコウ</t>
    </rPh>
    <rPh sb="79" eb="81">
      <t>イジ</t>
    </rPh>
    <rPh sb="81" eb="83">
      <t>ケイカク</t>
    </rPh>
    <rPh sb="84" eb="86">
      <t>サクテイ</t>
    </rPh>
    <phoneticPr fontId="2"/>
  </si>
  <si>
    <t>現に経口により食事を摂取している者であって、摂食機能障害を有し水飲みテスト、頸部聴診法、造影撮影、内視鏡検査等により誤嚥が認められることから、医師又は歯科医師から継続して経口による食事の摂取を進めるための特別な管理が必要であるとされた者</t>
    <rPh sb="117" eb="118">
      <t>モノ</t>
    </rPh>
    <phoneticPr fontId="2"/>
  </si>
  <si>
    <t>算定期間は、入所者又は家族の同意を得られた日から起算し、摂食機能障害及び誤嚥が認められなくなったと医師又は歯科医師が判断した日まで（６月以内に限る※医師の指示により延長可）</t>
    <rPh sb="0" eb="2">
      <t>サンテイ</t>
    </rPh>
    <rPh sb="2" eb="4">
      <t>キカン</t>
    </rPh>
    <rPh sb="21" eb="22">
      <t>ヒ</t>
    </rPh>
    <rPh sb="28" eb="30">
      <t>セッショク</t>
    </rPh>
    <rPh sb="30" eb="32">
      <t>キノウ</t>
    </rPh>
    <rPh sb="32" eb="34">
      <t>ショウガイ</t>
    </rPh>
    <rPh sb="34" eb="35">
      <t>オヨ</t>
    </rPh>
    <rPh sb="36" eb="38">
      <t>ゴエン</t>
    </rPh>
    <rPh sb="39" eb="40">
      <t>ミト</t>
    </rPh>
    <rPh sb="49" eb="51">
      <t>イシ</t>
    </rPh>
    <rPh sb="51" eb="52">
      <t>マタ</t>
    </rPh>
    <rPh sb="53" eb="55">
      <t>シカ</t>
    </rPh>
    <rPh sb="55" eb="57">
      <t>イシ</t>
    </rPh>
    <rPh sb="58" eb="60">
      <t>ハンダン</t>
    </rPh>
    <rPh sb="62" eb="63">
      <t>ヒ</t>
    </rPh>
    <rPh sb="67" eb="68">
      <t>ツキ</t>
    </rPh>
    <rPh sb="68" eb="70">
      <t>イナイ</t>
    </rPh>
    <rPh sb="71" eb="72">
      <t>カギ</t>
    </rPh>
    <rPh sb="74" eb="76">
      <t>イシ</t>
    </rPh>
    <rPh sb="77" eb="79">
      <t>シジ</t>
    </rPh>
    <rPh sb="82" eb="84">
      <t>エンチョウ</t>
    </rPh>
    <rPh sb="84" eb="85">
      <t>カ</t>
    </rPh>
    <phoneticPr fontId="2"/>
  </si>
  <si>
    <t>医療保険による訪問歯科衛生指導料が３回以上算定された場合は算定しない</t>
  </si>
  <si>
    <t>算定期間は、入所者又は家族の同意を得られた日から起算し、経口からの食事の摂取が可能となり経管による食事の摂取を終了した日まで（180日以内に限る※医師の指示により延長可）</t>
    <rPh sb="0" eb="2">
      <t>サンテイ</t>
    </rPh>
    <rPh sb="2" eb="4">
      <t>キカン</t>
    </rPh>
    <rPh sb="21" eb="22">
      <t>ヒ</t>
    </rPh>
    <rPh sb="24" eb="26">
      <t>キサン</t>
    </rPh>
    <rPh sb="28" eb="30">
      <t>ケイコウ</t>
    </rPh>
    <rPh sb="33" eb="35">
      <t>ショクジ</t>
    </rPh>
    <rPh sb="36" eb="38">
      <t>セッシュ</t>
    </rPh>
    <rPh sb="39" eb="41">
      <t>カノウ</t>
    </rPh>
    <rPh sb="44" eb="46">
      <t>ケイカン</t>
    </rPh>
    <rPh sb="49" eb="51">
      <t>ショクジ</t>
    </rPh>
    <rPh sb="52" eb="54">
      <t>セッシュ</t>
    </rPh>
    <rPh sb="55" eb="57">
      <t>シュウリョウ</t>
    </rPh>
    <rPh sb="59" eb="60">
      <t>ヒ</t>
    </rPh>
    <rPh sb="66" eb="67">
      <t>ニチ</t>
    </rPh>
    <rPh sb="67" eb="69">
      <t>イナイ</t>
    </rPh>
    <rPh sb="70" eb="71">
      <t>カギ</t>
    </rPh>
    <rPh sb="73" eb="75">
      <t>イシ</t>
    </rPh>
    <rPh sb="76" eb="78">
      <t>シジ</t>
    </rPh>
    <rPh sb="81" eb="83">
      <t>エンチョウ</t>
    </rPh>
    <rPh sb="83" eb="84">
      <t>カ</t>
    </rPh>
    <phoneticPr fontId="2"/>
  </si>
  <si>
    <t>歯科医師又は歯科医師の指示を受けた歯科衛生士の技術的助言及び指導に基づき、入所者の口腔衛生等の管理に係る計画の作成</t>
    <rPh sb="0" eb="2">
      <t>シカ</t>
    </rPh>
    <rPh sb="2" eb="4">
      <t>イシ</t>
    </rPh>
    <rPh sb="4" eb="5">
      <t>マタ</t>
    </rPh>
    <rPh sb="6" eb="8">
      <t>シカ</t>
    </rPh>
    <rPh sb="8" eb="10">
      <t>イシ</t>
    </rPh>
    <rPh sb="11" eb="13">
      <t>シジ</t>
    </rPh>
    <rPh sb="14" eb="15">
      <t>ウ</t>
    </rPh>
    <rPh sb="17" eb="19">
      <t>シカ</t>
    </rPh>
    <rPh sb="19" eb="22">
      <t>エイセイシ</t>
    </rPh>
    <rPh sb="23" eb="26">
      <t>ギジュツテキ</t>
    </rPh>
    <rPh sb="26" eb="28">
      <t>ジョゲン</t>
    </rPh>
    <rPh sb="28" eb="29">
      <t>オヨ</t>
    </rPh>
    <rPh sb="30" eb="32">
      <t>シドウ</t>
    </rPh>
    <rPh sb="33" eb="34">
      <t>モト</t>
    </rPh>
    <rPh sb="37" eb="40">
      <t>ニュウショシャ</t>
    </rPh>
    <rPh sb="41" eb="43">
      <t>コウクウ</t>
    </rPh>
    <rPh sb="43" eb="45">
      <t>エイセイ</t>
    </rPh>
    <rPh sb="45" eb="46">
      <t>トウ</t>
    </rPh>
    <rPh sb="47" eb="49">
      <t>カンリ</t>
    </rPh>
    <rPh sb="50" eb="51">
      <t>カカ</t>
    </rPh>
    <rPh sb="52" eb="54">
      <t>ケイカク</t>
    </rPh>
    <rPh sb="55" eb="57">
      <t>サクセイ</t>
    </rPh>
    <phoneticPr fontId="2"/>
  </si>
  <si>
    <t>歯科衛生士は、口腔に関する問題点、歯科医師からの指示内容の要点、入所者に係る口腔清掃等について、介護職員への具体的な技術的助言及び指導に係る記録を作成し、施設に提出</t>
    <rPh sb="0" eb="2">
      <t>シカ</t>
    </rPh>
    <rPh sb="2" eb="5">
      <t>エイセイシ</t>
    </rPh>
    <rPh sb="7" eb="9">
      <t>コウクウ</t>
    </rPh>
    <rPh sb="10" eb="11">
      <t>カン</t>
    </rPh>
    <rPh sb="13" eb="16">
      <t>モンダイテン</t>
    </rPh>
    <rPh sb="17" eb="19">
      <t>シカ</t>
    </rPh>
    <rPh sb="19" eb="21">
      <t>イシ</t>
    </rPh>
    <rPh sb="24" eb="26">
      <t>シジ</t>
    </rPh>
    <rPh sb="26" eb="28">
      <t>ナイヨウ</t>
    </rPh>
    <rPh sb="29" eb="31">
      <t>ヨウテン</t>
    </rPh>
    <rPh sb="32" eb="35">
      <t>ニュウショシャ</t>
    </rPh>
    <rPh sb="36" eb="37">
      <t>カカ</t>
    </rPh>
    <rPh sb="38" eb="40">
      <t>コウクウ</t>
    </rPh>
    <rPh sb="40" eb="42">
      <t>セイソウ</t>
    </rPh>
    <rPh sb="42" eb="43">
      <t>トウ</t>
    </rPh>
    <rPh sb="48" eb="50">
      <t>カイゴ</t>
    </rPh>
    <rPh sb="50" eb="52">
      <t>ショクイン</t>
    </rPh>
    <rPh sb="54" eb="57">
      <t>グタイテキ</t>
    </rPh>
    <rPh sb="58" eb="61">
      <t>ギジュツテキ</t>
    </rPh>
    <rPh sb="61" eb="63">
      <t>ジョゲン</t>
    </rPh>
    <rPh sb="63" eb="64">
      <t>オヨ</t>
    </rPh>
    <rPh sb="65" eb="67">
      <t>シドウ</t>
    </rPh>
    <rPh sb="68" eb="69">
      <t>カカ</t>
    </rPh>
    <rPh sb="70" eb="72">
      <t>キロク</t>
    </rPh>
    <rPh sb="73" eb="75">
      <t>サクセイ</t>
    </rPh>
    <rPh sb="77" eb="79">
      <t>シセツ</t>
    </rPh>
    <rPh sb="80" eb="82">
      <t>テイシュツ</t>
    </rPh>
    <phoneticPr fontId="2"/>
  </si>
  <si>
    <t>歯科衛生士は、介護職員からの入所者の口腔に関する相談等に適宜対応し、入所者の口腔状態により医療保険による対応が必要な場合は、適切な歯科医療サービスが提供されるよう歯科医師及び施設へ情報提供を行う</t>
    <rPh sb="0" eb="2">
      <t>シカ</t>
    </rPh>
    <rPh sb="2" eb="5">
      <t>エイセイシ</t>
    </rPh>
    <rPh sb="7" eb="9">
      <t>カイゴ</t>
    </rPh>
    <rPh sb="9" eb="11">
      <t>ショクイン</t>
    </rPh>
    <rPh sb="14" eb="17">
      <t>ニュウショシャ</t>
    </rPh>
    <rPh sb="18" eb="20">
      <t>コウクウ</t>
    </rPh>
    <rPh sb="21" eb="22">
      <t>カン</t>
    </rPh>
    <rPh sb="24" eb="26">
      <t>ソウダン</t>
    </rPh>
    <rPh sb="26" eb="27">
      <t>トウ</t>
    </rPh>
    <rPh sb="28" eb="30">
      <t>テキギ</t>
    </rPh>
    <rPh sb="30" eb="32">
      <t>タイオウ</t>
    </rPh>
    <rPh sb="34" eb="37">
      <t>ニュウショシャ</t>
    </rPh>
    <rPh sb="38" eb="40">
      <t>コウクウ</t>
    </rPh>
    <rPh sb="40" eb="42">
      <t>ジョウタイ</t>
    </rPh>
    <rPh sb="45" eb="47">
      <t>イリョウ</t>
    </rPh>
    <rPh sb="47" eb="49">
      <t>ホケン</t>
    </rPh>
    <rPh sb="52" eb="54">
      <t>タイオウ</t>
    </rPh>
    <rPh sb="55" eb="57">
      <t>ヒツヨウ</t>
    </rPh>
    <rPh sb="58" eb="60">
      <t>バアイ</t>
    </rPh>
    <rPh sb="62" eb="64">
      <t>テキセツ</t>
    </rPh>
    <rPh sb="65" eb="67">
      <t>シカ</t>
    </rPh>
    <rPh sb="67" eb="69">
      <t>イリョウ</t>
    </rPh>
    <rPh sb="74" eb="76">
      <t>テイキョウ</t>
    </rPh>
    <rPh sb="81" eb="83">
      <t>シカ</t>
    </rPh>
    <rPh sb="83" eb="85">
      <t>イシ</t>
    </rPh>
    <rPh sb="85" eb="86">
      <t>オヨ</t>
    </rPh>
    <rPh sb="87" eb="89">
      <t>シセツ</t>
    </rPh>
    <rPh sb="90" eb="92">
      <t>ジョウホウ</t>
    </rPh>
    <rPh sb="92" eb="94">
      <t>テイキョウ</t>
    </rPh>
    <rPh sb="95" eb="96">
      <t>オコナ</t>
    </rPh>
    <phoneticPr fontId="2"/>
  </si>
  <si>
    <t>入所者の口腔衛生等の管理に係る情報を科学的介護情報システム（ＬＩＦＥ）を用いて厚生労働省に提出し、必要に応じて情報を活用している</t>
    <rPh sb="0" eb="3">
      <t>ニュウショシャ</t>
    </rPh>
    <rPh sb="4" eb="6">
      <t>コウクウ</t>
    </rPh>
    <rPh sb="6" eb="8">
      <t>エイセイ</t>
    </rPh>
    <rPh sb="8" eb="9">
      <t>トウ</t>
    </rPh>
    <rPh sb="10" eb="12">
      <t>カンリ</t>
    </rPh>
    <rPh sb="13" eb="14">
      <t>カカ</t>
    </rPh>
    <phoneticPr fontId="2"/>
  </si>
  <si>
    <t>看取り介護加算（Ⅰ）（Ⅱ）</t>
    <rPh sb="0" eb="2">
      <t>ミト</t>
    </rPh>
    <rPh sb="3" eb="5">
      <t>カイゴ</t>
    </rPh>
    <rPh sb="5" eb="7">
      <t>カサン</t>
    </rPh>
    <phoneticPr fontId="2"/>
  </si>
  <si>
    <t>看取り介護を実施するに当たり、終末期にたどる経過、施設等において行いうる医療行為の選択肢、医師や医療機関との連携体制などについて、説明資料の写しを提供し、入所者又は家族に説明</t>
    <rPh sb="0" eb="2">
      <t>ミト</t>
    </rPh>
    <rPh sb="3" eb="5">
      <t>カイゴ</t>
    </rPh>
    <rPh sb="6" eb="8">
      <t>ジッシ</t>
    </rPh>
    <rPh sb="11" eb="12">
      <t>ア</t>
    </rPh>
    <rPh sb="15" eb="18">
      <t>シュウマツキ</t>
    </rPh>
    <rPh sb="22" eb="24">
      <t>ケイカ</t>
    </rPh>
    <rPh sb="25" eb="27">
      <t>シセツ</t>
    </rPh>
    <rPh sb="27" eb="28">
      <t>トウ</t>
    </rPh>
    <rPh sb="32" eb="33">
      <t>オコナ</t>
    </rPh>
    <rPh sb="36" eb="38">
      <t>イリョウ</t>
    </rPh>
    <rPh sb="38" eb="40">
      <t>コウイ</t>
    </rPh>
    <rPh sb="41" eb="44">
      <t>センタクシ</t>
    </rPh>
    <rPh sb="45" eb="47">
      <t>イシ</t>
    </rPh>
    <rPh sb="48" eb="50">
      <t>イリョウ</t>
    </rPh>
    <rPh sb="50" eb="52">
      <t>キカン</t>
    </rPh>
    <rPh sb="54" eb="56">
      <t>レンケイ</t>
    </rPh>
    <rPh sb="56" eb="58">
      <t>タイセイ</t>
    </rPh>
    <rPh sb="65" eb="67">
      <t>セツメイ</t>
    </rPh>
    <rPh sb="67" eb="69">
      <t>シリョウ</t>
    </rPh>
    <rPh sb="70" eb="71">
      <t>ウツ</t>
    </rPh>
    <rPh sb="73" eb="75">
      <t>テイキョウ</t>
    </rPh>
    <rPh sb="80" eb="81">
      <t>マタ</t>
    </rPh>
    <rPh sb="82" eb="84">
      <t>カゾク</t>
    </rPh>
    <rPh sb="85" eb="87">
      <t>セツメイ</t>
    </rPh>
    <phoneticPr fontId="2"/>
  </si>
  <si>
    <t>配置医師と施設の間で、緊急時の入所者に対する注意事項や病状等についての情報共有方法、曜日や時間帯ごとの医師との連絡方法、診察を依頼するタイミング等に関し事前に取り決めておき、24時間対応できる体制を確保</t>
    <rPh sb="0" eb="2">
      <t>ハイチ</t>
    </rPh>
    <rPh sb="2" eb="4">
      <t>イシ</t>
    </rPh>
    <rPh sb="5" eb="7">
      <t>シセツ</t>
    </rPh>
    <rPh sb="8" eb="9">
      <t>アイダ</t>
    </rPh>
    <rPh sb="11" eb="14">
      <t>キンキュウジ</t>
    </rPh>
    <rPh sb="15" eb="18">
      <t>ニュウショシャ</t>
    </rPh>
    <rPh sb="19" eb="20">
      <t>タイ</t>
    </rPh>
    <rPh sb="22" eb="24">
      <t>チュウイ</t>
    </rPh>
    <rPh sb="24" eb="26">
      <t>ジコウ</t>
    </rPh>
    <rPh sb="27" eb="29">
      <t>ビョウジョウ</t>
    </rPh>
    <rPh sb="29" eb="30">
      <t>トウ</t>
    </rPh>
    <rPh sb="35" eb="37">
      <t>ジョウホウ</t>
    </rPh>
    <rPh sb="37" eb="39">
      <t>キョウユウ</t>
    </rPh>
    <rPh sb="39" eb="41">
      <t>ホウホウ</t>
    </rPh>
    <rPh sb="42" eb="44">
      <t>ヨウビ</t>
    </rPh>
    <rPh sb="45" eb="48">
      <t>ジカンタイ</t>
    </rPh>
    <rPh sb="51" eb="53">
      <t>イシ</t>
    </rPh>
    <rPh sb="55" eb="57">
      <t>レンラク</t>
    </rPh>
    <rPh sb="57" eb="59">
      <t>ホウホウ</t>
    </rPh>
    <rPh sb="60" eb="62">
      <t>シンサツ</t>
    </rPh>
    <rPh sb="63" eb="65">
      <t>イライ</t>
    </rPh>
    <rPh sb="72" eb="73">
      <t>トウ</t>
    </rPh>
    <rPh sb="74" eb="75">
      <t>カン</t>
    </rPh>
    <rPh sb="76" eb="78">
      <t>ジゼン</t>
    </rPh>
    <rPh sb="79" eb="80">
      <t>ト</t>
    </rPh>
    <rPh sb="81" eb="82">
      <t>キ</t>
    </rPh>
    <rPh sb="89" eb="91">
      <t>ジカン</t>
    </rPh>
    <rPh sb="91" eb="93">
      <t>タイオウ</t>
    </rPh>
    <rPh sb="96" eb="98">
      <t>タイセイ</t>
    </rPh>
    <rPh sb="99" eb="101">
      <t>カクホ</t>
    </rPh>
    <phoneticPr fontId="2"/>
  </si>
  <si>
    <t>算定日が属する月の前６月間において当該施設からの退所者（在宅・入所相互利用加算算定者を除く）の総数のうち、当該期間内に退所し在宅において介護を受けることとなった者（入所期間が１月を超えていた退所者に限る）の占める割合が100分の20を超えている</t>
    <rPh sb="0" eb="2">
      <t>サンテイ</t>
    </rPh>
    <rPh sb="2" eb="3">
      <t>ビ</t>
    </rPh>
    <rPh sb="4" eb="5">
      <t>ゾク</t>
    </rPh>
    <rPh sb="7" eb="8">
      <t>ツキ</t>
    </rPh>
    <rPh sb="9" eb="10">
      <t>マエ</t>
    </rPh>
    <rPh sb="11" eb="13">
      <t>ツキカン</t>
    </rPh>
    <rPh sb="17" eb="19">
      <t>トウガイ</t>
    </rPh>
    <rPh sb="19" eb="21">
      <t>シセツ</t>
    </rPh>
    <rPh sb="24" eb="26">
      <t>タイショ</t>
    </rPh>
    <rPh sb="26" eb="27">
      <t>シャ</t>
    </rPh>
    <rPh sb="28" eb="30">
      <t>ザイタク</t>
    </rPh>
    <rPh sb="31" eb="33">
      <t>ニュウショ</t>
    </rPh>
    <rPh sb="33" eb="35">
      <t>ソウゴ</t>
    </rPh>
    <rPh sb="35" eb="37">
      <t>リヨウ</t>
    </rPh>
    <rPh sb="37" eb="39">
      <t>カサン</t>
    </rPh>
    <rPh sb="39" eb="41">
      <t>サンテイ</t>
    </rPh>
    <rPh sb="41" eb="42">
      <t>シャ</t>
    </rPh>
    <rPh sb="43" eb="44">
      <t>ノゾ</t>
    </rPh>
    <rPh sb="47" eb="49">
      <t>ソウスウ</t>
    </rPh>
    <rPh sb="53" eb="55">
      <t>トウガイ</t>
    </rPh>
    <rPh sb="55" eb="57">
      <t>キカン</t>
    </rPh>
    <rPh sb="57" eb="58">
      <t>ナイ</t>
    </rPh>
    <rPh sb="59" eb="61">
      <t>タイショ</t>
    </rPh>
    <rPh sb="62" eb="64">
      <t>ザイタク</t>
    </rPh>
    <rPh sb="68" eb="70">
      <t>カイゴ</t>
    </rPh>
    <rPh sb="71" eb="72">
      <t>ウ</t>
    </rPh>
    <rPh sb="80" eb="81">
      <t>シャ</t>
    </rPh>
    <rPh sb="82" eb="84">
      <t>ニュウショ</t>
    </rPh>
    <rPh sb="84" eb="86">
      <t>キカン</t>
    </rPh>
    <rPh sb="88" eb="89">
      <t>ツキ</t>
    </rPh>
    <rPh sb="90" eb="91">
      <t>コ</t>
    </rPh>
    <rPh sb="95" eb="97">
      <t>タイショ</t>
    </rPh>
    <rPh sb="97" eb="98">
      <t>シャ</t>
    </rPh>
    <rPh sb="99" eb="100">
      <t>カギ</t>
    </rPh>
    <rPh sb="103" eb="104">
      <t>シ</t>
    </rPh>
    <rPh sb="106" eb="108">
      <t>ワリアイ</t>
    </rPh>
    <rPh sb="112" eb="113">
      <t>ブン</t>
    </rPh>
    <rPh sb="117" eb="118">
      <t>コ</t>
    </rPh>
    <phoneticPr fontId="2"/>
  </si>
  <si>
    <t>判定（選）</t>
    <rPh sb="0" eb="2">
      <t>ハンテイ</t>
    </rPh>
    <rPh sb="3" eb="4">
      <t>セン</t>
    </rPh>
    <phoneticPr fontId="2"/>
  </si>
  <si>
    <t>退所者の退所後30日以内に、当該施設の従業者が退所者の居宅を訪問又は指定居宅介護支援事業者から情報提供を受けることにより、当該退所者の在宅における生活が１月以上継続する見込みであることを確認し、記録</t>
    <rPh sb="0" eb="2">
      <t>タイショ</t>
    </rPh>
    <rPh sb="2" eb="3">
      <t>シャ</t>
    </rPh>
    <rPh sb="4" eb="6">
      <t>タイショ</t>
    </rPh>
    <rPh sb="6" eb="7">
      <t>ゴ</t>
    </rPh>
    <rPh sb="9" eb="10">
      <t>ニチ</t>
    </rPh>
    <rPh sb="10" eb="12">
      <t>イナイ</t>
    </rPh>
    <rPh sb="14" eb="16">
      <t>トウガイ</t>
    </rPh>
    <rPh sb="16" eb="18">
      <t>シセツ</t>
    </rPh>
    <rPh sb="19" eb="22">
      <t>ジュウギョウシャ</t>
    </rPh>
    <rPh sb="23" eb="25">
      <t>タイショ</t>
    </rPh>
    <rPh sb="25" eb="26">
      <t>シャ</t>
    </rPh>
    <rPh sb="27" eb="29">
      <t>キョタク</t>
    </rPh>
    <rPh sb="30" eb="32">
      <t>ホウモン</t>
    </rPh>
    <rPh sb="32" eb="33">
      <t>マタ</t>
    </rPh>
    <rPh sb="34" eb="45">
      <t>シテイキョタクカイゴシエンジギョウシャ</t>
    </rPh>
    <rPh sb="47" eb="49">
      <t>ジョウホウ</t>
    </rPh>
    <rPh sb="49" eb="51">
      <t>テイキョウ</t>
    </rPh>
    <rPh sb="52" eb="53">
      <t>ウ</t>
    </rPh>
    <rPh sb="61" eb="63">
      <t>トウガイ</t>
    </rPh>
    <rPh sb="63" eb="65">
      <t>タイショ</t>
    </rPh>
    <rPh sb="65" eb="66">
      <t>シャ</t>
    </rPh>
    <rPh sb="67" eb="69">
      <t>ザイタク</t>
    </rPh>
    <rPh sb="73" eb="75">
      <t>セイカツ</t>
    </rPh>
    <rPh sb="77" eb="78">
      <t>ツキ</t>
    </rPh>
    <rPh sb="78" eb="80">
      <t>イジョウ</t>
    </rPh>
    <rPh sb="80" eb="82">
      <t>ケイゾク</t>
    </rPh>
    <rPh sb="84" eb="86">
      <t>ミコ</t>
    </rPh>
    <rPh sb="93" eb="95">
      <t>カクニン</t>
    </rPh>
    <rPh sb="97" eb="99">
      <t>キロク</t>
    </rPh>
    <phoneticPr fontId="2"/>
  </si>
  <si>
    <r>
      <t>(12)</t>
    </r>
    <r>
      <rPr>
        <sz val="10"/>
        <color theme="1"/>
        <rFont val="ＭＳ Ｐ明朝"/>
      </rPr>
      <t>　指定地域密着型介護老人福祉施設に指定小規模多機能型居宅介護事業所、指定看護小規模多機能型居宅介護事業所又は指定介護予防小規模多機能型居宅介護事業所（以下「指定小規模多機能型居宅介護事業所等」という。）が併設される場合においては、当該指定地域密着型介護老人福祉施設が第２－１の人員基準を満たす従業者を置いているときは、当該指定地域密着型介護老人福祉施設の従業者は、当該指定小規模多機能型居宅介護事業所等の職務に従事することができる。</t>
    </r>
    <rPh sb="5" eb="7">
      <t>シテイ</t>
    </rPh>
    <rPh sb="7" eb="20">
      <t>チイキミッチャクガタカイゴロウジンフクシシセツ</t>
    </rPh>
    <rPh sb="21" eb="23">
      <t>シテイ</t>
    </rPh>
    <rPh sb="23" eb="26">
      <t>ショウキボ</t>
    </rPh>
    <rPh sb="26" eb="30">
      <t>タキノウガタ</t>
    </rPh>
    <rPh sb="30" eb="32">
      <t>キョタク</t>
    </rPh>
    <rPh sb="32" eb="34">
      <t>カイゴ</t>
    </rPh>
    <rPh sb="34" eb="37">
      <t>ジギョウショ</t>
    </rPh>
    <rPh sb="38" eb="40">
      <t>シテイ</t>
    </rPh>
    <rPh sb="40" eb="53">
      <t>カンゴショウキボタキノウガタキョタクカイゴ</t>
    </rPh>
    <rPh sb="53" eb="56">
      <t>ジギョウショ</t>
    </rPh>
    <rPh sb="56" eb="57">
      <t>マタ</t>
    </rPh>
    <rPh sb="58" eb="60">
      <t>シテイ</t>
    </rPh>
    <rPh sb="60" eb="62">
      <t>カイゴ</t>
    </rPh>
    <rPh sb="62" eb="64">
      <t>ヨボウ</t>
    </rPh>
    <rPh sb="106" eb="108">
      <t>ヘイセツ</t>
    </rPh>
    <rPh sb="111" eb="113">
      <t>バアイ</t>
    </rPh>
    <rPh sb="119" eb="121">
      <t>トウガイ</t>
    </rPh>
    <rPh sb="121" eb="136">
      <t>シテイチイキミッチャクガタカイゴロウジンフクシシセツ</t>
    </rPh>
    <rPh sb="137" eb="138">
      <t>ダイ</t>
    </rPh>
    <rPh sb="142" eb="144">
      <t>ジンイン</t>
    </rPh>
    <rPh sb="144" eb="146">
      <t>キジュン</t>
    </rPh>
    <rPh sb="147" eb="148">
      <t>ミ</t>
    </rPh>
    <rPh sb="150" eb="153">
      <t>ジュウギョウシャ</t>
    </rPh>
    <rPh sb="154" eb="155">
      <t>オ</t>
    </rPh>
    <rPh sb="163" eb="165">
      <t>トウガイ</t>
    </rPh>
    <rPh sb="165" eb="180">
      <t>シテイチイキミッチャクガタカイゴロウジンフクシシセツ</t>
    </rPh>
    <rPh sb="181" eb="184">
      <t>ジュウギョウシャ</t>
    </rPh>
    <rPh sb="186" eb="188">
      <t>トウガイ</t>
    </rPh>
    <rPh sb="188" eb="201">
      <t>シテイショウキボタキノウガタキョタクカイゴ</t>
    </rPh>
    <rPh sb="201" eb="204">
      <t>ジギョウショ</t>
    </rPh>
    <rPh sb="204" eb="205">
      <t>ナド</t>
    </rPh>
    <rPh sb="206" eb="208">
      <t>ショクム</t>
    </rPh>
    <rPh sb="209" eb="211">
      <t>ジュウジ</t>
    </rPh>
    <phoneticPr fontId="2"/>
  </si>
  <si>
    <t>支援チームは必要に応じ随時（施設入所前及び退所して在宅に戻る前は必須、それ以外はおおむね１月に１回）カンファレンスを開催</t>
    <rPh sb="0" eb="2">
      <t>シエン</t>
    </rPh>
    <rPh sb="6" eb="8">
      <t>ヒツヨウ</t>
    </rPh>
    <rPh sb="9" eb="10">
      <t>オウ</t>
    </rPh>
    <rPh sb="11" eb="13">
      <t>ズイジ</t>
    </rPh>
    <rPh sb="14" eb="16">
      <t>シセツ</t>
    </rPh>
    <rPh sb="16" eb="18">
      <t>ニュウショ</t>
    </rPh>
    <rPh sb="18" eb="19">
      <t>マエ</t>
    </rPh>
    <rPh sb="19" eb="20">
      <t>オヨ</t>
    </rPh>
    <rPh sb="21" eb="23">
      <t>タイショ</t>
    </rPh>
    <rPh sb="25" eb="27">
      <t>ザイタク</t>
    </rPh>
    <rPh sb="28" eb="29">
      <t>モド</t>
    </rPh>
    <rPh sb="30" eb="31">
      <t>マエ</t>
    </rPh>
    <rPh sb="32" eb="34">
      <t>ヒッス</t>
    </rPh>
    <rPh sb="37" eb="39">
      <t>イガイ</t>
    </rPh>
    <rPh sb="45" eb="46">
      <t>ツキ</t>
    </rPh>
    <rPh sb="48" eb="49">
      <t>カイ</t>
    </rPh>
    <rPh sb="58" eb="60">
      <t>カイサイ</t>
    </rPh>
    <phoneticPr fontId="2"/>
  </si>
  <si>
    <t>カンファレンスにおいて、それまでの在宅期間又は入所期間における対象者の心身の状況を報告し、目標及び方針に照らした介護の評価を行うとともに、次期の在宅期間又は入所期間における介護の目標及び方針をまとめ、記録</t>
    <rPh sb="17" eb="19">
      <t>ザイタク</t>
    </rPh>
    <rPh sb="19" eb="21">
      <t>キカン</t>
    </rPh>
    <rPh sb="21" eb="22">
      <t>マタ</t>
    </rPh>
    <rPh sb="23" eb="25">
      <t>ニュウショ</t>
    </rPh>
    <rPh sb="25" eb="27">
      <t>キカン</t>
    </rPh>
    <rPh sb="31" eb="34">
      <t>タイショウシャ</t>
    </rPh>
    <rPh sb="35" eb="37">
      <t>シンシン</t>
    </rPh>
    <rPh sb="38" eb="40">
      <t>ジョウキョウ</t>
    </rPh>
    <rPh sb="41" eb="43">
      <t>ホウコク</t>
    </rPh>
    <rPh sb="45" eb="47">
      <t>モクヒョウ</t>
    </rPh>
    <rPh sb="47" eb="48">
      <t>オヨ</t>
    </rPh>
    <rPh sb="49" eb="51">
      <t>ホウシン</t>
    </rPh>
    <rPh sb="52" eb="53">
      <t>テ</t>
    </rPh>
    <rPh sb="56" eb="58">
      <t>カイゴ</t>
    </rPh>
    <rPh sb="59" eb="61">
      <t>ヒョウカ</t>
    </rPh>
    <rPh sb="62" eb="63">
      <t>オコナ</t>
    </rPh>
    <rPh sb="69" eb="71">
      <t>ジキ</t>
    </rPh>
    <rPh sb="72" eb="74">
      <t>ザイタク</t>
    </rPh>
    <rPh sb="74" eb="76">
      <t>キカン</t>
    </rPh>
    <rPh sb="76" eb="77">
      <t>マタ</t>
    </rPh>
    <rPh sb="78" eb="80">
      <t>ニュウショ</t>
    </rPh>
    <rPh sb="80" eb="82">
      <t>キカン</t>
    </rPh>
    <rPh sb="86" eb="88">
      <t>カイゴ</t>
    </rPh>
    <rPh sb="89" eb="91">
      <t>モクヒョウ</t>
    </rPh>
    <rPh sb="91" eb="92">
      <t>オヨ</t>
    </rPh>
    <rPh sb="93" eb="95">
      <t>ホウシン</t>
    </rPh>
    <rPh sb="100" eb="102">
      <t>キロク</t>
    </rPh>
    <phoneticPr fontId="2"/>
  </si>
  <si>
    <t>施設の介護支援専門員及び在宅の介護支援専門員の機能及び役割分担について、支援チームで協議し適切な形態を設定</t>
    <rPh sb="0" eb="2">
      <t>シセツ</t>
    </rPh>
    <rPh sb="3" eb="10">
      <t>カイゴシエンセンモンイン</t>
    </rPh>
    <rPh sb="10" eb="11">
      <t>オヨ</t>
    </rPh>
    <rPh sb="12" eb="14">
      <t>ザイタク</t>
    </rPh>
    <rPh sb="15" eb="22">
      <t>カイゴシエンセンモンイン</t>
    </rPh>
    <rPh sb="23" eb="25">
      <t>キノウ</t>
    </rPh>
    <rPh sb="25" eb="26">
      <t>オヨ</t>
    </rPh>
    <rPh sb="27" eb="29">
      <t>ヤクワリ</t>
    </rPh>
    <rPh sb="29" eb="31">
      <t>ブンタン</t>
    </rPh>
    <rPh sb="36" eb="38">
      <t>シエン</t>
    </rPh>
    <rPh sb="42" eb="44">
      <t>キョウギ</t>
    </rPh>
    <rPh sb="45" eb="47">
      <t>テキセツ</t>
    </rPh>
    <rPh sb="48" eb="50">
      <t>ケイタイ</t>
    </rPh>
    <rPh sb="51" eb="53">
      <t>セッテイ</t>
    </rPh>
    <phoneticPr fontId="2"/>
  </si>
  <si>
    <t>同一敷地内に複数の居住単位を設けて指定地域密着型介護老人福祉施設入所者介護を行う施設において、５人以下の居住単位に入所している入所者
（例：民家の母屋（19人）＋離れ（5人）＋倉庫（5人））</t>
    <rPh sb="0" eb="2">
      <t>ドウイツ</t>
    </rPh>
    <rPh sb="2" eb="4">
      <t>シキチ</t>
    </rPh>
    <rPh sb="4" eb="5">
      <t>ナイ</t>
    </rPh>
    <rPh sb="6" eb="8">
      <t>フクスウ</t>
    </rPh>
    <rPh sb="9" eb="11">
      <t>キョジュウ</t>
    </rPh>
    <rPh sb="11" eb="13">
      <t>タンイ</t>
    </rPh>
    <rPh sb="14" eb="15">
      <t>モウ</t>
    </rPh>
    <rPh sb="17" eb="19">
      <t>シテイ</t>
    </rPh>
    <rPh sb="19" eb="21">
      <t>チイキ</t>
    </rPh>
    <rPh sb="21" eb="24">
      <t>ミッチャクガタ</t>
    </rPh>
    <rPh sb="24" eb="26">
      <t>カイゴ</t>
    </rPh>
    <rPh sb="26" eb="28">
      <t>ロウジン</t>
    </rPh>
    <rPh sb="28" eb="30">
      <t>フクシ</t>
    </rPh>
    <rPh sb="30" eb="32">
      <t>シセツ</t>
    </rPh>
    <rPh sb="32" eb="35">
      <t>ニュウショシャ</t>
    </rPh>
    <rPh sb="35" eb="37">
      <t>カイゴ</t>
    </rPh>
    <rPh sb="38" eb="39">
      <t>オコナ</t>
    </rPh>
    <rPh sb="40" eb="42">
      <t>シセツ</t>
    </rPh>
    <rPh sb="48" eb="51">
      <t>ニンイカ</t>
    </rPh>
    <rPh sb="52" eb="54">
      <t>キョジュウ</t>
    </rPh>
    <rPh sb="54" eb="56">
      <t>タンイ</t>
    </rPh>
    <rPh sb="57" eb="59">
      <t>ニュウショ</t>
    </rPh>
    <rPh sb="63" eb="66">
      <t>ニュウショシャ</t>
    </rPh>
    <rPh sb="68" eb="69">
      <t>レイ</t>
    </rPh>
    <rPh sb="70" eb="72">
      <t>ミンカ</t>
    </rPh>
    <rPh sb="73" eb="75">
      <t>オモヤ</t>
    </rPh>
    <rPh sb="78" eb="79">
      <t>ニン</t>
    </rPh>
    <rPh sb="81" eb="82">
      <t>ハナ</t>
    </rPh>
    <rPh sb="85" eb="86">
      <t>ニン</t>
    </rPh>
    <rPh sb="88" eb="90">
      <t>ソウコ</t>
    </rPh>
    <rPh sb="92" eb="93">
      <t>ニン</t>
    </rPh>
    <phoneticPr fontId="2"/>
  </si>
  <si>
    <r>
      <t>解釈通知第三・七4</t>
    </r>
    <r>
      <rPr>
        <sz val="10"/>
        <color auto="1"/>
        <rFont val="ＭＳ Ｐ明朝"/>
      </rPr>
      <t>(18)</t>
    </r>
  </si>
  <si>
    <t>従来個室に入所していた者の取り扱い</t>
    <rPh sb="0" eb="2">
      <t>ジュウライ</t>
    </rPh>
    <rPh sb="2" eb="4">
      <t>コシツ</t>
    </rPh>
    <rPh sb="5" eb="7">
      <t>ニュウショ</t>
    </rPh>
    <rPh sb="11" eb="12">
      <t>モノ</t>
    </rPh>
    <rPh sb="13" eb="14">
      <t>ト</t>
    </rPh>
    <rPh sb="15" eb="16">
      <t>アツカ</t>
    </rPh>
    <phoneticPr fontId="2"/>
  </si>
  <si>
    <t>利用者総数のうち、日常生活に支障をきたす症状又は行動があるため介護を必要とする認知症の者（日常生活自立度のランクⅢ、Ⅳ又はＭ）の割合が２分の１以上</t>
    <rPh sb="0" eb="3">
      <t>リヨウシャ</t>
    </rPh>
    <rPh sb="3" eb="5">
      <t>ソウスウ</t>
    </rPh>
    <rPh sb="9" eb="11">
      <t>ニチジョウ</t>
    </rPh>
    <rPh sb="11" eb="13">
      <t>セイカツ</t>
    </rPh>
    <rPh sb="14" eb="16">
      <t>シショウ</t>
    </rPh>
    <rPh sb="20" eb="22">
      <t>ショウジョウ</t>
    </rPh>
    <rPh sb="22" eb="23">
      <t>マタ</t>
    </rPh>
    <rPh sb="24" eb="26">
      <t>コウドウ</t>
    </rPh>
    <rPh sb="31" eb="33">
      <t>カイゴ</t>
    </rPh>
    <rPh sb="34" eb="36">
      <t>ヒツヨウ</t>
    </rPh>
    <rPh sb="39" eb="42">
      <t>ニンチショウ</t>
    </rPh>
    <rPh sb="43" eb="44">
      <t>シャ</t>
    </rPh>
    <rPh sb="45" eb="47">
      <t>ニチジョウ</t>
    </rPh>
    <rPh sb="47" eb="49">
      <t>セイカツ</t>
    </rPh>
    <rPh sb="49" eb="51">
      <t>ジリツ</t>
    </rPh>
    <rPh sb="51" eb="52">
      <t>ド</t>
    </rPh>
    <rPh sb="59" eb="60">
      <t>マタ</t>
    </rPh>
    <rPh sb="64" eb="66">
      <t>ワリアイ</t>
    </rPh>
    <rPh sb="68" eb="69">
      <t>ブン</t>
    </rPh>
    <rPh sb="71" eb="73">
      <t>イジョウ</t>
    </rPh>
    <phoneticPr fontId="2"/>
  </si>
  <si>
    <t>認知症介護に係る専門的な研修の修了者について、対象者の数が２０人未満で１以上、対象者が２０人以上の場合は１に対象者が１９を超えて１０又は端数を増すごとに１を加えた人数を配置し、チームとして専門的な認知症ケアを実施</t>
    <rPh sb="0" eb="3">
      <t>ニンチショウ</t>
    </rPh>
    <rPh sb="3" eb="5">
      <t>カイゴ</t>
    </rPh>
    <rPh sb="6" eb="7">
      <t>カカ</t>
    </rPh>
    <rPh sb="8" eb="11">
      <t>センモンテキ</t>
    </rPh>
    <rPh sb="12" eb="14">
      <t>ケンシュウ</t>
    </rPh>
    <rPh sb="15" eb="17">
      <t>シュウリョウ</t>
    </rPh>
    <rPh sb="17" eb="18">
      <t>シャ</t>
    </rPh>
    <rPh sb="36" eb="38">
      <t>イジョウ</t>
    </rPh>
    <rPh sb="39" eb="41">
      <t>タイショウ</t>
    </rPh>
    <rPh sb="41" eb="42">
      <t>シャ</t>
    </rPh>
    <rPh sb="49" eb="51">
      <t>バアイ</t>
    </rPh>
    <rPh sb="54" eb="57">
      <t>タイショウシャ</t>
    </rPh>
    <rPh sb="61" eb="62">
      <t>コ</t>
    </rPh>
    <rPh sb="66" eb="67">
      <t>マタ</t>
    </rPh>
    <rPh sb="68" eb="70">
      <t>ハスウ</t>
    </rPh>
    <rPh sb="71" eb="72">
      <t>マ</t>
    </rPh>
    <rPh sb="78" eb="79">
      <t>クワ</t>
    </rPh>
    <rPh sb="81" eb="83">
      <t>ニンズウ</t>
    </rPh>
    <rPh sb="84" eb="86">
      <t>ハイチ</t>
    </rPh>
    <rPh sb="94" eb="97">
      <t>センモンテキ</t>
    </rPh>
    <rPh sb="98" eb="101">
      <t>ニンチショウ</t>
    </rPh>
    <rPh sb="104" eb="106">
      <t>ジッシ</t>
    </rPh>
    <phoneticPr fontId="2"/>
  </si>
  <si>
    <t>認知症介護の指導に係る専門的な研修の修了者を１名以上配置し、事業所全体の認知症ケアの指導等を実施</t>
    <rPh sb="0" eb="3">
      <t>ニンチショウ</t>
    </rPh>
    <rPh sb="3" eb="5">
      <t>カイゴ</t>
    </rPh>
    <rPh sb="6" eb="8">
      <t>シドウ</t>
    </rPh>
    <rPh sb="9" eb="10">
      <t>カカ</t>
    </rPh>
    <phoneticPr fontId="2"/>
  </si>
  <si>
    <t>介護職員、看護職員ごとの認知症ケアに関する研修計画の作成及び研修の実施</t>
  </si>
  <si>
    <t>施設は、判断を行った医師名、日付及び利用開始に当たっての留意事項等を介護サービス計画書に記録</t>
    <rPh sb="0" eb="2">
      <t>シセツ</t>
    </rPh>
    <rPh sb="4" eb="6">
      <t>ハンダン</t>
    </rPh>
    <rPh sb="7" eb="8">
      <t>オコナ</t>
    </rPh>
    <rPh sb="10" eb="12">
      <t>イシ</t>
    </rPh>
    <rPh sb="12" eb="13">
      <t>メイ</t>
    </rPh>
    <rPh sb="14" eb="16">
      <t>ヒヅケ</t>
    </rPh>
    <rPh sb="16" eb="17">
      <t>オヨ</t>
    </rPh>
    <rPh sb="18" eb="20">
      <t>リヨウ</t>
    </rPh>
    <rPh sb="20" eb="22">
      <t>カイシ</t>
    </rPh>
    <rPh sb="23" eb="24">
      <t>ア</t>
    </rPh>
    <rPh sb="28" eb="30">
      <t>リュウイ</t>
    </rPh>
    <rPh sb="30" eb="32">
      <t>ジコウ</t>
    </rPh>
    <rPh sb="32" eb="33">
      <t>トウ</t>
    </rPh>
    <rPh sb="34" eb="36">
      <t>カイゴ</t>
    </rPh>
    <rPh sb="40" eb="43">
      <t>ケイカクショ</t>
    </rPh>
    <rPh sb="44" eb="46">
      <t>キロク</t>
    </rPh>
    <phoneticPr fontId="2"/>
  </si>
  <si>
    <t>判断を行った医師は診療記録等に症状、判断の内容等を記録</t>
    <rPh sb="0" eb="2">
      <t>ハンダン</t>
    </rPh>
    <rPh sb="3" eb="4">
      <t>オコナ</t>
    </rPh>
    <rPh sb="6" eb="8">
      <t>イシ</t>
    </rPh>
    <rPh sb="9" eb="11">
      <t>シンリョウ</t>
    </rPh>
    <rPh sb="11" eb="13">
      <t>キロク</t>
    </rPh>
    <rPh sb="13" eb="14">
      <t>トウ</t>
    </rPh>
    <rPh sb="15" eb="17">
      <t>ショウジョウ</t>
    </rPh>
    <rPh sb="18" eb="20">
      <t>ハンダン</t>
    </rPh>
    <rPh sb="21" eb="23">
      <t>ナイヨウ</t>
    </rPh>
    <rPh sb="23" eb="24">
      <t>トウ</t>
    </rPh>
    <rPh sb="25" eb="27">
      <t>キロク</t>
    </rPh>
    <phoneticPr fontId="2"/>
  </si>
  <si>
    <r>
      <t>・報酬告示 別表７注</t>
    </r>
    <r>
      <rPr>
        <sz val="11"/>
        <color auto="1"/>
        <rFont val="ＭＳ Ｐ明朝"/>
      </rPr>
      <t>8
・留意事項 第二８(9)</t>
    </r>
  </si>
  <si>
    <t>認知症の行動・心理症状（認知機能の障害に伴う妄想・幻覚・興奮・暴言等）が認められ、在宅での生活が困難なため緊急に入所することが適当であると医師が判断した者に対し、判断日又は次の日に利用を開始</t>
    <rPh sb="0" eb="3">
      <t>ニンチショウ</t>
    </rPh>
    <rPh sb="4" eb="6">
      <t>コウドウ</t>
    </rPh>
    <rPh sb="7" eb="9">
      <t>シンリ</t>
    </rPh>
    <rPh sb="9" eb="11">
      <t>ショウジョウ</t>
    </rPh>
    <rPh sb="12" eb="14">
      <t>ニンチ</t>
    </rPh>
    <rPh sb="14" eb="16">
      <t>キノウ</t>
    </rPh>
    <rPh sb="17" eb="19">
      <t>ショウガイ</t>
    </rPh>
    <rPh sb="20" eb="21">
      <t>トモナ</t>
    </rPh>
    <rPh sb="22" eb="24">
      <t>モウソウ</t>
    </rPh>
    <rPh sb="25" eb="27">
      <t>ゲンカク</t>
    </rPh>
    <rPh sb="28" eb="30">
      <t>コウフン</t>
    </rPh>
    <rPh sb="31" eb="33">
      <t>ボウゲン</t>
    </rPh>
    <rPh sb="33" eb="34">
      <t>トウ</t>
    </rPh>
    <rPh sb="36" eb="37">
      <t>ミト</t>
    </rPh>
    <rPh sb="41" eb="43">
      <t>ザイタク</t>
    </rPh>
    <rPh sb="45" eb="47">
      <t>セイカツ</t>
    </rPh>
    <rPh sb="48" eb="50">
      <t>コンナン</t>
    </rPh>
    <rPh sb="53" eb="55">
      <t>キンキュウ</t>
    </rPh>
    <rPh sb="56" eb="58">
      <t>ニュウショ</t>
    </rPh>
    <rPh sb="63" eb="65">
      <t>テキトウ</t>
    </rPh>
    <rPh sb="69" eb="71">
      <t>イシ</t>
    </rPh>
    <rPh sb="72" eb="74">
      <t>ハンダン</t>
    </rPh>
    <rPh sb="76" eb="77">
      <t>シャ</t>
    </rPh>
    <rPh sb="78" eb="79">
      <t>タイ</t>
    </rPh>
    <rPh sb="81" eb="83">
      <t>ハンダン</t>
    </rPh>
    <rPh sb="83" eb="84">
      <t>ビ</t>
    </rPh>
    <rPh sb="84" eb="85">
      <t>マタ</t>
    </rPh>
    <rPh sb="86" eb="87">
      <t>ツギ</t>
    </rPh>
    <rPh sb="88" eb="89">
      <t>ヒ</t>
    </rPh>
    <rPh sb="90" eb="92">
      <t>リヨウ</t>
    </rPh>
    <rPh sb="93" eb="95">
      <t>カイシ</t>
    </rPh>
    <phoneticPr fontId="2"/>
  </si>
  <si>
    <t>入所前の１月間に当該施設に入所したことがない、かつ、過去１月間に当該加算（他サービスを含む）を算定したことがない</t>
    <rPh sb="0" eb="2">
      <t>ニュウショ</t>
    </rPh>
    <rPh sb="2" eb="3">
      <t>マエ</t>
    </rPh>
    <rPh sb="5" eb="7">
      <t>ツキアイダ</t>
    </rPh>
    <rPh sb="8" eb="10">
      <t>トウガイ</t>
    </rPh>
    <rPh sb="10" eb="12">
      <t>シセツ</t>
    </rPh>
    <rPh sb="13" eb="15">
      <t>ニュウショ</t>
    </rPh>
    <rPh sb="26" eb="28">
      <t>カコ</t>
    </rPh>
    <rPh sb="29" eb="31">
      <t>ツキカン</t>
    </rPh>
    <rPh sb="32" eb="34">
      <t>トウガイ</t>
    </rPh>
    <rPh sb="34" eb="36">
      <t>カサン</t>
    </rPh>
    <rPh sb="37" eb="38">
      <t>ホカ</t>
    </rPh>
    <rPh sb="43" eb="44">
      <t>フク</t>
    </rPh>
    <rPh sb="47" eb="49">
      <t>サンテイ</t>
    </rPh>
    <phoneticPr fontId="2"/>
  </si>
  <si>
    <t>褥瘡マネジメント加算（Ⅰ）（Ⅱ）</t>
    <rPh sb="0" eb="2">
      <t>ジョクソウ</t>
    </rPh>
    <rPh sb="8" eb="10">
      <t>カサン</t>
    </rPh>
    <phoneticPr fontId="2"/>
  </si>
  <si>
    <t>解釈通知第三・七4(25)〈第三・一4（28）①の準用</t>
    <rPh sb="0" eb="2">
      <t>カイシャク</t>
    </rPh>
    <rPh sb="2" eb="4">
      <t>ツウチ</t>
    </rPh>
    <rPh sb="4" eb="5">
      <t>ダイ</t>
    </rPh>
    <rPh sb="5" eb="6">
      <t>サン</t>
    </rPh>
    <rPh sb="7" eb="8">
      <t>ナナ</t>
    </rPh>
    <rPh sb="15" eb="16">
      <t>サン</t>
    </rPh>
    <rPh sb="17" eb="18">
      <t>イチ</t>
    </rPh>
    <phoneticPr fontId="2"/>
  </si>
  <si>
    <t>評価の結果、褥瘡が発生するリスクがある入所者ごとに医師、看護師、介護職員、管理栄養士、介護支援専門員等が共同して褥瘡管理に関する褥瘡ケア計画を作成</t>
    <rPh sb="0" eb="2">
      <t>ヒョウカ</t>
    </rPh>
    <rPh sb="3" eb="5">
      <t>ケッカ</t>
    </rPh>
    <rPh sb="6" eb="8">
      <t>ジョクソウ</t>
    </rPh>
    <rPh sb="9" eb="11">
      <t>ハッセイ</t>
    </rPh>
    <rPh sb="19" eb="22">
      <t>ニュウショシャ</t>
    </rPh>
    <rPh sb="25" eb="27">
      <t>イシ</t>
    </rPh>
    <rPh sb="28" eb="31">
      <t>カンゴシ</t>
    </rPh>
    <rPh sb="32" eb="34">
      <t>カイゴ</t>
    </rPh>
    <rPh sb="34" eb="36">
      <t>ショクイン</t>
    </rPh>
    <rPh sb="37" eb="39">
      <t>カンリ</t>
    </rPh>
    <rPh sb="39" eb="42">
      <t>エイヨウシ</t>
    </rPh>
    <rPh sb="43" eb="50">
      <t>カイゴシエンセンモンイン</t>
    </rPh>
    <rPh sb="50" eb="51">
      <t>トウ</t>
    </rPh>
    <rPh sb="52" eb="54">
      <t>キョウドウ</t>
    </rPh>
    <rPh sb="56" eb="58">
      <t>ジョクソウ</t>
    </rPh>
    <rPh sb="58" eb="60">
      <t>カンリ</t>
    </rPh>
    <rPh sb="61" eb="62">
      <t>カン</t>
    </rPh>
    <rPh sb="64" eb="66">
      <t>ジョクソウ</t>
    </rPh>
    <rPh sb="68" eb="70">
      <t>ケイカク</t>
    </rPh>
    <rPh sb="71" eb="73">
      <t>サクセイ</t>
    </rPh>
    <phoneticPr fontId="2"/>
  </si>
  <si>
    <t>評価の結果、排せつに介護を要するが、適切な対応を行うことで要介護状態の軽減が見込まれる者について、医師、看護師、介護支援専門員等が共同して排せつに介護を要する原因を分析し、支援計画を作成</t>
    <rPh sb="0" eb="2">
      <t>ヒョウカ</t>
    </rPh>
    <rPh sb="3" eb="5">
      <t>ケッカ</t>
    </rPh>
    <rPh sb="6" eb="7">
      <t>ハイ</t>
    </rPh>
    <rPh sb="10" eb="12">
      <t>カイゴ</t>
    </rPh>
    <rPh sb="13" eb="14">
      <t>ヨウ</t>
    </rPh>
    <rPh sb="18" eb="20">
      <t>テキセツ</t>
    </rPh>
    <rPh sb="21" eb="23">
      <t>タイオウ</t>
    </rPh>
    <rPh sb="24" eb="25">
      <t>オコナ</t>
    </rPh>
    <rPh sb="29" eb="32">
      <t>ヨウカイゴ</t>
    </rPh>
    <rPh sb="32" eb="34">
      <t>ジョウタイ</t>
    </rPh>
    <rPh sb="35" eb="37">
      <t>ケイゲン</t>
    </rPh>
    <rPh sb="38" eb="40">
      <t>ミコ</t>
    </rPh>
    <rPh sb="43" eb="44">
      <t>モノ</t>
    </rPh>
    <rPh sb="49" eb="51">
      <t>イシ</t>
    </rPh>
    <rPh sb="52" eb="55">
      <t>カンゴシ</t>
    </rPh>
    <rPh sb="56" eb="63">
      <t>カイゴシエンセンモンイン</t>
    </rPh>
    <rPh sb="63" eb="64">
      <t>トウ</t>
    </rPh>
    <rPh sb="65" eb="67">
      <t>キョウドウ</t>
    </rPh>
    <rPh sb="69" eb="70">
      <t>ハイ</t>
    </rPh>
    <rPh sb="73" eb="75">
      <t>カイゴ</t>
    </rPh>
    <rPh sb="76" eb="77">
      <t>ヨウ</t>
    </rPh>
    <rPh sb="79" eb="81">
      <t>ゲンイン</t>
    </rPh>
    <rPh sb="82" eb="84">
      <t>ブンセキ</t>
    </rPh>
    <rPh sb="86" eb="88">
      <t>シエン</t>
    </rPh>
    <rPh sb="88" eb="90">
      <t>ケイカク</t>
    </rPh>
    <rPh sb="91" eb="93">
      <t>サクセイ</t>
    </rPh>
    <phoneticPr fontId="2"/>
  </si>
  <si>
    <t>上記①及び②について、いずれも満たす</t>
    <rPh sb="0" eb="2">
      <t>ジョウキ</t>
    </rPh>
    <rPh sb="3" eb="4">
      <t>オヨ</t>
    </rPh>
    <rPh sb="15" eb="16">
      <t>ミ</t>
    </rPh>
    <phoneticPr fontId="2"/>
  </si>
  <si>
    <t>①評価の結果、要介護状態の軽減が見込まれる者について、施設入所時と比較して、排尿又は排便の状態の少なくとも一方が改善するとともにいずれにも悪化がない</t>
    <rPh sb="1" eb="3">
      <t>ヒョウカ</t>
    </rPh>
    <rPh sb="4" eb="6">
      <t>ケッカ</t>
    </rPh>
    <rPh sb="7" eb="10">
      <t>ヨウカイゴ</t>
    </rPh>
    <rPh sb="10" eb="12">
      <t>ジョウタイ</t>
    </rPh>
    <rPh sb="13" eb="15">
      <t>ケイゲン</t>
    </rPh>
    <rPh sb="16" eb="18">
      <t>ミコ</t>
    </rPh>
    <rPh sb="21" eb="22">
      <t>モノ</t>
    </rPh>
    <rPh sb="27" eb="29">
      <t>シセツ</t>
    </rPh>
    <rPh sb="29" eb="31">
      <t>ニュウショ</t>
    </rPh>
    <rPh sb="31" eb="32">
      <t>ジ</t>
    </rPh>
    <rPh sb="33" eb="35">
      <t>ヒカク</t>
    </rPh>
    <rPh sb="38" eb="40">
      <t>ハイニョウ</t>
    </rPh>
    <rPh sb="40" eb="41">
      <t>マタ</t>
    </rPh>
    <rPh sb="42" eb="44">
      <t>ハイベン</t>
    </rPh>
    <rPh sb="45" eb="47">
      <t>ジョウタイ</t>
    </rPh>
    <rPh sb="48" eb="49">
      <t>スク</t>
    </rPh>
    <rPh sb="53" eb="55">
      <t>イッポウ</t>
    </rPh>
    <rPh sb="56" eb="58">
      <t>カイゼン</t>
    </rPh>
    <rPh sb="69" eb="71">
      <t>アッカ</t>
    </rPh>
    <phoneticPr fontId="2"/>
  </si>
  <si>
    <t>②評価の結果、施設入所時におむつを使用していた者であって要介護状態の軽減が見込まれる者について、おむつを使用しなくなった</t>
    <rPh sb="7" eb="9">
      <t>シセツ</t>
    </rPh>
    <rPh sb="9" eb="11">
      <t>ニュウショ</t>
    </rPh>
    <rPh sb="11" eb="12">
      <t>ジ</t>
    </rPh>
    <rPh sb="17" eb="19">
      <t>シヨウ</t>
    </rPh>
    <rPh sb="23" eb="24">
      <t>モノ</t>
    </rPh>
    <rPh sb="52" eb="54">
      <t>シヨウ</t>
    </rPh>
    <phoneticPr fontId="2"/>
  </si>
  <si>
    <t>少なくとも３月に１回、入所者ごとに支援計画を見直す（計画変更の必要性、関連職種が共同して取り組むべき事項の見直しの必要性等）</t>
    <rPh sb="17" eb="19">
      <t>シエン</t>
    </rPh>
    <rPh sb="26" eb="28">
      <t>ケイカク</t>
    </rPh>
    <phoneticPr fontId="2"/>
  </si>
  <si>
    <t>少なくとも３月に１回、入所者ごとに褥瘡ケア計画を見直す（褥瘡管理の変更の必要性、関連職種が共同して取り組むべき事項の見直しの必要性等）</t>
  </si>
  <si>
    <t>利用者ごとのＡＤＬ値、栄養状態、口腔機能、認知症の状況その他の入所者の心身の状況等に係る基本的な情報を、ＬＩＦＥを用いて厚生労働省へ提出し、必要に応じて情報を活用している</t>
    <rPh sb="0" eb="3">
      <t>リヨウシャ</t>
    </rPh>
    <rPh sb="9" eb="10">
      <t>チ</t>
    </rPh>
    <rPh sb="11" eb="13">
      <t>エイヨウ</t>
    </rPh>
    <rPh sb="13" eb="15">
      <t>ジョウタイ</t>
    </rPh>
    <rPh sb="16" eb="18">
      <t>コウクウ</t>
    </rPh>
    <rPh sb="18" eb="20">
      <t>キノウ</t>
    </rPh>
    <rPh sb="21" eb="24">
      <t>ニンチショウ</t>
    </rPh>
    <rPh sb="25" eb="27">
      <t>ジョウキョウ</t>
    </rPh>
    <rPh sb="29" eb="30">
      <t>タ</t>
    </rPh>
    <rPh sb="31" eb="34">
      <t>ニュウショシャ</t>
    </rPh>
    <rPh sb="35" eb="37">
      <t>シンシン</t>
    </rPh>
    <rPh sb="38" eb="40">
      <t>ジョウキョウ</t>
    </rPh>
    <rPh sb="40" eb="41">
      <t>トウ</t>
    </rPh>
    <rPh sb="42" eb="43">
      <t>カカ</t>
    </rPh>
    <rPh sb="44" eb="47">
      <t>キホンテキ</t>
    </rPh>
    <rPh sb="48" eb="50">
      <t>ジョウホウ</t>
    </rPh>
    <rPh sb="57" eb="58">
      <t>モチ</t>
    </rPh>
    <rPh sb="60" eb="62">
      <t>コウセイ</t>
    </rPh>
    <rPh sb="62" eb="65">
      <t>ロウドウショウ</t>
    </rPh>
    <rPh sb="66" eb="68">
      <t>テイシュツ</t>
    </rPh>
    <rPh sb="70" eb="72">
      <t>ヒツヨウ</t>
    </rPh>
    <rPh sb="73" eb="74">
      <t>オウ</t>
    </rPh>
    <rPh sb="76" eb="78">
      <t>ジョウホウ</t>
    </rPh>
    <rPh sb="79" eb="81">
      <t>カツヨウ</t>
    </rPh>
    <phoneticPr fontId="2"/>
  </si>
  <si>
    <t>事故発生の防止のための委員会及び従業者に対する研修を定期的に行うための担当者（条例第175条第1項第4号参照）について、安全対策に係る外部研修を受講している</t>
    <rPh sb="0" eb="2">
      <t>ジコ</t>
    </rPh>
    <rPh sb="2" eb="4">
      <t>ハッセイ</t>
    </rPh>
    <rPh sb="5" eb="7">
      <t>ボウシ</t>
    </rPh>
    <rPh sb="11" eb="14">
      <t>イインカイ</t>
    </rPh>
    <rPh sb="14" eb="15">
      <t>オヨ</t>
    </rPh>
    <rPh sb="16" eb="19">
      <t>ジュウギョウシャ</t>
    </rPh>
    <rPh sb="20" eb="21">
      <t>タイ</t>
    </rPh>
    <rPh sb="23" eb="25">
      <t>ケンシュウ</t>
    </rPh>
    <rPh sb="26" eb="29">
      <t>テイキテキ</t>
    </rPh>
    <rPh sb="30" eb="31">
      <t>オコナ</t>
    </rPh>
    <rPh sb="35" eb="38">
      <t>タントウシャ</t>
    </rPh>
    <rPh sb="49" eb="50">
      <t>ダイ</t>
    </rPh>
    <rPh sb="51" eb="52">
      <t>ゴウ</t>
    </rPh>
    <rPh sb="60" eb="62">
      <t>アンゼン</t>
    </rPh>
    <rPh sb="62" eb="64">
      <t>タイサク</t>
    </rPh>
    <rPh sb="65" eb="66">
      <t>カカ</t>
    </rPh>
    <rPh sb="67" eb="69">
      <t>ガイブ</t>
    </rPh>
    <rPh sb="69" eb="71">
      <t>ケンシュウ</t>
    </rPh>
    <rPh sb="72" eb="74">
      <t>ジュコウ</t>
    </rPh>
    <phoneticPr fontId="2"/>
  </si>
  <si>
    <t>定員超過利用、人員基準欠如減算に該当していない</t>
  </si>
  <si>
    <t>介護職員総数のうち、介護福祉士の占める割合が100分の60以上</t>
  </si>
  <si>
    <t>看護・介護職員の総数のうち、常勤職員の占める割合が100分の75以上</t>
    <rPh sb="0" eb="2">
      <t>カンゴ</t>
    </rPh>
    <rPh sb="3" eb="5">
      <t>カイゴ</t>
    </rPh>
    <rPh sb="5" eb="7">
      <t>ショクイン</t>
    </rPh>
    <rPh sb="8" eb="10">
      <t>ソウスウ</t>
    </rPh>
    <rPh sb="14" eb="16">
      <t>ジョウキン</t>
    </rPh>
    <rPh sb="16" eb="18">
      <t>ショクイン</t>
    </rPh>
    <rPh sb="19" eb="20">
      <t>シ</t>
    </rPh>
    <rPh sb="22" eb="24">
      <t>ワリアイ</t>
    </rPh>
    <rPh sb="28" eb="29">
      <t>ブン</t>
    </rPh>
    <rPh sb="32" eb="34">
      <t>イジョウ</t>
    </rPh>
    <phoneticPr fontId="2"/>
  </si>
  <si>
    <t>提供する指定地域密着型介護老人福祉施設入居者生活介護の質の向上に資する取組を実施</t>
    <rPh sb="0" eb="2">
      <t>テイキョウ</t>
    </rPh>
    <rPh sb="11" eb="13">
      <t>カイゴ</t>
    </rPh>
    <rPh sb="13" eb="15">
      <t>ロウジン</t>
    </rPh>
    <rPh sb="15" eb="17">
      <t>フクシ</t>
    </rPh>
    <rPh sb="17" eb="19">
      <t>シセツ</t>
    </rPh>
    <rPh sb="27" eb="28">
      <t>シツ</t>
    </rPh>
    <rPh sb="29" eb="31">
      <t>コウジョウ</t>
    </rPh>
    <rPh sb="32" eb="33">
      <t>シ</t>
    </rPh>
    <rPh sb="35" eb="37">
      <t>トリクミ</t>
    </rPh>
    <rPh sb="38" eb="40">
      <t>ジッシ</t>
    </rPh>
    <phoneticPr fontId="2"/>
  </si>
  <si>
    <t>　非常災害に関する具体的計画を立て、非常災害時の関係機関への通報及び連携体制を整備し、それらを定期的に従業者に周知するとともに、定期的（年２回以上。うち１回は夜間想定）に避難、救出その他必要な訓練を行っているか。
　なお、「非常災害に関する具体的計画」とは消防法施行規則第3条に規定する消防計画（これに準ずる計画を含む。）及び風水害、地震等の災害に対処するための計画をいう。この場合、消防計画の策定及びこれに基づく消防業務の実施は、消防法第８条の規定により防火管理者を置くこととされている施設にあってはその者に行わせ、防火管理者を置かなくてもよいこととされている施設においても、防火管理について責任者を定め、その者に消防計画に準ずる計画の樹立等の業務を行わせるものとする。</t>
    <rPh sb="281" eb="283">
      <t>シセツ</t>
    </rPh>
    <phoneticPr fontId="2"/>
  </si>
  <si>
    <t>(3)　従業者であった者が、正当な理由がなく、業務上知り得た利用者又はその家族の秘密を漏らすことがないよう必要な措置を講じているか。（例：守秘義務に関する誓約書の締結、守秘義務に関する条文の雇用契約書への記載）</t>
  </si>
  <si>
    <t xml:space="preserve">（1）利用者の安全並びに介護サービスの質の確保及び職員の負担軽減に資する方策を検討するための委員会において、次に掲げる事項について必要な検討を行い、実施を定期的に確認している
①業務の効率化及び質の向上又は職員の負担の軽減に資する機器を活用する場合における利用者の安全及びケアの質の確保
②職員の負担の軽減及び勤務上場への配慮
③介護機器の定期的な点検
④業務の効率化及び質の向上並びに職員の負担軽減を図るための研修　
</t>
    <rPh sb="3" eb="6">
      <t>リヨウシャ</t>
    </rPh>
    <rPh sb="7" eb="9">
      <t>アンゼン</t>
    </rPh>
    <rPh sb="9" eb="10">
      <t>ナラ</t>
    </rPh>
    <rPh sb="12" eb="14">
      <t>カイゴ</t>
    </rPh>
    <rPh sb="19" eb="20">
      <t>シツ</t>
    </rPh>
    <rPh sb="21" eb="23">
      <t>カクホ</t>
    </rPh>
    <rPh sb="23" eb="24">
      <t>オヨ</t>
    </rPh>
    <rPh sb="25" eb="27">
      <t>ショクイン</t>
    </rPh>
    <rPh sb="28" eb="32">
      <t>フタンケ</t>
    </rPh>
    <rPh sb="33" eb="34">
      <t>シ</t>
    </rPh>
    <rPh sb="36" eb="38">
      <t>ホウサク</t>
    </rPh>
    <rPh sb="39" eb="41">
      <t>ケントウ</t>
    </rPh>
    <rPh sb="46" eb="49">
      <t>イインカイ</t>
    </rPh>
    <rPh sb="54" eb="55">
      <t>ツギ</t>
    </rPh>
    <rPh sb="56" eb="57">
      <t>カカ</t>
    </rPh>
    <rPh sb="59" eb="61">
      <t>ジコウ</t>
    </rPh>
    <rPh sb="65" eb="67">
      <t>ヒツヨウ</t>
    </rPh>
    <rPh sb="68" eb="70">
      <t>ケントウ</t>
    </rPh>
    <rPh sb="71" eb="72">
      <t>オコナ</t>
    </rPh>
    <rPh sb="74" eb="76">
      <t>ジッシ</t>
    </rPh>
    <rPh sb="77" eb="80">
      <t>テイキテキ</t>
    </rPh>
    <rPh sb="81" eb="83">
      <t>カクニン</t>
    </rPh>
    <rPh sb="92" eb="95">
      <t>コウリツカ</t>
    </rPh>
    <rPh sb="95" eb="96">
      <t>オヨ</t>
    </rPh>
    <rPh sb="97" eb="98">
      <t>シツ</t>
    </rPh>
    <rPh sb="99" eb="101">
      <t>コウジョウ</t>
    </rPh>
    <rPh sb="101" eb="102">
      <t>マタ</t>
    </rPh>
    <rPh sb="103" eb="105">
      <t>ショクイン</t>
    </rPh>
    <rPh sb="109" eb="111">
      <t>ケイゲン</t>
    </rPh>
    <rPh sb="112" eb="113">
      <t>シ</t>
    </rPh>
    <rPh sb="115" eb="117">
      <t>キキ</t>
    </rPh>
    <rPh sb="118" eb="120">
      <t>カツヨウ</t>
    </rPh>
    <rPh sb="122" eb="124">
      <t>バ</t>
    </rPh>
    <rPh sb="128" eb="131">
      <t>リヨウシャ</t>
    </rPh>
    <rPh sb="132" eb="134">
      <t>アンゼン</t>
    </rPh>
    <rPh sb="134" eb="135">
      <t>オヨ</t>
    </rPh>
    <rPh sb="139" eb="140">
      <t>シツ</t>
    </rPh>
    <rPh sb="141" eb="143">
      <t>カクホ</t>
    </rPh>
    <rPh sb="145" eb="147">
      <t>ショクイン</t>
    </rPh>
    <rPh sb="148" eb="150">
      <t>フタン</t>
    </rPh>
    <rPh sb="151" eb="153">
      <t>ケイゲン</t>
    </rPh>
    <rPh sb="153" eb="154">
      <t>オヨ</t>
    </rPh>
    <rPh sb="155" eb="159">
      <t>キンムジ</t>
    </rPh>
    <rPh sb="161" eb="163">
      <t>ハイリョ</t>
    </rPh>
    <rPh sb="165" eb="169">
      <t>カイゴ</t>
    </rPh>
    <rPh sb="170" eb="173">
      <t>テイキテキ</t>
    </rPh>
    <rPh sb="174" eb="176">
      <t>テンケン</t>
    </rPh>
    <rPh sb="178" eb="180">
      <t>ギョウム</t>
    </rPh>
    <rPh sb="181" eb="184">
      <t>コウリツカ</t>
    </rPh>
    <rPh sb="184" eb="185">
      <t>オヨ</t>
    </rPh>
    <rPh sb="186" eb="187">
      <t>シツ</t>
    </rPh>
    <rPh sb="188" eb="190">
      <t>コウジョウ</t>
    </rPh>
    <rPh sb="190" eb="191">
      <t>ナラ</t>
    </rPh>
    <rPh sb="193" eb="195">
      <t>ショクイン</t>
    </rPh>
    <rPh sb="196" eb="200">
      <t>フタンケ</t>
    </rPh>
    <rPh sb="201" eb="202">
      <t>ハカ</t>
    </rPh>
    <rPh sb="206" eb="208">
      <t>ケンシュウ</t>
    </rPh>
    <phoneticPr fontId="2"/>
  </si>
  <si>
    <t xml:space="preserve">(1)　指定地域密着型介護老人福祉施設入所者生活介護の提供に当たっては、利用者、利用者の家族、地域住民の代表者、市の職員、地域密着型介護老人福祉施設入所者生活介護について知見を有する者等により構成される運営推進会議を設置し、おおむね２月に１回以上、運営推進会議に対し活動状況を報告し、運営推進会議による評価を受けるとともに、運営推進会議から必要な要望、助言等を聴く機会を設けているか。
　なお、当該施設と他の地域密着型（介護予防）サービス事業所を併設している場合においては、１つの運営推進会議において、両事業所の評価等を行うことで差し支えない。また、協議会について、テレビ電話装置等を活用して行うことができるが、その場合、利用者等が参加する場合にあっては、そのことについて同意を得なければならない。
　運営推進会議の効率化や、事業所間のネットワーク形成の促進等の観点から、次のイ及びロに掲げる条件を満たす場合においては、複数の事業所の運営推進会議を合同で開催して差し支えない。（ただし、この場合において、複数の事業所の合同開催の回数は、１年度に開催すべき運営推進会議の開催回数の半数を超えないこと。）
　イ　利用者及び利用者家族について匿名とするなど、個人情報・プライバシーを保護すること。
　ロ　同一の日常生活圏域内に所在する事業所であること。ただし、事業所間のネットワーク形成の促進が図られる範囲で、地域の実情に合わせて、市町村区域の単位等内に所在する事業所であっても差し支えない。
</t>
    <rPh sb="4" eb="6">
      <t>シテイ</t>
    </rPh>
    <rPh sb="6" eb="8">
      <t>チイキ</t>
    </rPh>
    <rPh sb="8" eb="10">
      <t>ミッチャク</t>
    </rPh>
    <rPh sb="10" eb="11">
      <t>ガタ</t>
    </rPh>
    <rPh sb="11" eb="24">
      <t>カイゴロウジンフクシシセツニュウショシャセイカツ</t>
    </rPh>
    <rPh sb="24" eb="26">
      <t>カイゴ</t>
    </rPh>
    <rPh sb="56" eb="57">
      <t>シ</t>
    </rPh>
    <rPh sb="58" eb="60">
      <t>ショクイン</t>
    </rPh>
    <rPh sb="61" eb="63">
      <t>チイキ</t>
    </rPh>
    <rPh sb="63" eb="66">
      <t>ミッチャクガタ</t>
    </rPh>
    <rPh sb="66" eb="77">
      <t>カイゴロウジンフクシシセツニュウショシャ</t>
    </rPh>
    <rPh sb="77" eb="79">
      <t>セイカツ</t>
    </rPh>
    <rPh sb="79" eb="81">
      <t>カイゴ</t>
    </rPh>
    <rPh sb="197" eb="199">
      <t>トウガイ</t>
    </rPh>
    <rPh sb="199" eb="201">
      <t>シセツ</t>
    </rPh>
    <rPh sb="202" eb="203">
      <t>タ</t>
    </rPh>
    <rPh sb="204" eb="206">
      <t>チイキ</t>
    </rPh>
    <rPh sb="206" eb="209">
      <t>ミッチャクガタ</t>
    </rPh>
    <rPh sb="210" eb="212">
      <t>カイゴ</t>
    </rPh>
    <rPh sb="212" eb="214">
      <t>ヨボウ</t>
    </rPh>
    <rPh sb="219" eb="221">
      <t>ジギョウ</t>
    </rPh>
    <rPh sb="221" eb="222">
      <t>ショ</t>
    </rPh>
    <phoneticPr fontId="2"/>
  </si>
  <si>
    <t>○自主点検表について
　この自主点検表は、指定地域密着型介護サービス事業者及び指定地域密着型介護予防サービス事業者が、そのサービスの提供に当たり、介護保険法及び関係法令等の内容が遵守されているか点検するための様式です。
　運営指導の有無に関わらず、この自主点検表を使用して積極的な自主点検をお願いします。
○作成方法
　管理者（施設長）が中心となり、点検事項をよく確認しながら、担当する従業者と検討の上、次のとおり作成してください。
・評価…『Ａ：できている　Ｂ：一部できている　Ｃ：できていない　＝：事例なし又は非該当』を入力欄（セル）のプルダウンメニューから選択してください。
・点検事項…記入が必要な欄について、必要事項を記入又は入力欄（セル）のプルダウンメニューから選択してください。また、「(選)」と書かれている欄については『○：適切、該当等　×：不適切、非該当等　＝：事例なし』を入力欄（セル）のプルダウンメニューから選択してください。
　市による事業者への運営指導が行われるときは、直近の内容により作成し、運営指導実施日の２週間前までに他の資料と共に社会福祉法人監査室へ提出して下さい。なお、この場合、必ず自主点検表の控えを保管してください。
　点検記録の保管の観点からデータでの作成を推奨します。手書きで作成する場合には、上記の作成方法のとおり記入又は選択してください。
○凡例（根拠法令等）
  法 ……………… 介護保険法（H9.12.17法律第123号）
　施行規則 ……… 介護保険法施行規則（H11.3.31厚生省令第36号）
  条例 …………… 太田市指定地域密着型サービスの事業の人員、設備及び運営に関する基準を定める条例
　　　　　　　　　　　　　（H25.3.21条例第9号）
　規則 …………… 太田市指定地域密着型サービス事業所、指定地域密着型介護予防サービス事業所及び指定居宅介護
　　　　　　　　　　　　 支援事業所の指定等に関する規則（H18.3.29規則第15号）
  解釈通知 ……… 指定地域密着型サービス及び指定地域密着型介護予防サービスに関する基準について
　　　　　　　　　　　　　（H18.3.31老計発第0331004号・老振発第0331004号・老老発第0331017号）
　報酬告示 ……… 指定地域密着型サービスに要する費用の額の算定に関する基準（H18.3.14厚生労働省告示第126号）
　留意事項 ……… 指定地域密着型サービスに要する費用の額の算定に関する基準及び指定地域密着型介護予防サービス
　　　　　　　　　　　　 に要する費用の額の算定に関する基準の制定に伴う実施上の留意事項について
             　　　　　　　（H18.3.31老計発0331005・老振発0331005・老老発0331018）</t>
    <rPh sb="390" eb="392">
      <t>ジレイ</t>
    </rPh>
    <phoneticPr fontId="2"/>
  </si>
  <si>
    <t>■苦情受付状況（前回の運営指導後から直近３件分）</t>
    <rPh sb="1" eb="3">
      <t>クジョウ</t>
    </rPh>
    <rPh sb="3" eb="5">
      <t>ウケツケ</t>
    </rPh>
    <rPh sb="5" eb="7">
      <t>ジョウキョウ</t>
    </rPh>
    <rPh sb="8" eb="10">
      <t>ゼンカイ</t>
    </rPh>
    <rPh sb="15" eb="16">
      <t>ゴ</t>
    </rPh>
    <rPh sb="18" eb="20">
      <t>チョッキン</t>
    </rPh>
    <rPh sb="21" eb="22">
      <t>ケン</t>
    </rPh>
    <rPh sb="22" eb="23">
      <t>ブン</t>
    </rPh>
    <phoneticPr fontId="2"/>
  </si>
  <si>
    <t>■事故発生状況（前回の運営指導後から直近５件分）</t>
    <rPh sb="1" eb="3">
      <t>ジコ</t>
    </rPh>
    <rPh sb="3" eb="5">
      <t>ハッセイ</t>
    </rPh>
    <rPh sb="5" eb="7">
      <t>ジョウキョウ</t>
    </rPh>
    <rPh sb="8" eb="10">
      <t>ゼンカイ</t>
    </rPh>
    <rPh sb="15" eb="16">
      <t>ゴ</t>
    </rPh>
    <rPh sb="18" eb="20">
      <t>チョッキン</t>
    </rPh>
    <rPh sb="21" eb="22">
      <t>ケン</t>
    </rPh>
    <rPh sb="22" eb="23">
      <t>ブン</t>
    </rPh>
    <phoneticPr fontId="2"/>
  </si>
  <si>
    <r>
      <t>【例】相談窓口の設置、苦情処理体制の掲示、</t>
    </r>
    <r>
      <rPr>
        <sz val="10"/>
        <color auto="1"/>
        <rFont val="ＭＳ Ｐ明朝"/>
      </rPr>
      <t>ウェブ掲載</t>
    </r>
    <rPh sb="1" eb="2">
      <t>レイ</t>
    </rPh>
    <rPh sb="3" eb="5">
      <t>ソウダン</t>
    </rPh>
    <rPh sb="5" eb="7">
      <t>マドグチ</t>
    </rPh>
    <rPh sb="8" eb="10">
      <t>セッチ</t>
    </rPh>
    <rPh sb="11" eb="13">
      <t>クジョウ</t>
    </rPh>
    <rPh sb="13" eb="15">
      <t>ショリ</t>
    </rPh>
    <rPh sb="15" eb="17">
      <t>タイセイ</t>
    </rPh>
    <rPh sb="18" eb="20">
      <t>ケイジ</t>
    </rPh>
    <rPh sb="24" eb="26">
      <t>ケイサイ</t>
    </rPh>
    <phoneticPr fontId="2"/>
  </si>
  <si>
    <r>
      <t>判定</t>
    </r>
    <r>
      <rPr>
        <sz val="9"/>
        <color theme="1"/>
        <rFont val="ＭＳ Ｐゴシック"/>
      </rPr>
      <t>(選)</t>
    </r>
    <rPh sb="0" eb="2">
      <t>ハンテイ</t>
    </rPh>
    <rPh sb="3" eb="4">
      <t>セン</t>
    </rPh>
    <phoneticPr fontId="2"/>
  </si>
  <si>
    <t>「認知症介護実践者等育成事業の実施について」及び「認知症介護実践者等養成事業の円滑な運営について」に規定する「認知症介護指導者養成研修」を終了し、かつ、認知症チームケア推進研修を終了した者を１名以上配置し、かつ、複数人の介護職員から成るチームを組んでいる</t>
    <rPh sb="1" eb="4">
      <t>ニンチショウ</t>
    </rPh>
    <rPh sb="4" eb="9">
      <t>カイゴジ</t>
    </rPh>
    <rPh sb="9" eb="10">
      <t>トウ</t>
    </rPh>
    <rPh sb="10" eb="12">
      <t>イクセイ</t>
    </rPh>
    <rPh sb="12" eb="14">
      <t>ジギョウ</t>
    </rPh>
    <rPh sb="15" eb="17">
      <t>ジッシ</t>
    </rPh>
    <rPh sb="22" eb="23">
      <t>オヨ</t>
    </rPh>
    <rPh sb="25" eb="28">
      <t>ニンチショウ</t>
    </rPh>
    <rPh sb="28" eb="30">
      <t>カイゴ</t>
    </rPh>
    <rPh sb="30" eb="33">
      <t>ジッセンシャ</t>
    </rPh>
    <rPh sb="33" eb="34">
      <t>トウ</t>
    </rPh>
    <rPh sb="34" eb="38">
      <t>ヨウセイ</t>
    </rPh>
    <rPh sb="39" eb="41">
      <t>エンカツ</t>
    </rPh>
    <rPh sb="42" eb="44">
      <t>ウンエイ</t>
    </rPh>
    <rPh sb="50" eb="52">
      <t>キテイ</t>
    </rPh>
    <rPh sb="55" eb="58">
      <t>ニンチショウ</t>
    </rPh>
    <rPh sb="58" eb="60">
      <t>カイゴ</t>
    </rPh>
    <rPh sb="60" eb="63">
      <t>シドウシャ</t>
    </rPh>
    <rPh sb="63" eb="65">
      <t>ヨウセイ</t>
    </rPh>
    <rPh sb="65" eb="67">
      <t>ケンシュウ</t>
    </rPh>
    <rPh sb="69" eb="71">
      <t>シュウリョウ</t>
    </rPh>
    <rPh sb="76" eb="79">
      <t>ニンチショウ</t>
    </rPh>
    <rPh sb="84" eb="88">
      <t>スイシン</t>
    </rPh>
    <rPh sb="89" eb="91">
      <t>シュウリョウ</t>
    </rPh>
    <rPh sb="93" eb="94">
      <t>モノ</t>
    </rPh>
    <rPh sb="106" eb="110">
      <t>フクスウ</t>
    </rPh>
    <rPh sb="110" eb="114">
      <t>カイゴ</t>
    </rPh>
    <rPh sb="116" eb="117">
      <t>ナ</t>
    </rPh>
    <rPh sb="122" eb="123">
      <t>ク</t>
    </rPh>
    <phoneticPr fontId="2"/>
  </si>
  <si>
    <t>ニ　施設内で発生した身体的拘束等の報告方法等のための方策に
　　関する基本方針</t>
    <rPh sb="2" eb="4">
      <t>シセツ</t>
    </rPh>
    <rPh sb="4" eb="5">
      <t>ナイ</t>
    </rPh>
    <rPh sb="6" eb="8">
      <t>ハッセイ</t>
    </rPh>
    <rPh sb="10" eb="13">
      <t>シンタイテキ</t>
    </rPh>
    <rPh sb="13" eb="15">
      <t>コウソク</t>
    </rPh>
    <rPh sb="15" eb="16">
      <t>トウ</t>
    </rPh>
    <rPh sb="17" eb="19">
      <t>ホウコク</t>
    </rPh>
    <rPh sb="19" eb="21">
      <t>ホウホウ</t>
    </rPh>
    <rPh sb="21" eb="22">
      <t>トウ</t>
    </rPh>
    <rPh sb="26" eb="28">
      <t>ホウサク</t>
    </rPh>
    <rPh sb="32" eb="33">
      <t>カン</t>
    </rPh>
    <rPh sb="35" eb="37">
      <t>キホン</t>
    </rPh>
    <rPh sb="37" eb="39">
      <t>ホウシン</t>
    </rPh>
    <phoneticPr fontId="2"/>
  </si>
  <si>
    <t>第2種協定指定医療機関（本加算においては診療所、病院に限る）との間で、新興感染症の発生時等の対応を行う体制を確保している</t>
    <rPh sb="0" eb="1">
      <t>ダイ</t>
    </rPh>
    <rPh sb="2" eb="3">
      <t>シュ</t>
    </rPh>
    <rPh sb="3" eb="5">
      <t>キョウテイ</t>
    </rPh>
    <rPh sb="5" eb="7">
      <t>シテイ</t>
    </rPh>
    <rPh sb="7" eb="11">
      <t>イリョウ</t>
    </rPh>
    <rPh sb="12" eb="13">
      <t>ホン</t>
    </rPh>
    <rPh sb="13" eb="15">
      <t>カサン</t>
    </rPh>
    <rPh sb="20" eb="23">
      <t>シンリョウジョ</t>
    </rPh>
    <rPh sb="24" eb="26">
      <t>ビョウイン</t>
    </rPh>
    <rPh sb="27" eb="28">
      <t>カギ</t>
    </rPh>
    <rPh sb="32" eb="33">
      <t>アイダ</t>
    </rPh>
    <rPh sb="35" eb="37">
      <t>シンコウ</t>
    </rPh>
    <rPh sb="37" eb="40">
      <t>カンセンショウ</t>
    </rPh>
    <rPh sb="41" eb="44">
      <t>ハッセ</t>
    </rPh>
    <rPh sb="44" eb="45">
      <t>トウ</t>
    </rPh>
    <rPh sb="46" eb="48">
      <t>タイオウ</t>
    </rPh>
    <rPh sb="49" eb="50">
      <t>オコナ</t>
    </rPh>
    <rPh sb="51" eb="53">
      <t>タイセイ</t>
    </rPh>
    <rPh sb="54" eb="56">
      <t>カクホ</t>
    </rPh>
    <phoneticPr fontId="2"/>
  </si>
  <si>
    <r>
      <t>（7）</t>
    </r>
    <r>
      <rPr>
        <sz val="10"/>
        <color theme="1"/>
        <rFont val="ＭＳ Ｐ明朝"/>
      </rPr>
      <t>　事業者は、適切な指定地域密着型介護老人福祉施設入居者生活介護の提供を確保する観点から、職場において行われる性的な言動又は優越的な関係を背景とした言動であって業務上必要かつ相当な範囲を超えたものにより、従業者の就業環境が害されることを防止するための方針の明確化等の必要な措置を講じているか。</t>
    </r>
    <rPh sb="4" eb="7">
      <t>ジギョウシャ</t>
    </rPh>
    <rPh sb="14" eb="16">
      <t>チイキ</t>
    </rPh>
    <rPh sb="16" eb="18">
      <t>ミッチャク</t>
    </rPh>
    <rPh sb="18" eb="19">
      <t>ガタ</t>
    </rPh>
    <rPh sb="19" eb="21">
      <t>カイゴ</t>
    </rPh>
    <rPh sb="21" eb="23">
      <t>ロウジン</t>
    </rPh>
    <rPh sb="23" eb="25">
      <t>フクシ</t>
    </rPh>
    <rPh sb="25" eb="27">
      <t>シセツ</t>
    </rPh>
    <rPh sb="27" eb="30">
      <t>ニュウキョシャ</t>
    </rPh>
    <rPh sb="30" eb="32">
      <t>セイカツ</t>
    </rPh>
    <rPh sb="32" eb="34">
      <t>カイゴ</t>
    </rPh>
    <rPh sb="141" eb="142">
      <t>コウ</t>
    </rPh>
    <phoneticPr fontId="2"/>
  </si>
  <si>
    <t>■研修実施状況（直近２回分）</t>
    <rPh sb="1" eb="3">
      <t>ケンシュウ</t>
    </rPh>
    <rPh sb="3" eb="5">
      <t>ジッシ</t>
    </rPh>
    <rPh sb="5" eb="7">
      <t>ジョウキョウ</t>
    </rPh>
    <rPh sb="8" eb="10">
      <t>チョッキン</t>
    </rPh>
    <rPh sb="11" eb="13">
      <t>カイブン</t>
    </rPh>
    <phoneticPr fontId="2"/>
  </si>
  <si>
    <t>歯科衛生士</t>
  </si>
  <si>
    <t>⑤　指定地域密着型介護老人福祉施設入所者生活介護の
　　 内容及び利用料その他の費用の額</t>
  </si>
  <si>
    <t>事業主が講ずべき措置</t>
    <rPh sb="0" eb="3">
      <t>ジギョウヌシ</t>
    </rPh>
    <rPh sb="4" eb="5">
      <t>コウ</t>
    </rPh>
    <rPh sb="8" eb="10">
      <t>ソチ</t>
    </rPh>
    <phoneticPr fontId="2"/>
  </si>
  <si>
    <t>事業者の方針等の明確化及びその周知・啓発</t>
    <rPh sb="0" eb="3">
      <t>ジギョウシャ</t>
    </rPh>
    <rPh sb="4" eb="6">
      <t>ホウシン</t>
    </rPh>
    <rPh sb="6" eb="7">
      <t>トウ</t>
    </rPh>
    <rPh sb="8" eb="11">
      <t>メイカクカ</t>
    </rPh>
    <rPh sb="11" eb="12">
      <t>オヨ</t>
    </rPh>
    <rPh sb="15" eb="17">
      <t>シュウチ</t>
    </rPh>
    <rPh sb="18" eb="20">
      <t>ケイハツ</t>
    </rPh>
    <phoneticPr fontId="2"/>
  </si>
  <si>
    <t>事業主が講じることが望ましい取組</t>
    <rPh sb="0" eb="3">
      <t>ジギョウヌシ</t>
    </rPh>
    <rPh sb="4" eb="5">
      <t>コウ</t>
    </rPh>
    <rPh sb="10" eb="11">
      <t>ノゾ</t>
    </rPh>
    <rPh sb="14" eb="16">
      <t>トリクミ</t>
    </rPh>
    <phoneticPr fontId="2"/>
  </si>
  <si>
    <t>被害者への配慮のための取組</t>
    <rPh sb="0" eb="3">
      <t>ヒガイシャ</t>
    </rPh>
    <rPh sb="5" eb="7">
      <t>ハイリョ</t>
    </rPh>
    <rPh sb="11" eb="13">
      <t>トリクミ</t>
    </rPh>
    <phoneticPr fontId="2"/>
  </si>
  <si>
    <t>生産性向上推進体制加算(Ⅰ）</t>
    <rPh sb="0" eb="3">
      <t>セイサンセイ</t>
    </rPh>
    <rPh sb="3" eb="5">
      <t>コウジョウ</t>
    </rPh>
    <rPh sb="5" eb="7">
      <t>スイシン</t>
    </rPh>
    <rPh sb="7" eb="9">
      <t>タイセイ</t>
    </rPh>
    <rPh sb="9" eb="11">
      <t>カサン</t>
    </rPh>
    <phoneticPr fontId="2"/>
  </si>
  <si>
    <t>③　従業者に対し、感染症及び食中毒の予防及びまん延の防止のための研修並びに訓練を定期的（年２回以上）に実施し、内容を記録</t>
    <rPh sb="9" eb="12">
      <t>カンセンショウ</t>
    </rPh>
    <rPh sb="12" eb="13">
      <t>オヨ</t>
    </rPh>
    <rPh sb="14" eb="17">
      <t>ショクチュウドク</t>
    </rPh>
    <rPh sb="18" eb="20">
      <t>ヨボウ</t>
    </rPh>
    <rPh sb="20" eb="21">
      <t>オヨ</t>
    </rPh>
    <rPh sb="24" eb="25">
      <t>エン</t>
    </rPh>
    <rPh sb="26" eb="28">
      <t>ボウシ</t>
    </rPh>
    <rPh sb="34" eb="35">
      <t>ナラ</t>
    </rPh>
    <rPh sb="37" eb="39">
      <t>クンレン</t>
    </rPh>
    <rPh sb="44" eb="45">
      <t>ネン</t>
    </rPh>
    <rPh sb="46" eb="47">
      <t>カイ</t>
    </rPh>
    <rPh sb="47" eb="49">
      <t>イジョウ</t>
    </rPh>
    <rPh sb="55" eb="57">
      <t>ナイヨウ</t>
    </rPh>
    <rPh sb="58" eb="60">
      <t>キロク</t>
    </rPh>
    <phoneticPr fontId="2"/>
  </si>
  <si>
    <t>②　感染症及び食中毒の予防及びまん延防止のための指針の整備</t>
    <rPh sb="2" eb="5">
      <t>カンセンショウ</t>
    </rPh>
    <rPh sb="5" eb="6">
      <t>オヨ</t>
    </rPh>
    <rPh sb="7" eb="10">
      <t>ショクチュウドク</t>
    </rPh>
    <rPh sb="11" eb="13">
      <t>ヨボウ</t>
    </rPh>
    <rPh sb="13" eb="14">
      <t>オヨ</t>
    </rPh>
    <rPh sb="17" eb="18">
      <t>エン</t>
    </rPh>
    <rPh sb="18" eb="20">
      <t>ボウシ</t>
    </rPh>
    <phoneticPr fontId="2"/>
  </si>
  <si>
    <t>構成メンバー（出席者）</t>
    <rPh sb="0" eb="2">
      <t>コウセイ</t>
    </rPh>
    <rPh sb="7" eb="10">
      <t>シュッセキシャ</t>
    </rPh>
    <phoneticPr fontId="2"/>
  </si>
  <si>
    <t>ハ　(1)③の委員会において、ロで報告された事例の集計及び分析</t>
    <rPh sb="7" eb="10">
      <t>イインカイ</t>
    </rPh>
    <rPh sb="17" eb="19">
      <t>ホウコク</t>
    </rPh>
    <rPh sb="22" eb="24">
      <t>ジレイ</t>
    </rPh>
    <rPh sb="25" eb="27">
      <t>シュウケイ</t>
    </rPh>
    <rPh sb="27" eb="28">
      <t>オヨ</t>
    </rPh>
    <rPh sb="29" eb="31">
      <t>ブンセキ</t>
    </rPh>
    <phoneticPr fontId="2"/>
  </si>
  <si>
    <t>管理者、医師、看護職員３名、介護職員５名、生活相談員</t>
    <rPh sb="4" eb="6">
      <t>イシ</t>
    </rPh>
    <phoneticPr fontId="2"/>
  </si>
  <si>
    <t>虐待防止のための指針説明</t>
    <rPh sb="0" eb="2">
      <t>ギャクタイ</t>
    </rPh>
    <rPh sb="2" eb="4">
      <t>ボウシ</t>
    </rPh>
    <rPh sb="8" eb="10">
      <t>シシン</t>
    </rPh>
    <rPh sb="10" eb="12">
      <t>セツメイ</t>
    </rPh>
    <phoneticPr fontId="2"/>
  </si>
  <si>
    <r>
      <t xml:space="preserve">条例第172条第1項
</t>
    </r>
    <r>
      <rPr>
        <sz val="10"/>
        <color auto="1"/>
        <rFont val="ＭＳ Ｐ明朝"/>
      </rPr>
      <t>解釈通知第三・七4(22)①
※R9.3.31まで努力義務だが、可及的速やかに連携体制を構築することが望ましい</t>
    </r>
    <rPh sb="0" eb="2">
      <t>ジョウレイ</t>
    </rPh>
    <rPh sb="2" eb="3">
      <t>ダイ</t>
    </rPh>
    <rPh sb="6" eb="7">
      <t>ジョウ</t>
    </rPh>
    <rPh sb="7" eb="8">
      <t>ダイ</t>
    </rPh>
    <rPh sb="9" eb="10">
      <t>コウ</t>
    </rPh>
    <rPh sb="36" eb="40">
      <t>ドリョ</t>
    </rPh>
    <rPh sb="43" eb="46">
      <t>カキュウテキ</t>
    </rPh>
    <rPh sb="46" eb="47">
      <t>スミ</t>
    </rPh>
    <rPh sb="50" eb="52">
      <t>レンケイ</t>
    </rPh>
    <rPh sb="52" eb="54">
      <t>タイセイ</t>
    </rPh>
    <rPh sb="55" eb="57">
      <t>コウチク</t>
    </rPh>
    <rPh sb="62" eb="63">
      <t>ノゾ</t>
    </rPh>
    <phoneticPr fontId="2"/>
  </si>
  <si>
    <t>虐待防止措置の担当者</t>
    <rPh sb="0" eb="2">
      <t>ギャクタイ</t>
    </rPh>
    <rPh sb="2" eb="4">
      <t>ボウシ</t>
    </rPh>
    <rPh sb="4" eb="6">
      <t>ソチ</t>
    </rPh>
    <rPh sb="7" eb="10">
      <t>タントウシャ</t>
    </rPh>
    <phoneticPr fontId="2"/>
  </si>
  <si>
    <t>⑩　協力病院の名称及び診療科目並びに当該協力病院との契約の内容（協力歯科医療機関を含む）</t>
    <rPh sb="2" eb="4">
      <t>キョウリョク</t>
    </rPh>
    <rPh sb="4" eb="6">
      <t>ビョウイン</t>
    </rPh>
    <rPh sb="7" eb="9">
      <t>メイショウ</t>
    </rPh>
    <rPh sb="9" eb="10">
      <t>オヨ</t>
    </rPh>
    <rPh sb="11" eb="13">
      <t>シンリョウ</t>
    </rPh>
    <rPh sb="13" eb="15">
      <t>カモク</t>
    </rPh>
    <rPh sb="15" eb="16">
      <t>ナラ</t>
    </rPh>
    <rPh sb="18" eb="20">
      <t>トウガイ</t>
    </rPh>
    <rPh sb="20" eb="22">
      <t>キョウリョク</t>
    </rPh>
    <rPh sb="22" eb="24">
      <t>ビョウイン</t>
    </rPh>
    <rPh sb="26" eb="28">
      <t>ケイヤク</t>
    </rPh>
    <rPh sb="29" eb="31">
      <t>ナイヨウ</t>
    </rPh>
    <rPh sb="32" eb="34">
      <t>キョウリョク</t>
    </rPh>
    <rPh sb="34" eb="36">
      <t>シカ</t>
    </rPh>
    <rPh sb="36" eb="38">
      <t>イリョウ</t>
    </rPh>
    <rPh sb="38" eb="40">
      <t>キカン</t>
    </rPh>
    <rPh sb="41" eb="42">
      <t>フク</t>
    </rPh>
    <phoneticPr fontId="2"/>
  </si>
  <si>
    <t>ロ　(8)①の委員会その他施設内の組織に関する事項</t>
    <rPh sb="7" eb="10">
      <t>イインカイ</t>
    </rPh>
    <rPh sb="12" eb="13">
      <t>ホカ</t>
    </rPh>
    <rPh sb="13" eb="15">
      <t>シセツ</t>
    </rPh>
    <rPh sb="15" eb="16">
      <t>ナイ</t>
    </rPh>
    <rPh sb="17" eb="19">
      <t>ソシキ</t>
    </rPh>
    <rPh sb="20" eb="21">
      <t>カン</t>
    </rPh>
    <rPh sb="23" eb="25">
      <t>ジコウ</t>
    </rPh>
    <phoneticPr fontId="2"/>
  </si>
  <si>
    <t>身体拘束廃止・防止の手引き（R6.3厚生労働省）</t>
    <rPh sb="4" eb="6">
      <t>ハイシ</t>
    </rPh>
    <rPh sb="7" eb="9">
      <t>ボウシ</t>
    </rPh>
    <rPh sb="10" eb="12">
      <t>テビ</t>
    </rPh>
    <phoneticPr fontId="2"/>
  </si>
  <si>
    <t>身体拘束廃止・防止の手引き（R6.3厚生労働省）</t>
  </si>
  <si>
    <t>リハビリテーション・個別機能訓練、栄養、口腔の実施及び一体的取り組みについて（R6.3.15　老高初0315第2号・老認発0315第2号・老老発0315第2号）</t>
    <rPh sb="23" eb="25">
      <t>ジッシ</t>
    </rPh>
    <rPh sb="25" eb="26">
      <t>オヨ</t>
    </rPh>
    <rPh sb="27" eb="30">
      <t>イッタイテキ</t>
    </rPh>
    <rPh sb="30" eb="31">
      <t>ト</t>
    </rPh>
    <rPh sb="32" eb="33">
      <t>ク</t>
    </rPh>
    <rPh sb="47" eb="48">
      <t>ロウ</t>
    </rPh>
    <rPh sb="48" eb="49">
      <t>タカ</t>
    </rPh>
    <rPh sb="49" eb="50">
      <t>ハツ</t>
    </rPh>
    <rPh sb="54" eb="55">
      <t>ダイ</t>
    </rPh>
    <rPh sb="56" eb="57">
      <t>ゴウ</t>
    </rPh>
    <rPh sb="58" eb="59">
      <t>ロウ</t>
    </rPh>
    <rPh sb="59" eb="60">
      <t>ニン</t>
    </rPh>
    <rPh sb="60" eb="61">
      <t>ハツ</t>
    </rPh>
    <rPh sb="65" eb="66">
      <t>ダイ</t>
    </rPh>
    <rPh sb="67" eb="68">
      <t>ゴウ</t>
    </rPh>
    <rPh sb="69" eb="70">
      <t>ロウ</t>
    </rPh>
    <rPh sb="70" eb="71">
      <t>ロウ</t>
    </rPh>
    <rPh sb="71" eb="72">
      <t>ハツ</t>
    </rPh>
    <rPh sb="76" eb="77">
      <t>ダイ</t>
    </rPh>
    <rPh sb="78" eb="79">
      <t>ゴウ</t>
    </rPh>
    <phoneticPr fontId="2"/>
  </si>
  <si>
    <t>対応方針については、１年に１回以上、医師及び協力医療機関の協力を得て見直しを行い、必要に応じて変更を行っているか。
見直しの検討に当たっては、施設内の急変対応の事例について関係者で振り返りを行うことなどが望ましい。なお、基準省令第28条代２項において、１年に１回以上、協力医療機関との間で入所者の病状が急変した場合等の対応の確認をすることとされており、この確認について、当該対応方針の見直しとあわせて行うことも考えられる。</t>
    <rPh sb="0" eb="2">
      <t>タイオウ</t>
    </rPh>
    <rPh sb="2" eb="4">
      <t>ホウシン</t>
    </rPh>
    <rPh sb="11" eb="12">
      <t>ネン</t>
    </rPh>
    <rPh sb="14" eb="15">
      <t>カイ</t>
    </rPh>
    <rPh sb="15" eb="17">
      <t>イジョウ</t>
    </rPh>
    <rPh sb="34" eb="36">
      <t>ミナオ</t>
    </rPh>
    <rPh sb="38" eb="39">
      <t>オコナ</t>
    </rPh>
    <rPh sb="41" eb="43">
      <t>ヒツヨウ</t>
    </rPh>
    <rPh sb="44" eb="45">
      <t>オウ</t>
    </rPh>
    <rPh sb="47" eb="49">
      <t>ヘンコウ</t>
    </rPh>
    <rPh sb="50" eb="51">
      <t>オコナ</t>
    </rPh>
    <rPh sb="58" eb="60">
      <t>ミナオ</t>
    </rPh>
    <rPh sb="62" eb="64">
      <t>ケントウ</t>
    </rPh>
    <rPh sb="65" eb="66">
      <t>ア</t>
    </rPh>
    <rPh sb="71" eb="75">
      <t>シセツナ</t>
    </rPh>
    <rPh sb="75" eb="79">
      <t>キュウヘ</t>
    </rPh>
    <rPh sb="80" eb="82">
      <t>ジレイ</t>
    </rPh>
    <rPh sb="86" eb="89">
      <t>カンケイシャ</t>
    </rPh>
    <rPh sb="90" eb="91">
      <t>フ</t>
    </rPh>
    <rPh sb="92" eb="93">
      <t>カエ</t>
    </rPh>
    <rPh sb="95" eb="96">
      <t>オコナ</t>
    </rPh>
    <rPh sb="102" eb="103">
      <t>ノゾ</t>
    </rPh>
    <rPh sb="110" eb="114">
      <t>キジュ</t>
    </rPh>
    <rPh sb="114" eb="115">
      <t>ダイ</t>
    </rPh>
    <rPh sb="117" eb="118">
      <t>ジョウ</t>
    </rPh>
    <rPh sb="118" eb="119">
      <t>ダイ</t>
    </rPh>
    <rPh sb="120" eb="121">
      <t>コウ</t>
    </rPh>
    <rPh sb="127" eb="128">
      <t>ネン</t>
    </rPh>
    <rPh sb="130" eb="131">
      <t>カイ</t>
    </rPh>
    <rPh sb="131" eb="133">
      <t>イジョウ</t>
    </rPh>
    <rPh sb="134" eb="136">
      <t>キョウリョク</t>
    </rPh>
    <rPh sb="136" eb="138">
      <t>イリョウ</t>
    </rPh>
    <rPh sb="138" eb="140">
      <t>キカン</t>
    </rPh>
    <rPh sb="142" eb="143">
      <t>アイダ</t>
    </rPh>
    <rPh sb="144" eb="147">
      <t>ニュウショシャ</t>
    </rPh>
    <rPh sb="148" eb="150">
      <t>ビョウジョウ</t>
    </rPh>
    <rPh sb="151" eb="153">
      <t>キュウヘン</t>
    </rPh>
    <rPh sb="155" eb="159">
      <t>バアイ</t>
    </rPh>
    <rPh sb="159" eb="161">
      <t>タイオウ</t>
    </rPh>
    <rPh sb="162" eb="164">
      <t>カクニン</t>
    </rPh>
    <rPh sb="178" eb="180">
      <t>カク</t>
    </rPh>
    <rPh sb="185" eb="187">
      <t>トウガイ</t>
    </rPh>
    <rPh sb="187" eb="189">
      <t>タイオウ</t>
    </rPh>
    <rPh sb="189" eb="191">
      <t>ホウシン</t>
    </rPh>
    <rPh sb="192" eb="194">
      <t>ミナオ</t>
    </rPh>
    <rPh sb="200" eb="201">
      <t>オコナ</t>
    </rPh>
    <rPh sb="205" eb="206">
      <t>カンガ</t>
    </rPh>
    <phoneticPr fontId="2"/>
  </si>
  <si>
    <t>入所者の病状が急変した場合等において医師又は看護職員が相談対応を行う体制を常時確保している。</t>
    <rPh sb="0" eb="3">
      <t>ニュウショシャ</t>
    </rPh>
    <rPh sb="4" eb="6">
      <t>ビョウジョウ</t>
    </rPh>
    <rPh sb="7" eb="9">
      <t>キュウヘン</t>
    </rPh>
    <rPh sb="11" eb="15">
      <t>バアイ</t>
    </rPh>
    <rPh sb="18" eb="20">
      <t>イシ</t>
    </rPh>
    <rPh sb="20" eb="21">
      <t>マタ</t>
    </rPh>
    <rPh sb="22" eb="24">
      <t>カンゴ</t>
    </rPh>
    <rPh sb="24" eb="26">
      <t>ショクイン</t>
    </rPh>
    <rPh sb="27" eb="31">
      <t>ソウダ</t>
    </rPh>
    <rPh sb="32" eb="33">
      <t>オコナ</t>
    </rPh>
    <rPh sb="34" eb="36">
      <t>タイセイ</t>
    </rPh>
    <phoneticPr fontId="2"/>
  </si>
  <si>
    <t>判定(選)</t>
    <rPh sb="0" eb="2">
      <t>ハンテイ</t>
    </rPh>
    <rPh sb="3" eb="4">
      <t>セン</t>
    </rPh>
    <phoneticPr fontId="2"/>
  </si>
  <si>
    <t>(3)　第二種協定指定医療機関との間で、新興感染症の発生時等の対応を取り決めるよう努めているか。
　なお、取り決めの内容としては、流行初期期間経過後において入居者が感染した場合に、相談、診療、入院の要否の判断、入院調整等を行うことが想定される。</t>
    <rPh sb="4" eb="5">
      <t>ダイ</t>
    </rPh>
    <rPh sb="5" eb="6">
      <t>2</t>
    </rPh>
    <rPh sb="6" eb="7">
      <t>シュ</t>
    </rPh>
    <rPh sb="7" eb="9">
      <t>キョウテイ</t>
    </rPh>
    <rPh sb="9" eb="11">
      <t>シテイ</t>
    </rPh>
    <rPh sb="11" eb="15">
      <t>イリョウ</t>
    </rPh>
    <rPh sb="17" eb="18">
      <t>アイダ</t>
    </rPh>
    <rPh sb="20" eb="22">
      <t>シンコウ</t>
    </rPh>
    <rPh sb="22" eb="25">
      <t>カンセンショウ</t>
    </rPh>
    <rPh sb="26" eb="29">
      <t>ハッセ</t>
    </rPh>
    <rPh sb="29" eb="30">
      <t>トウ</t>
    </rPh>
    <rPh sb="31" eb="33">
      <t>タイオウ</t>
    </rPh>
    <rPh sb="34" eb="35">
      <t>ト</t>
    </rPh>
    <rPh sb="36" eb="37">
      <t>キ</t>
    </rPh>
    <rPh sb="41" eb="42">
      <t>ツト</t>
    </rPh>
    <phoneticPr fontId="2"/>
  </si>
  <si>
    <t>(4)　協力医療機関が第二種協定指定医療機関である場合は、当該第二種協定指定医療機関との間で、(3)の対応と合わせて新興感染症の発生時当の対応について協議を行っているか。</t>
    <rPh sb="4" eb="6">
      <t>キョウリョク</t>
    </rPh>
    <rPh sb="6" eb="10">
      <t>イリョウ</t>
    </rPh>
    <rPh sb="11" eb="12">
      <t>ダイ</t>
    </rPh>
    <rPh sb="12" eb="13">
      <t>2</t>
    </rPh>
    <rPh sb="13" eb="14">
      <t>シュ</t>
    </rPh>
    <rPh sb="14" eb="16">
      <t>キョウテイ</t>
    </rPh>
    <rPh sb="16" eb="18">
      <t>シテイ</t>
    </rPh>
    <rPh sb="18" eb="22">
      <t>イリョウ</t>
    </rPh>
    <rPh sb="25" eb="27">
      <t>バ</t>
    </rPh>
    <rPh sb="29" eb="31">
      <t>トウガイ</t>
    </rPh>
    <rPh sb="31" eb="32">
      <t>ダイ</t>
    </rPh>
    <rPh sb="32" eb="33">
      <t>2</t>
    </rPh>
    <rPh sb="33" eb="34">
      <t>シュ</t>
    </rPh>
    <rPh sb="34" eb="36">
      <t>キョウテイ</t>
    </rPh>
    <rPh sb="36" eb="38">
      <t>シテイ</t>
    </rPh>
    <rPh sb="38" eb="42">
      <t>イリョウ</t>
    </rPh>
    <rPh sb="44" eb="45">
      <t>アイダ</t>
    </rPh>
    <rPh sb="51" eb="53">
      <t>タイオウ</t>
    </rPh>
    <rPh sb="54" eb="55">
      <t>ア</t>
    </rPh>
    <rPh sb="58" eb="60">
      <t>シンコウ</t>
    </rPh>
    <rPh sb="60" eb="63">
      <t>カンセンショウ</t>
    </rPh>
    <rPh sb="64" eb="67">
      <t>ハッセ</t>
    </rPh>
    <rPh sb="67" eb="68">
      <t>トウ</t>
    </rPh>
    <rPh sb="69" eb="71">
      <t>タイオウ</t>
    </rPh>
    <rPh sb="75" eb="77">
      <t>キョウギ</t>
    </rPh>
    <rPh sb="78" eb="79">
      <t>オコナ</t>
    </rPh>
    <phoneticPr fontId="2"/>
  </si>
  <si>
    <r>
      <t>(6)</t>
    </r>
    <r>
      <rPr>
        <sz val="10"/>
        <color auto="1"/>
        <rFont val="ＭＳ Ｐ明朝"/>
      </rPr>
      <t>　あらかじめ、協力歯科医療機関を定めておくよう努めているか。</t>
    </r>
    <rPh sb="10" eb="12">
      <t>キョウリョク</t>
    </rPh>
    <rPh sb="12" eb="14">
      <t>シカ</t>
    </rPh>
    <rPh sb="14" eb="16">
      <t>イリョウ</t>
    </rPh>
    <rPh sb="16" eb="18">
      <t>キカン</t>
    </rPh>
    <rPh sb="19" eb="20">
      <t>サダ</t>
    </rPh>
    <rPh sb="26" eb="27">
      <t>ツト</t>
    </rPh>
    <phoneticPr fontId="51"/>
  </si>
  <si>
    <t>業務継続計画未策定減算
（3/100を減算）</t>
    <rPh sb="0" eb="2">
      <t>ギョウム</t>
    </rPh>
    <rPh sb="2" eb="4">
      <t>ケイゾク</t>
    </rPh>
    <rPh sb="4" eb="6">
      <t>ケイカク</t>
    </rPh>
    <rPh sb="6" eb="9">
      <t>ミサク</t>
    </rPh>
    <rPh sb="9" eb="11">
      <t>ゲンサン</t>
    </rPh>
    <rPh sb="19" eb="21">
      <t>ゲンサン</t>
    </rPh>
    <phoneticPr fontId="2"/>
  </si>
  <si>
    <t>入所者の病状が急変した場合等において、当該施設の医師又は協力医療機関その他の医療機関の医師が診療を行い、入院を要すると認められた入所者の入院を原則として受け入れる体制を確保している。（この要件については、病院に限る）</t>
    <rPh sb="0" eb="3">
      <t>ニュウショシャ</t>
    </rPh>
    <rPh sb="4" eb="6">
      <t>ビョウジョウ</t>
    </rPh>
    <rPh sb="7" eb="9">
      <t>キュウヘン</t>
    </rPh>
    <rPh sb="11" eb="13">
      <t>バアイ</t>
    </rPh>
    <rPh sb="13" eb="14">
      <t>トウ</t>
    </rPh>
    <rPh sb="19" eb="21">
      <t>トウガイ</t>
    </rPh>
    <rPh sb="21" eb="23">
      <t>シセツ</t>
    </rPh>
    <rPh sb="24" eb="26">
      <t>イシ</t>
    </rPh>
    <rPh sb="26" eb="27">
      <t>マタ</t>
    </rPh>
    <rPh sb="28" eb="30">
      <t>キョウリョク</t>
    </rPh>
    <rPh sb="30" eb="34">
      <t>イリョウ</t>
    </rPh>
    <rPh sb="36" eb="37">
      <t>タ</t>
    </rPh>
    <rPh sb="38" eb="40">
      <t>イリョウ</t>
    </rPh>
    <rPh sb="40" eb="42">
      <t>キカン</t>
    </rPh>
    <rPh sb="43" eb="45">
      <t>イシ</t>
    </rPh>
    <rPh sb="46" eb="48">
      <t>シンリョウ</t>
    </rPh>
    <rPh sb="49" eb="50">
      <t>オコナ</t>
    </rPh>
    <rPh sb="52" eb="54">
      <t>ニュウイン</t>
    </rPh>
    <rPh sb="55" eb="56">
      <t>ヨウ</t>
    </rPh>
    <rPh sb="59" eb="60">
      <t>ミト</t>
    </rPh>
    <rPh sb="64" eb="67">
      <t>ニュウショシャ</t>
    </rPh>
    <rPh sb="68" eb="70">
      <t>ニュウイン</t>
    </rPh>
    <rPh sb="71" eb="73">
      <t>ゲンソク</t>
    </rPh>
    <rPh sb="76" eb="77">
      <t>ウ</t>
    </rPh>
    <rPh sb="78" eb="79">
      <t>イ</t>
    </rPh>
    <rPh sb="81" eb="83">
      <t>タイセイ</t>
    </rPh>
    <rPh sb="84" eb="86">
      <t>カクホ</t>
    </rPh>
    <rPh sb="94" eb="96">
      <t>ヨウケン</t>
    </rPh>
    <rPh sb="102" eb="104">
      <t>ビョウイン</t>
    </rPh>
    <rPh sb="105" eb="106">
      <t>カギ</t>
    </rPh>
    <phoneticPr fontId="2"/>
  </si>
  <si>
    <t>条例第172条第3項</t>
  </si>
  <si>
    <r>
      <t>全入所者に対し、要介護状態の軽減の見込みについて、医師又は医師と連携した看護師が施設入所時に評価し、その後少なくとも</t>
    </r>
    <r>
      <rPr>
        <sz val="11"/>
        <color auto="1"/>
        <rFont val="ＭＳ Ｐ明朝"/>
      </rPr>
      <t>3月に１回評価するとともに、評価結果等の情報を科学的介護情報システム（ＬＩＦＥ）を用いて厚生労働省に提出し、必要に応じて情報を活用している</t>
    </r>
    <rPh sb="0" eb="1">
      <t>ゼン</t>
    </rPh>
    <rPh sb="1" eb="4">
      <t>ニュウショシャ</t>
    </rPh>
    <rPh sb="5" eb="6">
      <t>タイ</t>
    </rPh>
    <rPh sb="8" eb="11">
      <t>ヨウカイゴ</t>
    </rPh>
    <rPh sb="11" eb="13">
      <t>ジョウタイ</t>
    </rPh>
    <rPh sb="14" eb="16">
      <t>ケイゲン</t>
    </rPh>
    <rPh sb="17" eb="19">
      <t>ミコミ</t>
    </rPh>
    <rPh sb="25" eb="27">
      <t>イシ</t>
    </rPh>
    <rPh sb="27" eb="28">
      <t>マタ</t>
    </rPh>
    <rPh sb="29" eb="31">
      <t>イシ</t>
    </rPh>
    <rPh sb="32" eb="34">
      <t>レンケイ</t>
    </rPh>
    <rPh sb="36" eb="39">
      <t>カンゴシ</t>
    </rPh>
    <rPh sb="40" eb="42">
      <t>シセツ</t>
    </rPh>
    <rPh sb="42" eb="44">
      <t>ニュウショ</t>
    </rPh>
    <rPh sb="44" eb="45">
      <t>ジ</t>
    </rPh>
    <rPh sb="46" eb="48">
      <t>ヒョウカ</t>
    </rPh>
    <rPh sb="52" eb="53">
      <t>ゴ</t>
    </rPh>
    <rPh sb="53" eb="54">
      <t>スク</t>
    </rPh>
    <rPh sb="59" eb="60">
      <t>ツキ</t>
    </rPh>
    <rPh sb="62" eb="63">
      <t>カイ</t>
    </rPh>
    <rPh sb="63" eb="65">
      <t>ヒョウカ</t>
    </rPh>
    <phoneticPr fontId="2"/>
  </si>
  <si>
    <t>条例第172条第4項</t>
  </si>
  <si>
    <t>解釈通知第三・七4(22)②</t>
  </si>
  <si>
    <t>解釈通知第三・七4(22)③</t>
  </si>
  <si>
    <t>解釈通知第三・七4(22)⑤</t>
  </si>
  <si>
    <t>サービス提供体制強化加算（Ⅰ）又は（Ⅱ）の届出
(療養通所介護費算定の場合はサービス提供体制強化加算（Ⅲ）イ又はロ）</t>
    <rPh sb="4" eb="6">
      <t>テイキョウ</t>
    </rPh>
    <rPh sb="6" eb="8">
      <t>タイセイ</t>
    </rPh>
    <rPh sb="8" eb="10">
      <t>キョウカ</t>
    </rPh>
    <rPh sb="10" eb="12">
      <t>カサン</t>
    </rPh>
    <rPh sb="15" eb="16">
      <t>マタ</t>
    </rPh>
    <rPh sb="21" eb="23">
      <t>トドケデ</t>
    </rPh>
    <rPh sb="25" eb="27">
      <t>リョウヨウ</t>
    </rPh>
    <rPh sb="27" eb="29">
      <t>ツウショ</t>
    </rPh>
    <rPh sb="29" eb="32">
      <t>カイゴ</t>
    </rPh>
    <rPh sb="32" eb="34">
      <t>サンテイ</t>
    </rPh>
    <rPh sb="54" eb="55">
      <t>マタ</t>
    </rPh>
    <phoneticPr fontId="2"/>
  </si>
  <si>
    <t>重要事項をウェブサイトに掲載</t>
    <rPh sb="0" eb="2">
      <t>ジュウヨウ</t>
    </rPh>
    <rPh sb="2" eb="4">
      <t>ジコウ</t>
    </rPh>
    <rPh sb="12" eb="14">
      <t>ケイサイ</t>
    </rPh>
    <phoneticPr fontId="2"/>
  </si>
  <si>
    <t>・報酬告示 別表７注7
・留意事項 第二8（7）</t>
    <rPh sb="19" eb="20">
      <t>2</t>
    </rPh>
    <phoneticPr fontId="2"/>
  </si>
  <si>
    <t>退所時情報提供加算</t>
    <rPh sb="0" eb="2">
      <t>タイショ</t>
    </rPh>
    <rPh sb="2" eb="3">
      <t>ジ</t>
    </rPh>
    <rPh sb="3" eb="5">
      <t>ジョウホウ</t>
    </rPh>
    <rPh sb="5" eb="7">
      <t>テイキョウ</t>
    </rPh>
    <rPh sb="7" eb="9">
      <t>カサン</t>
    </rPh>
    <phoneticPr fontId="2"/>
  </si>
  <si>
    <t>認知症チームケア推進加算</t>
    <rPh sb="0" eb="3">
      <t>ニンチショウ</t>
    </rPh>
    <rPh sb="8" eb="10">
      <t>スイシン</t>
    </rPh>
    <rPh sb="10" eb="12">
      <t>カサン</t>
    </rPh>
    <phoneticPr fontId="2"/>
  </si>
  <si>
    <t>・報酬告示 別表７ラ
・留意事項 第二８（40）</t>
  </si>
  <si>
    <t>(2)　1年に1回以上、協力医療機関との間で、利用者の病状が急変した場合等の対応を確認するとともに、協力医療機関の名称等を市長に届出ているか。</t>
    <rPh sb="5" eb="6">
      <t>ネン</t>
    </rPh>
    <rPh sb="8" eb="9">
      <t>カイ</t>
    </rPh>
    <rPh sb="9" eb="11">
      <t>イジョウ</t>
    </rPh>
    <rPh sb="12" eb="14">
      <t>キョウリョク</t>
    </rPh>
    <rPh sb="14" eb="18">
      <t>イリョウ</t>
    </rPh>
    <rPh sb="20" eb="21">
      <t>アイダ</t>
    </rPh>
    <rPh sb="23" eb="26">
      <t>リヨウシャ</t>
    </rPh>
    <rPh sb="27" eb="29">
      <t>ビョウジョウ</t>
    </rPh>
    <rPh sb="30" eb="32">
      <t>キュウヘン</t>
    </rPh>
    <rPh sb="34" eb="36">
      <t>バアイ</t>
    </rPh>
    <rPh sb="36" eb="37">
      <t>トウ</t>
    </rPh>
    <rPh sb="38" eb="40">
      <t>タイオウ</t>
    </rPh>
    <rPh sb="41" eb="43">
      <t>カクニン</t>
    </rPh>
    <rPh sb="50" eb="52">
      <t>キョウリョク</t>
    </rPh>
    <rPh sb="52" eb="56">
      <t>イリョウ</t>
    </rPh>
    <rPh sb="57" eb="60">
      <t>メイシ</t>
    </rPh>
    <rPh sb="61" eb="63">
      <t>シチョウ</t>
    </rPh>
    <rPh sb="64" eb="66">
      <t>トドケデ</t>
    </rPh>
    <phoneticPr fontId="2"/>
  </si>
  <si>
    <r>
      <t>解釈通知第三・七5(4)</t>
    </r>
    <r>
      <rPr>
        <sz val="10"/>
        <color theme="1"/>
        <rFont val="ＭＳ Ｐ明朝"/>
      </rPr>
      <t>④</t>
    </r>
  </si>
  <si>
    <t>入所者が退所し、医療機関に入院する場合、入所者の同意を得て心身の状況、生活歴の情報を提供した上で、当該入所者の紹介を行った場合１人に月１回限り算定</t>
    <rPh sb="4" eb="6">
      <t>タイショ</t>
    </rPh>
    <rPh sb="8" eb="12">
      <t>イリョウ</t>
    </rPh>
    <rPh sb="13" eb="15">
      <t>ニュウイン</t>
    </rPh>
    <rPh sb="17" eb="19">
      <t>バ</t>
    </rPh>
    <rPh sb="20" eb="23">
      <t>ニュウショシャ</t>
    </rPh>
    <rPh sb="24" eb="26">
      <t>ドウイ</t>
    </rPh>
    <rPh sb="27" eb="28">
      <t>エ</t>
    </rPh>
    <rPh sb="29" eb="31">
      <t>シンシン</t>
    </rPh>
    <rPh sb="32" eb="34">
      <t>ジョウキョウ</t>
    </rPh>
    <rPh sb="35" eb="39">
      <t>セイカツ</t>
    </rPh>
    <rPh sb="39" eb="41">
      <t>ジョウホウ</t>
    </rPh>
    <rPh sb="42" eb="44">
      <t>テイキョウ</t>
    </rPh>
    <rPh sb="46" eb="47">
      <t>ウエ</t>
    </rPh>
    <rPh sb="49" eb="51">
      <t>トウガイ</t>
    </rPh>
    <rPh sb="51" eb="54">
      <t>ニュウショシャ</t>
    </rPh>
    <rPh sb="55" eb="57">
      <t>ショウカイ</t>
    </rPh>
    <rPh sb="58" eb="59">
      <t>オコナ</t>
    </rPh>
    <rPh sb="64" eb="65">
      <t>ニン</t>
    </rPh>
    <rPh sb="66" eb="67">
      <t>ツキ</t>
    </rPh>
    <rPh sb="68" eb="69">
      <t>カイ</t>
    </rPh>
    <rPh sb="69" eb="70">
      <t>カギ</t>
    </rPh>
    <rPh sb="71" eb="73">
      <t>サンテイ</t>
    </rPh>
    <phoneticPr fontId="2"/>
  </si>
  <si>
    <t>・報酬告示 別表７ヤ
・留意事項 第二８(47)</t>
  </si>
  <si>
    <t>高齢者虐待防止措置未実施減算
（1/100を減算）</t>
    <rPh sb="0" eb="3">
      <t>コウレイシャ</t>
    </rPh>
    <rPh sb="3" eb="5">
      <t>ギャクタイ</t>
    </rPh>
    <rPh sb="5" eb="7">
      <t>ボウシ</t>
    </rPh>
    <rPh sb="7" eb="9">
      <t>ソチ</t>
    </rPh>
    <rPh sb="9" eb="12">
      <t>ミジッシ</t>
    </rPh>
    <rPh sb="12" eb="14">
      <t>ゲンサン</t>
    </rPh>
    <rPh sb="22" eb="24">
      <t>ゲンサン</t>
    </rPh>
    <phoneticPr fontId="2"/>
  </si>
  <si>
    <t>事業所において次の措置を講じていない</t>
    <rPh sb="0" eb="3">
      <t>ジギョウショ</t>
    </rPh>
    <rPh sb="7" eb="8">
      <t>ツギ</t>
    </rPh>
    <rPh sb="9" eb="11">
      <t>ソチ</t>
    </rPh>
    <rPh sb="12" eb="13">
      <t>コウ</t>
    </rPh>
    <phoneticPr fontId="2"/>
  </si>
  <si>
    <t>高齢者虐待防止のための対策を検討する委員会を定期的に開催するとともに、その結果について介護従業者その他の従業者に周知徹底</t>
    <rPh sb="0" eb="3">
      <t>コウレイシャ</t>
    </rPh>
    <rPh sb="3" eb="7">
      <t>ギャク</t>
    </rPh>
    <rPh sb="11" eb="13">
      <t>タイサク</t>
    </rPh>
    <rPh sb="14" eb="16">
      <t>ケントウ</t>
    </rPh>
    <rPh sb="18" eb="21">
      <t>イインカイ</t>
    </rPh>
    <rPh sb="22" eb="25">
      <t>テイキテキ</t>
    </rPh>
    <rPh sb="26" eb="28">
      <t>カイサイ</t>
    </rPh>
    <rPh sb="37" eb="39">
      <t>ケッカ</t>
    </rPh>
    <rPh sb="43" eb="45">
      <t>カイゴ</t>
    </rPh>
    <rPh sb="45" eb="48">
      <t>ジュウギョウシャ</t>
    </rPh>
    <rPh sb="50" eb="51">
      <t>タ</t>
    </rPh>
    <rPh sb="52" eb="55">
      <t>ジュウギョウシャ</t>
    </rPh>
    <rPh sb="56" eb="58">
      <t>シュウチ</t>
    </rPh>
    <rPh sb="58" eb="60">
      <t>テッテイ</t>
    </rPh>
    <phoneticPr fontId="2"/>
  </si>
  <si>
    <t>高齢者虐待防止のための指針を整備</t>
    <rPh sb="0" eb="3">
      <t>コウレイシャ</t>
    </rPh>
    <rPh sb="3" eb="5">
      <t>ギャクタイ</t>
    </rPh>
    <rPh sb="5" eb="7">
      <t>ボウシ</t>
    </rPh>
    <rPh sb="11" eb="13">
      <t>シシン</t>
    </rPh>
    <rPh sb="14" eb="16">
      <t>セイビ</t>
    </rPh>
    <phoneticPr fontId="2"/>
  </si>
  <si>
    <t>高齢者虐待防止のための年１回以上の研修を実施</t>
  </si>
  <si>
    <t>高齢者虐待防止措置を適正に実施するための担当者を置く</t>
    <rPh sb="0" eb="3">
      <t>コウレイシャ</t>
    </rPh>
    <rPh sb="3" eb="5">
      <t>ギャクタイ</t>
    </rPh>
    <rPh sb="5" eb="7">
      <t>ボウシ</t>
    </rPh>
    <rPh sb="7" eb="9">
      <t>ソチ</t>
    </rPh>
    <rPh sb="10" eb="12">
      <t>テキセイ</t>
    </rPh>
    <rPh sb="13" eb="15">
      <t>ジッシ</t>
    </rPh>
    <rPh sb="20" eb="23">
      <t>タントウシャ</t>
    </rPh>
    <rPh sb="24" eb="25">
      <t>オ</t>
    </rPh>
    <phoneticPr fontId="2"/>
  </si>
  <si>
    <t>未実施</t>
    <rPh sb="0" eb="1">
      <t>ヒツジ</t>
    </rPh>
    <rPh sb="1" eb="3">
      <t>ジッシ</t>
    </rPh>
    <phoneticPr fontId="2"/>
  </si>
  <si>
    <t>対象者対し、個別に認知症の行動・心理症状の評価を計画的に行い、その評価に基づく値を測定し、認知症の行動・審理症状の予防等に資するチームケアを実践している</t>
    <rPh sb="0" eb="3">
      <t>タイショウシャ</t>
    </rPh>
    <rPh sb="3" eb="4">
      <t>タイ</t>
    </rPh>
    <rPh sb="6" eb="8">
      <t>コベツ</t>
    </rPh>
    <rPh sb="9" eb="12">
      <t>ニンチショウ</t>
    </rPh>
    <rPh sb="13" eb="15">
      <t>コウドウ</t>
    </rPh>
    <rPh sb="16" eb="18">
      <t>シンリ</t>
    </rPh>
    <rPh sb="18" eb="20">
      <t>ショウジョウ</t>
    </rPh>
    <rPh sb="21" eb="23">
      <t>ヒョウカ</t>
    </rPh>
    <rPh sb="24" eb="27">
      <t>ケイカクテキ</t>
    </rPh>
    <rPh sb="28" eb="29">
      <t>オコナ</t>
    </rPh>
    <rPh sb="33" eb="35">
      <t>ヒョウカ</t>
    </rPh>
    <rPh sb="36" eb="37">
      <t>モト</t>
    </rPh>
    <rPh sb="39" eb="40">
      <t>アタイ</t>
    </rPh>
    <rPh sb="41" eb="43">
      <t>ソクテイ</t>
    </rPh>
    <rPh sb="45" eb="48">
      <t>ニンチショウ</t>
    </rPh>
    <rPh sb="49" eb="51">
      <t>コウドウ</t>
    </rPh>
    <rPh sb="52" eb="54">
      <t>シンリ</t>
    </rPh>
    <rPh sb="54" eb="56">
      <t>ショウジョウ</t>
    </rPh>
    <rPh sb="57" eb="60">
      <t>ヨボ</t>
    </rPh>
    <rPh sb="61" eb="62">
      <t>シ</t>
    </rPh>
    <rPh sb="70" eb="72">
      <t>ジッセン</t>
    </rPh>
    <phoneticPr fontId="2"/>
  </si>
  <si>
    <t>「認知症介護実践者等育成事業の実施について」及び「認知症介護実践者等養成事業の円滑な運営について」に規定する「認知症介護実践リーダー研修」を終了している者を1名以上配置し、かつ、複数人の介護職員から成るチームを組んでいる</t>
    <rPh sb="55" eb="58">
      <t>ニンチ</t>
    </rPh>
    <rPh sb="58" eb="60">
      <t>カイゴ</t>
    </rPh>
    <rPh sb="60" eb="62">
      <t>ジッセン</t>
    </rPh>
    <rPh sb="66" eb="68">
      <t>ケンシュウ</t>
    </rPh>
    <rPh sb="70" eb="76">
      <t>シュウリョウ</t>
    </rPh>
    <rPh sb="76" eb="77">
      <t>モノ</t>
    </rPh>
    <rPh sb="79" eb="80">
      <t>メイ</t>
    </rPh>
    <rPh sb="80" eb="82">
      <t>イジョウ</t>
    </rPh>
    <rPh sb="82" eb="84">
      <t>ハイチ</t>
    </rPh>
    <rPh sb="89" eb="92">
      <t>フクス</t>
    </rPh>
    <rPh sb="93" eb="97">
      <t>カイゴ</t>
    </rPh>
    <rPh sb="99" eb="100">
      <t>ナ</t>
    </rPh>
    <rPh sb="105" eb="106">
      <t>ク</t>
    </rPh>
    <phoneticPr fontId="2"/>
  </si>
  <si>
    <t>高齢者施設等感染対策向上加算（Ⅰ）</t>
    <rPh sb="0" eb="3">
      <t>コウレイシャ</t>
    </rPh>
    <rPh sb="3" eb="6">
      <t>シセツ</t>
    </rPh>
    <rPh sb="6" eb="10">
      <t>カンセン</t>
    </rPh>
    <rPh sb="10" eb="12">
      <t>コウジョウ</t>
    </rPh>
    <rPh sb="12" eb="14">
      <t>カサン</t>
    </rPh>
    <phoneticPr fontId="2"/>
  </si>
  <si>
    <t>感染症対策向上加算又は外来感染対策向上加算に係る届出を行った医療機関が行う院内感染対策に関する研修又は訓練に1年に1回以上参加している。
また、介護職員その他の従業員に対して実施する感染症の予防及びまん延の防止のための研修及び訓練に含めている</t>
    <rPh sb="0" eb="3">
      <t>カンセンショウ</t>
    </rPh>
    <rPh sb="3" eb="5">
      <t>タイサク</t>
    </rPh>
    <rPh sb="5" eb="9">
      <t>コウジ</t>
    </rPh>
    <rPh sb="9" eb="10">
      <t>マタ</t>
    </rPh>
    <rPh sb="11" eb="13">
      <t>ガイライ</t>
    </rPh>
    <rPh sb="13" eb="15">
      <t>カンセン</t>
    </rPh>
    <rPh sb="15" eb="17">
      <t>タイサク</t>
    </rPh>
    <rPh sb="17" eb="19">
      <t>コウジョウ</t>
    </rPh>
    <rPh sb="19" eb="21">
      <t>カサン</t>
    </rPh>
    <rPh sb="22" eb="23">
      <t>カカ</t>
    </rPh>
    <rPh sb="24" eb="26">
      <t>トドケデ</t>
    </rPh>
    <rPh sb="27" eb="28">
      <t>オコナ</t>
    </rPh>
    <rPh sb="30" eb="34">
      <t>イリョウキカン</t>
    </rPh>
    <rPh sb="35" eb="36">
      <t>オコナ</t>
    </rPh>
    <rPh sb="37" eb="41">
      <t>インナイ</t>
    </rPh>
    <rPh sb="41" eb="43">
      <t>タイサク</t>
    </rPh>
    <rPh sb="44" eb="45">
      <t>カン</t>
    </rPh>
    <rPh sb="47" eb="49">
      <t>ケンシュウ</t>
    </rPh>
    <rPh sb="49" eb="50">
      <t>マタ</t>
    </rPh>
    <rPh sb="51" eb="53">
      <t>クンレン</t>
    </rPh>
    <rPh sb="55" eb="57">
      <t>ネン</t>
    </rPh>
    <rPh sb="58" eb="59">
      <t>カイ</t>
    </rPh>
    <rPh sb="59" eb="61">
      <t>イジョウ</t>
    </rPh>
    <rPh sb="61" eb="63">
      <t>サンカ</t>
    </rPh>
    <phoneticPr fontId="2"/>
  </si>
  <si>
    <t>利用者が別に厚生労働大臣が定める感染症（R6.4現在指定なし）に感染した場合に、相談対応、診療、入院調整等を行う医療機関を確保し、かつ、当該利用者に対し、手洗いや個人防護具の着用等の標準予防策の徹底、ゾーニング、コホーティング、感染者以外の入所者も含めた健康観察を実施</t>
    <rPh sb="0" eb="3">
      <t>リヨウシャ</t>
    </rPh>
    <rPh sb="4" eb="5">
      <t>ベツ</t>
    </rPh>
    <rPh sb="6" eb="12">
      <t>コウセイロウドウダイジン</t>
    </rPh>
    <rPh sb="13" eb="14">
      <t>サダ</t>
    </rPh>
    <rPh sb="16" eb="19">
      <t>カンセンショウ</t>
    </rPh>
    <rPh sb="24" eb="26">
      <t>ゲンザイ</t>
    </rPh>
    <rPh sb="26" eb="28">
      <t>シテイ</t>
    </rPh>
    <rPh sb="32" eb="34">
      <t>カンセン</t>
    </rPh>
    <rPh sb="36" eb="38">
      <t>バアイ</t>
    </rPh>
    <rPh sb="40" eb="44">
      <t>ソウダ</t>
    </rPh>
    <rPh sb="45" eb="47">
      <t>シンリョウ</t>
    </rPh>
    <rPh sb="48" eb="52">
      <t>ニュウイ</t>
    </rPh>
    <rPh sb="52" eb="53">
      <t>トウ</t>
    </rPh>
    <rPh sb="54" eb="55">
      <t>オコナ</t>
    </rPh>
    <rPh sb="56" eb="60">
      <t>イリョウ</t>
    </rPh>
    <rPh sb="61" eb="63">
      <t>カクホ</t>
    </rPh>
    <rPh sb="68" eb="70">
      <t>トウガイ</t>
    </rPh>
    <rPh sb="70" eb="73">
      <t>リヨウシャ</t>
    </rPh>
    <rPh sb="74" eb="75">
      <t>タイ</t>
    </rPh>
    <rPh sb="77" eb="79">
      <t>テアラ</t>
    </rPh>
    <rPh sb="81" eb="83">
      <t>コジン</t>
    </rPh>
    <rPh sb="83" eb="86">
      <t>ボウ</t>
    </rPh>
    <rPh sb="87" eb="89">
      <t>チャクヨウ</t>
    </rPh>
    <rPh sb="89" eb="90">
      <t>トウ</t>
    </rPh>
    <rPh sb="91" eb="93">
      <t>ヒョウジュン</t>
    </rPh>
    <rPh sb="93" eb="96">
      <t>ヨボ</t>
    </rPh>
    <rPh sb="97" eb="99">
      <t>テッテイ</t>
    </rPh>
    <rPh sb="114" eb="117">
      <t>カンセンシャ</t>
    </rPh>
    <rPh sb="117" eb="119">
      <t>イガイ</t>
    </rPh>
    <rPh sb="120" eb="123">
      <t>ニュウショシャ</t>
    </rPh>
    <rPh sb="124" eb="125">
      <t>フク</t>
    </rPh>
    <rPh sb="127" eb="131">
      <t>ケンコウ</t>
    </rPh>
    <rPh sb="132" eb="134">
      <t>ジッシ</t>
    </rPh>
    <phoneticPr fontId="2"/>
  </si>
  <si>
    <t>（5）事業年度ごとに（1）、（3）及び（4）の取組に関する実績を厚生労働省に報告</t>
    <rPh sb="3" eb="7">
      <t>ジギ</t>
    </rPh>
    <rPh sb="17" eb="18">
      <t>オヨ</t>
    </rPh>
    <rPh sb="23" eb="25">
      <t>トリクミ</t>
    </rPh>
    <rPh sb="26" eb="27">
      <t>カン</t>
    </rPh>
    <rPh sb="29" eb="31">
      <t>ジッセキ</t>
    </rPh>
    <rPh sb="32" eb="37">
      <t>コウセイロ</t>
    </rPh>
    <rPh sb="38" eb="40">
      <t>ホウコク</t>
    </rPh>
    <phoneticPr fontId="2"/>
  </si>
  <si>
    <t>口腔衛生管理加算（Ⅱ）及び栄養マネジメント強化加算を算定</t>
    <rPh sb="0" eb="2">
      <t>コウクウ</t>
    </rPh>
    <rPh sb="2" eb="4">
      <t>エイセイ</t>
    </rPh>
    <rPh sb="4" eb="6">
      <t>カンリ</t>
    </rPh>
    <rPh sb="6" eb="8">
      <t>カサン</t>
    </rPh>
    <rPh sb="11" eb="12">
      <t>オヨ</t>
    </rPh>
    <rPh sb="13" eb="15">
      <t>エイヨウ</t>
    </rPh>
    <rPh sb="21" eb="23">
      <t>キョウカ</t>
    </rPh>
    <rPh sb="23" eb="25">
      <t>カサン</t>
    </rPh>
    <rPh sb="26" eb="28">
      <t>サンテイ</t>
    </rPh>
    <phoneticPr fontId="2"/>
  </si>
  <si>
    <t>次のいずれかに該当する者に対し算定
イ感染症等により、従来型個室への入所が必要であると医師が判断した者であって、従来型個室への入所期間が30日以内であるもの
ロ居室の面積が10.65㎡/人以上に適合する従来型個室に入所する者
ハ著しい精神症状等により、同室の他の入所者の心身の状況に重大な影響を及ぼす恐れがあるとして、従来型個室への入所が必要であると医師が判断した者</t>
    <rPh sb="0" eb="1">
      <t>ツギ</t>
    </rPh>
    <rPh sb="7" eb="9">
      <t>ガイトウ</t>
    </rPh>
    <rPh sb="11" eb="12">
      <t>モノ</t>
    </rPh>
    <rPh sb="13" eb="14">
      <t>タイ</t>
    </rPh>
    <rPh sb="15" eb="17">
      <t>サンテイ</t>
    </rPh>
    <rPh sb="19" eb="22">
      <t>カンセンショウ</t>
    </rPh>
    <rPh sb="22" eb="23">
      <t>トウ</t>
    </rPh>
    <rPh sb="27" eb="29">
      <t>ジュウライ</t>
    </rPh>
    <rPh sb="29" eb="30">
      <t>カタ</t>
    </rPh>
    <rPh sb="30" eb="32">
      <t>コシツ</t>
    </rPh>
    <rPh sb="34" eb="36">
      <t>ニュウショ</t>
    </rPh>
    <rPh sb="37" eb="39">
      <t>ヒツヨウ</t>
    </rPh>
    <rPh sb="43" eb="45">
      <t>イシ</t>
    </rPh>
    <rPh sb="46" eb="48">
      <t>ハンダン</t>
    </rPh>
    <rPh sb="50" eb="51">
      <t>モノ</t>
    </rPh>
    <rPh sb="56" eb="58">
      <t>ジュウライ</t>
    </rPh>
    <rPh sb="58" eb="59">
      <t>カタ</t>
    </rPh>
    <rPh sb="59" eb="61">
      <t>コシツ</t>
    </rPh>
    <rPh sb="63" eb="65">
      <t>ニュウショ</t>
    </rPh>
    <rPh sb="65" eb="67">
      <t>キカン</t>
    </rPh>
    <rPh sb="70" eb="71">
      <t>ニチ</t>
    </rPh>
    <rPh sb="71" eb="73">
      <t>イナイ</t>
    </rPh>
    <rPh sb="80" eb="82">
      <t>キョシツ</t>
    </rPh>
    <rPh sb="83" eb="85">
      <t>メンセキ</t>
    </rPh>
    <rPh sb="93" eb="94">
      <t>ニン</t>
    </rPh>
    <rPh sb="94" eb="96">
      <t>イジョウ</t>
    </rPh>
    <rPh sb="97" eb="99">
      <t>テキゴウ</t>
    </rPh>
    <rPh sb="101" eb="103">
      <t>ジュウライ</t>
    </rPh>
    <rPh sb="103" eb="104">
      <t>カタ</t>
    </rPh>
    <rPh sb="104" eb="106">
      <t>コシツ</t>
    </rPh>
    <rPh sb="107" eb="109">
      <t>ニュウショ</t>
    </rPh>
    <rPh sb="111" eb="112">
      <t>モ</t>
    </rPh>
    <rPh sb="114" eb="115">
      <t>イチジル</t>
    </rPh>
    <rPh sb="117" eb="119">
      <t>セイシン</t>
    </rPh>
    <rPh sb="119" eb="121">
      <t>ショウジョウ</t>
    </rPh>
    <rPh sb="121" eb="122">
      <t>トウ</t>
    </rPh>
    <rPh sb="126" eb="128">
      <t>ドウシツ</t>
    </rPh>
    <rPh sb="129" eb="130">
      <t>タ</t>
    </rPh>
    <rPh sb="131" eb="134">
      <t>ニュウショシャ</t>
    </rPh>
    <rPh sb="135" eb="137">
      <t>シンシン</t>
    </rPh>
    <rPh sb="138" eb="140">
      <t>ジョウキョウ</t>
    </rPh>
    <rPh sb="141" eb="143">
      <t>ジュウダイ</t>
    </rPh>
    <rPh sb="144" eb="146">
      <t>エイキョウ</t>
    </rPh>
    <rPh sb="147" eb="148">
      <t>オヨ</t>
    </rPh>
    <rPh sb="150" eb="151">
      <t>オソ</t>
    </rPh>
    <rPh sb="159" eb="162">
      <t>ジュウライガタ</t>
    </rPh>
    <rPh sb="162" eb="164">
      <t>コシツ</t>
    </rPh>
    <rPh sb="166" eb="168">
      <t>ニュウショ</t>
    </rPh>
    <rPh sb="169" eb="171">
      <t>ヒツヨウ</t>
    </rPh>
    <rPh sb="175" eb="177">
      <t>イシ</t>
    </rPh>
    <rPh sb="178" eb="180">
      <t>ハンダン</t>
    </rPh>
    <rPh sb="182" eb="183">
      <t>モノ</t>
    </rPh>
    <phoneticPr fontId="2"/>
  </si>
  <si>
    <t>施設外において透析を要する入所者が、家族や病院等による送迎が困難である等やむを得ない事情により施設職員が送迎を行っている</t>
    <rPh sb="0" eb="3">
      <t>シセツガイ</t>
    </rPh>
    <rPh sb="7" eb="9">
      <t>トウセキ</t>
    </rPh>
    <rPh sb="10" eb="11">
      <t>ヨウ</t>
    </rPh>
    <rPh sb="13" eb="16">
      <t>ニュウショシャ</t>
    </rPh>
    <rPh sb="18" eb="20">
      <t>カゾク</t>
    </rPh>
    <rPh sb="21" eb="23">
      <t>ビョウイン</t>
    </rPh>
    <rPh sb="23" eb="24">
      <t>トウ</t>
    </rPh>
    <rPh sb="27" eb="29">
      <t>ソウゲイ</t>
    </rPh>
    <rPh sb="30" eb="32">
      <t>コンナン</t>
    </rPh>
    <rPh sb="35" eb="36">
      <t>トウ</t>
    </rPh>
    <rPh sb="39" eb="40">
      <t>エ</t>
    </rPh>
    <rPh sb="42" eb="44">
      <t>ジジョウ</t>
    </rPh>
    <rPh sb="47" eb="49">
      <t>シセツ</t>
    </rPh>
    <rPh sb="49" eb="51">
      <t>ショクイン</t>
    </rPh>
    <rPh sb="52" eb="54">
      <t>ソウゲイ</t>
    </rPh>
    <rPh sb="55" eb="56">
      <t>オコナ</t>
    </rPh>
    <phoneticPr fontId="2"/>
  </si>
  <si>
    <r>
      <t>43</t>
    </r>
    <r>
      <rPr>
        <sz val="10"/>
        <color auto="1"/>
        <rFont val="ＭＳ Ｐ明朝"/>
      </rPr>
      <t>．記録の整備</t>
    </r>
  </si>
  <si>
    <t>（6）管理者は、ユニット型施設の管理等に係る研修を受講するよう努めなければならない。</t>
    <rPh sb="3" eb="6">
      <t>カンリシャ</t>
    </rPh>
    <rPh sb="12" eb="13">
      <t>カタ</t>
    </rPh>
    <rPh sb="13" eb="15">
      <t>シセツ</t>
    </rPh>
    <rPh sb="16" eb="19">
      <t>カンリトウ</t>
    </rPh>
    <rPh sb="20" eb="21">
      <t>カカ</t>
    </rPh>
    <rPh sb="22" eb="24">
      <t>ケンシュウ</t>
    </rPh>
    <rPh sb="25" eb="27">
      <t>ジュコウ</t>
    </rPh>
    <rPh sb="31" eb="32">
      <t>ツト</t>
    </rPh>
    <phoneticPr fontId="2"/>
  </si>
  <si>
    <t>さらに、感染症に係る業務継続計画、感染症の予防及びまん延の防止のための指針、災害に関する具体的計画については、それぞれに対応する項目を適切に設定している場合には、一体的に策定することとして差し支えない。</t>
  </si>
  <si>
    <t>入所者ごとに、理学療法士等が、個別機能訓練計画の内容等の情報その他機能訓練の適切かつ有効な実施のために必要な情報、入所者の口腔の健康状態に関する情報及び入所者の栄養状態に関する情報を共有し、この情報を踏まえ、必要に応じて計画の見直しを行い、関係職種間で共有している</t>
    <rPh sb="0" eb="3">
      <t>ニュウショシャ</t>
    </rPh>
    <rPh sb="7" eb="9">
      <t>リガク</t>
    </rPh>
    <rPh sb="9" eb="12">
      <t>リョウホウシ</t>
    </rPh>
    <rPh sb="12" eb="13">
      <t>トウ</t>
    </rPh>
    <rPh sb="15" eb="17">
      <t>コベツ</t>
    </rPh>
    <rPh sb="17" eb="19">
      <t>キノウ</t>
    </rPh>
    <rPh sb="19" eb="21">
      <t>クンレン</t>
    </rPh>
    <rPh sb="21" eb="23">
      <t>ケイカク</t>
    </rPh>
    <rPh sb="24" eb="26">
      <t>ナイヨウ</t>
    </rPh>
    <rPh sb="26" eb="27">
      <t>トウ</t>
    </rPh>
    <rPh sb="28" eb="30">
      <t>ジョウホウ</t>
    </rPh>
    <rPh sb="32" eb="33">
      <t>タ</t>
    </rPh>
    <rPh sb="33" eb="35">
      <t>キノウ</t>
    </rPh>
    <rPh sb="35" eb="37">
      <t>クンレン</t>
    </rPh>
    <rPh sb="38" eb="40">
      <t>テキセツ</t>
    </rPh>
    <rPh sb="42" eb="44">
      <t>ユウコウ</t>
    </rPh>
    <rPh sb="45" eb="47">
      <t>ジッシ</t>
    </rPh>
    <rPh sb="51" eb="53">
      <t>ヒツヨウ</t>
    </rPh>
    <rPh sb="54" eb="56">
      <t>ジョウホウ</t>
    </rPh>
    <rPh sb="57" eb="60">
      <t>ニュウショシャ</t>
    </rPh>
    <rPh sb="61" eb="63">
      <t>コウクウ</t>
    </rPh>
    <rPh sb="64" eb="68">
      <t>ケンコウ</t>
    </rPh>
    <rPh sb="69" eb="70">
      <t>カン</t>
    </rPh>
    <rPh sb="72" eb="74">
      <t>ジョウホウ</t>
    </rPh>
    <rPh sb="74" eb="75">
      <t>オヨ</t>
    </rPh>
    <rPh sb="76" eb="79">
      <t>ニュウショシャ</t>
    </rPh>
    <rPh sb="80" eb="84">
      <t>エイヨウ</t>
    </rPh>
    <rPh sb="85" eb="86">
      <t>カン</t>
    </rPh>
    <rPh sb="88" eb="90">
      <t>ジョウホウ</t>
    </rPh>
    <rPh sb="91" eb="93">
      <t>キョウユウ</t>
    </rPh>
    <rPh sb="97" eb="100">
      <t>ジョ</t>
    </rPh>
    <rPh sb="100" eb="101">
      <t>フ</t>
    </rPh>
    <rPh sb="104" eb="106">
      <t>ヒツヨウ</t>
    </rPh>
    <rPh sb="107" eb="108">
      <t>オウ</t>
    </rPh>
    <rPh sb="110" eb="112">
      <t>ケイカク</t>
    </rPh>
    <rPh sb="113" eb="115">
      <t>ミナオ</t>
    </rPh>
    <rPh sb="117" eb="118">
      <t>オコナ</t>
    </rPh>
    <rPh sb="120" eb="122">
      <t>カンケイ</t>
    </rPh>
    <rPh sb="122" eb="124">
      <t>ショクシュ</t>
    </rPh>
    <rPh sb="124" eb="125">
      <t>カン</t>
    </rPh>
    <rPh sb="126" eb="128">
      <t>キョウユウ</t>
    </rPh>
    <phoneticPr fontId="2"/>
  </si>
  <si>
    <t>厚生労働大臣が定める特別食を必要とする入所者又は低栄養状態にあると医師が判断した入所者が退所する場合、主治の医師の属する病院又は診療所及び介護支援専門員や医療機関等に対して、入所者の同意を得て、管理栄養士が、栄養管理に関する情報を提供</t>
    <rPh sb="0" eb="4">
      <t>コウセイ</t>
    </rPh>
    <rPh sb="4" eb="6">
      <t>ダイジン</t>
    </rPh>
    <rPh sb="7" eb="8">
      <t>サダ</t>
    </rPh>
    <rPh sb="10" eb="12">
      <t>トクベツ</t>
    </rPh>
    <rPh sb="12" eb="13">
      <t>ショク</t>
    </rPh>
    <rPh sb="14" eb="16">
      <t>ヒツヨウ</t>
    </rPh>
    <rPh sb="19" eb="22">
      <t>ニュウショシャ</t>
    </rPh>
    <rPh sb="22" eb="23">
      <t>マタ</t>
    </rPh>
    <rPh sb="24" eb="27">
      <t>テイエ</t>
    </rPh>
    <rPh sb="27" eb="29">
      <t>ジョウタイ</t>
    </rPh>
    <rPh sb="33" eb="35">
      <t>イシ</t>
    </rPh>
    <rPh sb="36" eb="38">
      <t>ハンダン</t>
    </rPh>
    <rPh sb="40" eb="43">
      <t>ニュウショシャ</t>
    </rPh>
    <rPh sb="44" eb="46">
      <t>タイショ</t>
    </rPh>
    <rPh sb="48" eb="50">
      <t>バ</t>
    </rPh>
    <rPh sb="51" eb="53">
      <t>シュジ</t>
    </rPh>
    <rPh sb="54" eb="56">
      <t>イシ</t>
    </rPh>
    <rPh sb="57" eb="58">
      <t>ゾク</t>
    </rPh>
    <rPh sb="60" eb="62">
      <t>ビョウイン</t>
    </rPh>
    <rPh sb="62" eb="63">
      <t>マタ</t>
    </rPh>
    <rPh sb="64" eb="67">
      <t>シンリョウジョ</t>
    </rPh>
    <rPh sb="67" eb="68">
      <t>オヨ</t>
    </rPh>
    <rPh sb="69" eb="71">
      <t>カイゴ</t>
    </rPh>
    <rPh sb="71" eb="76">
      <t>シエンセンモンイン</t>
    </rPh>
    <rPh sb="77" eb="81">
      <t>イリョウ</t>
    </rPh>
    <rPh sb="81" eb="82">
      <t>トウ</t>
    </rPh>
    <rPh sb="83" eb="84">
      <t>タイ</t>
    </rPh>
    <rPh sb="87" eb="90">
      <t>ニュウショシャ</t>
    </rPh>
    <rPh sb="91" eb="93">
      <t>ドウイ</t>
    </rPh>
    <rPh sb="94" eb="95">
      <t>エ</t>
    </rPh>
    <rPh sb="97" eb="99">
      <t>カンリ</t>
    </rPh>
    <rPh sb="99" eb="102">
      <t>エイヨウシ</t>
    </rPh>
    <rPh sb="104" eb="106">
      <t>エイヨウ</t>
    </rPh>
    <rPh sb="106" eb="108">
      <t>カンリ</t>
    </rPh>
    <rPh sb="109" eb="110">
      <t>カン</t>
    </rPh>
    <rPh sb="112" eb="114">
      <t>ジョウホウ</t>
    </rPh>
    <rPh sb="115" eb="117">
      <t>テイキョウ</t>
    </rPh>
    <phoneticPr fontId="2"/>
  </si>
  <si>
    <t>新興感染症等施設療養費</t>
    <rPh sb="0" eb="2">
      <t>シンコウ</t>
    </rPh>
    <rPh sb="2" eb="4">
      <t>カンセン</t>
    </rPh>
    <rPh sb="4" eb="5">
      <t>ショウ</t>
    </rPh>
    <rPh sb="5" eb="6">
      <t>トウ</t>
    </rPh>
    <rPh sb="6" eb="8">
      <t>シセツ</t>
    </rPh>
    <rPh sb="8" eb="11">
      <t>リョウヨウヒ</t>
    </rPh>
    <phoneticPr fontId="2"/>
  </si>
  <si>
    <r>
      <t>(5)　(4)の身体的拘束等を行う場合には、家族等に説明し、理解を得た上で、その態様及び時間、その際の入所者の心身の状況並びに緊急やむをえない理由を記録しているか。</t>
    </r>
    <r>
      <rPr>
        <sz val="10"/>
        <color auto="1"/>
        <rFont val="ＭＳ Ｐ明朝"/>
      </rPr>
      <t>また、緊急やむを得ない理由については、切迫性、非代替性及び一時性を満たすことについて、組織等として確認の手続きを極めて慎重に行うこととし、その具体的な内容について記録しているか。</t>
    </r>
    <rPh sb="30" eb="32">
      <t>リカイ</t>
    </rPh>
    <rPh sb="40" eb="42">
      <t>タイヨウ</t>
    </rPh>
    <rPh sb="51" eb="54">
      <t>ニュウショシャ</t>
    </rPh>
    <rPh sb="58" eb="60">
      <t>ジョウキョウ</t>
    </rPh>
    <rPh sb="74" eb="76">
      <t>キロク</t>
    </rPh>
    <rPh sb="85" eb="87">
      <t>キンキュウ</t>
    </rPh>
    <rPh sb="90" eb="91">
      <t>エ</t>
    </rPh>
    <rPh sb="93" eb="95">
      <t>リユウ</t>
    </rPh>
    <rPh sb="101" eb="104">
      <t>セッパクセイ</t>
    </rPh>
    <rPh sb="105" eb="109">
      <t>ヒダイ</t>
    </rPh>
    <rPh sb="109" eb="110">
      <t>オヨ</t>
    </rPh>
    <rPh sb="111" eb="114">
      <t>イチジセイ</t>
    </rPh>
    <rPh sb="115" eb="116">
      <t>ミ</t>
    </rPh>
    <rPh sb="125" eb="128">
      <t>ソシキ</t>
    </rPh>
    <rPh sb="131" eb="133">
      <t>カクニン</t>
    </rPh>
    <rPh sb="134" eb="136">
      <t>テツヅ</t>
    </rPh>
    <rPh sb="138" eb="139">
      <t>キワ</t>
    </rPh>
    <rPh sb="141" eb="143">
      <t>シンチョウ</t>
    </rPh>
    <rPh sb="144" eb="145">
      <t>オコナ</t>
    </rPh>
    <rPh sb="153" eb="156">
      <t>グタイテキ</t>
    </rPh>
    <rPh sb="157" eb="159">
      <t>ナイヨウ</t>
    </rPh>
    <rPh sb="163" eb="165">
      <t>キロク</t>
    </rPh>
    <phoneticPr fontId="2"/>
  </si>
  <si>
    <r>
      <t>条例第165条の2第1</t>
    </r>
    <r>
      <rPr>
        <sz val="10"/>
        <color auto="1"/>
        <rFont val="ＭＳ Ｐ明朝"/>
      </rPr>
      <t>項</t>
    </r>
    <rPh sb="0" eb="2">
      <t>ジョウレイ</t>
    </rPh>
    <rPh sb="2" eb="3">
      <t>ダイ</t>
    </rPh>
    <rPh sb="6" eb="7">
      <t>ジョウ</t>
    </rPh>
    <rPh sb="9" eb="10">
      <t>ダイ</t>
    </rPh>
    <rPh sb="11" eb="12">
      <t>コウ</t>
    </rPh>
    <phoneticPr fontId="2"/>
  </si>
  <si>
    <r>
      <t>32．協力</t>
    </r>
    <r>
      <rPr>
        <sz val="10"/>
        <color auto="1"/>
        <rFont val="ＭＳ Ｐ明朝"/>
      </rPr>
      <t>医療機関等</t>
    </r>
    <rPh sb="3" eb="5">
      <t>キョウリョク</t>
    </rPh>
    <rPh sb="5" eb="7">
      <t>イリョウ</t>
    </rPh>
    <rPh sb="7" eb="9">
      <t>キカン</t>
    </rPh>
    <rPh sb="9" eb="10">
      <t>トウ</t>
    </rPh>
    <phoneticPr fontId="2"/>
  </si>
  <si>
    <r>
      <t xml:space="preserve">(6)　施設における事故発生を防止するための体制として、専任の担当者を置いているか。
　なお、当該担当者としては、事故防止検討委員会の安全対策担当者と同一の従業者が務めることが望ましい。
</t>
    </r>
    <r>
      <rPr>
        <sz val="10"/>
        <color auto="1"/>
        <rFont val="ＭＳ Ｐ明朝"/>
      </rPr>
      <t>なお、同一施設内での複数担当（※）の兼務や他の事業所・施設等との担当（※）の兼務については、担当者としての職務に支障がなければ差支えない。ただし、日常的に兼務先の各事業所内の職務に従事しており、入所者や施設の状況を適切に把握している者など、各担当者としての職務を遂行する上で支障がないと考えられる者を選任すること。
（※）身体的拘束等適正化担当者、褥瘡予防対策担当者（看護師が望ましい。）、感染対策担当者（看護師が望ましい。）、事故の発生又はその再発を防止するための措置を適切に実施するための担当者、虐待の発生又はその再発を防止するための措置を適切に実施するための担当者</t>
    </r>
    <rPh sb="4" eb="6">
      <t>シセツ</t>
    </rPh>
    <rPh sb="10" eb="12">
      <t>ジコ</t>
    </rPh>
    <rPh sb="12" eb="14">
      <t>ハッセイ</t>
    </rPh>
    <rPh sb="15" eb="17">
      <t>ボウシ</t>
    </rPh>
    <rPh sb="22" eb="24">
      <t>タイセイ</t>
    </rPh>
    <rPh sb="28" eb="30">
      <t>センニン</t>
    </rPh>
    <rPh sb="31" eb="34">
      <t>タントウシャ</t>
    </rPh>
    <rPh sb="35" eb="36">
      <t>オ</t>
    </rPh>
    <rPh sb="47" eb="49">
      <t>トウガイ</t>
    </rPh>
    <rPh sb="49" eb="52">
      <t>タントウシャ</t>
    </rPh>
    <rPh sb="57" eb="59">
      <t>ジコ</t>
    </rPh>
    <rPh sb="59" eb="61">
      <t>ボウシ</t>
    </rPh>
    <rPh sb="61" eb="63">
      <t>ケントウ</t>
    </rPh>
    <rPh sb="63" eb="66">
      <t>イインカイ</t>
    </rPh>
    <rPh sb="67" eb="69">
      <t>アンゼン</t>
    </rPh>
    <rPh sb="69" eb="71">
      <t>タイサク</t>
    </rPh>
    <rPh sb="71" eb="74">
      <t>タントウシャ</t>
    </rPh>
    <rPh sb="75" eb="77">
      <t>ドウイツ</t>
    </rPh>
    <rPh sb="78" eb="81">
      <t>ジュウギョウシャ</t>
    </rPh>
    <rPh sb="82" eb="83">
      <t>ツト</t>
    </rPh>
    <rPh sb="88" eb="89">
      <t>ノゾ</t>
    </rPh>
    <rPh sb="99" eb="101">
      <t>シセツ</t>
    </rPh>
    <phoneticPr fontId="2"/>
  </si>
  <si>
    <r>
      <t xml:space="preserve">定員超過利用減算
</t>
    </r>
    <r>
      <rPr>
        <sz val="12"/>
        <color auto="1"/>
        <rFont val="ＭＳ Ｐ明朝"/>
      </rPr>
      <t>（70／100を算定）</t>
    </r>
    <rPh sb="0" eb="2">
      <t>テイイン</t>
    </rPh>
    <rPh sb="2" eb="4">
      <t>チョウカ</t>
    </rPh>
    <rPh sb="4" eb="6">
      <t>リヨウ</t>
    </rPh>
    <rPh sb="6" eb="8">
      <t>ゲンサン</t>
    </rPh>
    <rPh sb="17" eb="19">
      <t>サンテイ</t>
    </rPh>
    <phoneticPr fontId="2"/>
  </si>
  <si>
    <r>
      <t xml:space="preserve">栄養管理未整備減算
</t>
    </r>
    <r>
      <rPr>
        <sz val="12"/>
        <color auto="1"/>
        <rFont val="ＭＳ Ｐ明朝"/>
      </rPr>
      <t>（１日につき１４単位）</t>
    </r>
    <rPh sb="0" eb="2">
      <t>エイヨウ</t>
    </rPh>
    <rPh sb="2" eb="4">
      <t>カンリ</t>
    </rPh>
    <rPh sb="4" eb="7">
      <t>ミセイビ</t>
    </rPh>
    <rPh sb="7" eb="9">
      <t>ゲンサン</t>
    </rPh>
    <rPh sb="12" eb="13">
      <t>ニチ</t>
    </rPh>
    <rPh sb="18" eb="20">
      <t>タン</t>
    </rPh>
    <phoneticPr fontId="2"/>
  </si>
  <si>
    <r>
      <t>・報酬告示 別表７</t>
    </r>
    <r>
      <rPr>
        <sz val="11"/>
        <color auto="1"/>
        <rFont val="ＭＳ Ｐ明朝"/>
      </rPr>
      <t>注9
・留意事項 第二８(10)</t>
    </r>
  </si>
  <si>
    <r>
      <t xml:space="preserve">以下の全てに該当する場合は、介護福祉士を常勤換算方法で入所者の数が７又はその端数を増すごとに１以上
</t>
    </r>
    <r>
      <rPr>
        <sz val="10"/>
        <color auto="1"/>
        <rFont val="ＭＳ Ｐ明朝"/>
      </rPr>
      <t>　・業務の効率化等に資する介護機器を複数種類使用
　・介護機器の活用により、職員の配置状況等の見直しを行っている
　・介護機器を活用する際の安全体制及びケアの質の確保並びに
　　職員の負担軽減への配慮等を行い、かつ、利用者の安全並びに介護サービスの質の確保及び職員の負担軽減に資する方策を検討するための委員会を設置</t>
    </r>
    <rPh sb="24" eb="26">
      <t>ホウホウ</t>
    </rPh>
    <rPh sb="27" eb="30">
      <t>ニュウショシャ</t>
    </rPh>
    <rPh sb="158" eb="161">
      <t>リヨウシャ</t>
    </rPh>
    <rPh sb="162" eb="164">
      <t>アンゼン</t>
    </rPh>
    <rPh sb="164" eb="165">
      <t>ナラ</t>
    </rPh>
    <rPh sb="167" eb="169">
      <t>カイゴ</t>
    </rPh>
    <rPh sb="174" eb="175">
      <t>シツ</t>
    </rPh>
    <rPh sb="176" eb="178">
      <t>カクホ</t>
    </rPh>
    <rPh sb="178" eb="179">
      <t>オヨ</t>
    </rPh>
    <rPh sb="180" eb="182">
      <t>ショクイン</t>
    </rPh>
    <rPh sb="183" eb="187">
      <t>フタンケ</t>
    </rPh>
    <rPh sb="188" eb="189">
      <t>シ</t>
    </rPh>
    <rPh sb="191" eb="193">
      <t>ホウサク</t>
    </rPh>
    <rPh sb="194" eb="196">
      <t>ケントウ</t>
    </rPh>
    <rPh sb="201" eb="204">
      <t>イインカイ</t>
    </rPh>
    <phoneticPr fontId="2"/>
  </si>
  <si>
    <r>
      <t>・報酬告示 別表７</t>
    </r>
    <r>
      <rPr>
        <sz val="11"/>
        <color auto="1"/>
        <rFont val="ＭＳ Ｐ明朝"/>
      </rPr>
      <t>注10
・留意事項 第二８(11)</t>
    </r>
  </si>
  <si>
    <r>
      <t xml:space="preserve">次の要件をいずれも満たし、夜勤を行う介護職員又は看護職員の数が最低基準を0.9以上上回っている
</t>
    </r>
    <r>
      <rPr>
        <sz val="10"/>
        <color auto="1"/>
        <rFont val="ＭＳ Ｐ明朝"/>
      </rPr>
      <t>①入所者数の10分の1以上の見守り機器を設置
②利用者の安全並びに介護サービスの質の確保及び職員の負担軽減に資する方策を検討するための委員会を設置し必要な検討等を実施（月３回以上）</t>
    </r>
    <rPh sb="0" eb="1">
      <t>ツギ</t>
    </rPh>
    <rPh sb="2" eb="4">
      <t>ヨウケン</t>
    </rPh>
    <rPh sb="9" eb="10">
      <t>ミ</t>
    </rPh>
    <rPh sb="13" eb="15">
      <t>ヤキン</t>
    </rPh>
    <rPh sb="16" eb="17">
      <t>オコナ</t>
    </rPh>
    <rPh sb="18" eb="20">
      <t>カイゴ</t>
    </rPh>
    <rPh sb="20" eb="22">
      <t>ショクイン</t>
    </rPh>
    <rPh sb="22" eb="23">
      <t>マタ</t>
    </rPh>
    <rPh sb="24" eb="26">
      <t>カンゴ</t>
    </rPh>
    <rPh sb="26" eb="28">
      <t>ショクイン</t>
    </rPh>
    <rPh sb="29" eb="30">
      <t>スウ</t>
    </rPh>
    <rPh sb="31" eb="33">
      <t>サイテイ</t>
    </rPh>
    <rPh sb="33" eb="35">
      <t>キジュン</t>
    </rPh>
    <rPh sb="39" eb="41">
      <t>イジョウ</t>
    </rPh>
    <rPh sb="41" eb="43">
      <t>ウワマワ</t>
    </rPh>
    <rPh sb="49" eb="52">
      <t>ニュウショシャ</t>
    </rPh>
    <rPh sb="52" eb="53">
      <t>スウ</t>
    </rPh>
    <rPh sb="56" eb="57">
      <t>ブン</t>
    </rPh>
    <rPh sb="59" eb="61">
      <t>イジョウ</t>
    </rPh>
    <rPh sb="62" eb="64">
      <t>ミマモ</t>
    </rPh>
    <rPh sb="65" eb="67">
      <t>キキ</t>
    </rPh>
    <rPh sb="68" eb="70">
      <t>セッチ</t>
    </rPh>
    <rPh sb="72" eb="75">
      <t>リヨウシャ</t>
    </rPh>
    <rPh sb="76" eb="78">
      <t>アンゼン</t>
    </rPh>
    <rPh sb="78" eb="79">
      <t>ナラ</t>
    </rPh>
    <rPh sb="81" eb="83">
      <t>カイゴ</t>
    </rPh>
    <rPh sb="88" eb="89">
      <t>シツ</t>
    </rPh>
    <rPh sb="90" eb="92">
      <t>カクホ</t>
    </rPh>
    <rPh sb="92" eb="93">
      <t>オヨ</t>
    </rPh>
    <rPh sb="94" eb="96">
      <t>ショクイン</t>
    </rPh>
    <rPh sb="97" eb="102">
      <t>フタンケイ</t>
    </rPh>
    <rPh sb="102" eb="103">
      <t>シ</t>
    </rPh>
    <rPh sb="105" eb="107">
      <t>ホウサク</t>
    </rPh>
    <rPh sb="108" eb="110">
      <t>ケントウ</t>
    </rPh>
    <rPh sb="115" eb="118">
      <t>イインカイ</t>
    </rPh>
    <rPh sb="119" eb="121">
      <t>セッチ</t>
    </rPh>
    <rPh sb="122" eb="124">
      <t>ヒツヨウ</t>
    </rPh>
    <rPh sb="125" eb="127">
      <t>ケントウ</t>
    </rPh>
    <rPh sb="127" eb="128">
      <t>トウ</t>
    </rPh>
    <rPh sb="129" eb="131">
      <t>ジッシ</t>
    </rPh>
    <rPh sb="132" eb="133">
      <t>ツキ</t>
    </rPh>
    <rPh sb="134" eb="135">
      <t>カイ</t>
    </rPh>
    <rPh sb="135" eb="137">
      <t>イジョウ</t>
    </rPh>
    <phoneticPr fontId="2"/>
  </si>
  <si>
    <r>
      <t>・報酬告示 別表７</t>
    </r>
    <r>
      <rPr>
        <sz val="11"/>
        <color auto="1"/>
        <rFont val="ＭＳ Ｐ明朝"/>
      </rPr>
      <t>注11
・留意事項 第二８(12)</t>
    </r>
  </si>
  <si>
    <r>
      <t>・報酬告示 別表７</t>
    </r>
    <r>
      <rPr>
        <sz val="11"/>
        <color auto="1"/>
        <rFont val="ＭＳ Ｐ明朝"/>
      </rPr>
      <t>注14
・留意事項 第二８(16)</t>
    </r>
  </si>
  <si>
    <r>
      <t>・報酬告示 別表７</t>
    </r>
    <r>
      <rPr>
        <sz val="11"/>
        <color auto="1"/>
        <rFont val="ＭＳ Ｐ明朝"/>
      </rPr>
      <t>注16
・留意事項 第二８(14)</t>
    </r>
  </si>
  <si>
    <r>
      <t>・報酬告示 別表７</t>
    </r>
    <r>
      <rPr>
        <sz val="11"/>
        <color auto="1"/>
        <rFont val="ＭＳ Ｐ明朝"/>
      </rPr>
      <t>注18
・留意事項 第二８(18)</t>
    </r>
  </si>
  <si>
    <r>
      <t>・報酬告示 別表７</t>
    </r>
    <r>
      <rPr>
        <sz val="11"/>
        <color auto="1"/>
        <rFont val="ＭＳ Ｐ明朝"/>
      </rPr>
      <t>ネ
・留意事項 第二８(38)</t>
    </r>
  </si>
  <si>
    <r>
      <t>・報酬告示 別表７</t>
    </r>
    <r>
      <rPr>
        <sz val="11"/>
        <color auto="1"/>
        <rFont val="ＭＳ Ｐ明朝"/>
      </rPr>
      <t>注19
・留意事項 第二８(19)</t>
    </r>
  </si>
  <si>
    <r>
      <t>・報酬告示 別表７</t>
    </r>
    <r>
      <rPr>
        <sz val="11"/>
        <color auto="1"/>
        <rFont val="ＭＳ Ｐ明朝"/>
      </rPr>
      <t>注20
・留意事項 第二８(20)</t>
    </r>
  </si>
  <si>
    <r>
      <t>・報酬告示 別表７</t>
    </r>
    <r>
      <rPr>
        <sz val="11"/>
        <color auto="1"/>
        <rFont val="ＭＳ Ｐ明朝"/>
      </rPr>
      <t>へ
・留意事項 第二８(23)</t>
    </r>
  </si>
  <si>
    <r>
      <t>・報酬告示 別表７</t>
    </r>
    <r>
      <rPr>
        <sz val="11"/>
        <color auto="1"/>
        <rFont val="ＭＳ Ｐ明朝"/>
      </rPr>
      <t>チ注１
・留意事項 第二８(25)</t>
    </r>
    <rPh sb="10" eb="11">
      <t>チュウ</t>
    </rPh>
    <phoneticPr fontId="2"/>
  </si>
  <si>
    <r>
      <t>・報酬告示 別表７</t>
    </r>
    <r>
      <rPr>
        <sz val="11"/>
        <color auto="1"/>
        <rFont val="ＭＳ Ｐ明朝"/>
      </rPr>
      <t>チ注4
・留意事項 第二８(25)</t>
    </r>
    <rPh sb="10" eb="11">
      <t>チュウ</t>
    </rPh>
    <phoneticPr fontId="2"/>
  </si>
  <si>
    <r>
      <t>・報酬告示 別表７</t>
    </r>
    <r>
      <rPr>
        <sz val="11"/>
        <color auto="1"/>
        <rFont val="ＭＳ Ｐ明朝"/>
      </rPr>
      <t>ヲ
・留意事項 第二８(30)</t>
    </r>
  </si>
  <si>
    <r>
      <t>・報酬告示 別表７</t>
    </r>
    <r>
      <rPr>
        <sz val="11"/>
        <color auto="1"/>
        <rFont val="ＭＳ Ｐ明朝"/>
      </rPr>
      <t>タ
・留意事項 第二８(33)</t>
    </r>
  </si>
  <si>
    <r>
      <t>・報酬告示 別表７</t>
    </r>
    <r>
      <rPr>
        <sz val="11"/>
        <color auto="1"/>
        <rFont val="ＭＳ Ｐ明朝"/>
      </rPr>
      <t>レ
・留意事項 第二８(35)</t>
    </r>
  </si>
  <si>
    <r>
      <t>・報酬告示 別表７</t>
    </r>
    <r>
      <rPr>
        <sz val="11"/>
        <color auto="1"/>
        <rFont val="ＭＳ Ｐ明朝"/>
      </rPr>
      <t>ツ
・留意事項 第二８(37)</t>
    </r>
  </si>
  <si>
    <r>
      <t>・報酬告示 別表７</t>
    </r>
    <r>
      <rPr>
        <sz val="11"/>
        <color auto="1"/>
        <rFont val="ＭＳ Ｐ明朝"/>
      </rPr>
      <t>ナ
・留意事項 第二８（39）</t>
    </r>
  </si>
  <si>
    <r>
      <t>・報酬告示 別表７</t>
    </r>
    <r>
      <rPr>
        <sz val="11"/>
        <color auto="1"/>
        <rFont val="ＭＳ Ｐ明朝"/>
      </rPr>
      <t>ウ
・留意事項 第二８(42)</t>
    </r>
  </si>
  <si>
    <r>
      <t>・報酬告示 別表７</t>
    </r>
    <r>
      <rPr>
        <sz val="11"/>
        <color auto="1"/>
        <rFont val="ＭＳ Ｐ明朝"/>
      </rPr>
      <t>ヰ
・留意事項 第二８(43)</t>
    </r>
  </si>
  <si>
    <r>
      <t>・報酬告示 別表７</t>
    </r>
    <r>
      <rPr>
        <sz val="11"/>
        <color auto="1"/>
        <rFont val="ＭＳ Ｐ明朝"/>
      </rPr>
      <t>ノ
・留意事項 第二８(44)</t>
    </r>
  </si>
  <si>
    <r>
      <t>・報酬告示 別表７</t>
    </r>
    <r>
      <rPr>
        <sz val="11"/>
        <color auto="1"/>
        <rFont val="ＭＳ Ｐ明朝"/>
      </rPr>
      <t>フ
・留意事項 第二８(51)</t>
    </r>
  </si>
  <si>
    <r>
      <t>・報酬告示 別表７</t>
    </r>
    <r>
      <rPr>
        <sz val="11"/>
        <color auto="1"/>
        <rFont val="ＭＳ Ｐ明朝"/>
      </rPr>
      <t>注12
・留意事項 第二８(13)</t>
    </r>
  </si>
  <si>
    <r>
      <t>・報酬告示 別表７</t>
    </r>
    <r>
      <rPr>
        <sz val="11"/>
        <color auto="1"/>
        <rFont val="ＭＳ Ｐ明朝"/>
      </rPr>
      <t>注15
・留意事項 第二８(17)</t>
    </r>
  </si>
  <si>
    <r>
      <t>・報酬告示 別表７注５
・留意事項 第二８</t>
    </r>
    <r>
      <rPr>
        <sz val="11"/>
        <color auto="1"/>
        <rFont val="ＭＳ Ｐ明朝"/>
      </rPr>
      <t>(8)</t>
    </r>
  </si>
  <si>
    <t>介護職員等処遇改善加算(Ⅰ)</t>
  </si>
  <si>
    <t>介護職員等処遇改善加算（Ⅱ）</t>
    <rPh sb="4" eb="5">
      <t>トウ</t>
    </rPh>
    <phoneticPr fontId="2"/>
  </si>
  <si>
    <t>介護職員等処遇改善加算（Ⅲ）</t>
    <rPh sb="4" eb="5">
      <t>トウ</t>
    </rPh>
    <phoneticPr fontId="2"/>
  </si>
  <si>
    <t>届出に係る計画の期間中に実施する処遇改善（賃金改善を除く）の内容を全ての介護職員に周知</t>
    <rPh sb="0" eb="2">
      <t>トドケデ</t>
    </rPh>
    <rPh sb="3" eb="4">
      <t>カカ</t>
    </rPh>
    <rPh sb="5" eb="7">
      <t>ケイカク</t>
    </rPh>
    <rPh sb="8" eb="11">
      <t>キカンチュウ</t>
    </rPh>
    <rPh sb="16" eb="18">
      <t>ショグウ</t>
    </rPh>
    <rPh sb="18" eb="20">
      <t>カイゼン</t>
    </rPh>
    <rPh sb="21" eb="23">
      <t>チンギン</t>
    </rPh>
    <rPh sb="23" eb="25">
      <t>カイゼン</t>
    </rPh>
    <rPh sb="26" eb="27">
      <t>ノゾ</t>
    </rPh>
    <rPh sb="30" eb="32">
      <t>ナイヨウ</t>
    </rPh>
    <phoneticPr fontId="2"/>
  </si>
  <si>
    <t>介護福祉士であって、経験・技能のある介護職員のうち一人は、改善後賃金が年額440万円以上（ただし、介護職員等処遇改善加算の算定見込み額が少額であることその他の理由により、当該賃金改善が困難である場合はこの限りでない）</t>
    <rPh sb="0" eb="2">
      <t>カイゴ</t>
    </rPh>
    <rPh sb="2" eb="5">
      <t>フクシシ</t>
    </rPh>
    <rPh sb="10" eb="12">
      <t>ケイケン</t>
    </rPh>
    <rPh sb="13" eb="15">
      <t>ギノウ</t>
    </rPh>
    <rPh sb="18" eb="20">
      <t>カイゴ</t>
    </rPh>
    <rPh sb="20" eb="22">
      <t>ショクイン</t>
    </rPh>
    <rPh sb="25" eb="27">
      <t>ヒトリ</t>
    </rPh>
    <rPh sb="29" eb="32">
      <t>カイゼ</t>
    </rPh>
    <rPh sb="32" eb="34">
      <t>チンギン</t>
    </rPh>
    <rPh sb="35" eb="37">
      <t>ネンガク</t>
    </rPh>
    <rPh sb="40" eb="44">
      <t>マンエンイジョウ</t>
    </rPh>
    <rPh sb="49" eb="51">
      <t>カイゴ</t>
    </rPh>
    <rPh sb="51" eb="54">
      <t>ショク</t>
    </rPh>
    <rPh sb="54" eb="56">
      <t>ショグウ</t>
    </rPh>
    <rPh sb="56" eb="58">
      <t>カイゼン</t>
    </rPh>
    <rPh sb="58" eb="60">
      <t>カサン</t>
    </rPh>
    <rPh sb="61" eb="63">
      <t>サンテイ</t>
    </rPh>
    <rPh sb="63" eb="65">
      <t>ミコ</t>
    </rPh>
    <rPh sb="66" eb="67">
      <t>ガク</t>
    </rPh>
    <rPh sb="68" eb="70">
      <t>ショウガク</t>
    </rPh>
    <rPh sb="77" eb="78">
      <t>タ</t>
    </rPh>
    <rPh sb="79" eb="81">
      <t>リユウ</t>
    </rPh>
    <rPh sb="85" eb="87">
      <t>トウガイ</t>
    </rPh>
    <rPh sb="87" eb="89">
      <t>チンギン</t>
    </rPh>
    <rPh sb="89" eb="91">
      <t>カイゼン</t>
    </rPh>
    <rPh sb="92" eb="94">
      <t>コンナン</t>
    </rPh>
    <rPh sb="97" eb="100">
      <t>バア</t>
    </rPh>
    <rPh sb="102" eb="103">
      <t>カギ</t>
    </rPh>
    <phoneticPr fontId="2"/>
  </si>
  <si>
    <t>届出に係る計画の期間中に実施する処遇改善（賃金改善を除く）の内容を全ての介護職員に周知</t>
  </si>
  <si>
    <r>
      <t>　現に指定地域密着型介護老人福祉施設入所者生活介護の提供を行っているときに入所者の病状の急変が生じた場合その他必要な場合のため、あらかじめ、第２－１(1)の</t>
    </r>
    <r>
      <rPr>
        <sz val="10"/>
        <color theme="1"/>
        <rFont val="ＭＳ Ｐ明朝"/>
      </rPr>
      <t>医師及び協力医療機関の協力を得て、当該医師及び医療機関との連携方法その他の緊急時等における対応方法を定めているか。
なお、対応方針に定める規定としては、例えば、緊急時の注意事項や病状等についての情報共有の方法、曜日や時間帯ごとの意思との連携方法や診察を依頼するタイミング等があげられる。</t>
    </r>
    <rPh sb="5" eb="7">
      <t>チイキ</t>
    </rPh>
    <rPh sb="7" eb="10">
      <t>ミッチャクガタ</t>
    </rPh>
    <rPh sb="10" eb="12">
      <t>カイゴ</t>
    </rPh>
    <rPh sb="12" eb="14">
      <t>ロウジン</t>
    </rPh>
    <rPh sb="14" eb="16">
      <t>フクシ</t>
    </rPh>
    <rPh sb="16" eb="18">
      <t>シセツ</t>
    </rPh>
    <rPh sb="18" eb="21">
      <t>ニュウショシャ</t>
    </rPh>
    <rPh sb="21" eb="23">
      <t>セイカツ</t>
    </rPh>
    <rPh sb="23" eb="25">
      <t>カイゴ</t>
    </rPh>
    <rPh sb="37" eb="39">
      <t>ニュウショ</t>
    </rPh>
    <rPh sb="70" eb="71">
      <t>ダイ</t>
    </rPh>
    <rPh sb="107" eb="109">
      <t>レンケイ</t>
    </rPh>
    <rPh sb="109" eb="111">
      <t>ホウホウ</t>
    </rPh>
    <rPh sb="113" eb="114">
      <t>タ</t>
    </rPh>
    <rPh sb="115" eb="118">
      <t>キンキュウジ</t>
    </rPh>
    <rPh sb="118" eb="119">
      <t>トウ</t>
    </rPh>
    <rPh sb="123" eb="125">
      <t>タイオウ</t>
    </rPh>
    <rPh sb="125" eb="127">
      <t>ホウホウ</t>
    </rPh>
    <rPh sb="128" eb="129">
      <t>サダ</t>
    </rPh>
    <rPh sb="139" eb="141">
      <t>タイオウ</t>
    </rPh>
    <rPh sb="141" eb="143">
      <t>ホウシン</t>
    </rPh>
    <rPh sb="144" eb="145">
      <t>サダ</t>
    </rPh>
    <rPh sb="147" eb="149">
      <t>キテイ</t>
    </rPh>
    <rPh sb="154" eb="155">
      <t>タト</t>
    </rPh>
    <rPh sb="158" eb="161">
      <t>キンキュウジ</t>
    </rPh>
    <rPh sb="162" eb="164">
      <t>チュウイ</t>
    </rPh>
    <rPh sb="164" eb="166">
      <t>ジコウ</t>
    </rPh>
    <rPh sb="167" eb="169">
      <t>ビョウジョウ</t>
    </rPh>
    <rPh sb="169" eb="170">
      <t>トウ</t>
    </rPh>
    <rPh sb="175" eb="177">
      <t>ジョウホウ</t>
    </rPh>
    <rPh sb="177" eb="179">
      <t>キョウユウ</t>
    </rPh>
    <rPh sb="180" eb="182">
      <t>ホウホウ</t>
    </rPh>
    <rPh sb="183" eb="185">
      <t>ヨウビ</t>
    </rPh>
    <rPh sb="186" eb="189">
      <t>ジカンタイ</t>
    </rPh>
    <rPh sb="192" eb="194">
      <t>イシ</t>
    </rPh>
    <rPh sb="196" eb="198">
      <t>レンケイ</t>
    </rPh>
    <rPh sb="198" eb="200">
      <t>ホウホウ</t>
    </rPh>
    <rPh sb="201" eb="203">
      <t>シンサツ</t>
    </rPh>
    <rPh sb="204" eb="206">
      <t>イライ</t>
    </rPh>
    <rPh sb="213" eb="214">
      <t>トウ</t>
    </rPh>
    <phoneticPr fontId="2"/>
  </si>
  <si>
    <t>訂正箇所（1）～（10）</t>
    <rPh sb="0" eb="4">
      <t>テイセイ</t>
    </rPh>
    <phoneticPr fontId="2"/>
  </si>
  <si>
    <t>（2）№を（6）⇒（7）</t>
  </si>
  <si>
    <t>（3）№を（7）⇒（8）</t>
  </si>
  <si>
    <t>（5）№を（9）⇒（10）</t>
  </si>
  <si>
    <t>（6）№を（10）⇒（11）</t>
  </si>
  <si>
    <t>　　 №を（6）⇒（7）</t>
  </si>
  <si>
    <t>(9)脱字を記入</t>
    <rPh sb="3" eb="5">
      <t>ダツジ</t>
    </rPh>
    <rPh sb="6" eb="8">
      <t>キニュウ</t>
    </rPh>
    <phoneticPr fontId="2"/>
  </si>
  <si>
    <t>(10)①から③まで⇒①から④まで</t>
  </si>
  <si>
    <r>
      <t>43</t>
    </r>
    <r>
      <rPr>
        <sz val="10"/>
        <color theme="1"/>
        <rFont val="ＭＳ Ｐ明朝"/>
      </rPr>
      <t>．記録の整備</t>
    </r>
  </si>
  <si>
    <r>
      <t>(9)</t>
    </r>
    <r>
      <rPr>
        <sz val="10"/>
        <color theme="1"/>
        <rFont val="ＭＳ Ｐ明朝"/>
      </rPr>
      <t>　指定地域密着型介護老人福祉施設に指定通所介護事業所、指定短期入所生活介護事業所等、指定地域密着型通所介護事業所又は併設型指定認知症対応型通所介護事業所若しくは併設型指定介護予防認知症対応型通所介護事業所が併設される場合においては、当該併設される事業所の生活相談員、栄養士又は機能訓練指導員については、当該指定地域密着型介護老人福祉施設の生活相談員、栄養士若しくは管理栄養士又は機能訓練指導員により当該事業所の利用者の処遇が適切に行われると認められるときは、これを置かないことができる。</t>
    </r>
    <rPh sb="4" eb="6">
      <t>シテイ</t>
    </rPh>
    <rPh sb="6" eb="19">
      <t>チイキミッチャクガタカイゴロウジンフクシシセツ</t>
    </rPh>
    <rPh sb="20" eb="22">
      <t>シテイ</t>
    </rPh>
    <rPh sb="22" eb="24">
      <t>ツウショ</t>
    </rPh>
    <rPh sb="24" eb="26">
      <t>カイゴ</t>
    </rPh>
    <rPh sb="26" eb="29">
      <t>ジギョウショ</t>
    </rPh>
    <rPh sb="30" eb="32">
      <t>シテイ</t>
    </rPh>
    <rPh sb="32" eb="34">
      <t>タンキ</t>
    </rPh>
    <rPh sb="34" eb="36">
      <t>ニュウショ</t>
    </rPh>
    <rPh sb="36" eb="38">
      <t>セイカツ</t>
    </rPh>
    <rPh sb="38" eb="40">
      <t>カイゴ</t>
    </rPh>
    <rPh sb="40" eb="43">
      <t>ジギョウショ</t>
    </rPh>
    <rPh sb="43" eb="44">
      <t>トウ</t>
    </rPh>
    <rPh sb="45" eb="47">
      <t>シテイ</t>
    </rPh>
    <rPh sb="47" eb="49">
      <t>チイキ</t>
    </rPh>
    <rPh sb="49" eb="52">
      <t>ミッチャクガタ</t>
    </rPh>
    <rPh sb="52" eb="54">
      <t>ツウショ</t>
    </rPh>
    <rPh sb="54" eb="56">
      <t>カイゴ</t>
    </rPh>
    <rPh sb="56" eb="59">
      <t>ジギョウショ</t>
    </rPh>
    <rPh sb="59" eb="60">
      <t>マタ</t>
    </rPh>
    <rPh sb="61" eb="64">
      <t>ヘイセツガタ</t>
    </rPh>
    <rPh sb="64" eb="66">
      <t>シテイ</t>
    </rPh>
    <rPh sb="66" eb="69">
      <t>ニンチショウ</t>
    </rPh>
    <rPh sb="69" eb="72">
      <t>タイオウガタ</t>
    </rPh>
    <rPh sb="72" eb="74">
      <t>ツウショ</t>
    </rPh>
    <rPh sb="74" eb="76">
      <t>カイゴ</t>
    </rPh>
    <rPh sb="76" eb="79">
      <t>ジギョウショ</t>
    </rPh>
    <rPh sb="79" eb="80">
      <t>モ</t>
    </rPh>
    <rPh sb="83" eb="86">
      <t>ヘイセツガタ</t>
    </rPh>
    <rPh sb="86" eb="88">
      <t>シテイ</t>
    </rPh>
    <rPh sb="88" eb="90">
      <t>カイゴ</t>
    </rPh>
    <rPh sb="90" eb="92">
      <t>ヨボウ</t>
    </rPh>
    <rPh sb="92" eb="102">
      <t>ニンチショウタイオウガタツウショカイゴ</t>
    </rPh>
    <rPh sb="102" eb="105">
      <t>ジギョウショ</t>
    </rPh>
    <rPh sb="106" eb="108">
      <t>ヘイセツ</t>
    </rPh>
    <rPh sb="111" eb="113">
      <t>バアイ</t>
    </rPh>
    <rPh sb="119" eb="121">
      <t>トウガイ</t>
    </rPh>
    <rPh sb="121" eb="123">
      <t>ヘイセツ</t>
    </rPh>
    <rPh sb="126" eb="129">
      <t>ジギョウショ</t>
    </rPh>
    <rPh sb="130" eb="132">
      <t>セイカツ</t>
    </rPh>
    <rPh sb="132" eb="135">
      <t>ソウダンイン</t>
    </rPh>
    <rPh sb="136" eb="139">
      <t>エイヨウシ</t>
    </rPh>
    <rPh sb="139" eb="140">
      <t>マタ</t>
    </rPh>
    <rPh sb="141" eb="148">
      <t>キノウクンレンシドウイン</t>
    </rPh>
    <rPh sb="154" eb="156">
      <t>トウガイ</t>
    </rPh>
    <rPh sb="156" eb="158">
      <t>シテイ</t>
    </rPh>
    <rPh sb="158" eb="160">
      <t>チイキ</t>
    </rPh>
    <rPh sb="160" eb="163">
      <t>ミッチャクガタ</t>
    </rPh>
    <rPh sb="163" eb="165">
      <t>カイゴ</t>
    </rPh>
    <rPh sb="165" eb="167">
      <t>ロウジン</t>
    </rPh>
    <rPh sb="167" eb="169">
      <t>フクシ</t>
    </rPh>
    <rPh sb="169" eb="171">
      <t>シセツ</t>
    </rPh>
    <rPh sb="172" eb="177">
      <t>セイカツソウダンイン</t>
    </rPh>
    <rPh sb="178" eb="181">
      <t>エイヨウシ</t>
    </rPh>
    <rPh sb="181" eb="182">
      <t>モ</t>
    </rPh>
    <rPh sb="185" eb="187">
      <t>カンリ</t>
    </rPh>
    <rPh sb="187" eb="190">
      <t>エイヨウシ</t>
    </rPh>
    <rPh sb="190" eb="191">
      <t>マタ</t>
    </rPh>
    <rPh sb="192" eb="199">
      <t>キノウクンレンシドウイン</t>
    </rPh>
    <rPh sb="202" eb="204">
      <t>トウガイ</t>
    </rPh>
    <rPh sb="204" eb="207">
      <t>ジギョウショ</t>
    </rPh>
    <rPh sb="208" eb="211">
      <t>リヨウシャ</t>
    </rPh>
    <rPh sb="212" eb="214">
      <t>ショグウ</t>
    </rPh>
    <rPh sb="215" eb="217">
      <t>テキセツ</t>
    </rPh>
    <rPh sb="218" eb="219">
      <t>オコナ</t>
    </rPh>
    <rPh sb="223" eb="224">
      <t>ミト</t>
    </rPh>
    <rPh sb="235" eb="236">
      <t>オ</t>
    </rPh>
    <phoneticPr fontId="2"/>
  </si>
  <si>
    <r>
      <t>(11)</t>
    </r>
    <r>
      <rPr>
        <sz val="10"/>
        <color theme="1"/>
        <rFont val="ＭＳ Ｐ明朝"/>
      </rPr>
      <t>　指定地域密着型介護老人福祉施設に指定小規模多機能型居宅介護事業所又は指定看護小規模多機能型居宅介護事業所が併設される場合においては、当該指定地域密着型介護老人福祉施設の介護支援専門員については、併設される事業所の介護支援専門員により当該指定地域密着型介護老人福祉施設の利用者の処遇が適切に行われると認められるときは、これを置かないことができる。</t>
    </r>
    <rPh sb="5" eb="7">
      <t>シテイ</t>
    </rPh>
    <rPh sb="7" eb="20">
      <t>チイキミッチャクガタカイゴロウジンフクシシセツ</t>
    </rPh>
    <rPh sb="21" eb="23">
      <t>シテイ</t>
    </rPh>
    <rPh sb="23" eb="26">
      <t>ショウキボ</t>
    </rPh>
    <rPh sb="26" eb="30">
      <t>タキノウガタ</t>
    </rPh>
    <rPh sb="30" eb="32">
      <t>キョタク</t>
    </rPh>
    <rPh sb="32" eb="34">
      <t>カイゴ</t>
    </rPh>
    <rPh sb="34" eb="37">
      <t>ジギョウショ</t>
    </rPh>
    <rPh sb="37" eb="38">
      <t>マタ</t>
    </rPh>
    <rPh sb="39" eb="41">
      <t>シテイ</t>
    </rPh>
    <rPh sb="41" eb="54">
      <t>カンゴショウキボタキノウガタキョタクカイゴ</t>
    </rPh>
    <rPh sb="54" eb="57">
      <t>ジギョウショ</t>
    </rPh>
    <rPh sb="58" eb="60">
      <t>ヘイセツ</t>
    </rPh>
    <rPh sb="63" eb="65">
      <t>バアイ</t>
    </rPh>
    <rPh sb="71" eb="73">
      <t>トウガイ</t>
    </rPh>
    <rPh sb="73" eb="88">
      <t>シテイチイキミッチャクガタカイゴロウジンフクシシセツ</t>
    </rPh>
    <rPh sb="89" eb="96">
      <t>カイゴシエンセンモンイン</t>
    </rPh>
    <rPh sb="102" eb="104">
      <t>ヘイセツ</t>
    </rPh>
    <rPh sb="107" eb="110">
      <t>ジギョウショ</t>
    </rPh>
    <rPh sb="111" eb="113">
      <t>カイゴ</t>
    </rPh>
    <rPh sb="113" eb="115">
      <t>シエン</t>
    </rPh>
    <rPh sb="115" eb="118">
      <t>センモンイン</t>
    </rPh>
    <rPh sb="121" eb="123">
      <t>トウガイ</t>
    </rPh>
    <rPh sb="123" eb="138">
      <t>シテイチイキミッチャクガタカイゴロウジンフクシシセツ</t>
    </rPh>
    <rPh sb="139" eb="142">
      <t>リヨウシャ</t>
    </rPh>
    <rPh sb="143" eb="145">
      <t>ショグウ</t>
    </rPh>
    <rPh sb="146" eb="148">
      <t>テキセツ</t>
    </rPh>
    <rPh sb="149" eb="150">
      <t>オコナ</t>
    </rPh>
    <rPh sb="154" eb="155">
      <t>ミト</t>
    </rPh>
    <rPh sb="166" eb="167">
      <t>オ</t>
    </rPh>
    <phoneticPr fontId="2"/>
  </si>
  <si>
    <r>
      <t>(13)</t>
    </r>
    <r>
      <rPr>
        <sz val="10"/>
        <color theme="1"/>
        <rFont val="ＭＳ Ｐ明朝"/>
      </rPr>
      <t>　１(1)の医師及び(7)の介護支援専門員の数は、サテライト型居住施設の本体施設である指定地域密着型介護老人福祉施設であって、当該サテライト型居住施設に医師又は介護支援専門員を置かない場合にあっては、指定地域密着型介護老人福祉施設の入所者の数及び当該サテライト型居住施設の入所者の数の合計数を基礎として算出しなければならない。この場合において、介護支援専門員の数は、(7)の規定に関わらず、１以上（入所者の数が100又はその端数を増すごとに１を標準とする）とする。</t>
    </r>
    <rPh sb="10" eb="12">
      <t>イシ</t>
    </rPh>
    <rPh sb="12" eb="13">
      <t>オヨ</t>
    </rPh>
    <rPh sb="18" eb="20">
      <t>カイゴ</t>
    </rPh>
    <rPh sb="20" eb="22">
      <t>シエン</t>
    </rPh>
    <rPh sb="22" eb="25">
      <t>センモンイン</t>
    </rPh>
    <rPh sb="26" eb="27">
      <t>スウ</t>
    </rPh>
    <rPh sb="34" eb="39">
      <t>ガタキョジュウシセツ</t>
    </rPh>
    <rPh sb="40" eb="42">
      <t>ホンタイ</t>
    </rPh>
    <rPh sb="42" eb="44">
      <t>シセツ</t>
    </rPh>
    <rPh sb="47" eb="62">
      <t>シテイチイキミッチャクガタカイゴロウジンフクシシセツ</t>
    </rPh>
    <rPh sb="67" eb="69">
      <t>トウガイ</t>
    </rPh>
    <rPh sb="74" eb="79">
      <t>ガタキョジュウシセツ</t>
    </rPh>
    <rPh sb="80" eb="82">
      <t>イシ</t>
    </rPh>
    <rPh sb="82" eb="83">
      <t>マタ</t>
    </rPh>
    <rPh sb="84" eb="86">
      <t>カイゴ</t>
    </rPh>
    <rPh sb="86" eb="88">
      <t>シエン</t>
    </rPh>
    <rPh sb="88" eb="91">
      <t>センモンイン</t>
    </rPh>
    <rPh sb="92" eb="93">
      <t>オ</t>
    </rPh>
    <rPh sb="96" eb="98">
      <t>バアイ</t>
    </rPh>
    <rPh sb="104" eb="119">
      <t>シテイチイキミッチャクガタカイゴロウジンフクシシセツ</t>
    </rPh>
    <rPh sb="120" eb="123">
      <t>ニュウショシャ</t>
    </rPh>
    <rPh sb="124" eb="125">
      <t>スウ</t>
    </rPh>
    <rPh sb="125" eb="126">
      <t>オヨ</t>
    </rPh>
    <rPh sb="127" eb="129">
      <t>トウガイ</t>
    </rPh>
    <rPh sb="134" eb="139">
      <t>ガタキョジュウシセツ</t>
    </rPh>
    <rPh sb="140" eb="143">
      <t>ニュウショシャ</t>
    </rPh>
    <rPh sb="144" eb="145">
      <t>カズ</t>
    </rPh>
    <rPh sb="146" eb="148">
      <t>ゴウケイ</t>
    </rPh>
    <rPh sb="148" eb="149">
      <t>スウ</t>
    </rPh>
    <rPh sb="150" eb="152">
      <t>キソ</t>
    </rPh>
    <rPh sb="155" eb="157">
      <t>サンシュツ</t>
    </rPh>
    <rPh sb="169" eb="171">
      <t>バアイ</t>
    </rPh>
    <rPh sb="176" eb="178">
      <t>カイゴ</t>
    </rPh>
    <rPh sb="178" eb="180">
      <t>シエン</t>
    </rPh>
    <rPh sb="180" eb="183">
      <t>センモンイン</t>
    </rPh>
    <rPh sb="184" eb="185">
      <t>スウ</t>
    </rPh>
    <rPh sb="194" eb="195">
      <t>カカ</t>
    </rPh>
    <rPh sb="200" eb="202">
      <t>イジョウ</t>
    </rPh>
    <rPh sb="203" eb="206">
      <t>ニュウショシャ</t>
    </rPh>
    <rPh sb="207" eb="208">
      <t>スウ</t>
    </rPh>
    <rPh sb="212" eb="213">
      <t>マタ</t>
    </rPh>
    <rPh sb="216" eb="218">
      <t>ハスウ</t>
    </rPh>
    <rPh sb="219" eb="220">
      <t>マ</t>
    </rPh>
    <rPh sb="226" eb="228">
      <t>ヒョウジュン</t>
    </rPh>
    <phoneticPr fontId="2"/>
  </si>
  <si>
    <r>
      <t xml:space="preserve">(3)　(1)、(2)の支払を受ける額のほか、次の各号に掲げる費用の額以外の支払を利用者から受けていないか。また、これらの費用について、保険給付の対象となっているサービスと明確に区分されないあいまいな名目による費用の支払を受けていないか。
</t>
    </r>
    <r>
      <rPr>
        <sz val="9"/>
        <color theme="1"/>
        <rFont val="ＭＳ Ｐ明朝"/>
      </rPr>
      <t>　① 食事の提供に要する費用
　② 居住に要する費用
　③ 入所者が選定する特別な居室の提供を行ったことに伴い必要となる費用
　④ 入所者が選定する特別な食事の提供を行ったことに伴い必要となる費用
　⑤ 理美容代
　⑥ その他日常生活費(平成12年3月30日老企第52号及び第54号参考)</t>
    </r>
  </si>
  <si>
    <r>
      <t xml:space="preserve">(6)　指定地域密着型介護老人福祉施設入所者生活介護の提供に当たっては、当該入居者又は他の入居者等の生命又は身体を保護するため緊急やむを得ない場合を除き、身体的拘束等を行っていないか。
</t>
    </r>
    <r>
      <rPr>
        <sz val="10"/>
        <color theme="1"/>
        <rFont val="ＭＳ Ｐ明朝"/>
      </rPr>
      <t>緊急やむを得ない場合にあっても、その態様及び時間、その際の利用者の心身の状況並びに緊急やむを得ない理由については、切迫性、非代替性及び一時性の3つの要件を満たすことについて、組織等としてこれらの要件の確認等の手続きを極めて慎重に行うこととし、その具体的な内容について記録しているか。</t>
    </r>
    <rPh sb="93" eb="95">
      <t>キンキュウ</t>
    </rPh>
    <rPh sb="98" eb="99">
      <t>エ</t>
    </rPh>
    <rPh sb="101" eb="103">
      <t>バアイ</t>
    </rPh>
    <rPh sb="111" eb="113">
      <t>タイヨウ</t>
    </rPh>
    <rPh sb="113" eb="114">
      <t>オヨ</t>
    </rPh>
    <rPh sb="115" eb="117">
      <t>ジカン</t>
    </rPh>
    <rPh sb="120" eb="121">
      <t>サイ</t>
    </rPh>
    <rPh sb="122" eb="125">
      <t>リヨウシャ</t>
    </rPh>
    <rPh sb="126" eb="128">
      <t>シンシン</t>
    </rPh>
    <rPh sb="129" eb="131">
      <t>ジョウキョウ</t>
    </rPh>
    <rPh sb="131" eb="132">
      <t>ナラ</t>
    </rPh>
    <rPh sb="134" eb="136">
      <t>キンキュウ</t>
    </rPh>
    <rPh sb="139" eb="140">
      <t>エ</t>
    </rPh>
    <rPh sb="142" eb="144">
      <t>リユウ</t>
    </rPh>
    <rPh sb="150" eb="153">
      <t>セッパクセイ</t>
    </rPh>
    <rPh sb="154" eb="155">
      <t>ヒ</t>
    </rPh>
    <rPh sb="155" eb="158">
      <t>ダイタイセイ</t>
    </rPh>
    <rPh sb="158" eb="159">
      <t>オヨ</t>
    </rPh>
    <rPh sb="160" eb="163">
      <t>イチジセイ</t>
    </rPh>
    <rPh sb="167" eb="169">
      <t>ヨウケン</t>
    </rPh>
    <rPh sb="170" eb="171">
      <t>ミ</t>
    </rPh>
    <rPh sb="180" eb="182">
      <t>ソシキ</t>
    </rPh>
    <rPh sb="182" eb="183">
      <t>トウ</t>
    </rPh>
    <rPh sb="190" eb="192">
      <t>ヨウケン</t>
    </rPh>
    <rPh sb="193" eb="196">
      <t>カクニ</t>
    </rPh>
    <rPh sb="197" eb="199">
      <t>テツヅ</t>
    </rPh>
    <rPh sb="201" eb="202">
      <t>キワ</t>
    </rPh>
    <rPh sb="204" eb="206">
      <t>シンチョウ</t>
    </rPh>
    <rPh sb="207" eb="208">
      <t>オコナ</t>
    </rPh>
    <rPh sb="216" eb="218">
      <t>グタイ</t>
    </rPh>
    <rPh sb="218" eb="219">
      <t>テキ</t>
    </rPh>
    <rPh sb="220" eb="222">
      <t>ナイヨウ</t>
    </rPh>
    <rPh sb="226" eb="228">
      <t>キロク</t>
    </rPh>
    <phoneticPr fontId="2"/>
  </si>
  <si>
    <r>
      <t>(2)　従業者に対し、業務継続計画について周知するとともに、必要な研修及び訓練を定期的（</t>
    </r>
    <r>
      <rPr>
        <sz val="10"/>
        <color theme="1"/>
        <rFont val="ＭＳ Ｐ明朝"/>
      </rPr>
      <t>それぞれ年2回以上及び新規採用時）に実施しているか。
　なお、感染症の業務継続計画に係る研修及び訓練については、感染症の予防及びまん延の防止のための研修及び訓練と一体的に実施することも差し支えない。</t>
    </r>
    <rPh sb="4" eb="7">
      <t>ジュウギョウシャ</t>
    </rPh>
    <rPh sb="8" eb="9">
      <t>タイ</t>
    </rPh>
    <rPh sb="11" eb="13">
      <t>ギョウム</t>
    </rPh>
    <rPh sb="13" eb="15">
      <t>ケイゾク</t>
    </rPh>
    <rPh sb="15" eb="17">
      <t>ケイカク</t>
    </rPh>
    <rPh sb="21" eb="23">
      <t>シュウチ</t>
    </rPh>
    <rPh sb="30" eb="32">
      <t>ヒツヨウ</t>
    </rPh>
    <rPh sb="33" eb="35">
      <t>ケンシュウ</t>
    </rPh>
    <rPh sb="35" eb="36">
      <t>オヨ</t>
    </rPh>
    <rPh sb="37" eb="39">
      <t>クンレン</t>
    </rPh>
    <rPh sb="40" eb="43">
      <t>テイキテキ</t>
    </rPh>
    <rPh sb="51" eb="53">
      <t>イジョウ</t>
    </rPh>
    <rPh sb="53" eb="54">
      <t>オヨ</t>
    </rPh>
    <rPh sb="55" eb="57">
      <t>シンキ</t>
    </rPh>
    <rPh sb="57" eb="59">
      <t>サイヨウ</t>
    </rPh>
    <rPh sb="59" eb="60">
      <t>ジ</t>
    </rPh>
    <rPh sb="62" eb="64">
      <t>ジッシ</t>
    </rPh>
    <rPh sb="75" eb="78">
      <t>カンセンショウ</t>
    </rPh>
    <rPh sb="79" eb="81">
      <t>ギョウム</t>
    </rPh>
    <rPh sb="81" eb="83">
      <t>ケイゾク</t>
    </rPh>
    <rPh sb="83" eb="85">
      <t>ケイカク</t>
    </rPh>
    <rPh sb="86" eb="87">
      <t>カカ</t>
    </rPh>
    <rPh sb="88" eb="90">
      <t>ケンシュウ</t>
    </rPh>
    <rPh sb="90" eb="91">
      <t>オヨ</t>
    </rPh>
    <rPh sb="92" eb="94">
      <t>クンレン</t>
    </rPh>
    <rPh sb="100" eb="103">
      <t>カンセンショウ</t>
    </rPh>
    <rPh sb="104" eb="106">
      <t>ヨボウ</t>
    </rPh>
    <rPh sb="106" eb="107">
      <t>オヨ</t>
    </rPh>
    <rPh sb="110" eb="111">
      <t>エン</t>
    </rPh>
    <rPh sb="112" eb="114">
      <t>ボウシ</t>
    </rPh>
    <rPh sb="118" eb="120">
      <t>ケンシュウ</t>
    </rPh>
    <rPh sb="120" eb="121">
      <t>オヨ</t>
    </rPh>
    <rPh sb="122" eb="124">
      <t>クンレン</t>
    </rPh>
    <rPh sb="125" eb="128">
      <t>イッタイテキ</t>
    </rPh>
    <rPh sb="129" eb="131">
      <t>ジッシ</t>
    </rPh>
    <rPh sb="136" eb="137">
      <t>サ</t>
    </rPh>
    <rPh sb="138" eb="139">
      <t>ツカ</t>
    </rPh>
    <phoneticPr fontId="2"/>
  </si>
  <si>
    <r>
      <t>(6)</t>
    </r>
    <r>
      <rPr>
        <sz val="10"/>
        <color theme="1"/>
        <rFont val="ＭＳ Ｐ明朝"/>
      </rPr>
      <t>　あらかじめ、協力歯科医療機関を定めておくよう努めているか。</t>
    </r>
    <rPh sb="10" eb="12">
      <t>キョウリョク</t>
    </rPh>
    <rPh sb="12" eb="14">
      <t>シカ</t>
    </rPh>
    <rPh sb="14" eb="16">
      <t>イリョウ</t>
    </rPh>
    <rPh sb="16" eb="18">
      <t>キカン</t>
    </rPh>
    <rPh sb="19" eb="20">
      <t>サダ</t>
    </rPh>
    <rPh sb="26" eb="27">
      <t>ツト</t>
    </rPh>
    <phoneticPr fontId="51"/>
  </si>
  <si>
    <r>
      <t xml:space="preserve">ロ　専任の施設内褥瘡予防対策を担当する者（看護師が望ましい）を
　　決める
</t>
    </r>
    <r>
      <rPr>
        <sz val="9"/>
        <color theme="1"/>
        <rFont val="ＭＳ Ｐ明朝"/>
      </rPr>
      <t>なお、同一施設内での複数担当（※）の兼務や他の事業所・施設等との担当（※）の兼務については、担当者としての職務に支障がなければ差支えない。ただし、日常的に兼務先の各事業所内の職務に従事しており、入所者や施設の状況を適切に把握している者など、各担当者としての職務を遂行する上で支障がないと考えられる者を選任すること。
（※）身体的拘束等適正化担当者、褥瘡予防対策担当者（看護師が望ましい。）、感染対策担当者（看護師が望ましい。）、事故の発生又はその再発を防止するための措置を適切に実施するための担当者、虐待の発生又はその再発を防止するための措置を適切に実施するための担当者</t>
    </r>
    <rPh sb="2" eb="4">
      <t>センニン</t>
    </rPh>
    <rPh sb="5" eb="7">
      <t>シセツ</t>
    </rPh>
    <rPh sb="7" eb="8">
      <t>ナイ</t>
    </rPh>
    <rPh sb="8" eb="10">
      <t>ジョクソウ</t>
    </rPh>
    <rPh sb="10" eb="12">
      <t>ヨボウ</t>
    </rPh>
    <rPh sb="12" eb="14">
      <t>タイサク</t>
    </rPh>
    <rPh sb="15" eb="17">
      <t>タントウ</t>
    </rPh>
    <rPh sb="19" eb="20">
      <t>シャ</t>
    </rPh>
    <rPh sb="21" eb="24">
      <t>カンゴシ</t>
    </rPh>
    <rPh sb="25" eb="26">
      <t>ノゾ</t>
    </rPh>
    <rPh sb="34" eb="35">
      <t>キ</t>
    </rPh>
    <phoneticPr fontId="2"/>
  </si>
  <si>
    <r>
      <t xml:space="preserve">① </t>
    </r>
    <r>
      <rPr>
        <sz val="9"/>
        <color theme="1"/>
        <rFont val="ＭＳ Ｐ明朝"/>
      </rPr>
      <t>次のような事項を検討する</t>
    </r>
    <r>
      <rPr>
        <sz val="10"/>
        <color theme="1"/>
        <rFont val="ＭＳ Ｐ明朝"/>
      </rPr>
      <t xml:space="preserve">虐待防止検討委員会の定期開催
</t>
    </r>
    <r>
      <rPr>
        <sz val="9"/>
        <color theme="1"/>
        <rFont val="ＭＳ Ｐ明朝"/>
      </rPr>
      <t>　イ　虐待防止検討委員会その他事業所内の組織に関すること
　ロ　虐待の防止のための指針の整備に関すること
　ハ　虐待の防止のための職員研修の内容に関すること
　ニ　虐待等について、従業者が相談・報告できる体制整備に関
　　　 すること
　ホ　従業者が虐待等を把握した場合に、市町村への通報が迅速
　　　 かつ適切に行われるための方法に関すること
　ヘ　虐待等が発生した場合、その発生原因等の分析から得られ
　　　 る再発の確実な防止策に関すること
　ト　 再発の防止策を講じた際に、その効果についての評価に関
　　　 すること</t>
    </r>
    <rPh sb="2" eb="3">
      <t>ツギ</t>
    </rPh>
    <rPh sb="7" eb="9">
      <t>ジコウ</t>
    </rPh>
    <rPh sb="10" eb="12">
      <t>ケントウ</t>
    </rPh>
    <rPh sb="14" eb="16">
      <t>ギャクタイ</t>
    </rPh>
    <rPh sb="16" eb="18">
      <t>ボウシ</t>
    </rPh>
    <rPh sb="18" eb="20">
      <t>ケントウ</t>
    </rPh>
    <rPh sb="20" eb="23">
      <t>イインカイ</t>
    </rPh>
    <rPh sb="24" eb="26">
      <t>テイキ</t>
    </rPh>
    <rPh sb="26" eb="28">
      <t>カイサイ</t>
    </rPh>
    <rPh sb="32" eb="34">
      <t>ギャクタイ</t>
    </rPh>
    <rPh sb="34" eb="36">
      <t>ボウシ</t>
    </rPh>
    <rPh sb="36" eb="38">
      <t>ケントウ</t>
    </rPh>
    <rPh sb="38" eb="41">
      <t>イインカイ</t>
    </rPh>
    <rPh sb="43" eb="44">
      <t>タ</t>
    </rPh>
    <rPh sb="44" eb="47">
      <t>ジギョウショ</t>
    </rPh>
    <rPh sb="47" eb="48">
      <t>ナイ</t>
    </rPh>
    <rPh sb="49" eb="51">
      <t>ソシキ</t>
    </rPh>
    <rPh sb="52" eb="53">
      <t>カン</t>
    </rPh>
    <rPh sb="61" eb="63">
      <t>ギャクタイ</t>
    </rPh>
    <rPh sb="64" eb="66">
      <t>ボウシ</t>
    </rPh>
    <rPh sb="70" eb="72">
      <t>シシン</t>
    </rPh>
    <rPh sb="73" eb="75">
      <t>セイビ</t>
    </rPh>
    <rPh sb="76" eb="77">
      <t>カン</t>
    </rPh>
    <rPh sb="85" eb="87">
      <t>ギャクタイ</t>
    </rPh>
    <rPh sb="88" eb="90">
      <t>ボウシ</t>
    </rPh>
    <rPh sb="94" eb="96">
      <t>ショクイン</t>
    </rPh>
    <rPh sb="96" eb="98">
      <t>ケンシュウ</t>
    </rPh>
    <rPh sb="99" eb="101">
      <t>ナイヨウ</t>
    </rPh>
    <rPh sb="102" eb="103">
      <t>カン</t>
    </rPh>
    <rPh sb="111" eb="113">
      <t>ギャクタイ</t>
    </rPh>
    <rPh sb="113" eb="114">
      <t>トウ</t>
    </rPh>
    <rPh sb="119" eb="122">
      <t>ジュウギョウシャ</t>
    </rPh>
    <rPh sb="123" eb="125">
      <t>ソウダン</t>
    </rPh>
    <rPh sb="126" eb="128">
      <t>ホウコク</t>
    </rPh>
    <rPh sb="131" eb="133">
      <t>タイセイ</t>
    </rPh>
    <rPh sb="133" eb="135">
      <t>セイビ</t>
    </rPh>
    <rPh sb="136" eb="137">
      <t>カン</t>
    </rPh>
    <rPh sb="150" eb="153">
      <t>ジュウギョウシャ</t>
    </rPh>
    <rPh sb="154" eb="156">
      <t>ギャクタイ</t>
    </rPh>
    <rPh sb="156" eb="157">
      <t>トウ</t>
    </rPh>
    <rPh sb="158" eb="160">
      <t>ハアク</t>
    </rPh>
    <rPh sb="162" eb="164">
      <t>バアイ</t>
    </rPh>
    <rPh sb="166" eb="169">
      <t>シチョウソン</t>
    </rPh>
    <rPh sb="171" eb="173">
      <t>ツウホウ</t>
    </rPh>
    <rPh sb="174" eb="176">
      <t>ジンソク</t>
    </rPh>
    <rPh sb="183" eb="185">
      <t>テキセツ</t>
    </rPh>
    <rPh sb="186" eb="187">
      <t>オコナ</t>
    </rPh>
    <rPh sb="193" eb="195">
      <t>ホウホウ</t>
    </rPh>
    <rPh sb="196" eb="197">
      <t>カン</t>
    </rPh>
    <rPh sb="205" eb="207">
      <t>ギャクタイ</t>
    </rPh>
    <rPh sb="207" eb="208">
      <t>トウ</t>
    </rPh>
    <rPh sb="209" eb="211">
      <t>ハッセイ</t>
    </rPh>
    <rPh sb="213" eb="215">
      <t>バアイ</t>
    </rPh>
    <phoneticPr fontId="2"/>
  </si>
  <si>
    <r>
      <t xml:space="preserve">② </t>
    </r>
    <r>
      <rPr>
        <sz val="9"/>
        <color theme="1"/>
        <rFont val="ＭＳ Ｐ明朝"/>
      </rPr>
      <t>次のような事項を盛り込んだ</t>
    </r>
    <r>
      <rPr>
        <sz val="10"/>
        <color theme="1"/>
        <rFont val="ＭＳ Ｐ明朝"/>
      </rPr>
      <t xml:space="preserve">虐待防止のための指針の整備
</t>
    </r>
    <r>
      <rPr>
        <sz val="9"/>
        <color theme="1"/>
        <rFont val="ＭＳ Ｐ明朝"/>
      </rPr>
      <t>　イ　事業所おける虐待の防止に関する基本的考え方
　ロ　虐待防止検討委員会その他事業所内の組織に関する事項
　ハ　虐待の防止のための職場研修に関する基本方針
　ニ　虐待等が発生した場合の対応方法に関する基本方針
　ホ　虐待等が発生した場合の相談・報告体制に関する事項
　ヘ　成年後見制度の利用支援に関する事項
　ト　 虐待等に係る苦情解決方法に関する事項
　チ　利用者等に対する当該指針の閲覧に関する事項
　リ　 その他虐待の防止の推進のために必要な事項</t>
    </r>
    <rPh sb="2" eb="3">
      <t>ツギ</t>
    </rPh>
    <rPh sb="7" eb="9">
      <t>ジコウ</t>
    </rPh>
    <rPh sb="10" eb="11">
      <t>モ</t>
    </rPh>
    <rPh sb="12" eb="13">
      <t>コ</t>
    </rPh>
    <rPh sb="15" eb="17">
      <t>ギャクタイ</t>
    </rPh>
    <rPh sb="17" eb="19">
      <t>ボウシ</t>
    </rPh>
    <rPh sb="23" eb="25">
      <t>シシン</t>
    </rPh>
    <rPh sb="26" eb="28">
      <t>セイビ</t>
    </rPh>
    <rPh sb="32" eb="35">
      <t>ジギョウショ</t>
    </rPh>
    <rPh sb="38" eb="40">
      <t>ギャクタイ</t>
    </rPh>
    <rPh sb="41" eb="43">
      <t>ボウシ</t>
    </rPh>
    <rPh sb="44" eb="45">
      <t>カン</t>
    </rPh>
    <rPh sb="47" eb="50">
      <t>キホンテキ</t>
    </rPh>
    <rPh sb="50" eb="51">
      <t>カンガ</t>
    </rPh>
    <rPh sb="52" eb="53">
      <t>カタ</t>
    </rPh>
    <rPh sb="57" eb="59">
      <t>ギャクタイ</t>
    </rPh>
    <rPh sb="59" eb="61">
      <t>ボウシ</t>
    </rPh>
    <rPh sb="61" eb="63">
      <t>ケントウ</t>
    </rPh>
    <rPh sb="63" eb="66">
      <t>イインカイ</t>
    </rPh>
    <rPh sb="68" eb="69">
      <t>タ</t>
    </rPh>
    <rPh sb="69" eb="72">
      <t>ジギョウショ</t>
    </rPh>
    <rPh sb="72" eb="73">
      <t>ナイ</t>
    </rPh>
    <rPh sb="74" eb="76">
      <t>ソシキ</t>
    </rPh>
    <rPh sb="77" eb="78">
      <t>カン</t>
    </rPh>
    <rPh sb="80" eb="82">
      <t>ジコウ</t>
    </rPh>
    <rPh sb="86" eb="88">
      <t>ギャクタイ</t>
    </rPh>
    <rPh sb="89" eb="91">
      <t>ボウシ</t>
    </rPh>
    <rPh sb="95" eb="97">
      <t>ショクバ</t>
    </rPh>
    <rPh sb="97" eb="99">
      <t>ケンシュウ</t>
    </rPh>
    <rPh sb="100" eb="101">
      <t>カン</t>
    </rPh>
    <rPh sb="103" eb="105">
      <t>キホン</t>
    </rPh>
    <rPh sb="105" eb="107">
      <t>ホウシン</t>
    </rPh>
    <rPh sb="111" eb="113">
      <t>ギャクタイ</t>
    </rPh>
    <rPh sb="113" eb="114">
      <t>トウ</t>
    </rPh>
    <rPh sb="115" eb="117">
      <t>ハッセイ</t>
    </rPh>
    <rPh sb="119" eb="121">
      <t>バアイ</t>
    </rPh>
    <rPh sb="122" eb="124">
      <t>タイオウ</t>
    </rPh>
    <rPh sb="124" eb="126">
      <t>ホウホウ</t>
    </rPh>
    <rPh sb="127" eb="128">
      <t>カン</t>
    </rPh>
    <rPh sb="130" eb="132">
      <t>キホン</t>
    </rPh>
    <rPh sb="132" eb="134">
      <t>ホウシン</t>
    </rPh>
    <rPh sb="138" eb="141">
      <t>ギャクタイトウ</t>
    </rPh>
    <rPh sb="142" eb="144">
      <t>ハッセイ</t>
    </rPh>
    <rPh sb="146" eb="148">
      <t>バアイ</t>
    </rPh>
    <rPh sb="149" eb="151">
      <t>ソウダン</t>
    </rPh>
    <rPh sb="152" eb="154">
      <t>ホウコク</t>
    </rPh>
    <rPh sb="154" eb="156">
      <t>タイセイ</t>
    </rPh>
    <rPh sb="157" eb="158">
      <t>カン</t>
    </rPh>
    <rPh sb="160" eb="162">
      <t>ジコウ</t>
    </rPh>
    <rPh sb="166" eb="168">
      <t>セイネン</t>
    </rPh>
    <rPh sb="168" eb="170">
      <t>コウケン</t>
    </rPh>
    <rPh sb="170" eb="172">
      <t>セイド</t>
    </rPh>
    <rPh sb="173" eb="175">
      <t>リヨウ</t>
    </rPh>
    <rPh sb="175" eb="177">
      <t>シエン</t>
    </rPh>
    <rPh sb="178" eb="179">
      <t>カン</t>
    </rPh>
    <rPh sb="181" eb="183">
      <t>ジコウ</t>
    </rPh>
    <rPh sb="188" eb="190">
      <t>ギャクタイ</t>
    </rPh>
    <rPh sb="190" eb="191">
      <t>トウ</t>
    </rPh>
    <rPh sb="192" eb="193">
      <t>カカ</t>
    </rPh>
    <rPh sb="194" eb="196">
      <t>クジョウ</t>
    </rPh>
    <rPh sb="196" eb="198">
      <t>カイケツ</t>
    </rPh>
    <rPh sb="198" eb="200">
      <t>ホウホウ</t>
    </rPh>
    <rPh sb="201" eb="202">
      <t>カン</t>
    </rPh>
    <rPh sb="204" eb="206">
      <t>ジコウ</t>
    </rPh>
    <rPh sb="210" eb="213">
      <t>リヨウシャ</t>
    </rPh>
    <rPh sb="213" eb="214">
      <t>トウ</t>
    </rPh>
    <rPh sb="215" eb="216">
      <t>タイ</t>
    </rPh>
    <rPh sb="218" eb="220">
      <t>トウガイ</t>
    </rPh>
    <rPh sb="220" eb="222">
      <t>シシン</t>
    </rPh>
    <rPh sb="223" eb="225">
      <t>エツラン</t>
    </rPh>
    <rPh sb="226" eb="227">
      <t>カン</t>
    </rPh>
    <rPh sb="229" eb="231">
      <t>ジコウ</t>
    </rPh>
    <rPh sb="238" eb="239">
      <t>タ</t>
    </rPh>
    <rPh sb="239" eb="241">
      <t>ギャクタイ</t>
    </rPh>
    <rPh sb="242" eb="244">
      <t>ボウシ</t>
    </rPh>
    <rPh sb="245" eb="247">
      <t>スイシン</t>
    </rPh>
    <rPh sb="251" eb="253">
      <t>ヒツヨウ</t>
    </rPh>
    <rPh sb="254" eb="256">
      <t>ジコウ</t>
    </rPh>
    <phoneticPr fontId="2"/>
  </si>
  <si>
    <r>
      <t>訓練内容</t>
    </r>
    <r>
      <rPr>
        <sz val="10"/>
        <color theme="1"/>
        <rFont val="ＭＳ Ｐゴシック"/>
      </rPr>
      <t>(選)</t>
    </r>
    <rPh sb="0" eb="2">
      <t>クンレン</t>
    </rPh>
    <rPh sb="2" eb="4">
      <t>ナイヨウ</t>
    </rPh>
    <rPh sb="5" eb="6">
      <t>セン</t>
    </rPh>
    <phoneticPr fontId="2"/>
  </si>
  <si>
    <r>
      <t>受講日</t>
    </r>
    <r>
      <rPr>
        <sz val="8"/>
        <color theme="1"/>
        <rFont val="ＭＳ Ｐ明朝"/>
      </rPr>
      <t>(受講済の場合)</t>
    </r>
    <rPh sb="0" eb="2">
      <t>ジュコウ</t>
    </rPh>
    <rPh sb="2" eb="3">
      <t>ビ</t>
    </rPh>
    <rPh sb="4" eb="6">
      <t>ジュコウ</t>
    </rPh>
    <rPh sb="6" eb="7">
      <t>ズ</t>
    </rPh>
    <rPh sb="8" eb="10">
      <t>バアイ</t>
    </rPh>
    <phoneticPr fontId="2"/>
  </si>
  <si>
    <r>
      <t>兼務職種</t>
    </r>
    <r>
      <rPr>
        <sz val="8"/>
        <color theme="1"/>
        <rFont val="ＭＳ Ｐ明朝"/>
      </rPr>
      <t>（該当の場合）</t>
    </r>
    <rPh sb="0" eb="2">
      <t>ケンム</t>
    </rPh>
    <rPh sb="2" eb="4">
      <t>ショクシュ</t>
    </rPh>
    <rPh sb="5" eb="7">
      <t>ガイトウ</t>
    </rPh>
    <rPh sb="8" eb="10">
      <t>バアイ</t>
    </rPh>
    <phoneticPr fontId="2"/>
  </si>
  <si>
    <r>
      <t>連絡状況</t>
    </r>
    <r>
      <rPr>
        <sz val="10"/>
        <color theme="1"/>
        <rFont val="ＭＳ Ｐゴシック"/>
      </rPr>
      <t>(選)</t>
    </r>
    <rPh sb="0" eb="2">
      <t>レンラク</t>
    </rPh>
    <rPh sb="2" eb="4">
      <t>ジョウキョウ</t>
    </rPh>
    <rPh sb="5" eb="6">
      <t>セン</t>
    </rPh>
    <phoneticPr fontId="2"/>
  </si>
  <si>
    <r>
      <t>記録</t>
    </r>
    <r>
      <rPr>
        <sz val="8"/>
        <color theme="1"/>
        <rFont val="ＭＳ Ｐゴシック"/>
      </rPr>
      <t>(選)</t>
    </r>
    <rPh sb="0" eb="2">
      <t>キロク</t>
    </rPh>
    <rPh sb="3" eb="4">
      <t>セン</t>
    </rPh>
    <phoneticPr fontId="2"/>
  </si>
  <si>
    <r>
      <t xml:space="preserve">地域住民
等の参加
</t>
    </r>
    <r>
      <rPr>
        <sz val="8"/>
        <color theme="1"/>
        <rFont val="ＭＳ Ｐゴシック"/>
      </rPr>
      <t>(選)</t>
    </r>
    <rPh sb="0" eb="2">
      <t>チイキ</t>
    </rPh>
    <rPh sb="2" eb="4">
      <t>ジュウミン</t>
    </rPh>
    <rPh sb="5" eb="6">
      <t>トウ</t>
    </rPh>
    <rPh sb="7" eb="9">
      <t>サンカ</t>
    </rPh>
    <rPh sb="11" eb="12">
      <t>セン</t>
    </rPh>
    <phoneticPr fontId="2"/>
  </si>
  <si>
    <r>
      <t xml:space="preserve">消防関係
者の参加
</t>
    </r>
    <r>
      <rPr>
        <sz val="8"/>
        <color theme="1"/>
        <rFont val="ＭＳ Ｐゴシック"/>
      </rPr>
      <t>(選)</t>
    </r>
    <rPh sb="0" eb="2">
      <t>ショウボウ</t>
    </rPh>
    <rPh sb="2" eb="4">
      <t>カンケイ</t>
    </rPh>
    <rPh sb="5" eb="6">
      <t>シャ</t>
    </rPh>
    <rPh sb="7" eb="9">
      <t>サンカ</t>
    </rPh>
    <phoneticPr fontId="2"/>
  </si>
  <si>
    <r>
      <t>条例第187条第</t>
    </r>
    <r>
      <rPr>
        <sz val="10"/>
        <color theme="1"/>
        <rFont val="ＭＳ Ｐ明朝"/>
      </rPr>
      <t>6項</t>
    </r>
    <rPh sb="7" eb="8">
      <t>ダイ</t>
    </rPh>
    <rPh sb="9" eb="10">
      <t>コウ</t>
    </rPh>
    <phoneticPr fontId="2"/>
  </si>
  <si>
    <r>
      <t>条例第172条第</t>
    </r>
    <r>
      <rPr>
        <sz val="10"/>
        <color theme="1"/>
        <rFont val="ＭＳ Ｐ明朝"/>
      </rPr>
      <t>6項</t>
    </r>
  </si>
  <si>
    <t>事前提出資料②　介護職員等処遇改善加算自己点検シート【指定（介護予防）認知症対応型共同生活介護】（令和７年４月から）</t>
    <rPh sb="0" eb="2">
      <t>ジゼン</t>
    </rPh>
    <rPh sb="2" eb="4">
      <t>テイシュツ</t>
    </rPh>
    <rPh sb="4" eb="6">
      <t>シリョウ</t>
    </rPh>
    <rPh sb="8" eb="10">
      <t>カイゴ</t>
    </rPh>
    <rPh sb="10" eb="12">
      <t>ショクイン</t>
    </rPh>
    <rPh sb="12" eb="13">
      <t>トウ</t>
    </rPh>
    <rPh sb="13" eb="15">
      <t>ショグウ</t>
    </rPh>
    <rPh sb="15" eb="17">
      <t>カイゼン</t>
    </rPh>
    <rPh sb="17" eb="19">
      <t>カサン</t>
    </rPh>
    <rPh sb="19" eb="21">
      <t>ジコ</t>
    </rPh>
    <rPh sb="21" eb="23">
      <t>テンケン</t>
    </rPh>
    <rPh sb="48" eb="51">
      <t>(レイ</t>
    </rPh>
    <rPh sb="52" eb="53">
      <t>ネン</t>
    </rPh>
    <rPh sb="54" eb="55">
      <t>ガツ</t>
    </rPh>
    <phoneticPr fontId="2"/>
  </si>
</sst>
</file>

<file path=xl/styles.xml><?xml version="1.0" encoding="utf-8"?>
<styleSheet xmlns="http://schemas.openxmlformats.org/spreadsheetml/2006/main" xmlns:r="http://schemas.openxmlformats.org/officeDocument/2006/relationships" xmlns:mc="http://schemas.openxmlformats.org/markup-compatibility/2006">
  <numFmts count="4">
    <numFmt numFmtId="176" formatCode="0_);\(0\)"/>
    <numFmt numFmtId="177" formatCode="0_ "/>
    <numFmt numFmtId="178" formatCode="#;\-#;&quot;&quot;;@"/>
    <numFmt numFmtId="179" formatCode="#,##0_ ;[Red]\-#,##0\ "/>
  </numFmts>
  <fonts count="52">
    <font>
      <sz val="11"/>
      <color auto="1"/>
      <name val="ＭＳ Ｐゴシック"/>
      <family val="3"/>
    </font>
    <font>
      <sz val="11"/>
      <color auto="1"/>
      <name val="ＭＳ Ｐゴシック"/>
      <family val="3"/>
    </font>
    <font>
      <sz val="6"/>
      <color auto="1"/>
      <name val="ＭＳ Ｐゴシック"/>
      <family val="3"/>
    </font>
    <font>
      <sz val="10"/>
      <color auto="1"/>
      <name val="ＭＳ Ｐ明朝"/>
      <family val="1"/>
    </font>
    <font>
      <sz val="9"/>
      <color auto="1"/>
      <name val="ＭＳ ゴシック"/>
      <family val="3"/>
    </font>
    <font>
      <b/>
      <sz val="16"/>
      <color auto="1"/>
      <name val="ＭＳ Ｐゴシック"/>
      <family val="3"/>
    </font>
    <font>
      <sz val="11"/>
      <color auto="1"/>
      <name val="ＭＳ ゴシック"/>
      <family val="3"/>
    </font>
    <font>
      <b/>
      <sz val="10"/>
      <color auto="1"/>
      <name val="ＭＳ Ｐ明朝"/>
      <family val="1"/>
    </font>
    <font>
      <sz val="11"/>
      <color auto="1"/>
      <name val="ＭＳ Ｐ明朝"/>
      <family val="1"/>
    </font>
    <font>
      <sz val="10"/>
      <color indexed="8"/>
      <name val="ＭＳ Ｐ明朝"/>
      <family val="1"/>
    </font>
    <font>
      <sz val="9"/>
      <color auto="1"/>
      <name val="ＭＳ Ｐ明朝"/>
      <family val="1"/>
    </font>
    <font>
      <sz val="10"/>
      <color theme="1"/>
      <name val="ＭＳ Ｐ明朝"/>
      <family val="1"/>
    </font>
    <font>
      <sz val="10"/>
      <color rgb="FFFF0000"/>
      <name val="ＭＳ Ｐ明朝"/>
      <family val="1"/>
    </font>
    <font>
      <sz val="8"/>
      <color auto="1"/>
      <name val="ＭＳ Ｐ明朝"/>
      <family val="1"/>
    </font>
    <font>
      <sz val="9"/>
      <color theme="1"/>
      <name val="ＭＳ Ｐ明朝"/>
      <family val="1"/>
    </font>
    <font>
      <sz val="12"/>
      <color auto="1"/>
      <name val="ＭＳ Ｐ明朝"/>
      <family val="1"/>
    </font>
    <font>
      <strike/>
      <sz val="10"/>
      <color rgb="FFFF0000"/>
      <name val="ＭＳ Ｐ明朝"/>
      <family val="1"/>
    </font>
    <font>
      <sz val="7"/>
      <color auto="1"/>
      <name val="ＭＳ Ｐ明朝"/>
      <family val="1"/>
    </font>
    <font>
      <strike/>
      <sz val="10"/>
      <color auto="1"/>
      <name val="ＭＳ Ｐ明朝"/>
      <family val="1"/>
    </font>
    <font>
      <strike/>
      <sz val="8.5"/>
      <color rgb="FFFF0000"/>
      <name val="ＭＳ Ｐ明朝"/>
      <family val="1"/>
    </font>
    <font>
      <sz val="8.5"/>
      <color auto="1"/>
      <name val="ＭＳ Ｐ明朝"/>
      <family val="1"/>
    </font>
    <font>
      <b/>
      <sz val="9"/>
      <color auto="1"/>
      <name val="ＭＳ ゴシック"/>
      <family val="3"/>
    </font>
    <font>
      <sz val="9"/>
      <color rgb="FFFF0000"/>
      <name val="ＭＳ ゴシック"/>
      <family val="3"/>
    </font>
    <font>
      <sz val="9"/>
      <color indexed="8"/>
      <name val="ＭＳ ゴシック"/>
      <family val="3"/>
    </font>
    <font>
      <b/>
      <sz val="16"/>
      <color theme="1"/>
      <name val="ＭＳ Ｐゴシック"/>
      <family val="3"/>
    </font>
    <font>
      <sz val="11"/>
      <color theme="1"/>
      <name val="ＭＳ ゴシック"/>
      <family val="3"/>
    </font>
    <font>
      <b/>
      <sz val="10"/>
      <color theme="1"/>
      <name val="ＭＳ Ｐ明朝"/>
      <family val="1"/>
    </font>
    <font>
      <sz val="11"/>
      <color theme="1"/>
      <name val="ＭＳ Ｐ明朝"/>
      <family val="1"/>
    </font>
    <font>
      <sz val="10"/>
      <color theme="1"/>
      <name val="ＭＳ Ｐ明朝"/>
      <family val="1"/>
    </font>
    <font>
      <sz val="11"/>
      <color theme="1"/>
      <name val="ＭＳ Ｐゴシック"/>
      <family val="3"/>
    </font>
    <font>
      <sz val="9"/>
      <color theme="1"/>
      <name val="ＭＳ ゴシック"/>
      <family val="3"/>
    </font>
    <font>
      <sz val="9"/>
      <color theme="1"/>
      <name val="ＭＳ Ｐ明朝"/>
      <family val="1"/>
    </font>
    <font>
      <sz val="8"/>
      <color theme="1"/>
      <name val="ＭＳ Ｐ明朝"/>
      <family val="1"/>
    </font>
    <font>
      <sz val="12"/>
      <color theme="1"/>
      <name val="ＭＳ Ｐ明朝"/>
      <family val="1"/>
    </font>
    <font>
      <strike/>
      <sz val="10"/>
      <color theme="1"/>
      <name val="ＭＳ Ｐ明朝"/>
      <family val="1"/>
    </font>
    <font>
      <sz val="7"/>
      <color theme="1"/>
      <name val="ＭＳ Ｐ明朝"/>
      <family val="1"/>
    </font>
    <font>
      <sz val="8.5"/>
      <color theme="1"/>
      <name val="ＭＳ Ｐ明朝"/>
      <family val="1"/>
    </font>
    <font>
      <b/>
      <sz val="12"/>
      <color rgb="FFFF0000"/>
      <name val="ＭＳ ゴシック"/>
      <family val="3"/>
    </font>
    <font>
      <sz val="12"/>
      <color rgb="FFFF0000"/>
      <name val="ＭＳ ゴシック"/>
      <family val="3"/>
    </font>
    <font>
      <sz val="12"/>
      <color auto="1"/>
      <name val="ＭＳ Ｐゴシック"/>
      <family val="3"/>
    </font>
    <font>
      <b/>
      <sz val="14"/>
      <color auto="1"/>
      <name val="ＭＳ ゴシック"/>
      <family val="3"/>
    </font>
    <font>
      <sz val="12"/>
      <color auto="1"/>
      <name val="ＭＳ ゴシック"/>
      <family val="3"/>
    </font>
    <font>
      <sz val="12"/>
      <color theme="1"/>
      <name val="ＭＳ Ｐゴシック"/>
      <family val="3"/>
    </font>
    <font>
      <b/>
      <sz val="14"/>
      <color theme="1"/>
      <name val="ＭＳ ゴシック"/>
      <family val="3"/>
    </font>
    <font>
      <sz val="12"/>
      <color theme="1"/>
      <name val="ＭＳ ゴシック"/>
      <family val="3"/>
    </font>
    <font>
      <sz val="12"/>
      <color theme="1"/>
      <name val="ＭＳ Ｐ明朝"/>
      <family val="1"/>
    </font>
    <font>
      <sz val="11"/>
      <color theme="1"/>
      <name val="ＭＳ Ｐ明朝"/>
      <family val="1"/>
    </font>
    <font>
      <sz val="11"/>
      <color theme="1"/>
      <name val="ＭＳ Ｐゴシック"/>
      <family val="3"/>
    </font>
    <font>
      <b/>
      <sz val="11"/>
      <color auto="1"/>
      <name val="ＭＳ ゴシック"/>
      <family val="3"/>
    </font>
    <font>
      <sz val="10"/>
      <color auto="1"/>
      <name val="ＭＳ ゴシック"/>
      <family val="3"/>
    </font>
    <font>
      <sz val="8"/>
      <color auto="1"/>
      <name val="ＭＳ ゴシック"/>
      <family val="3"/>
    </font>
    <font>
      <sz val="12"/>
      <color auto="1"/>
      <name val="ＭＳ Ｐゴシック"/>
      <family val="3"/>
    </font>
  </fonts>
  <fills count="9">
    <fill>
      <patternFill patternType="none"/>
    </fill>
    <fill>
      <patternFill patternType="gray125"/>
    </fill>
    <fill>
      <patternFill patternType="solid">
        <fgColor theme="0"/>
        <bgColor indexed="64"/>
      </patternFill>
    </fill>
    <fill>
      <patternFill patternType="solid">
        <fgColor theme="6" tint="0.8"/>
        <bgColor indexed="64"/>
      </patternFill>
    </fill>
    <fill>
      <patternFill patternType="solid">
        <fgColor theme="9" tint="0.8"/>
        <bgColor indexed="64"/>
      </patternFill>
    </fill>
    <fill>
      <patternFill patternType="solid">
        <fgColor indexed="22"/>
        <bgColor indexed="64"/>
      </patternFill>
    </fill>
    <fill>
      <patternFill patternType="solid">
        <fgColor indexed="9"/>
        <bgColor indexed="64"/>
      </patternFill>
    </fill>
    <fill>
      <patternFill patternType="solid">
        <fgColor theme="0" tint="-0.25"/>
        <bgColor indexed="64"/>
      </patternFill>
    </fill>
    <fill>
      <patternFill patternType="solid">
        <fgColor rgb="FFFFFF00"/>
        <bgColor indexed="64"/>
      </patternFill>
    </fill>
  </fills>
  <borders count="375">
    <border>
      <left/>
      <right/>
      <top/>
      <bottom/>
      <diagonal/>
    </border>
    <border>
      <left/>
      <right/>
      <top/>
      <bottom style="slantDashDot">
        <color indexed="64"/>
      </bottom>
      <diagonal/>
    </border>
    <border>
      <left style="slantDashDot">
        <color indexed="64"/>
      </left>
      <right/>
      <top style="slantDashDot">
        <color indexed="64"/>
      </top>
      <bottom/>
      <diagonal/>
    </border>
    <border>
      <left style="slantDashDot">
        <color indexed="64"/>
      </left>
      <right/>
      <top/>
      <bottom/>
      <diagonal/>
    </border>
    <border>
      <left style="slantDashDot">
        <color indexed="64"/>
      </left>
      <right/>
      <top/>
      <bottom style="slantDashDot">
        <color indexed="64"/>
      </bottom>
      <diagonal/>
    </border>
    <border>
      <left/>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8"/>
      </bottom>
      <diagonal/>
    </border>
    <border>
      <left style="thin">
        <color indexed="64"/>
      </left>
      <right/>
      <top style="thin">
        <color indexed="8"/>
      </top>
      <bottom/>
      <diagonal/>
    </border>
    <border>
      <left style="thin">
        <color indexed="64"/>
      </left>
      <right/>
      <top/>
      <bottom/>
      <diagonal/>
    </border>
    <border>
      <left style="thin">
        <color indexed="64"/>
      </left>
      <right/>
      <top/>
      <bottom style="thin">
        <color indexed="64"/>
      </bottom>
      <diagonal/>
    </border>
    <border>
      <left style="thin">
        <color indexed="64"/>
      </left>
      <right/>
      <top style="thin">
        <color indexed="64"/>
      </top>
      <bottom/>
      <diagonal/>
    </border>
    <border>
      <left style="thin">
        <color indexed="64"/>
      </left>
      <right/>
      <top style="thin">
        <color indexed="64"/>
      </top>
      <bottom style="thin">
        <color indexed="64"/>
      </bottom>
      <diagonal/>
    </border>
    <border>
      <left style="thin">
        <color indexed="64"/>
      </left>
      <right/>
      <top/>
      <bottom style="hair">
        <color indexed="64"/>
      </bottom>
      <diagonal/>
    </border>
    <border>
      <left style="thin">
        <color indexed="64"/>
      </left>
      <right/>
      <top style="hair">
        <color indexed="64"/>
      </top>
      <bottom/>
      <diagonal/>
    </border>
    <border>
      <left style="thin">
        <color indexed="64"/>
      </left>
      <right/>
      <top style="thin">
        <color indexed="64"/>
      </top>
      <bottom style="hair">
        <color indexed="64"/>
      </bottom>
      <diagonal/>
    </border>
    <border>
      <left style="thin">
        <color indexed="64"/>
      </left>
      <right/>
      <top style="hair">
        <color indexed="64"/>
      </top>
      <bottom style="hair">
        <color indexed="64"/>
      </bottom>
      <diagonal/>
    </border>
    <border>
      <left/>
      <right/>
      <top style="slantDashDot">
        <color indexed="64"/>
      </top>
      <bottom/>
      <diagonal/>
    </border>
    <border>
      <left/>
      <right/>
      <top style="thin">
        <color indexed="64"/>
      </top>
      <bottom style="thin">
        <color indexed="8"/>
      </bottom>
      <diagonal/>
    </border>
    <border>
      <left/>
      <right/>
      <top style="thin">
        <color indexed="8"/>
      </top>
      <bottom/>
      <diagonal/>
    </border>
    <border>
      <left/>
      <right/>
      <top style="thin">
        <color indexed="64"/>
      </top>
      <bottom/>
      <diagonal/>
    </border>
    <border>
      <left/>
      <right/>
      <top/>
      <bottom style="hair">
        <color indexed="64"/>
      </bottom>
      <diagonal/>
    </border>
    <border>
      <left/>
      <right/>
      <top style="hair">
        <color indexed="64"/>
      </top>
      <bottom/>
      <diagonal/>
    </border>
    <border>
      <left/>
      <right/>
      <top style="thin">
        <color indexed="64"/>
      </top>
      <bottom style="hair">
        <color indexed="64"/>
      </bottom>
      <diagonal/>
    </border>
    <border>
      <left/>
      <right/>
      <top style="hair">
        <color indexed="64"/>
      </top>
      <bottom style="hair">
        <color indexed="64"/>
      </bottom>
      <diagonal/>
    </border>
    <border>
      <left/>
      <right style="hair">
        <color indexed="8"/>
      </right>
      <top style="thin">
        <color indexed="8"/>
      </top>
      <bottom/>
      <diagonal/>
    </border>
    <border>
      <left/>
      <right style="hair">
        <color indexed="8"/>
      </right>
      <top/>
      <bottom/>
      <diagonal/>
    </border>
    <border>
      <left/>
      <right style="hair">
        <color indexed="8"/>
      </right>
      <top/>
      <bottom style="thin">
        <color indexed="64"/>
      </bottom>
      <diagonal/>
    </border>
    <border>
      <left/>
      <right style="hair">
        <color indexed="8"/>
      </right>
      <top style="thin">
        <color indexed="64"/>
      </top>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right style="hair">
        <color indexed="8"/>
      </right>
      <top/>
      <bottom style="hair">
        <color indexed="64"/>
      </bottom>
      <diagonal/>
    </border>
    <border>
      <left/>
      <right style="hair">
        <color indexed="8"/>
      </right>
      <top style="hair">
        <color indexed="64"/>
      </top>
      <bottom/>
      <diagonal/>
    </border>
    <border>
      <left/>
      <right style="hair">
        <color indexed="64"/>
      </right>
      <top style="hair">
        <color indexed="64"/>
      </top>
      <bottom/>
      <diagonal/>
    </border>
    <border>
      <left/>
      <right style="hair">
        <color indexed="8"/>
      </right>
      <top style="thin">
        <color indexed="64"/>
      </top>
      <bottom style="hair">
        <color indexed="64"/>
      </bottom>
      <diagonal/>
    </border>
    <border>
      <left/>
      <right style="hair">
        <color indexed="8"/>
      </right>
      <top style="hair">
        <color indexed="64"/>
      </top>
      <bottom style="hair">
        <color indexed="64"/>
      </bottom>
      <diagonal/>
    </border>
    <border>
      <left/>
      <right style="hair">
        <color indexed="64"/>
      </right>
      <top/>
      <bottom style="hair">
        <color indexed="64"/>
      </bottom>
      <diagonal/>
    </border>
    <border>
      <left style="hair">
        <color indexed="8"/>
      </left>
      <right/>
      <top style="thin">
        <color indexed="8"/>
      </top>
      <bottom/>
      <diagonal/>
    </border>
    <border>
      <left style="hair">
        <color indexed="8"/>
      </left>
      <right/>
      <top/>
      <bottom/>
      <diagonal/>
    </border>
    <border>
      <left style="hair">
        <color indexed="8"/>
      </left>
      <right/>
      <top/>
      <bottom style="dotted">
        <color indexed="8"/>
      </bottom>
      <diagonal/>
    </border>
    <border>
      <left style="hair">
        <color indexed="8"/>
      </left>
      <right/>
      <top style="dotted">
        <color indexed="8"/>
      </top>
      <bottom/>
      <diagonal/>
    </border>
    <border>
      <left style="hair">
        <color indexed="8"/>
      </left>
      <right/>
      <top/>
      <bottom style="thin">
        <color indexed="64"/>
      </bottom>
      <diagonal/>
    </border>
    <border>
      <left style="hair">
        <color indexed="8"/>
      </left>
      <right/>
      <top style="thin">
        <color indexed="64"/>
      </top>
      <bottom/>
      <diagonal/>
    </border>
    <border>
      <left style="hair">
        <color indexed="64"/>
      </left>
      <right/>
      <top style="thin">
        <color indexed="64"/>
      </top>
      <bottom/>
      <diagonal/>
    </border>
    <border>
      <left style="hair">
        <color indexed="64"/>
      </left>
      <right/>
      <top/>
      <bottom/>
      <diagonal/>
    </border>
    <border>
      <left/>
      <right/>
      <top/>
      <bottom style="dotted">
        <color indexed="64"/>
      </bottom>
      <diagonal/>
    </border>
    <border>
      <left/>
      <right/>
      <top style="dotted">
        <color indexed="8"/>
      </top>
      <bottom/>
      <diagonal/>
    </border>
    <border>
      <left/>
      <right/>
      <top/>
      <bottom style="dotted">
        <color indexed="8"/>
      </bottom>
      <diagonal/>
    </border>
    <border>
      <left style="hair">
        <color indexed="64"/>
      </left>
      <right/>
      <top style="dotted">
        <color indexed="8"/>
      </top>
      <bottom/>
      <diagonal/>
    </border>
    <border>
      <left style="hair">
        <color indexed="8"/>
      </left>
      <right/>
      <top style="hair">
        <color indexed="64"/>
      </top>
      <bottom/>
      <diagonal/>
    </border>
    <border>
      <left style="hair">
        <color indexed="8"/>
      </left>
      <right/>
      <top/>
      <bottom style="dotted">
        <color indexed="64"/>
      </bottom>
      <diagonal/>
    </border>
    <border>
      <left style="hair">
        <color indexed="8"/>
      </left>
      <right/>
      <top/>
      <bottom style="hair">
        <color indexed="64"/>
      </bottom>
      <diagonal/>
    </border>
    <border>
      <left style="hair">
        <color indexed="64"/>
      </left>
      <right/>
      <top style="hair">
        <color indexed="64"/>
      </top>
      <bottom/>
      <diagonal/>
    </border>
    <border>
      <left style="hair">
        <color indexed="64"/>
      </left>
      <right/>
      <top/>
      <bottom style="thin">
        <color indexed="64"/>
      </bottom>
      <diagonal/>
    </border>
    <border>
      <left style="hair">
        <color indexed="8"/>
      </left>
      <right style="hair">
        <color indexed="64"/>
      </right>
      <top/>
      <bottom/>
      <diagonal/>
    </border>
    <border>
      <left style="hair">
        <color indexed="8"/>
      </left>
      <right/>
      <top style="hair">
        <color indexed="8"/>
      </top>
      <bottom/>
      <diagonal/>
    </border>
    <border>
      <left style="hair">
        <color indexed="8"/>
      </left>
      <right/>
      <top style="hair">
        <color indexed="64"/>
      </top>
      <bottom style="dotted">
        <color indexed="64"/>
      </bottom>
      <diagonal/>
    </border>
    <border>
      <left style="hair">
        <color indexed="8"/>
      </left>
      <right/>
      <top style="dotted">
        <color indexed="64"/>
      </top>
      <bottom style="dotted">
        <color indexed="64"/>
      </bottom>
      <diagonal/>
    </border>
    <border>
      <left style="hair">
        <color indexed="8"/>
      </left>
      <right/>
      <top style="dotted">
        <color indexed="64"/>
      </top>
      <bottom style="hair">
        <color indexed="64"/>
      </bottom>
      <diagonal/>
    </border>
    <border>
      <left style="hair">
        <color indexed="64"/>
      </left>
      <right/>
      <top/>
      <bottom style="dotted">
        <color indexed="64"/>
      </bottom>
      <diagonal/>
    </border>
    <border>
      <left style="hair">
        <color indexed="64"/>
      </left>
      <right/>
      <top/>
      <bottom style="hair">
        <color indexed="64"/>
      </bottom>
      <diagonal/>
    </border>
    <border>
      <left style="hair">
        <color indexed="64"/>
      </left>
      <right/>
      <top style="dotted">
        <color indexed="64"/>
      </top>
      <bottom/>
      <diagonal/>
    </border>
    <border>
      <left style="hair">
        <color indexed="8"/>
      </left>
      <right/>
      <top style="dotted">
        <color indexed="64"/>
      </top>
      <bottom/>
      <diagonal/>
    </border>
    <border>
      <left style="hair">
        <color indexed="8"/>
      </left>
      <right/>
      <top/>
      <bottom style="hair">
        <color indexed="8"/>
      </bottom>
      <diagonal/>
    </border>
    <border>
      <left/>
      <right/>
      <top style="dotted">
        <color indexed="64"/>
      </top>
      <bottom/>
      <diagonal/>
    </border>
    <border>
      <left style="hair">
        <color indexed="8"/>
      </left>
      <right/>
      <top style="hair">
        <color indexed="64"/>
      </top>
      <bottom style="hair">
        <color indexed="64"/>
      </bottom>
      <diagonal/>
    </border>
    <border>
      <left style="dotted">
        <color indexed="64"/>
      </left>
      <right/>
      <top style="dotted">
        <color indexed="64"/>
      </top>
      <bottom/>
      <diagonal/>
    </border>
    <border>
      <left style="dotted">
        <color indexed="64"/>
      </left>
      <right/>
      <top/>
      <bottom/>
      <diagonal/>
    </border>
    <border>
      <left style="dotted">
        <color indexed="64"/>
      </left>
      <right/>
      <top/>
      <bottom style="dotted">
        <color indexed="64"/>
      </bottom>
      <diagonal/>
    </border>
    <border>
      <left/>
      <right/>
      <top/>
      <bottom style="hair">
        <color indexed="8"/>
      </bottom>
      <diagonal/>
    </border>
    <border>
      <left style="hair">
        <color indexed="8"/>
      </left>
      <right/>
      <top style="dashed">
        <color indexed="8"/>
      </top>
      <bottom/>
      <diagonal/>
    </border>
    <border>
      <left style="hair">
        <color indexed="8"/>
      </left>
      <right style="thin">
        <color indexed="64"/>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dotted">
        <color indexed="64"/>
      </bottom>
      <diagonal/>
    </border>
    <border>
      <left style="thin">
        <color indexed="64"/>
      </left>
      <right/>
      <top style="dotted">
        <color indexed="64"/>
      </top>
      <bottom style="dotted">
        <color indexed="64"/>
      </bottom>
      <diagonal/>
    </border>
    <border>
      <left style="thin">
        <color indexed="64"/>
      </left>
      <right/>
      <top style="dotted">
        <color indexed="64"/>
      </top>
      <bottom style="thin">
        <color indexed="64"/>
      </bottom>
      <diagonal/>
    </border>
    <border>
      <left style="hair">
        <color indexed="64"/>
      </left>
      <right/>
      <top/>
      <bottom style="dotted">
        <color indexed="8"/>
      </bottom>
      <diagonal/>
    </border>
    <border>
      <left/>
      <right/>
      <top style="hair">
        <color indexed="8"/>
      </top>
      <bottom/>
      <diagonal/>
    </border>
    <border>
      <left/>
      <right/>
      <top style="hair">
        <color indexed="64"/>
      </top>
      <bottom style="dotted">
        <color indexed="64"/>
      </bottom>
      <diagonal/>
    </border>
    <border>
      <left/>
      <right/>
      <top style="dotted">
        <color indexed="64"/>
      </top>
      <bottom style="dotted">
        <color indexed="64"/>
      </bottom>
      <diagonal/>
    </border>
    <border>
      <left/>
      <right/>
      <top style="dotted">
        <color indexed="64"/>
      </top>
      <bottom style="hair">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style="thin">
        <color indexed="64"/>
      </right>
      <top style="dotted">
        <color indexed="64"/>
      </top>
      <bottom style="thin">
        <color indexed="64"/>
      </bottom>
      <diagonal/>
    </border>
    <border>
      <left style="hair">
        <color indexed="64"/>
      </left>
      <right/>
      <top style="hair">
        <color indexed="64"/>
      </top>
      <bottom style="hair">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dotted">
        <color indexed="64"/>
      </bottom>
      <diagonal/>
    </border>
    <border>
      <left style="thin">
        <color indexed="64"/>
      </left>
      <right style="thin">
        <color indexed="64"/>
      </right>
      <top style="dotted">
        <color indexed="64"/>
      </top>
      <bottom/>
      <diagonal/>
    </border>
    <border>
      <left style="thin">
        <color indexed="64"/>
      </left>
      <right style="thin">
        <color indexed="64"/>
      </right>
      <top/>
      <bottom style="thin">
        <color indexed="64"/>
      </bottom>
      <diagonal/>
    </border>
    <border>
      <left/>
      <right/>
      <top style="dashed">
        <color indexed="8"/>
      </top>
      <bottom/>
      <diagonal/>
    </border>
    <border>
      <left style="thin">
        <color indexed="64"/>
      </left>
      <right style="double">
        <color indexed="64"/>
      </right>
      <top style="thin">
        <color indexed="64"/>
      </top>
      <bottom style="dotted">
        <color indexed="64"/>
      </bottom>
      <diagonal/>
    </border>
    <border>
      <left style="thin">
        <color indexed="64"/>
      </left>
      <right style="double">
        <color indexed="64"/>
      </right>
      <top style="dotted">
        <color indexed="64"/>
      </top>
      <bottom style="dotted">
        <color indexed="64"/>
      </bottom>
      <diagonal/>
    </border>
    <border>
      <left style="thin">
        <color indexed="64"/>
      </left>
      <right style="double">
        <color indexed="64"/>
      </right>
      <top style="dotted">
        <color indexed="64"/>
      </top>
      <bottom/>
      <diagonal/>
    </border>
    <border>
      <left style="thin">
        <color indexed="64"/>
      </left>
      <right style="thin">
        <color indexed="64"/>
      </right>
      <top style="dotted">
        <color indexed="64"/>
      </top>
      <bottom style="thin">
        <color indexed="8"/>
      </bottom>
      <diagonal/>
    </border>
    <border>
      <left style="thin">
        <color indexed="64"/>
      </left>
      <right style="hair">
        <color indexed="64"/>
      </right>
      <top style="thin">
        <color indexed="64"/>
      </top>
      <bottom style="thin">
        <color indexed="64"/>
      </bottom>
      <diagonal/>
    </border>
    <border>
      <left style="thin">
        <color indexed="64"/>
      </left>
      <right/>
      <top/>
      <bottom style="dotted">
        <color indexed="8"/>
      </bottom>
      <diagonal/>
    </border>
    <border>
      <left/>
      <right/>
      <top style="thin">
        <color indexed="64"/>
      </top>
      <bottom style="dotted">
        <color indexed="64"/>
      </bottom>
      <diagonal/>
    </border>
    <border>
      <left/>
      <right/>
      <top style="dotted">
        <color indexed="64"/>
      </top>
      <bottom style="thin">
        <color indexed="64"/>
      </bottom>
      <diagonal/>
    </border>
    <border>
      <left/>
      <right style="thin">
        <color indexed="64"/>
      </right>
      <top style="thin">
        <color indexed="64"/>
      </top>
      <bottom style="thin">
        <color indexed="64"/>
      </bottom>
      <diagonal/>
    </border>
    <border>
      <left style="double">
        <color indexed="64"/>
      </left>
      <right style="double">
        <color indexed="64"/>
      </right>
      <top style="thin">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diagonal/>
    </border>
    <border>
      <left style="hair">
        <color indexed="64"/>
      </left>
      <right style="hair">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right style="double">
        <color indexed="64"/>
      </right>
      <top style="dotted">
        <color indexed="64"/>
      </top>
      <bottom style="dotted">
        <color indexed="64"/>
      </bottom>
      <diagonal/>
    </border>
    <border>
      <left style="thin">
        <color indexed="64"/>
      </left>
      <right style="double">
        <color indexed="64"/>
      </right>
      <top style="dotted">
        <color indexed="64"/>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right style="double">
        <color indexed="64"/>
      </right>
      <top style="thin">
        <color indexed="64"/>
      </top>
      <bottom/>
      <diagonal/>
    </border>
    <border>
      <left/>
      <right style="double">
        <color indexed="64"/>
      </right>
      <top/>
      <bottom style="thin">
        <color indexed="64"/>
      </bottom>
      <diagonal/>
    </border>
    <border>
      <left style="thin">
        <color indexed="64"/>
      </left>
      <right style="double">
        <color indexed="64"/>
      </right>
      <top style="dotted">
        <color indexed="64"/>
      </top>
      <bottom style="thin">
        <color indexed="8"/>
      </bottom>
      <diagonal/>
    </border>
    <border>
      <left/>
      <right style="double">
        <color indexed="64"/>
      </right>
      <top style="thin">
        <color indexed="64"/>
      </top>
      <bottom style="dotted">
        <color indexed="64"/>
      </bottom>
      <diagonal/>
    </border>
    <border>
      <left/>
      <right style="thin">
        <color indexed="64"/>
      </right>
      <top style="thin">
        <color indexed="64"/>
      </top>
      <bottom style="dotted">
        <color indexed="64"/>
      </bottom>
      <diagonal/>
    </border>
    <border>
      <left/>
      <right style="thin">
        <color indexed="64"/>
      </right>
      <top style="dotted">
        <color indexed="64"/>
      </top>
      <bottom style="dotted">
        <color indexed="64"/>
      </bottom>
      <diagonal/>
    </border>
    <border>
      <left/>
      <right style="thin">
        <color indexed="64"/>
      </right>
      <top style="dotted">
        <color indexed="64"/>
      </top>
      <bottom style="thin">
        <color indexed="64"/>
      </bottom>
      <diagonal/>
    </border>
    <border>
      <left style="double">
        <color indexed="64"/>
      </left>
      <right/>
      <top style="thin">
        <color indexed="64"/>
      </top>
      <bottom style="thin">
        <color indexed="64"/>
      </bottom>
      <diagonal/>
    </border>
    <border>
      <left style="double">
        <color indexed="64"/>
      </left>
      <right/>
      <top style="thin">
        <color indexed="64"/>
      </top>
      <bottom style="dotted">
        <color indexed="64"/>
      </bottom>
      <diagonal/>
    </border>
    <border>
      <left style="double">
        <color indexed="64"/>
      </left>
      <right/>
      <top style="dotted">
        <color indexed="64"/>
      </top>
      <bottom style="dotted">
        <color indexed="64"/>
      </bottom>
      <diagonal/>
    </border>
    <border>
      <left style="double">
        <color indexed="64"/>
      </left>
      <right/>
      <top style="dotted">
        <color indexed="64"/>
      </top>
      <bottom style="thin">
        <color indexed="64"/>
      </bottom>
      <diagonal/>
    </border>
    <border>
      <left style="thin">
        <color indexed="64"/>
      </left>
      <right style="dotted">
        <color indexed="64"/>
      </right>
      <top style="thin">
        <color indexed="64"/>
      </top>
      <bottom style="thin">
        <color indexed="64"/>
      </bottom>
      <diagonal/>
    </border>
    <border>
      <left style="double">
        <color indexed="64"/>
      </left>
      <right/>
      <top style="thin">
        <color indexed="64"/>
      </top>
      <bottom/>
      <diagonal/>
    </border>
    <border>
      <left style="double">
        <color indexed="64"/>
      </left>
      <right/>
      <top/>
      <bottom style="thin">
        <color indexed="64"/>
      </bottom>
      <diagonal/>
    </border>
    <border>
      <left style="double">
        <color indexed="64"/>
      </left>
      <right/>
      <top style="dotted">
        <color indexed="64"/>
      </top>
      <bottom style="thin">
        <color indexed="8"/>
      </bottom>
      <diagonal/>
    </border>
    <border>
      <left/>
      <right style="double">
        <color indexed="64"/>
      </right>
      <top style="thin">
        <color indexed="64"/>
      </top>
      <bottom style="thin">
        <color indexed="64"/>
      </bottom>
      <diagonal/>
    </border>
    <border>
      <left/>
      <right style="double">
        <color indexed="64"/>
      </right>
      <top style="dotted">
        <color indexed="64"/>
      </top>
      <bottom style="thin">
        <color indexed="64"/>
      </bottom>
      <diagonal/>
    </border>
    <border>
      <left style="dotted">
        <color indexed="64"/>
      </left>
      <right style="dotted">
        <color indexed="64"/>
      </right>
      <top style="thin">
        <color indexed="64"/>
      </top>
      <bottom style="thin">
        <color indexed="64"/>
      </bottom>
      <diagonal/>
    </border>
    <border>
      <left/>
      <right/>
      <top style="dotted">
        <color indexed="64"/>
      </top>
      <bottom style="thin">
        <color indexed="8"/>
      </bottom>
      <diagonal/>
    </border>
    <border>
      <left style="dotted">
        <color indexed="64"/>
      </left>
      <right style="thin">
        <color indexed="64"/>
      </right>
      <top style="thin">
        <color indexed="64"/>
      </top>
      <bottom style="thin">
        <color indexed="64"/>
      </bottom>
      <diagonal/>
    </border>
    <border>
      <left style="hair">
        <color indexed="64"/>
      </left>
      <right style="hair">
        <color indexed="64"/>
      </right>
      <top/>
      <bottom style="thin">
        <color indexed="64"/>
      </bottom>
      <diagonal/>
    </border>
    <border>
      <left style="double">
        <color indexed="64"/>
      </left>
      <right/>
      <top style="dotted">
        <color indexed="64"/>
      </top>
      <bottom/>
      <diagonal/>
    </border>
    <border>
      <left style="thin">
        <color indexed="64"/>
      </left>
      <right style="hair">
        <color indexed="64"/>
      </right>
      <top style="thin">
        <color indexed="64"/>
      </top>
      <bottom style="dotted">
        <color indexed="64"/>
      </bottom>
      <diagonal/>
    </border>
    <border>
      <left style="thin">
        <color indexed="64"/>
      </left>
      <right style="hair">
        <color indexed="64"/>
      </right>
      <top style="dotted">
        <color indexed="64"/>
      </top>
      <bottom style="thin">
        <color indexed="64"/>
      </bottom>
      <diagonal/>
    </border>
    <border>
      <left style="hair">
        <color indexed="64"/>
      </left>
      <right style="hair">
        <color indexed="64"/>
      </right>
      <top style="thin">
        <color indexed="64"/>
      </top>
      <bottom style="dotted">
        <color indexed="64"/>
      </bottom>
      <diagonal/>
    </border>
    <border>
      <left style="hair">
        <color indexed="64"/>
      </left>
      <right style="hair">
        <color indexed="64"/>
      </right>
      <top style="dotted">
        <color indexed="64"/>
      </top>
      <bottom style="thin">
        <color indexed="64"/>
      </bottom>
      <diagonal/>
    </border>
    <border>
      <left/>
      <right style="dotted">
        <color indexed="64"/>
      </right>
      <top style="thin">
        <color indexed="64"/>
      </top>
      <bottom style="thin">
        <color indexed="64"/>
      </bottom>
      <diagonal/>
    </border>
    <border>
      <left/>
      <right style="dotted">
        <color indexed="64"/>
      </right>
      <top style="thin">
        <color indexed="64"/>
      </top>
      <bottom style="dotted">
        <color indexed="64"/>
      </bottom>
      <diagonal/>
    </border>
    <border>
      <left/>
      <right style="dotted">
        <color indexed="64"/>
      </right>
      <top style="dotted">
        <color indexed="64"/>
      </top>
      <bottom style="dotted">
        <color indexed="64"/>
      </bottom>
      <diagonal/>
    </border>
    <border>
      <left/>
      <right style="dotted">
        <color indexed="64"/>
      </right>
      <top style="dotted">
        <color indexed="64"/>
      </top>
      <bottom style="thin">
        <color indexed="64"/>
      </bottom>
      <diagonal/>
    </border>
    <border>
      <left style="dotted">
        <color indexed="64"/>
      </left>
      <right style="dotted">
        <color indexed="64"/>
      </right>
      <top style="thin">
        <color indexed="64"/>
      </top>
      <bottom style="dotted">
        <color indexed="64"/>
      </bottom>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left style="hair">
        <color indexed="64"/>
      </left>
      <right/>
      <top style="thin">
        <color indexed="64"/>
      </top>
      <bottom style="thin">
        <color indexed="64"/>
      </bottom>
      <diagonal/>
    </border>
    <border>
      <left style="thin">
        <color indexed="64"/>
      </left>
      <right style="hair">
        <color indexed="64"/>
      </right>
      <top style="dotted">
        <color indexed="64"/>
      </top>
      <bottom style="dotted">
        <color indexed="64"/>
      </bottom>
      <diagonal/>
    </border>
    <border>
      <left/>
      <right style="thin">
        <color indexed="64"/>
      </right>
      <top style="dotted">
        <color indexed="64"/>
      </top>
      <bottom style="thin">
        <color indexed="8"/>
      </bottom>
      <diagonal/>
    </border>
    <border>
      <left style="hair">
        <color indexed="64"/>
      </left>
      <right style="hair">
        <color indexed="64"/>
      </right>
      <top style="dotted">
        <color indexed="64"/>
      </top>
      <bottom style="dotted">
        <color indexed="64"/>
      </bottom>
      <diagonal/>
    </border>
    <border>
      <left style="dotted">
        <color indexed="64"/>
      </left>
      <right/>
      <top style="thin">
        <color indexed="64"/>
      </top>
      <bottom style="dotted">
        <color indexed="64"/>
      </bottom>
      <diagonal/>
    </border>
    <border>
      <left style="dotted">
        <color indexed="64"/>
      </left>
      <right/>
      <top style="dotted">
        <color indexed="64"/>
      </top>
      <bottom style="dotted">
        <color indexed="64"/>
      </bottom>
      <diagonal/>
    </border>
    <border>
      <left style="dotted">
        <color indexed="64"/>
      </left>
      <right/>
      <top style="dotted">
        <color indexed="64"/>
      </top>
      <bottom style="thin">
        <color indexed="64"/>
      </bottom>
      <diagonal/>
    </border>
    <border>
      <left style="dotted">
        <color indexed="64"/>
      </left>
      <right style="thin">
        <color indexed="64"/>
      </right>
      <top style="thin">
        <color indexed="64"/>
      </top>
      <bottom style="dotted">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left style="hair">
        <color indexed="64"/>
      </left>
      <right/>
      <top style="thin">
        <color indexed="64"/>
      </top>
      <bottom style="dotted">
        <color indexed="64"/>
      </bottom>
      <diagonal/>
    </border>
    <border>
      <left style="hair">
        <color indexed="64"/>
      </left>
      <right/>
      <top style="dotted">
        <color indexed="64"/>
      </top>
      <bottom style="thin">
        <color indexed="64"/>
      </bottom>
      <diagonal/>
    </border>
    <border>
      <left/>
      <right style="double">
        <color indexed="8"/>
      </right>
      <top style="dotted">
        <color indexed="64"/>
      </top>
      <bottom/>
      <diagonal/>
    </border>
    <border>
      <left/>
      <right style="double">
        <color indexed="8"/>
      </right>
      <top/>
      <bottom style="thin">
        <color indexed="64"/>
      </bottom>
      <diagonal/>
    </border>
    <border>
      <left/>
      <right style="double">
        <color indexed="8"/>
      </right>
      <top/>
      <bottom style="dotted">
        <color indexed="64"/>
      </bottom>
      <diagonal/>
    </border>
    <border>
      <left/>
      <right style="double">
        <color indexed="8"/>
      </right>
      <top style="dotted">
        <color indexed="64"/>
      </top>
      <bottom style="dotted">
        <color indexed="64"/>
      </bottom>
      <diagonal/>
    </border>
    <border>
      <left/>
      <right style="double">
        <color indexed="8"/>
      </right>
      <top style="dotted">
        <color indexed="64"/>
      </top>
      <bottom style="thin">
        <color indexed="64"/>
      </bottom>
      <diagonal/>
    </border>
    <border>
      <left/>
      <right style="double">
        <color indexed="64"/>
      </right>
      <top style="dotted">
        <color indexed="64"/>
      </top>
      <bottom/>
      <diagonal/>
    </border>
    <border>
      <left/>
      <right style="double">
        <color indexed="64"/>
      </right>
      <top/>
      <bottom style="dotted">
        <color indexed="64"/>
      </bottom>
      <diagonal/>
    </border>
    <border>
      <left style="thin">
        <color indexed="64"/>
      </left>
      <right style="double">
        <color indexed="8"/>
      </right>
      <top style="thin">
        <color indexed="64"/>
      </top>
      <bottom style="thin">
        <color indexed="64"/>
      </bottom>
      <diagonal/>
    </border>
    <border>
      <left style="thin">
        <color indexed="64"/>
      </left>
      <right style="double">
        <color indexed="8"/>
      </right>
      <top style="thin">
        <color indexed="64"/>
      </top>
      <bottom/>
      <diagonal/>
    </border>
    <border>
      <left style="thin">
        <color indexed="64"/>
      </left>
      <right style="double">
        <color indexed="8"/>
      </right>
      <top/>
      <bottom/>
      <diagonal/>
    </border>
    <border>
      <left style="thin">
        <color indexed="64"/>
      </left>
      <right style="double">
        <color indexed="8"/>
      </right>
      <top/>
      <bottom style="dotted">
        <color indexed="64"/>
      </bottom>
      <diagonal/>
    </border>
    <border>
      <left style="thin">
        <color indexed="64"/>
      </left>
      <right style="double">
        <color indexed="8"/>
      </right>
      <top style="dotted">
        <color indexed="64"/>
      </top>
      <bottom/>
      <diagonal/>
    </border>
    <border>
      <left style="thin">
        <color indexed="64"/>
      </left>
      <right style="double">
        <color indexed="8"/>
      </right>
      <top/>
      <bottom style="thin">
        <color indexed="64"/>
      </bottom>
      <diagonal/>
    </border>
    <border>
      <left/>
      <right style="double">
        <color indexed="8"/>
      </right>
      <top/>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style="dotted">
        <color indexed="64"/>
      </bottom>
      <diagonal/>
    </border>
    <border>
      <left style="hair">
        <color indexed="64"/>
      </left>
      <right style="thin">
        <color indexed="64"/>
      </right>
      <top style="dotted">
        <color indexed="64"/>
      </top>
      <bottom style="dotted">
        <color indexed="64"/>
      </bottom>
      <diagonal/>
    </border>
    <border>
      <left style="hair">
        <color indexed="64"/>
      </left>
      <right style="thin">
        <color indexed="64"/>
      </right>
      <top style="dotted">
        <color indexed="64"/>
      </top>
      <bottom style="thin">
        <color indexed="64"/>
      </bottom>
      <diagonal/>
    </border>
    <border>
      <left/>
      <right style="double">
        <color indexed="64"/>
      </right>
      <top/>
      <bottom/>
      <diagonal/>
    </border>
    <border>
      <left style="double">
        <color indexed="8"/>
      </left>
      <right/>
      <top style="thin">
        <color indexed="8"/>
      </top>
      <bottom style="thin">
        <color indexed="8"/>
      </bottom>
      <diagonal/>
    </border>
    <border>
      <left style="double">
        <color indexed="8"/>
      </left>
      <right/>
      <top style="thin">
        <color indexed="8"/>
      </top>
      <bottom style="dotted">
        <color indexed="8"/>
      </bottom>
      <diagonal/>
    </border>
    <border>
      <left style="double">
        <color indexed="8"/>
      </left>
      <right/>
      <top style="dotted">
        <color indexed="8"/>
      </top>
      <bottom style="dotted">
        <color indexed="8"/>
      </bottom>
      <diagonal/>
    </border>
    <border>
      <left style="double">
        <color indexed="8"/>
      </left>
      <right/>
      <top style="dotted">
        <color indexed="8"/>
      </top>
      <bottom style="thin">
        <color indexed="8"/>
      </bottom>
      <diagonal/>
    </border>
    <border>
      <left style="double">
        <color indexed="8"/>
      </left>
      <right/>
      <top style="thin">
        <color indexed="64"/>
      </top>
      <bottom style="thin">
        <color indexed="64"/>
      </bottom>
      <diagonal/>
    </border>
    <border>
      <left style="double">
        <color indexed="8"/>
      </left>
      <right/>
      <top/>
      <bottom style="dotted">
        <color indexed="64"/>
      </bottom>
      <diagonal/>
    </border>
    <border>
      <left style="double">
        <color indexed="8"/>
      </left>
      <right/>
      <top style="dotted">
        <color indexed="64"/>
      </top>
      <bottom style="dotted">
        <color indexed="64"/>
      </bottom>
      <diagonal/>
    </border>
    <border>
      <left style="double">
        <color indexed="8"/>
      </left>
      <right/>
      <top style="dotted">
        <color indexed="64"/>
      </top>
      <bottom style="thin">
        <color indexed="64"/>
      </bottom>
      <diagonal/>
    </border>
    <border>
      <left style="double">
        <color indexed="64"/>
      </left>
      <right/>
      <top/>
      <bottom style="dotted">
        <color indexed="64"/>
      </bottom>
      <diagonal/>
    </border>
    <border>
      <left style="double">
        <color indexed="8"/>
      </left>
      <right/>
      <top style="dotted">
        <color indexed="8"/>
      </top>
      <bottom/>
      <diagonal/>
    </border>
    <border>
      <left style="double">
        <color indexed="8"/>
      </left>
      <right/>
      <top/>
      <bottom style="dotted">
        <color indexed="8"/>
      </bottom>
      <diagonal/>
    </border>
    <border>
      <left style="double">
        <color indexed="8"/>
      </left>
      <right/>
      <top style="thin">
        <color indexed="64"/>
      </top>
      <bottom/>
      <diagonal/>
    </border>
    <border>
      <left style="double">
        <color indexed="8"/>
      </left>
      <right/>
      <top/>
      <bottom/>
      <diagonal/>
    </border>
    <border>
      <left style="double">
        <color indexed="8"/>
      </left>
      <right/>
      <top style="dotted">
        <color indexed="64"/>
      </top>
      <bottom/>
      <diagonal/>
    </border>
    <border>
      <left style="double">
        <color indexed="8"/>
      </left>
      <right/>
      <top/>
      <bottom style="thin">
        <color indexed="64"/>
      </bottom>
      <diagonal/>
    </border>
    <border>
      <left style="thin">
        <color indexed="64"/>
      </left>
      <right/>
      <top style="dotted">
        <color indexed="64"/>
      </top>
      <bottom style="thin">
        <color indexed="8"/>
      </bottom>
      <diagonal/>
    </border>
    <border>
      <left style="double">
        <color indexed="64"/>
      </left>
      <right/>
      <top/>
      <bottom/>
      <diagonal/>
    </border>
    <border>
      <left/>
      <right/>
      <top style="thin">
        <color indexed="8"/>
      </top>
      <bottom style="thin">
        <color indexed="8"/>
      </bottom>
      <diagonal/>
    </border>
    <border>
      <left/>
      <right/>
      <top style="thin">
        <color indexed="8"/>
      </top>
      <bottom style="dotted">
        <color indexed="8"/>
      </bottom>
      <diagonal/>
    </border>
    <border>
      <left/>
      <right/>
      <top style="dotted">
        <color indexed="8"/>
      </top>
      <bottom style="dotted">
        <color indexed="8"/>
      </bottom>
      <diagonal/>
    </border>
    <border>
      <left/>
      <right/>
      <top style="dotted">
        <color indexed="8"/>
      </top>
      <bottom style="thin">
        <color indexed="8"/>
      </bottom>
      <diagonal/>
    </border>
    <border>
      <left/>
      <right style="thin">
        <color indexed="64"/>
      </right>
      <top style="dotted">
        <color indexed="64"/>
      </top>
      <bottom/>
      <diagonal/>
    </border>
    <border>
      <left/>
      <right style="thin">
        <color indexed="64"/>
      </right>
      <top/>
      <bottom/>
      <diagonal/>
    </border>
    <border>
      <left/>
      <right style="thin">
        <color indexed="8"/>
      </right>
      <top style="thin">
        <color indexed="8"/>
      </top>
      <bottom/>
      <diagonal/>
    </border>
    <border>
      <left/>
      <right style="thin">
        <color indexed="8"/>
      </right>
      <top/>
      <bottom/>
      <diagonal/>
    </border>
    <border>
      <left/>
      <right style="thin">
        <color indexed="8"/>
      </right>
      <top/>
      <bottom style="dotted">
        <color indexed="8"/>
      </bottom>
      <diagonal/>
    </border>
    <border>
      <left/>
      <right style="thin">
        <color indexed="8"/>
      </right>
      <top style="dotted">
        <color indexed="8"/>
      </top>
      <bottom/>
      <diagonal/>
    </border>
    <border>
      <left/>
      <right style="thin">
        <color indexed="8"/>
      </right>
      <top/>
      <bottom style="thin">
        <color indexed="64"/>
      </bottom>
      <diagonal/>
    </border>
    <border>
      <left/>
      <right style="thin">
        <color indexed="8"/>
      </right>
      <top style="thin">
        <color indexed="64"/>
      </top>
      <bottom/>
      <diagonal/>
    </border>
    <border>
      <left/>
      <right style="thin">
        <color indexed="8"/>
      </right>
      <top/>
      <bottom style="dotted">
        <color indexed="64"/>
      </bottom>
      <diagonal/>
    </border>
    <border>
      <left/>
      <right style="thin">
        <color indexed="8"/>
      </right>
      <top style="hair">
        <color indexed="64"/>
      </top>
      <bottom/>
      <diagonal/>
    </border>
    <border>
      <left/>
      <right style="thin">
        <color indexed="8"/>
      </right>
      <top/>
      <bottom style="hair">
        <color indexed="64"/>
      </bottom>
      <diagonal/>
    </border>
    <border>
      <left/>
      <right style="thin">
        <color indexed="64"/>
      </right>
      <top style="hair">
        <color indexed="64"/>
      </top>
      <bottom/>
      <diagonal/>
    </border>
    <border>
      <left/>
      <right style="thin">
        <color indexed="64"/>
      </right>
      <top/>
      <bottom style="hair">
        <color indexed="64"/>
      </bottom>
      <diagonal/>
    </border>
    <border>
      <left/>
      <right style="thin">
        <color indexed="64"/>
      </right>
      <top style="hair">
        <color indexed="64"/>
      </top>
      <bottom style="dotted">
        <color indexed="64"/>
      </bottom>
      <diagonal/>
    </border>
    <border>
      <left/>
      <right style="thin">
        <color indexed="64"/>
      </right>
      <top/>
      <bottom style="dotted">
        <color indexed="64"/>
      </bottom>
      <diagonal/>
    </border>
    <border>
      <left/>
      <right style="thin">
        <color indexed="64"/>
      </right>
      <top style="dotted">
        <color indexed="64"/>
      </top>
      <bottom style="hair">
        <color indexed="64"/>
      </bottom>
      <diagonal/>
    </border>
    <border>
      <left/>
      <right style="thin">
        <color indexed="8"/>
      </right>
      <top style="thin">
        <color indexed="64"/>
      </top>
      <bottom style="thin">
        <color indexed="64"/>
      </bottom>
      <diagonal/>
    </border>
    <border>
      <left/>
      <right style="thin">
        <color indexed="64"/>
      </right>
      <top/>
      <bottom style="dotted">
        <color indexed="8"/>
      </bottom>
      <diagonal/>
    </border>
    <border>
      <left/>
      <right style="thin">
        <color indexed="64"/>
      </right>
      <top style="dotted">
        <color indexed="8"/>
      </top>
      <bottom/>
      <diagonal/>
    </border>
    <border>
      <left/>
      <right style="thin">
        <color indexed="8"/>
      </right>
      <top style="thin">
        <color indexed="64"/>
      </top>
      <bottom style="thin">
        <color indexed="8"/>
      </bottom>
      <diagonal/>
    </border>
    <border>
      <left/>
      <right style="thin">
        <color indexed="64"/>
      </right>
      <top style="hair">
        <color indexed="8"/>
      </top>
      <bottom/>
      <diagonal/>
    </border>
    <border>
      <left/>
      <right style="thin">
        <color indexed="8"/>
      </right>
      <top style="thin">
        <color indexed="8"/>
      </top>
      <bottom style="thin">
        <color indexed="8"/>
      </bottom>
      <diagonal/>
    </border>
    <border>
      <left/>
      <right style="thin">
        <color indexed="8"/>
      </right>
      <top style="thin">
        <color indexed="8"/>
      </top>
      <bottom style="dotted">
        <color indexed="8"/>
      </bottom>
      <diagonal/>
    </border>
    <border>
      <left/>
      <right style="thin">
        <color indexed="8"/>
      </right>
      <top style="dotted">
        <color indexed="8"/>
      </top>
      <bottom style="dotted">
        <color indexed="8"/>
      </bottom>
      <diagonal/>
    </border>
    <border>
      <left/>
      <right style="thin">
        <color indexed="8"/>
      </right>
      <top style="dotted">
        <color indexed="8"/>
      </top>
      <bottom style="thin">
        <color indexed="8"/>
      </bottom>
      <diagonal/>
    </border>
    <border>
      <left/>
      <right style="thin">
        <color indexed="8"/>
      </right>
      <top style="dotted">
        <color indexed="64"/>
      </top>
      <bottom/>
      <diagonal/>
    </border>
    <border>
      <left/>
      <right style="thin">
        <color indexed="8"/>
      </right>
      <top style="dotted">
        <color indexed="64"/>
      </top>
      <bottom style="dotted">
        <color indexed="64"/>
      </bottom>
      <diagonal/>
    </border>
    <border>
      <left/>
      <right style="thin">
        <color indexed="8"/>
      </right>
      <top style="dotted">
        <color indexed="64"/>
      </top>
      <bottom style="thin">
        <color indexed="64"/>
      </bottom>
      <diagonal/>
    </border>
    <border>
      <left/>
      <right style="thin">
        <color indexed="64"/>
      </right>
      <top/>
      <bottom style="hair">
        <color indexed="8"/>
      </bottom>
      <diagonal/>
    </border>
    <border>
      <left/>
      <right style="thin">
        <color indexed="64"/>
      </right>
      <top style="hair">
        <color indexed="64"/>
      </top>
      <bottom style="hair">
        <color indexed="64"/>
      </bottom>
      <diagonal/>
    </border>
    <border>
      <left/>
      <right style="thin">
        <color indexed="8"/>
      </right>
      <top style="dashed">
        <color indexed="8"/>
      </top>
      <bottom/>
      <diagonal/>
    </border>
    <border>
      <left style="thin">
        <color indexed="64"/>
      </left>
      <right style="thin">
        <color indexed="8"/>
      </right>
      <top style="thin">
        <color indexed="64"/>
      </top>
      <bottom style="thin">
        <color indexed="64"/>
      </bottom>
      <diagonal/>
    </border>
    <border>
      <left/>
      <right style="thin">
        <color indexed="8"/>
      </right>
      <top style="thin">
        <color indexed="64"/>
      </top>
      <bottom style="dotted">
        <color indexed="64"/>
      </bottom>
      <diagonal/>
    </border>
    <border>
      <left/>
      <right style="thin">
        <color indexed="8"/>
      </right>
      <top style="hair">
        <color indexed="8"/>
      </top>
      <bottom/>
      <diagonal/>
    </border>
    <border>
      <left style="thin">
        <color indexed="8"/>
      </left>
      <right style="thin">
        <color indexed="8"/>
      </right>
      <top style="thin">
        <color indexed="64"/>
      </top>
      <bottom style="thin">
        <color indexed="8"/>
      </bottom>
      <diagonal/>
    </border>
    <border>
      <left style="thin">
        <color indexed="8"/>
      </left>
      <right style="thin">
        <color indexed="64"/>
      </right>
      <top style="thin">
        <color indexed="8"/>
      </top>
      <bottom/>
      <diagonal/>
    </border>
    <border>
      <left style="thin">
        <color indexed="8"/>
      </left>
      <right style="thin">
        <color indexed="64"/>
      </right>
      <top/>
      <bottom/>
      <diagonal/>
    </border>
    <border>
      <left style="thin">
        <color indexed="8"/>
      </left>
      <right style="thin">
        <color indexed="64"/>
      </right>
      <top/>
      <bottom style="dotted">
        <color indexed="8"/>
      </bottom>
      <diagonal/>
    </border>
    <border>
      <left style="thin">
        <color indexed="8"/>
      </left>
      <right style="thin">
        <color indexed="64"/>
      </right>
      <top style="dotted">
        <color indexed="8"/>
      </top>
      <bottom/>
      <diagonal/>
    </border>
    <border>
      <left style="thin">
        <color indexed="8"/>
      </left>
      <right style="thin">
        <color indexed="64"/>
      </right>
      <top/>
      <bottom style="thin">
        <color indexed="64"/>
      </bottom>
      <diagonal/>
    </border>
    <border>
      <left style="thin">
        <color indexed="8"/>
      </left>
      <right style="thin">
        <color indexed="8"/>
      </right>
      <top style="thin">
        <color indexed="64"/>
      </top>
      <bottom/>
      <diagonal/>
    </border>
    <border>
      <left style="thin">
        <color indexed="8"/>
      </left>
      <right style="thin">
        <color indexed="64"/>
      </right>
      <top style="thin">
        <color indexed="64"/>
      </top>
      <bottom/>
      <diagonal/>
    </border>
    <border>
      <left style="thin">
        <color indexed="8"/>
      </left>
      <right style="thin">
        <color indexed="64"/>
      </right>
      <top/>
      <bottom style="dotted">
        <color indexed="64"/>
      </bottom>
      <diagonal/>
    </border>
    <border>
      <left style="thin">
        <color indexed="8"/>
      </left>
      <right style="thin">
        <color indexed="8"/>
      </right>
      <top style="thin">
        <color indexed="64"/>
      </top>
      <bottom style="thin">
        <color indexed="64"/>
      </bottom>
      <diagonal/>
    </border>
    <border diagonalUp="1">
      <left style="thin">
        <color indexed="8"/>
      </left>
      <right style="thin">
        <color indexed="64"/>
      </right>
      <top style="dotted">
        <color indexed="8"/>
      </top>
      <bottom/>
      <diagonal style="thin">
        <color indexed="8"/>
      </diagonal>
    </border>
    <border diagonalUp="1">
      <left style="thin">
        <color indexed="8"/>
      </left>
      <right style="thin">
        <color indexed="64"/>
      </right>
      <top/>
      <bottom/>
      <diagonal style="thin">
        <color indexed="8"/>
      </diagonal>
    </border>
    <border diagonalUp="1">
      <left style="thin">
        <color indexed="8"/>
      </left>
      <right style="thin">
        <color indexed="64"/>
      </right>
      <top/>
      <bottom style="dotted">
        <color indexed="8"/>
      </bottom>
      <diagonal style="thin">
        <color indexed="8"/>
      </diagonal>
    </border>
    <border diagonalUp="1">
      <left style="thin">
        <color indexed="8"/>
      </left>
      <right style="thin">
        <color indexed="64"/>
      </right>
      <top/>
      <bottom style="hair">
        <color indexed="8"/>
      </bottom>
      <diagonal style="thin">
        <color indexed="8"/>
      </diagonal>
    </border>
    <border>
      <left style="thin">
        <color indexed="8"/>
      </left>
      <right style="thin">
        <color indexed="64"/>
      </right>
      <top style="hair">
        <color indexed="64"/>
      </top>
      <bottom/>
      <diagonal/>
    </border>
    <border>
      <left style="thin">
        <color indexed="8"/>
      </left>
      <right style="thin">
        <color indexed="64"/>
      </right>
      <top/>
      <bottom style="hair">
        <color indexed="64"/>
      </bottom>
      <diagonal/>
    </border>
    <border>
      <left style="thin">
        <color indexed="64"/>
      </left>
      <right style="thin">
        <color indexed="64"/>
      </right>
      <top style="hair">
        <color indexed="64"/>
      </top>
      <bottom/>
      <diagonal/>
    </border>
    <border>
      <left style="thin">
        <color indexed="8"/>
      </left>
      <right style="thin">
        <color indexed="8"/>
      </right>
      <top style="hair">
        <color indexed="8"/>
      </top>
      <bottom/>
      <diagonal/>
    </border>
    <border>
      <left style="thin">
        <color indexed="8"/>
      </left>
      <right style="thin">
        <color indexed="8"/>
      </right>
      <top/>
      <bottom/>
      <diagonal/>
    </border>
    <border>
      <left style="thin">
        <color indexed="64"/>
      </left>
      <right style="thin">
        <color indexed="64"/>
      </right>
      <top/>
      <bottom style="hair">
        <color indexed="64"/>
      </bottom>
      <diagonal/>
    </border>
    <border>
      <left style="thin">
        <color indexed="64"/>
      </left>
      <right style="thin">
        <color indexed="64"/>
      </right>
      <top style="hair">
        <color indexed="64"/>
      </top>
      <bottom style="dotted">
        <color indexed="64"/>
      </bottom>
      <diagonal/>
    </border>
    <border>
      <left style="thin">
        <color indexed="64"/>
      </left>
      <right style="thin">
        <color indexed="64"/>
      </right>
      <top style="dotted">
        <color indexed="64"/>
      </top>
      <bottom style="hair">
        <color indexed="64"/>
      </bottom>
      <diagonal/>
    </border>
    <border>
      <left style="thin">
        <color indexed="64"/>
      </left>
      <right style="thin">
        <color indexed="64"/>
      </right>
      <top/>
      <bottom style="dotted">
        <color indexed="8"/>
      </bottom>
      <diagonal/>
    </border>
    <border>
      <left style="thin">
        <color indexed="64"/>
      </left>
      <right style="thin">
        <color indexed="64"/>
      </right>
      <top style="dotted">
        <color indexed="8"/>
      </top>
      <bottom/>
      <diagonal/>
    </border>
    <border>
      <left style="thin">
        <color indexed="8"/>
      </left>
      <right style="thin">
        <color indexed="8"/>
      </right>
      <top style="dotted">
        <color indexed="8"/>
      </top>
      <bottom/>
      <diagonal/>
    </border>
    <border>
      <left style="thin">
        <color indexed="8"/>
      </left>
      <right style="thin">
        <color indexed="8"/>
      </right>
      <top/>
      <bottom style="dotted">
        <color indexed="8"/>
      </bottom>
      <diagonal/>
    </border>
    <border>
      <left style="thin">
        <color indexed="8"/>
      </left>
      <right style="thin">
        <color indexed="8"/>
      </right>
      <top/>
      <bottom style="hair">
        <color indexed="8"/>
      </bottom>
      <diagonal/>
    </border>
    <border>
      <left style="thin">
        <color indexed="8"/>
      </left>
      <right style="thin">
        <color indexed="64"/>
      </right>
      <top style="dotted">
        <color indexed="64"/>
      </top>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style="thin">
        <color indexed="64"/>
      </right>
      <top/>
      <bottom style="hair">
        <color indexed="8"/>
      </bottom>
      <diagonal/>
    </border>
    <border>
      <left style="thin">
        <color indexed="64"/>
      </left>
      <right style="thin">
        <color indexed="64"/>
      </right>
      <top style="hair">
        <color indexed="8"/>
      </top>
      <bottom/>
      <diagonal/>
    </border>
    <border diagonalUp="1">
      <left style="thin">
        <color indexed="64"/>
      </left>
      <right style="thin">
        <color indexed="64"/>
      </right>
      <top/>
      <bottom style="dotted">
        <color indexed="8"/>
      </bottom>
      <diagonal style="thin">
        <color indexed="64"/>
      </diagonal>
    </border>
    <border>
      <left style="thin">
        <color indexed="64"/>
      </left>
      <right style="thin">
        <color indexed="64"/>
      </right>
      <top style="hair">
        <color indexed="64"/>
      </top>
      <bottom style="hair">
        <color indexed="64"/>
      </bottom>
      <diagonal/>
    </border>
    <border diagonalUp="1">
      <left style="thin">
        <color indexed="8"/>
      </left>
      <right style="thin">
        <color indexed="64"/>
      </right>
      <top style="thin">
        <color indexed="64"/>
      </top>
      <bottom/>
      <diagonal style="thin">
        <color indexed="8"/>
      </diagonal>
    </border>
    <border>
      <left style="thin">
        <color indexed="8"/>
      </left>
      <right style="thin">
        <color indexed="8"/>
      </right>
      <top/>
      <bottom style="hair">
        <color indexed="64"/>
      </bottom>
      <diagonal/>
    </border>
    <border>
      <left style="thin">
        <color indexed="8"/>
      </left>
      <right style="thin">
        <color indexed="64"/>
      </right>
      <top/>
      <bottom style="dashed">
        <color indexed="8"/>
      </bottom>
      <diagonal/>
    </border>
    <border>
      <left style="thin">
        <color indexed="8"/>
      </left>
      <right style="thin">
        <color indexed="64"/>
      </right>
      <top style="dashed">
        <color indexed="8"/>
      </top>
      <bottom/>
      <diagonal/>
    </border>
    <border>
      <left style="thin">
        <color indexed="8"/>
      </left>
      <right/>
      <top style="hair">
        <color indexed="64"/>
      </top>
      <bottom/>
      <diagonal/>
    </border>
    <border>
      <left style="thin">
        <color indexed="8"/>
      </left>
      <right/>
      <top/>
      <bottom/>
      <diagonal/>
    </border>
    <border>
      <left style="thin">
        <color indexed="8"/>
      </left>
      <right style="thin">
        <color indexed="64"/>
      </right>
      <top/>
      <bottom style="thin">
        <color indexed="8"/>
      </bottom>
      <diagonal/>
    </border>
    <border>
      <left style="thin">
        <color indexed="8"/>
      </left>
      <right style="thin">
        <color indexed="8"/>
      </right>
      <top style="thin">
        <color indexed="8"/>
      </top>
      <bottom/>
      <diagonal/>
    </border>
    <border>
      <left style="thin">
        <color indexed="8"/>
      </left>
      <right style="thin">
        <color indexed="8"/>
      </right>
      <top style="hair">
        <color indexed="64"/>
      </top>
      <bottom/>
      <diagonal/>
    </border>
    <border>
      <left style="thin">
        <color indexed="8"/>
      </left>
      <right style="thin">
        <color indexed="8"/>
      </right>
      <top/>
      <bottom style="thin">
        <color indexed="64"/>
      </bottom>
      <diagonal/>
    </border>
    <border>
      <left/>
      <right style="slantDashDot">
        <color indexed="64"/>
      </right>
      <top style="slantDashDot">
        <color indexed="64"/>
      </top>
      <bottom/>
      <diagonal/>
    </border>
    <border>
      <left/>
      <right style="slantDashDot">
        <color indexed="64"/>
      </right>
      <top/>
      <bottom/>
      <diagonal/>
    </border>
    <border>
      <left/>
      <right style="slantDashDot">
        <color indexed="64"/>
      </right>
      <top/>
      <bottom style="slantDashDot">
        <color indexed="64"/>
      </bottom>
      <diagonal/>
    </border>
    <border>
      <left style="thin">
        <color indexed="8"/>
      </left>
      <right style="thin">
        <color indexed="64"/>
      </right>
      <top style="hair">
        <color indexed="8"/>
      </top>
      <bottom/>
      <diagonal/>
    </border>
    <border>
      <left style="thin">
        <color indexed="64"/>
      </left>
      <right style="dotted">
        <color indexed="64"/>
      </right>
      <top style="dotted">
        <color indexed="64"/>
      </top>
      <bottom/>
      <diagonal/>
    </border>
    <border>
      <left style="thin">
        <color indexed="64"/>
      </left>
      <right style="dotted">
        <color indexed="64"/>
      </right>
      <top/>
      <bottom/>
      <diagonal/>
    </border>
    <border>
      <left style="thin">
        <color indexed="64"/>
      </left>
      <right style="dotted">
        <color indexed="64"/>
      </right>
      <top/>
      <bottom style="dotted">
        <color indexed="64"/>
      </bottom>
      <diagonal/>
    </border>
    <border>
      <left style="thin">
        <color indexed="64"/>
      </left>
      <right style="thin">
        <color indexed="64"/>
      </right>
      <top style="dashed">
        <color indexed="8"/>
      </top>
      <bottom/>
      <diagonal/>
    </border>
    <border>
      <left/>
      <right style="hair">
        <color indexed="64"/>
      </right>
      <top style="thin">
        <color indexed="8"/>
      </top>
      <bottom/>
      <diagonal/>
    </border>
    <border>
      <left style="hair">
        <color indexed="8"/>
      </left>
      <right style="dotted">
        <color indexed="64"/>
      </right>
      <top/>
      <bottom/>
      <diagonal/>
    </border>
    <border>
      <left style="hair">
        <color indexed="64"/>
      </left>
      <right style="thin">
        <color indexed="64"/>
      </right>
      <top/>
      <bottom/>
      <diagonal/>
    </border>
    <border>
      <left style="hair">
        <color indexed="64"/>
      </left>
      <right/>
      <top style="thin">
        <color indexed="8"/>
      </top>
      <bottom/>
      <diagonal/>
    </border>
    <border>
      <left style="dotted">
        <color indexed="64"/>
      </left>
      <right/>
      <top style="dotted">
        <color indexed="64"/>
      </top>
      <bottom style="hair">
        <color indexed="64"/>
      </bottom>
      <diagonal/>
    </border>
    <border>
      <left style="dotted">
        <color indexed="64"/>
      </left>
      <right/>
      <top style="hair">
        <color indexed="64"/>
      </top>
      <bottom style="hair">
        <color indexed="64"/>
      </bottom>
      <diagonal/>
    </border>
    <border>
      <left style="dotted">
        <color indexed="64"/>
      </left>
      <right/>
      <top style="hair">
        <color indexed="64"/>
      </top>
      <bottom style="dotted">
        <color indexed="64"/>
      </bottom>
      <diagonal/>
    </border>
    <border>
      <left style="dotted">
        <color indexed="64"/>
      </left>
      <right/>
      <top/>
      <bottom style="hair">
        <color indexed="64"/>
      </bottom>
      <diagonal/>
    </border>
    <border>
      <left style="dotted">
        <color indexed="64"/>
      </left>
      <right/>
      <top style="hair">
        <color indexed="64"/>
      </top>
      <bottom style="thin">
        <color indexed="64"/>
      </bottom>
      <diagonal/>
    </border>
    <border>
      <left style="dotted">
        <color indexed="64"/>
      </left>
      <right/>
      <top/>
      <bottom style="dotted">
        <color indexed="8"/>
      </bottom>
      <diagonal/>
    </border>
    <border>
      <left/>
      <right/>
      <top style="hair">
        <color indexed="64"/>
      </top>
      <bottom style="thin">
        <color indexed="64"/>
      </bottom>
      <diagonal/>
    </border>
    <border>
      <left/>
      <right/>
      <top style="thin">
        <color indexed="64"/>
      </top>
      <bottom style="dotted">
        <color indexed="8"/>
      </bottom>
      <diagonal/>
    </border>
    <border>
      <left/>
      <right style="hair">
        <color indexed="64"/>
      </right>
      <top style="thin">
        <color indexed="64"/>
      </top>
      <bottom style="thin">
        <color indexed="64"/>
      </bottom>
      <diagonal/>
    </border>
    <border>
      <left style="dotted">
        <color indexed="64"/>
      </left>
      <right/>
      <top style="thin">
        <color indexed="64"/>
      </top>
      <bottom/>
      <diagonal/>
    </border>
    <border>
      <left style="dotted">
        <color indexed="64"/>
      </left>
      <right/>
      <top/>
      <bottom style="thin">
        <color indexed="64"/>
      </bottom>
      <diagonal/>
    </border>
    <border>
      <left/>
      <right style="hair">
        <color indexed="64"/>
      </right>
      <top style="thin">
        <color indexed="64"/>
      </top>
      <bottom style="dotted">
        <color indexed="64"/>
      </bottom>
      <diagonal/>
    </border>
    <border>
      <left/>
      <right style="hair">
        <color indexed="64"/>
      </right>
      <top style="dotted">
        <color indexed="64"/>
      </top>
      <bottom style="thin">
        <color indexed="64"/>
      </bottom>
      <diagonal/>
    </border>
    <border>
      <left/>
      <right style="hair">
        <color indexed="64"/>
      </right>
      <top style="dotted">
        <color indexed="64"/>
      </top>
      <bottom style="dotted">
        <color indexed="64"/>
      </bottom>
      <diagonal/>
    </border>
    <border>
      <left style="hair">
        <color indexed="64"/>
      </left>
      <right/>
      <top style="dotted">
        <color indexed="64"/>
      </top>
      <bottom style="dotted">
        <color indexed="64"/>
      </bottom>
      <diagonal/>
    </border>
    <border>
      <left/>
      <right style="double">
        <color indexed="8"/>
      </right>
      <top style="thin">
        <color indexed="64"/>
      </top>
      <bottom style="thin">
        <color indexed="64"/>
      </bottom>
      <diagonal/>
    </border>
    <border>
      <left/>
      <right style="double">
        <color indexed="8"/>
      </right>
      <top style="thin">
        <color indexed="64"/>
      </top>
      <bottom/>
      <diagonal/>
    </border>
    <border>
      <left/>
      <right style="double">
        <color indexed="8"/>
      </right>
      <top style="thin">
        <color indexed="64"/>
      </top>
      <bottom style="dotted">
        <color indexed="64"/>
      </bottom>
      <diagonal/>
    </border>
    <border>
      <left/>
      <right style="double">
        <color indexed="64"/>
      </right>
      <top/>
      <bottom style="dotted">
        <color indexed="8"/>
      </bottom>
      <diagonal/>
    </border>
    <border>
      <left style="double">
        <color indexed="8"/>
      </left>
      <right/>
      <top style="thin">
        <color indexed="8"/>
      </top>
      <bottom/>
      <diagonal/>
    </border>
    <border>
      <left style="double">
        <color indexed="8"/>
      </left>
      <right/>
      <top/>
      <bottom style="thin">
        <color indexed="8"/>
      </bottom>
      <diagonal/>
    </border>
    <border>
      <left style="double">
        <color indexed="8"/>
      </left>
      <right/>
      <top style="thin">
        <color indexed="64"/>
      </top>
      <bottom style="dotted">
        <color indexed="64"/>
      </bottom>
      <diagonal/>
    </border>
    <border>
      <left style="double">
        <color indexed="8"/>
      </left>
      <right/>
      <top style="thin">
        <color indexed="64"/>
      </top>
      <bottom style="thin">
        <color indexed="8"/>
      </bottom>
      <diagonal/>
    </border>
    <border>
      <left/>
      <right/>
      <top/>
      <bottom style="thin">
        <color indexed="8"/>
      </bottom>
      <diagonal/>
    </border>
    <border>
      <left/>
      <right style="thin">
        <color indexed="64"/>
      </right>
      <top style="thin">
        <color indexed="8"/>
      </top>
      <bottom style="thin">
        <color indexed="8"/>
      </bottom>
      <diagonal/>
    </border>
    <border>
      <left/>
      <right style="thin">
        <color indexed="64"/>
      </right>
      <top style="thin">
        <color indexed="8"/>
      </top>
      <bottom/>
      <diagonal/>
    </border>
    <border>
      <left/>
      <right style="thin">
        <color indexed="64"/>
      </right>
      <top style="dotted">
        <color indexed="8"/>
      </top>
      <bottom style="dotted">
        <color indexed="8"/>
      </bottom>
      <diagonal/>
    </border>
    <border>
      <left/>
      <right style="thin">
        <color indexed="64"/>
      </right>
      <top/>
      <bottom style="thin">
        <color indexed="8"/>
      </bottom>
      <diagonal/>
    </border>
    <border>
      <left/>
      <right style="thin">
        <color indexed="64"/>
      </right>
      <top style="thin">
        <color indexed="64"/>
      </top>
      <bottom style="thin">
        <color indexed="8"/>
      </bottom>
      <diagonal/>
    </border>
    <border>
      <left/>
      <right style="thin">
        <color indexed="64"/>
      </right>
      <top style="hair">
        <color indexed="64"/>
      </top>
      <bottom style="thin">
        <color indexed="64"/>
      </bottom>
      <diagonal/>
    </border>
    <border>
      <left style="thin">
        <color indexed="64"/>
      </left>
      <right style="thin">
        <color indexed="8"/>
      </right>
      <top/>
      <bottom/>
      <diagonal/>
    </border>
    <border diagonalUp="1">
      <left style="thin">
        <color indexed="8"/>
      </left>
      <right style="thin">
        <color indexed="64"/>
      </right>
      <top/>
      <bottom style="hair">
        <color indexed="64"/>
      </bottom>
      <diagonal style="thin">
        <color indexed="8"/>
      </diagonal>
    </border>
    <border diagonalUp="1">
      <left style="thin">
        <color indexed="8"/>
      </left>
      <right style="thin">
        <color indexed="64"/>
      </right>
      <top style="hair">
        <color indexed="64"/>
      </top>
      <bottom/>
      <diagonal style="thin">
        <color indexed="8"/>
      </diagonal>
    </border>
    <border diagonalUp="1">
      <left style="thin">
        <color indexed="64"/>
      </left>
      <right style="thin">
        <color indexed="64"/>
      </right>
      <top style="hair">
        <color indexed="64"/>
      </top>
      <bottom/>
      <diagonal style="thin">
        <color indexed="64"/>
      </diagonal>
    </border>
    <border diagonalUp="1">
      <left style="thin">
        <color indexed="64"/>
      </left>
      <right style="thin">
        <color indexed="64"/>
      </right>
      <top style="dotted">
        <color indexed="64"/>
      </top>
      <bottom/>
      <diagonal style="thin">
        <color indexed="64"/>
      </diagonal>
    </border>
    <border>
      <left style="thin">
        <color indexed="8"/>
      </left>
      <right style="thin">
        <color indexed="8"/>
      </right>
      <top/>
      <bottom style="dotted">
        <color indexed="64"/>
      </bottom>
      <diagonal/>
    </border>
    <border>
      <left style="thin">
        <color indexed="8"/>
      </left>
      <right style="thin">
        <color indexed="8"/>
      </right>
      <top style="dotted">
        <color indexed="64"/>
      </top>
      <bottom/>
      <diagonal/>
    </border>
    <border>
      <left style="thin">
        <color indexed="8"/>
      </left>
      <right/>
      <top style="dotted">
        <color indexed="8"/>
      </top>
      <bottom/>
      <diagonal/>
    </border>
    <border>
      <left style="thin">
        <color indexed="8"/>
      </left>
      <right/>
      <top/>
      <bottom style="dotted">
        <color indexed="8"/>
      </bottom>
      <diagonal/>
    </border>
    <border diagonalUp="1">
      <left/>
      <right style="thin">
        <color indexed="64"/>
      </right>
      <top style="thin">
        <color indexed="8"/>
      </top>
      <bottom/>
      <diagonal style="thin">
        <color indexed="8"/>
      </diagonal>
    </border>
    <border diagonalUp="1">
      <left/>
      <right style="thin">
        <color indexed="64"/>
      </right>
      <top/>
      <bottom/>
      <diagonal style="thin">
        <color indexed="8"/>
      </diagonal>
    </border>
    <border diagonalUp="1">
      <left/>
      <right style="thin">
        <color indexed="64"/>
      </right>
      <top/>
      <bottom style="dotted">
        <color indexed="8"/>
      </bottom>
      <diagonal style="thin">
        <color indexed="8"/>
      </diagonal>
    </border>
    <border>
      <left style="thin">
        <color indexed="64"/>
      </left>
      <right style="thin">
        <color indexed="64"/>
      </right>
      <top style="thin">
        <color indexed="64"/>
      </top>
      <bottom style="thin">
        <color indexed="8"/>
      </bottom>
      <diagonal/>
    </border>
    <border>
      <left style="thin">
        <color indexed="64"/>
      </left>
      <right style="thin">
        <color indexed="64"/>
      </right>
      <top style="thin">
        <color indexed="8"/>
      </top>
      <bottom/>
      <diagonal/>
    </border>
    <border>
      <left style="thin">
        <color indexed="64"/>
      </left>
      <right style="thin">
        <color indexed="64"/>
      </right>
      <top/>
      <bottom style="dashDot">
        <color indexed="64"/>
      </bottom>
      <diagonal/>
    </border>
    <border>
      <left style="thin">
        <color indexed="64"/>
      </left>
      <right style="dotted">
        <color indexed="64"/>
      </right>
      <top/>
      <bottom style="thin">
        <color indexed="64"/>
      </bottom>
      <diagonal/>
    </border>
    <border>
      <left/>
      <right style="dotted">
        <color indexed="64"/>
      </right>
      <top style="dotted">
        <color indexed="64"/>
      </top>
      <bottom/>
      <diagonal/>
    </border>
    <border>
      <left/>
      <right style="dotted">
        <color indexed="64"/>
      </right>
      <top/>
      <bottom style="dotted">
        <color indexed="64"/>
      </bottom>
      <diagonal/>
    </border>
    <border>
      <left/>
      <right style="dotted">
        <color indexed="64"/>
      </right>
      <top/>
      <bottom/>
      <diagonal/>
    </border>
    <border>
      <left/>
      <right style="dotted">
        <color indexed="64"/>
      </right>
      <top/>
      <bottom style="thin">
        <color indexed="64"/>
      </bottom>
      <diagonal/>
    </border>
    <border>
      <left/>
      <right style="dotted">
        <color indexed="64"/>
      </right>
      <top style="thin">
        <color indexed="64"/>
      </top>
      <bottom/>
      <diagonal/>
    </border>
    <border>
      <left style="thin">
        <color indexed="64"/>
      </left>
      <right style="dotted">
        <color indexed="64"/>
      </right>
      <top style="thin">
        <color indexed="64"/>
      </top>
      <bottom style="dotted">
        <color indexed="64"/>
      </bottom>
      <diagonal/>
    </border>
    <border>
      <left style="thin">
        <color indexed="64"/>
      </left>
      <right style="dotted">
        <color indexed="64"/>
      </right>
      <top style="dotted">
        <color indexed="64"/>
      </top>
      <bottom style="dotted">
        <color indexed="64"/>
      </bottom>
      <diagonal/>
    </border>
    <border diagonalUp="1">
      <left style="thin">
        <color indexed="64"/>
      </left>
      <right/>
      <top style="thin">
        <color indexed="64"/>
      </top>
      <bottom/>
      <diagonal style="thin">
        <color indexed="64"/>
      </diagonal>
    </border>
    <border>
      <left style="thin">
        <color indexed="64"/>
      </left>
      <right style="dotted">
        <color indexed="64"/>
      </right>
      <top style="dotted">
        <color indexed="64"/>
      </top>
      <bottom style="thin">
        <color indexed="64"/>
      </bottom>
      <diagonal/>
    </border>
    <border>
      <left style="thin">
        <color indexed="64"/>
      </left>
      <right style="dotted">
        <color indexed="64"/>
      </right>
      <top/>
      <bottom style="dashDot">
        <color indexed="64"/>
      </bottom>
      <diagonal/>
    </border>
    <border diagonalUp="1">
      <left/>
      <right style="thin">
        <color indexed="64"/>
      </right>
      <top style="thin">
        <color indexed="64"/>
      </top>
      <bottom/>
      <diagonal style="thin">
        <color indexed="64"/>
      </diagonal>
    </border>
    <border>
      <left style="dotted">
        <color indexed="64"/>
      </left>
      <right style="thin">
        <color indexed="64"/>
      </right>
      <top/>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right style="thin">
        <color indexed="64"/>
      </right>
      <top/>
      <bottom style="dashDot">
        <color indexed="64"/>
      </bottom>
      <diagonal/>
    </border>
    <border>
      <left style="dotted">
        <color indexed="64"/>
      </left>
      <right style="thin">
        <color indexed="64"/>
      </right>
      <top style="dotted">
        <color indexed="64"/>
      </top>
      <bottom/>
      <diagonal/>
    </border>
    <border>
      <left style="thin">
        <color indexed="64"/>
      </left>
      <right/>
      <top style="thin">
        <color indexed="64"/>
      </top>
      <bottom style="double">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thin">
        <color indexed="64"/>
      </top>
      <bottom style="hair">
        <color indexed="64"/>
      </bottom>
      <diagonal/>
    </border>
    <border>
      <left/>
      <right/>
      <top style="thin">
        <color indexed="64"/>
      </top>
      <bottom style="double">
        <color indexed="64"/>
      </bottom>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right style="thin">
        <color indexed="64"/>
      </right>
      <top style="thin">
        <color indexed="64"/>
      </top>
      <bottom style="double">
        <color indexed="64"/>
      </bottom>
      <diagonal/>
    </border>
    <border>
      <left style="thin">
        <color indexed="64"/>
      </left>
      <right style="thin">
        <color indexed="64"/>
      </right>
      <top/>
      <bottom style="double">
        <color indexed="64"/>
      </bottom>
      <diagonal/>
    </border>
    <border>
      <left style="thin">
        <color indexed="64"/>
      </left>
      <right style="thin">
        <color indexed="64"/>
      </right>
      <top style="double">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double">
        <color indexed="64"/>
      </top>
      <bottom/>
      <diagonal/>
    </border>
    <border>
      <left style="thin">
        <color indexed="64"/>
      </left>
      <right/>
      <top/>
      <bottom style="double">
        <color indexed="64"/>
      </bottom>
      <diagonal/>
    </border>
    <border>
      <left/>
      <right style="thin">
        <color indexed="64"/>
      </right>
      <top/>
      <bottom style="double">
        <color indexed="64"/>
      </bottom>
      <diagonal/>
    </border>
    <border>
      <left style="double">
        <color indexed="64"/>
      </left>
      <right style="thin">
        <color indexed="64"/>
      </right>
      <top style="thin">
        <color indexed="64"/>
      </top>
      <bottom style="thin">
        <color indexed="64"/>
      </bottom>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double">
        <color indexed="64"/>
      </bottom>
      <diagonal/>
    </border>
    <border>
      <left style="double">
        <color indexed="64"/>
      </left>
      <right style="thin">
        <color indexed="64"/>
      </right>
      <top/>
      <bottom style="thin">
        <color indexed="64"/>
      </bottom>
      <diagonal/>
    </border>
    <border>
      <left/>
      <right/>
      <top/>
      <bottom style="double">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double">
        <color indexed="64"/>
      </bottom>
      <diagonal/>
    </border>
    <border>
      <left style="medium">
        <color indexed="64"/>
      </left>
      <right style="medium">
        <color indexed="64"/>
      </right>
      <top/>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diagonal/>
    </border>
  </borders>
  <cellStyleXfs count="5">
    <xf numFmtId="0" fontId="0" fillId="0" borderId="0">
      <alignment vertical="center"/>
    </xf>
    <xf numFmtId="0" fontId="1" fillId="0" borderId="0">
      <alignment vertical="center"/>
    </xf>
    <xf numFmtId="0" fontId="1" fillId="0" borderId="0"/>
    <xf numFmtId="0" fontId="1" fillId="0" borderId="0"/>
    <xf numFmtId="38" fontId="1" fillId="0" borderId="0" applyFont="0" applyFill="0" applyBorder="0" applyAlignment="0" applyProtection="0">
      <alignment vertical="center"/>
    </xf>
  </cellStyleXfs>
  <cellXfs count="2764">
    <xf numFmtId="0" fontId="0" fillId="0" borderId="0" xfId="0">
      <alignment vertical="center"/>
    </xf>
    <xf numFmtId="0" fontId="3" fillId="0" borderId="0" xfId="0" applyFont="1" applyAlignment="1">
      <alignment vertical="center"/>
    </xf>
    <xf numFmtId="0" fontId="3" fillId="0" borderId="0" xfId="0" applyFont="1" applyAlignment="1">
      <alignment vertical="top"/>
    </xf>
    <xf numFmtId="0" fontId="3" fillId="0" borderId="0" xfId="0" applyFont="1" applyAlignment="1">
      <alignment horizontal="center" vertical="center"/>
    </xf>
    <xf numFmtId="0" fontId="4" fillId="0" borderId="0" xfId="0" applyFont="1" applyAlignment="1">
      <alignment vertical="center"/>
    </xf>
    <xf numFmtId="0" fontId="4" fillId="0" borderId="0" xfId="0" applyFont="1" applyFill="1" applyBorder="1" applyAlignment="1">
      <alignment vertical="center"/>
    </xf>
    <xf numFmtId="0" fontId="5" fillId="0" borderId="1" xfId="0" applyFont="1" applyBorder="1" applyAlignment="1">
      <alignment horizontal="left" vertical="center" shrinkToFit="1"/>
    </xf>
    <xf numFmtId="0" fontId="5" fillId="0" borderId="0" xfId="0" applyFont="1" applyAlignment="1">
      <alignment horizontal="left" vertical="center" shrinkToFit="1"/>
    </xf>
    <xf numFmtId="0" fontId="6" fillId="0" borderId="2" xfId="0" applyFont="1" applyFill="1" applyBorder="1" applyAlignment="1">
      <alignment horizontal="left" vertical="top" wrapText="1"/>
    </xf>
    <xf numFmtId="0" fontId="6" fillId="0" borderId="3" xfId="0" applyFont="1" applyFill="1" applyBorder="1" applyAlignment="1">
      <alignment horizontal="left" vertical="top" wrapText="1"/>
    </xf>
    <xf numFmtId="0" fontId="6" fillId="0" borderId="4" xfId="0" applyFont="1" applyFill="1" applyBorder="1" applyAlignment="1">
      <alignment horizontal="left" vertical="top" wrapText="1"/>
    </xf>
    <xf numFmtId="0" fontId="7" fillId="0" borderId="0" xfId="0" applyFont="1" applyAlignment="1">
      <alignment horizontal="center" vertical="center"/>
    </xf>
    <xf numFmtId="0" fontId="8" fillId="2" borderId="5" xfId="0" applyFont="1" applyFill="1" applyBorder="1" applyAlignment="1">
      <alignment horizontal="center" vertical="center"/>
    </xf>
    <xf numFmtId="0" fontId="8" fillId="2" borderId="6" xfId="0" applyFont="1" applyFill="1" applyBorder="1" applyAlignment="1">
      <alignment horizontal="center" vertical="center"/>
    </xf>
    <xf numFmtId="0" fontId="3" fillId="0" borderId="0" xfId="0" applyFont="1" applyBorder="1" applyAlignment="1">
      <alignment vertical="center"/>
    </xf>
    <xf numFmtId="0" fontId="7" fillId="2" borderId="7" xfId="0" applyFont="1" applyFill="1" applyBorder="1" applyAlignment="1">
      <alignment horizontal="center" vertical="center" wrapText="1"/>
    </xf>
    <xf numFmtId="0" fontId="3" fillId="0" borderId="8" xfId="0" applyFont="1" applyBorder="1" applyAlignment="1">
      <alignment horizontal="left" vertical="top" wrapText="1"/>
    </xf>
    <xf numFmtId="0" fontId="3" fillId="0" borderId="9" xfId="0" applyFont="1" applyBorder="1" applyAlignment="1">
      <alignment horizontal="left" vertical="top" wrapText="1"/>
    </xf>
    <xf numFmtId="0" fontId="3" fillId="0" borderId="10" xfId="0" applyFont="1" applyBorder="1" applyAlignment="1">
      <alignment horizontal="left" vertical="top" wrapText="1"/>
    </xf>
    <xf numFmtId="0" fontId="3" fillId="0" borderId="0" xfId="0" applyFont="1" applyAlignment="1">
      <alignment vertical="center" wrapText="1"/>
    </xf>
    <xf numFmtId="0" fontId="7" fillId="2" borderId="11" xfId="0" applyFont="1" applyFill="1" applyBorder="1" applyAlignment="1">
      <alignment horizontal="center" vertical="center" wrapText="1"/>
    </xf>
    <xf numFmtId="0" fontId="3" fillId="0" borderId="11" xfId="0" applyFont="1" applyBorder="1" applyAlignment="1">
      <alignment horizontal="left" vertical="top" wrapText="1"/>
    </xf>
    <xf numFmtId="0" fontId="7" fillId="2" borderId="11" xfId="0" applyFont="1" applyFill="1" applyBorder="1" applyAlignment="1">
      <alignment horizontal="left" vertical="top" wrapText="1"/>
    </xf>
    <xf numFmtId="0" fontId="7" fillId="2" borderId="9" xfId="0" applyFont="1" applyFill="1" applyBorder="1" applyAlignment="1">
      <alignment horizontal="left" vertical="top" wrapText="1"/>
    </xf>
    <xf numFmtId="0" fontId="7" fillId="2" borderId="10" xfId="0" applyFont="1" applyFill="1" applyBorder="1" applyAlignment="1">
      <alignment horizontal="left" vertical="top" wrapText="1"/>
    </xf>
    <xf numFmtId="0" fontId="7" fillId="2" borderId="12" xfId="0" applyFont="1" applyFill="1" applyBorder="1" applyAlignment="1">
      <alignment horizontal="center" vertical="center" wrapText="1"/>
    </xf>
    <xf numFmtId="0" fontId="3" fillId="0" borderId="13" xfId="0" applyFont="1" applyBorder="1" applyAlignment="1">
      <alignment horizontal="left" vertical="top" wrapText="1"/>
    </xf>
    <xf numFmtId="0" fontId="3" fillId="2" borderId="14" xfId="0" applyFont="1" applyFill="1" applyBorder="1" applyAlignment="1">
      <alignment horizontal="left" vertical="top" wrapText="1"/>
    </xf>
    <xf numFmtId="0" fontId="3" fillId="2" borderId="9" xfId="0" applyFont="1" applyFill="1" applyBorder="1" applyAlignment="1">
      <alignment horizontal="left" vertical="top" wrapText="1"/>
    </xf>
    <xf numFmtId="0" fontId="3" fillId="2" borderId="10" xfId="0" applyFont="1" applyFill="1" applyBorder="1" applyAlignment="1">
      <alignment horizontal="left" vertical="top" wrapText="1"/>
    </xf>
    <xf numFmtId="0" fontId="3" fillId="2" borderId="9" xfId="0" applyFont="1" applyFill="1" applyBorder="1" applyAlignment="1">
      <alignment vertical="top" wrapText="1"/>
    </xf>
    <xf numFmtId="0" fontId="3" fillId="2" borderId="13" xfId="0" applyFont="1" applyFill="1" applyBorder="1" applyAlignment="1">
      <alignment vertical="top" wrapText="1"/>
    </xf>
    <xf numFmtId="0" fontId="3" fillId="2" borderId="0" xfId="0" applyFont="1" applyFill="1" applyBorder="1" applyAlignment="1">
      <alignment horizontal="left" vertical="top" wrapText="1"/>
    </xf>
    <xf numFmtId="0" fontId="3" fillId="0" borderId="9" xfId="0" applyFont="1" applyBorder="1" applyAlignment="1">
      <alignment vertical="top" wrapText="1"/>
    </xf>
    <xf numFmtId="0" fontId="3" fillId="0" borderId="10" xfId="0" applyFont="1" applyBorder="1" applyAlignment="1">
      <alignment vertical="top" wrapText="1"/>
    </xf>
    <xf numFmtId="0" fontId="3" fillId="0" borderId="0" xfId="0" applyFont="1" applyBorder="1" applyAlignment="1">
      <alignment vertical="center" wrapText="1"/>
    </xf>
    <xf numFmtId="0" fontId="3" fillId="0" borderId="15" xfId="0" applyFont="1" applyBorder="1" applyAlignment="1">
      <alignment horizontal="left" vertical="top" wrapText="1"/>
    </xf>
    <xf numFmtId="0" fontId="3" fillId="0" borderId="16" xfId="0" applyFont="1" applyBorder="1" applyAlignment="1">
      <alignment horizontal="left" vertical="top" wrapText="1"/>
    </xf>
    <xf numFmtId="0" fontId="3" fillId="0" borderId="14" xfId="0" applyFont="1" applyBorder="1" applyAlignment="1">
      <alignment horizontal="left" vertical="top" wrapText="1"/>
    </xf>
    <xf numFmtId="0" fontId="9" fillId="0" borderId="14" xfId="0" applyFont="1" applyFill="1" applyBorder="1" applyAlignment="1">
      <alignment horizontal="left" vertical="top" wrapText="1"/>
    </xf>
    <xf numFmtId="0" fontId="9" fillId="0" borderId="9" xfId="0" applyFont="1" applyFill="1" applyBorder="1" applyAlignment="1">
      <alignment horizontal="left" vertical="top" wrapText="1"/>
    </xf>
    <xf numFmtId="0" fontId="9" fillId="0" borderId="10" xfId="0" applyFont="1" applyFill="1" applyBorder="1" applyAlignment="1">
      <alignment horizontal="left" vertical="top" wrapText="1"/>
    </xf>
    <xf numFmtId="0" fontId="9" fillId="0" borderId="11" xfId="0" applyFont="1" applyFill="1" applyBorder="1" applyAlignment="1">
      <alignment horizontal="left" vertical="top" wrapText="1"/>
    </xf>
    <xf numFmtId="0" fontId="9" fillId="0" borderId="13" xfId="0" applyFont="1" applyFill="1" applyBorder="1" applyAlignment="1">
      <alignment horizontal="left" vertical="top" wrapText="1"/>
    </xf>
    <xf numFmtId="0" fontId="7" fillId="0" borderId="12" xfId="0" applyFont="1" applyFill="1" applyBorder="1" applyAlignment="1">
      <alignment horizontal="center" vertical="center" wrapText="1"/>
    </xf>
    <xf numFmtId="0" fontId="3" fillId="2" borderId="13" xfId="0" applyFont="1" applyFill="1" applyBorder="1" applyAlignment="1">
      <alignment horizontal="left" vertical="top" wrapText="1"/>
    </xf>
    <xf numFmtId="0" fontId="3" fillId="0" borderId="0" xfId="0" applyFont="1" applyBorder="1" applyAlignment="1">
      <alignment horizontal="left" vertical="top" wrapText="1"/>
    </xf>
    <xf numFmtId="0" fontId="6" fillId="0" borderId="17" xfId="0" applyFont="1" applyFill="1" applyBorder="1" applyAlignment="1">
      <alignment horizontal="left" vertical="top" wrapText="1"/>
    </xf>
    <xf numFmtId="0" fontId="6" fillId="0" borderId="0" xfId="0" applyFont="1" applyFill="1" applyBorder="1" applyAlignment="1">
      <alignment horizontal="left" vertical="top" wrapText="1"/>
    </xf>
    <xf numFmtId="0" fontId="6" fillId="0" borderId="1" xfId="0" applyFont="1" applyFill="1" applyBorder="1" applyAlignment="1">
      <alignment horizontal="left" vertical="top" wrapText="1"/>
    </xf>
    <xf numFmtId="0" fontId="7" fillId="2" borderId="18" xfId="0" applyFont="1" applyFill="1" applyBorder="1" applyAlignment="1">
      <alignment horizontal="center" vertical="center" wrapText="1"/>
    </xf>
    <xf numFmtId="0" fontId="3" fillId="0" borderId="19" xfId="0" applyFont="1" applyBorder="1" applyAlignment="1">
      <alignment horizontal="left" vertical="top" wrapText="1"/>
    </xf>
    <xf numFmtId="0" fontId="3" fillId="0" borderId="5" xfId="0" applyFont="1" applyBorder="1" applyAlignment="1">
      <alignment horizontal="left" vertical="top" wrapText="1"/>
    </xf>
    <xf numFmtId="0" fontId="7" fillId="2" borderId="20" xfId="0" applyFont="1" applyFill="1" applyBorder="1" applyAlignment="1">
      <alignment horizontal="center" vertical="center" wrapText="1"/>
    </xf>
    <xf numFmtId="0" fontId="3" fillId="0" borderId="20" xfId="0" applyFont="1" applyBorder="1" applyAlignment="1">
      <alignment horizontal="left" vertical="top" wrapText="1"/>
    </xf>
    <xf numFmtId="0" fontId="7" fillId="2" borderId="20" xfId="0" applyFont="1" applyFill="1" applyBorder="1" applyAlignment="1">
      <alignment horizontal="left" vertical="top" wrapText="1"/>
    </xf>
    <xf numFmtId="0" fontId="7" fillId="2" borderId="0" xfId="0" applyFont="1" applyFill="1" applyBorder="1" applyAlignment="1">
      <alignment horizontal="left" vertical="top" wrapText="1"/>
    </xf>
    <xf numFmtId="0" fontId="7" fillId="2" borderId="5" xfId="0" applyFont="1" applyFill="1" applyBorder="1" applyAlignment="1">
      <alignment horizontal="left" vertical="top" wrapText="1"/>
    </xf>
    <xf numFmtId="0" fontId="7" fillId="2" borderId="6" xfId="0" applyFont="1" applyFill="1" applyBorder="1" applyAlignment="1">
      <alignment horizontal="center" vertical="center" wrapText="1"/>
    </xf>
    <xf numFmtId="0" fontId="3" fillId="0" borderId="21" xfId="0" applyFont="1" applyBorder="1" applyAlignment="1">
      <alignment horizontal="left" vertical="top" wrapText="1"/>
    </xf>
    <xf numFmtId="0" fontId="3" fillId="2" borderId="22" xfId="0" applyFont="1" applyFill="1" applyBorder="1" applyAlignment="1">
      <alignment horizontal="left" vertical="top" wrapText="1"/>
    </xf>
    <xf numFmtId="0" fontId="3" fillId="2" borderId="5" xfId="0" applyFont="1" applyFill="1" applyBorder="1" applyAlignment="1">
      <alignment horizontal="left" vertical="top" wrapText="1"/>
    </xf>
    <xf numFmtId="0" fontId="3" fillId="2" borderId="0" xfId="0" applyFont="1" applyFill="1" applyBorder="1" applyAlignment="1">
      <alignment vertical="top" wrapText="1"/>
    </xf>
    <xf numFmtId="0" fontId="3" fillId="2" borderId="21" xfId="0" applyFont="1" applyFill="1" applyBorder="1" applyAlignment="1">
      <alignment vertical="top" wrapText="1"/>
    </xf>
    <xf numFmtId="0" fontId="3" fillId="0" borderId="0" xfId="0" applyFont="1" applyBorder="1" applyAlignment="1">
      <alignment vertical="top" wrapText="1"/>
    </xf>
    <xf numFmtId="0" fontId="3" fillId="0" borderId="5" xfId="0" applyFont="1" applyBorder="1" applyAlignment="1">
      <alignment vertical="top" wrapText="1"/>
    </xf>
    <xf numFmtId="0" fontId="3" fillId="0" borderId="23" xfId="0" applyFont="1" applyBorder="1" applyAlignment="1">
      <alignment horizontal="left" vertical="top" wrapText="1"/>
    </xf>
    <xf numFmtId="0" fontId="3" fillId="0" borderId="24" xfId="0" applyFont="1" applyBorder="1" applyAlignment="1">
      <alignment horizontal="left" vertical="top" wrapText="1"/>
    </xf>
    <xf numFmtId="0" fontId="3" fillId="0" borderId="22" xfId="0" applyFont="1" applyBorder="1" applyAlignment="1">
      <alignment horizontal="left" vertical="top" wrapText="1"/>
    </xf>
    <xf numFmtId="0" fontId="0" fillId="0" borderId="0" xfId="0" applyBorder="1" applyAlignment="1">
      <alignment horizontal="left" vertical="top" wrapText="1"/>
    </xf>
    <xf numFmtId="0" fontId="9" fillId="0" borderId="22" xfId="0" applyFont="1" applyFill="1" applyBorder="1" applyAlignment="1">
      <alignment horizontal="left" vertical="top" wrapText="1"/>
    </xf>
    <xf numFmtId="0" fontId="9" fillId="0" borderId="0" xfId="0" applyFont="1" applyFill="1" applyBorder="1" applyAlignment="1">
      <alignment horizontal="left" vertical="top" wrapText="1"/>
    </xf>
    <xf numFmtId="0" fontId="9" fillId="0" borderId="5" xfId="0" applyFont="1" applyFill="1" applyBorder="1" applyAlignment="1">
      <alignment horizontal="left" vertical="top" wrapText="1"/>
    </xf>
    <xf numFmtId="0" fontId="9" fillId="0" borderId="20" xfId="0" applyFont="1" applyFill="1" applyBorder="1" applyAlignment="1">
      <alignment horizontal="left" vertical="top" wrapText="1"/>
    </xf>
    <xf numFmtId="0" fontId="9" fillId="0" borderId="0" xfId="0" applyFont="1" applyFill="1" applyAlignment="1">
      <alignment horizontal="left" vertical="top" wrapText="1"/>
    </xf>
    <xf numFmtId="0" fontId="9" fillId="0" borderId="21" xfId="0" applyFont="1" applyFill="1" applyBorder="1" applyAlignment="1">
      <alignment horizontal="left" vertical="top" wrapText="1"/>
    </xf>
    <xf numFmtId="0" fontId="3" fillId="0" borderId="0" xfId="0" applyFont="1" applyAlignment="1">
      <alignment horizontal="left" vertical="top" wrapText="1"/>
    </xf>
    <xf numFmtId="0" fontId="7" fillId="0" borderId="6" xfId="0" applyFont="1" applyFill="1" applyBorder="1" applyAlignment="1">
      <alignment horizontal="center" vertical="center" wrapText="1"/>
    </xf>
    <xf numFmtId="0" fontId="3" fillId="2" borderId="21" xfId="0" applyFont="1" applyFill="1" applyBorder="1" applyAlignment="1">
      <alignment horizontal="left" vertical="top" wrapText="1"/>
    </xf>
    <xf numFmtId="0" fontId="8" fillId="2" borderId="5" xfId="0" applyFont="1" applyFill="1" applyBorder="1" applyAlignment="1">
      <alignment horizontal="left" vertical="center"/>
    </xf>
    <xf numFmtId="0" fontId="8" fillId="2" borderId="6" xfId="0" applyFont="1" applyFill="1" applyBorder="1" applyAlignment="1">
      <alignment horizontal="left" vertical="center"/>
    </xf>
    <xf numFmtId="0" fontId="3" fillId="0" borderId="25" xfId="0" applyFont="1" applyBorder="1" applyAlignment="1">
      <alignment horizontal="left" vertical="top" wrapText="1"/>
    </xf>
    <xf numFmtId="0" fontId="3" fillId="0" borderId="26" xfId="0" applyFont="1" applyBorder="1" applyAlignment="1">
      <alignment horizontal="left" vertical="top" wrapText="1"/>
    </xf>
    <xf numFmtId="0" fontId="3" fillId="0" borderId="27" xfId="0" applyFont="1" applyBorder="1" applyAlignment="1">
      <alignment horizontal="left" vertical="top" wrapText="1"/>
    </xf>
    <xf numFmtId="0" fontId="3" fillId="0" borderId="28" xfId="0" applyFont="1" applyBorder="1" applyAlignment="1">
      <alignment horizontal="left" vertical="top" wrapText="1"/>
    </xf>
    <xf numFmtId="0" fontId="7" fillId="2" borderId="29" xfId="0" applyFont="1" applyFill="1" applyBorder="1" applyAlignment="1">
      <alignment horizontal="left" vertical="top" wrapText="1"/>
    </xf>
    <xf numFmtId="0" fontId="7" fillId="2" borderId="30" xfId="0" applyFont="1" applyFill="1" applyBorder="1" applyAlignment="1">
      <alignment horizontal="left" vertical="top" wrapText="1"/>
    </xf>
    <xf numFmtId="0" fontId="7" fillId="2" borderId="31" xfId="0" applyFont="1" applyFill="1" applyBorder="1" applyAlignment="1">
      <alignment horizontal="left" vertical="top" wrapText="1"/>
    </xf>
    <xf numFmtId="0" fontId="3" fillId="0" borderId="32" xfId="0" applyFont="1" applyBorder="1" applyAlignment="1">
      <alignment horizontal="left" vertical="top" wrapText="1"/>
    </xf>
    <xf numFmtId="0" fontId="3" fillId="2" borderId="33" xfId="0" applyFont="1" applyFill="1" applyBorder="1" applyAlignment="1">
      <alignment horizontal="left" vertical="top" wrapText="1"/>
    </xf>
    <xf numFmtId="0" fontId="3" fillId="2" borderId="26" xfId="0" applyFont="1" applyFill="1" applyBorder="1" applyAlignment="1">
      <alignment horizontal="left" vertical="top" wrapText="1"/>
    </xf>
    <xf numFmtId="0" fontId="3" fillId="2" borderId="27" xfId="0" applyFont="1" applyFill="1" applyBorder="1" applyAlignment="1">
      <alignment horizontal="left" vertical="top" wrapText="1"/>
    </xf>
    <xf numFmtId="0" fontId="3" fillId="2" borderId="26" xfId="0" applyFont="1" applyFill="1" applyBorder="1" applyAlignment="1">
      <alignment vertical="top" wrapText="1"/>
    </xf>
    <xf numFmtId="0" fontId="3" fillId="2" borderId="32" xfId="0" applyFont="1" applyFill="1" applyBorder="1" applyAlignment="1">
      <alignment vertical="top" wrapText="1"/>
    </xf>
    <xf numFmtId="0" fontId="3" fillId="2" borderId="34" xfId="0" applyFont="1" applyFill="1" applyBorder="1" applyAlignment="1">
      <alignment horizontal="left" vertical="top" wrapText="1"/>
    </xf>
    <xf numFmtId="0" fontId="3" fillId="2" borderId="30" xfId="0" applyFont="1" applyFill="1" applyBorder="1" applyAlignment="1">
      <alignment horizontal="left" vertical="top" wrapText="1"/>
    </xf>
    <xf numFmtId="0" fontId="3" fillId="2" borderId="31" xfId="0" applyFont="1" applyFill="1" applyBorder="1" applyAlignment="1">
      <alignment horizontal="left" vertical="top" wrapText="1"/>
    </xf>
    <xf numFmtId="0" fontId="3" fillId="0" borderId="26" xfId="0" applyFont="1" applyBorder="1" applyAlignment="1">
      <alignment vertical="top" wrapText="1"/>
    </xf>
    <xf numFmtId="0" fontId="3" fillId="0" borderId="27" xfId="0" applyFont="1" applyBorder="1" applyAlignment="1">
      <alignment vertical="top" wrapText="1"/>
    </xf>
    <xf numFmtId="0" fontId="3" fillId="0" borderId="35" xfId="0" applyFont="1" applyBorder="1" applyAlignment="1">
      <alignment horizontal="left" vertical="top" wrapText="1"/>
    </xf>
    <xf numFmtId="0" fontId="3" fillId="0" borderId="36" xfId="0" applyFont="1" applyBorder="1" applyAlignment="1">
      <alignment horizontal="left" vertical="top" wrapText="1"/>
    </xf>
    <xf numFmtId="0" fontId="3" fillId="0" borderId="33" xfId="0" applyFont="1" applyBorder="1" applyAlignment="1">
      <alignment horizontal="left" vertical="top" wrapText="1"/>
    </xf>
    <xf numFmtId="0" fontId="3" fillId="0" borderId="30" xfId="0" applyFont="1" applyBorder="1" applyAlignment="1">
      <alignment horizontal="left" vertical="top" wrapText="1"/>
    </xf>
    <xf numFmtId="0" fontId="3" fillId="0" borderId="37" xfId="0" applyFont="1" applyBorder="1" applyAlignment="1">
      <alignment horizontal="left" vertical="top" wrapText="1"/>
    </xf>
    <xf numFmtId="0" fontId="3" fillId="0" borderId="34" xfId="0" applyFont="1" applyBorder="1" applyAlignment="1">
      <alignment horizontal="left" vertical="top" wrapText="1"/>
    </xf>
    <xf numFmtId="0" fontId="3" fillId="0" borderId="31" xfId="0" applyFont="1" applyBorder="1" applyAlignment="1">
      <alignment horizontal="left" vertical="top" wrapText="1"/>
    </xf>
    <xf numFmtId="0" fontId="3" fillId="0" borderId="29" xfId="0" applyFont="1" applyBorder="1" applyAlignment="1">
      <alignment horizontal="left" vertical="top" wrapText="1"/>
    </xf>
    <xf numFmtId="0" fontId="0" fillId="0" borderId="26" xfId="0" applyBorder="1" applyAlignment="1">
      <alignment horizontal="left" vertical="top" wrapText="1"/>
    </xf>
    <xf numFmtId="0" fontId="9" fillId="0" borderId="34" xfId="0" applyFont="1" applyFill="1" applyBorder="1" applyAlignment="1">
      <alignment horizontal="left" vertical="top" wrapText="1"/>
    </xf>
    <xf numFmtId="0" fontId="9" fillId="0" borderId="30" xfId="0" applyFont="1" applyFill="1" applyBorder="1" applyAlignment="1">
      <alignment horizontal="left" vertical="top" wrapText="1"/>
    </xf>
    <xf numFmtId="0" fontId="9" fillId="0" borderId="31" xfId="0" applyFont="1" applyFill="1" applyBorder="1" applyAlignment="1">
      <alignment horizontal="left" vertical="top" wrapText="1"/>
    </xf>
    <xf numFmtId="0" fontId="9" fillId="0" borderId="29" xfId="0" applyFont="1" applyFill="1" applyBorder="1" applyAlignment="1">
      <alignment horizontal="left" vertical="top" wrapText="1"/>
    </xf>
    <xf numFmtId="0" fontId="9" fillId="0" borderId="37" xfId="0" applyFont="1" applyFill="1" applyBorder="1" applyAlignment="1">
      <alignment horizontal="left" vertical="top" wrapText="1"/>
    </xf>
    <xf numFmtId="0" fontId="9" fillId="0" borderId="33" xfId="0" applyFont="1" applyFill="1" applyBorder="1" applyAlignment="1">
      <alignment horizontal="left" vertical="top" wrapText="1"/>
    </xf>
    <xf numFmtId="0" fontId="9" fillId="0" borderId="26" xfId="0" applyFont="1" applyFill="1" applyBorder="1" applyAlignment="1">
      <alignment horizontal="left" vertical="top" wrapText="1"/>
    </xf>
    <xf numFmtId="0" fontId="3" fillId="2" borderId="32" xfId="0" applyFont="1" applyFill="1" applyBorder="1" applyAlignment="1">
      <alignment horizontal="left" vertical="top" wrapText="1"/>
    </xf>
    <xf numFmtId="0" fontId="3" fillId="0" borderId="0" xfId="0" applyFont="1" applyBorder="1" applyAlignment="1">
      <alignment horizontal="justify" vertical="center"/>
    </xf>
    <xf numFmtId="0" fontId="3" fillId="2" borderId="18" xfId="0" applyFont="1" applyFill="1" applyBorder="1" applyAlignment="1">
      <alignment horizontal="center" vertical="center" wrapText="1"/>
    </xf>
    <xf numFmtId="0" fontId="3" fillId="0" borderId="38" xfId="0" applyFont="1" applyBorder="1" applyAlignment="1">
      <alignment horizontal="left" vertical="top" wrapText="1"/>
    </xf>
    <xf numFmtId="0" fontId="3" fillId="0" borderId="39" xfId="0" applyFont="1" applyBorder="1" applyAlignment="1">
      <alignment horizontal="left" vertical="top" wrapText="1"/>
    </xf>
    <xf numFmtId="0" fontId="3" fillId="0" borderId="40" xfId="0" applyFont="1" applyBorder="1" applyAlignment="1">
      <alignment horizontal="left" vertical="top" wrapText="1"/>
    </xf>
    <xf numFmtId="0" fontId="3" fillId="0" borderId="41" xfId="0" applyFont="1" applyBorder="1" applyAlignment="1">
      <alignment horizontal="left" vertical="top" wrapText="1"/>
    </xf>
    <xf numFmtId="0" fontId="3" fillId="0" borderId="42" xfId="0" applyFont="1" applyBorder="1" applyAlignment="1">
      <alignment horizontal="left" vertical="top" wrapText="1"/>
    </xf>
    <xf numFmtId="0" fontId="3" fillId="2" borderId="20" xfId="0" applyFont="1" applyFill="1" applyBorder="1" applyAlignment="1">
      <alignment horizontal="center" vertical="center" wrapText="1"/>
    </xf>
    <xf numFmtId="0" fontId="3" fillId="0" borderId="43" xfId="0" applyFont="1" applyBorder="1" applyAlignment="1">
      <alignment horizontal="left" vertical="top" wrapText="1"/>
    </xf>
    <xf numFmtId="0" fontId="3" fillId="2" borderId="44" xfId="0" applyFont="1" applyFill="1" applyBorder="1" applyAlignment="1">
      <alignment horizontal="left" vertical="top" wrapText="1"/>
    </xf>
    <xf numFmtId="0" fontId="3" fillId="2" borderId="45" xfId="0" applyFont="1" applyFill="1" applyBorder="1" applyAlignment="1">
      <alignment horizontal="left" vertical="top" wrapText="1"/>
    </xf>
    <xf numFmtId="0" fontId="3" fillId="2" borderId="46" xfId="0" applyFont="1" applyFill="1" applyBorder="1" applyAlignment="1">
      <alignment horizontal="left" vertical="top" wrapText="1"/>
    </xf>
    <xf numFmtId="0" fontId="3" fillId="0" borderId="47" xfId="0" applyFont="1" applyBorder="1" applyAlignment="1">
      <alignment horizontal="left" vertical="top" wrapText="1"/>
    </xf>
    <xf numFmtId="0" fontId="3" fillId="0" borderId="48" xfId="0" applyFont="1" applyBorder="1" applyAlignment="1">
      <alignment horizontal="left" vertical="top" wrapText="1"/>
    </xf>
    <xf numFmtId="0" fontId="3" fillId="0" borderId="49" xfId="0" applyFont="1" applyBorder="1" applyAlignment="1">
      <alignment horizontal="left" vertical="top" wrapText="1"/>
    </xf>
    <xf numFmtId="0" fontId="3" fillId="0" borderId="45" xfId="0" applyFont="1" applyBorder="1" applyAlignment="1">
      <alignment horizontal="left" vertical="top" wrapText="1"/>
    </xf>
    <xf numFmtId="0" fontId="3" fillId="2" borderId="6" xfId="0" applyFont="1" applyFill="1" applyBorder="1" applyAlignment="1">
      <alignment horizontal="center" vertical="center" wrapText="1"/>
    </xf>
    <xf numFmtId="0" fontId="3" fillId="2" borderId="39" xfId="0" applyNumberFormat="1" applyFont="1" applyFill="1" applyBorder="1" applyAlignment="1">
      <alignment horizontal="left" vertical="top" wrapText="1"/>
    </xf>
    <xf numFmtId="0" fontId="3" fillId="2" borderId="50" xfId="0" applyNumberFormat="1" applyFont="1" applyFill="1" applyBorder="1" applyAlignment="1">
      <alignment horizontal="left" vertical="top" wrapText="1"/>
    </xf>
    <xf numFmtId="0" fontId="3" fillId="2" borderId="41" xfId="0" applyNumberFormat="1" applyFont="1" applyFill="1" applyBorder="1" applyAlignment="1">
      <alignment horizontal="left" vertical="top" wrapText="1"/>
    </xf>
    <xf numFmtId="0" fontId="3" fillId="2" borderId="40" xfId="0" applyNumberFormat="1" applyFont="1" applyFill="1" applyBorder="1" applyAlignment="1">
      <alignment vertical="top" wrapText="1"/>
    </xf>
    <xf numFmtId="0" fontId="3" fillId="2" borderId="51" xfId="0" applyNumberFormat="1" applyFont="1" applyFill="1" applyBorder="1" applyAlignment="1">
      <alignment horizontal="left" vertical="top" wrapText="1"/>
    </xf>
    <xf numFmtId="0" fontId="3" fillId="2" borderId="39" xfId="0" applyNumberFormat="1" applyFont="1" applyFill="1" applyBorder="1" applyAlignment="1">
      <alignment vertical="top" wrapText="1"/>
    </xf>
    <xf numFmtId="0" fontId="3" fillId="2" borderId="39" xfId="0" applyNumberFormat="1" applyFont="1" applyFill="1" applyBorder="1" applyAlignment="1">
      <alignment vertical="center" wrapText="1"/>
    </xf>
    <xf numFmtId="0" fontId="3" fillId="2" borderId="40" xfId="0" applyNumberFormat="1" applyFont="1" applyFill="1" applyBorder="1" applyAlignment="1">
      <alignment horizontal="left" vertical="top" wrapText="1"/>
    </xf>
    <xf numFmtId="0" fontId="3" fillId="2" borderId="52" xfId="0" applyNumberFormat="1" applyFont="1" applyFill="1" applyBorder="1" applyAlignment="1">
      <alignment horizontal="left" vertical="top" wrapText="1"/>
    </xf>
    <xf numFmtId="0" fontId="3" fillId="2" borderId="53" xfId="0" applyNumberFormat="1" applyFont="1" applyFill="1" applyBorder="1" applyAlignment="1">
      <alignment horizontal="left" vertical="top" wrapText="1"/>
    </xf>
    <xf numFmtId="0" fontId="3" fillId="2" borderId="54" xfId="0" applyNumberFormat="1" applyFont="1" applyFill="1" applyBorder="1" applyAlignment="1">
      <alignment horizontal="left" vertical="top" wrapText="1"/>
    </xf>
    <xf numFmtId="0" fontId="3" fillId="0" borderId="39" xfId="0" applyFont="1" applyBorder="1" applyAlignment="1">
      <alignment vertical="center"/>
    </xf>
    <xf numFmtId="0" fontId="3" fillId="0" borderId="39" xfId="0" applyFont="1" applyBorder="1" applyAlignment="1">
      <alignment vertical="top" wrapText="1"/>
    </xf>
    <xf numFmtId="0" fontId="3" fillId="0" borderId="40" xfId="0" applyFont="1" applyBorder="1" applyAlignment="1">
      <alignment vertical="top" wrapText="1"/>
    </xf>
    <xf numFmtId="0" fontId="3" fillId="0" borderId="55" xfId="0" applyFont="1" applyBorder="1" applyAlignment="1">
      <alignment vertical="top" wrapText="1"/>
    </xf>
    <xf numFmtId="0" fontId="3" fillId="0" borderId="51" xfId="0" applyFont="1" applyBorder="1" applyAlignment="1">
      <alignment vertical="top" wrapText="1"/>
    </xf>
    <xf numFmtId="0" fontId="3" fillId="2" borderId="56" xfId="0" applyNumberFormat="1" applyFont="1" applyFill="1" applyBorder="1" applyAlignment="1">
      <alignment horizontal="left" vertical="top" wrapText="1"/>
    </xf>
    <xf numFmtId="0" fontId="3" fillId="0" borderId="50" xfId="0" applyFont="1" applyBorder="1" applyAlignment="1">
      <alignment horizontal="left" vertical="top" wrapText="1"/>
    </xf>
    <xf numFmtId="0" fontId="3" fillId="0" borderId="52" xfId="0" applyFont="1" applyBorder="1" applyAlignment="1">
      <alignment horizontal="left" vertical="top" wrapText="1"/>
    </xf>
    <xf numFmtId="0" fontId="3" fillId="0" borderId="57" xfId="0" applyFont="1" applyBorder="1" applyAlignment="1">
      <alignment horizontal="left" vertical="top" wrapText="1"/>
    </xf>
    <xf numFmtId="0" fontId="3" fillId="0" borderId="58" xfId="0" applyFont="1" applyBorder="1" applyAlignment="1">
      <alignment horizontal="left" vertical="top" wrapText="1"/>
    </xf>
    <xf numFmtId="0" fontId="3" fillId="0" borderId="51" xfId="0" applyFont="1" applyBorder="1" applyAlignment="1">
      <alignment horizontal="left" vertical="top" wrapText="1"/>
    </xf>
    <xf numFmtId="0" fontId="3" fillId="0" borderId="59" xfId="0" applyFont="1" applyBorder="1" applyAlignment="1">
      <alignment horizontal="left" vertical="top" wrapText="1"/>
    </xf>
    <xf numFmtId="0" fontId="3" fillId="0" borderId="60" xfId="0" applyFont="1" applyBorder="1" applyAlignment="1">
      <alignment horizontal="left" vertical="top" wrapText="1"/>
    </xf>
    <xf numFmtId="0" fontId="3" fillId="0" borderId="61" xfId="0" applyFont="1" applyBorder="1" applyAlignment="1">
      <alignment horizontal="left" vertical="top" wrapText="1"/>
    </xf>
    <xf numFmtId="0" fontId="3" fillId="0" borderId="53" xfId="0" applyFont="1" applyBorder="1" applyAlignment="1">
      <alignment horizontal="left" vertical="top" wrapText="1"/>
    </xf>
    <xf numFmtId="0" fontId="3" fillId="0" borderId="62" xfId="0" applyFont="1" applyBorder="1" applyAlignment="1">
      <alignment horizontal="left" vertical="top" wrapText="1"/>
    </xf>
    <xf numFmtId="0" fontId="3" fillId="0" borderId="45" xfId="0" applyFont="1" applyBorder="1" applyAlignment="1">
      <alignment vertical="top" wrapText="1"/>
    </xf>
    <xf numFmtId="0" fontId="3" fillId="0" borderId="60" xfId="0" applyFont="1" applyBorder="1" applyAlignment="1">
      <alignment vertical="top" wrapText="1"/>
    </xf>
    <xf numFmtId="0" fontId="3" fillId="0" borderId="63" xfId="0" applyFont="1" applyBorder="1" applyAlignment="1">
      <alignment horizontal="left" vertical="top" wrapText="1"/>
    </xf>
    <xf numFmtId="0" fontId="3" fillId="2" borderId="64" xfId="0" applyNumberFormat="1" applyFont="1" applyFill="1" applyBorder="1" applyAlignment="1">
      <alignment horizontal="left" vertical="top" wrapText="1"/>
    </xf>
    <xf numFmtId="0" fontId="3" fillId="0" borderId="56" xfId="0" applyFont="1" applyBorder="1" applyAlignment="1">
      <alignment horizontal="left" vertical="top" wrapText="1"/>
    </xf>
    <xf numFmtId="0" fontId="3" fillId="2" borderId="0" xfId="0" applyFont="1" applyFill="1" applyBorder="1" applyAlignment="1">
      <alignment vertical="center" wrapText="1"/>
    </xf>
    <xf numFmtId="0" fontId="3" fillId="0" borderId="46" xfId="0" applyFont="1" applyBorder="1" applyAlignment="1">
      <alignment horizontal="center" vertical="top" wrapText="1"/>
    </xf>
    <xf numFmtId="0" fontId="3" fillId="0" borderId="60" xfId="0" applyFont="1" applyBorder="1" applyAlignment="1">
      <alignment horizontal="left" vertical="center" wrapText="1"/>
    </xf>
    <xf numFmtId="0" fontId="3" fillId="2" borderId="46" xfId="0" applyNumberFormat="1" applyFont="1" applyFill="1" applyBorder="1" applyAlignment="1">
      <alignment vertical="top" wrapText="1"/>
    </xf>
    <xf numFmtId="0" fontId="3" fillId="2" borderId="65" xfId="0" applyNumberFormat="1" applyFont="1" applyFill="1" applyBorder="1" applyAlignment="1">
      <alignment horizontal="left" vertical="top" wrapText="1"/>
    </xf>
    <xf numFmtId="0" fontId="3" fillId="2" borderId="45" xfId="0" applyNumberFormat="1" applyFont="1" applyFill="1" applyBorder="1" applyAlignment="1">
      <alignment vertical="top" wrapText="1"/>
    </xf>
    <xf numFmtId="0" fontId="10" fillId="0" borderId="0" xfId="0" applyFont="1" applyAlignment="1">
      <alignment horizontal="center" vertical="center"/>
    </xf>
    <xf numFmtId="0" fontId="7" fillId="2" borderId="46" xfId="0" applyFont="1" applyFill="1" applyBorder="1" applyAlignment="1">
      <alignment horizontal="center" vertical="center" wrapText="1"/>
    </xf>
    <xf numFmtId="0" fontId="10" fillId="2" borderId="0" xfId="0" applyNumberFormat="1" applyFont="1" applyFill="1" applyBorder="1" applyAlignment="1">
      <alignment horizontal="center" vertical="center" wrapText="1"/>
    </xf>
    <xf numFmtId="0" fontId="3" fillId="0" borderId="64" xfId="0" applyFont="1" applyBorder="1" applyAlignment="1">
      <alignment horizontal="left" vertical="top" wrapText="1"/>
    </xf>
    <xf numFmtId="0" fontId="3" fillId="2" borderId="43" xfId="0" applyNumberFormat="1" applyFont="1" applyFill="1" applyBorder="1" applyAlignment="1">
      <alignment horizontal="left" vertical="top" wrapText="1"/>
    </xf>
    <xf numFmtId="0" fontId="3" fillId="0" borderId="66" xfId="0" applyFont="1" applyBorder="1" applyAlignment="1">
      <alignment horizontal="left" vertical="top" wrapText="1"/>
    </xf>
    <xf numFmtId="0" fontId="3" fillId="0" borderId="52" xfId="0" applyFont="1" applyBorder="1" applyAlignment="1">
      <alignment vertical="top" wrapText="1"/>
    </xf>
    <xf numFmtId="0" fontId="4" fillId="0" borderId="39" xfId="0" applyFont="1" applyBorder="1" applyAlignment="1">
      <alignment vertical="center"/>
    </xf>
    <xf numFmtId="0" fontId="3" fillId="2" borderId="39" xfId="0" applyFont="1" applyFill="1" applyBorder="1" applyAlignment="1">
      <alignment horizontal="justify" vertical="center" wrapText="1"/>
    </xf>
    <xf numFmtId="0" fontId="10" fillId="2" borderId="39" xfId="0" applyNumberFormat="1" applyFont="1" applyFill="1" applyBorder="1" applyAlignment="1">
      <alignment horizontal="left" vertical="top" wrapText="1"/>
    </xf>
    <xf numFmtId="0" fontId="10" fillId="2" borderId="40" xfId="0" applyNumberFormat="1" applyFont="1" applyFill="1" applyBorder="1" applyAlignment="1">
      <alignment horizontal="left" vertical="top" wrapText="1"/>
    </xf>
    <xf numFmtId="0" fontId="3" fillId="0" borderId="67" xfId="0" applyFont="1" applyBorder="1" applyAlignment="1">
      <alignment horizontal="left" vertical="top" wrapText="1"/>
    </xf>
    <xf numFmtId="0" fontId="3" fillId="0" borderId="68" xfId="0" applyFont="1" applyBorder="1" applyAlignment="1">
      <alignment horizontal="left" vertical="top" wrapText="1"/>
    </xf>
    <xf numFmtId="0" fontId="3" fillId="2" borderId="68" xfId="0" applyNumberFormat="1" applyFont="1" applyFill="1" applyBorder="1" applyAlignment="1">
      <alignment vertical="top" wrapText="1"/>
    </xf>
    <xf numFmtId="0" fontId="10" fillId="2" borderId="68" xfId="0" applyNumberFormat="1" applyFont="1" applyFill="1" applyBorder="1" applyAlignment="1">
      <alignment horizontal="center" vertical="center" wrapText="1"/>
    </xf>
    <xf numFmtId="0" fontId="3" fillId="2" borderId="69" xfId="0" applyNumberFormat="1" applyFont="1" applyFill="1" applyBorder="1" applyAlignment="1">
      <alignment vertical="top" wrapText="1"/>
    </xf>
    <xf numFmtId="0" fontId="11" fillId="0" borderId="0" xfId="0" applyFont="1" applyFill="1" applyBorder="1" applyAlignment="1">
      <alignment horizontal="left" vertical="top" wrapText="1"/>
    </xf>
    <xf numFmtId="0" fontId="11" fillId="0" borderId="21" xfId="0" applyFont="1" applyFill="1" applyBorder="1" applyAlignment="1">
      <alignment horizontal="left" vertical="top" wrapText="1"/>
    </xf>
    <xf numFmtId="0" fontId="9" fillId="0" borderId="0" xfId="0" applyFont="1" applyFill="1" applyBorder="1" applyAlignment="1">
      <alignment vertical="top" wrapText="1"/>
    </xf>
    <xf numFmtId="0" fontId="10" fillId="0" borderId="0" xfId="0" applyNumberFormat="1" applyFont="1" applyFill="1" applyBorder="1" applyAlignment="1">
      <alignment horizontal="left" vertical="center" wrapText="1"/>
    </xf>
    <xf numFmtId="0" fontId="10" fillId="0" borderId="0" xfId="0" applyNumberFormat="1" applyFont="1" applyFill="1" applyAlignment="1">
      <alignment horizontal="left" vertical="center" wrapText="1"/>
    </xf>
    <xf numFmtId="0" fontId="3" fillId="0" borderId="70" xfId="0" applyNumberFormat="1" applyFont="1" applyFill="1" applyBorder="1" applyAlignment="1">
      <alignment vertical="top" wrapText="1"/>
    </xf>
    <xf numFmtId="0" fontId="9" fillId="0" borderId="47" xfId="0" applyFont="1" applyFill="1" applyBorder="1" applyAlignment="1">
      <alignment horizontal="left" vertical="top" wrapText="1"/>
    </xf>
    <xf numFmtId="0" fontId="11" fillId="0" borderId="63" xfId="0" applyFont="1" applyFill="1" applyBorder="1" applyAlignment="1">
      <alignment horizontal="left" vertical="top" wrapText="1"/>
    </xf>
    <xf numFmtId="0" fontId="11" fillId="0" borderId="39" xfId="0" applyFont="1" applyFill="1" applyBorder="1" applyAlignment="1">
      <alignment horizontal="left" vertical="top" wrapText="1"/>
    </xf>
    <xf numFmtId="0" fontId="3" fillId="0" borderId="44" xfId="0" applyFont="1" applyBorder="1" applyAlignment="1">
      <alignment horizontal="left" vertical="top" wrapText="1"/>
    </xf>
    <xf numFmtId="0" fontId="3" fillId="2" borderId="0" xfId="0" applyFont="1" applyFill="1" applyBorder="1" applyAlignment="1">
      <alignment horizontal="center" vertical="center" wrapText="1"/>
    </xf>
    <xf numFmtId="0" fontId="3" fillId="2" borderId="46" xfId="0" applyFont="1" applyFill="1" applyBorder="1" applyAlignment="1">
      <alignment horizontal="center" vertical="center" wrapText="1"/>
    </xf>
    <xf numFmtId="0" fontId="10" fillId="2" borderId="0" xfId="0" applyNumberFormat="1" applyFont="1" applyFill="1" applyBorder="1" applyAlignment="1">
      <alignment horizontal="left" vertical="center" wrapText="1"/>
    </xf>
    <xf numFmtId="0" fontId="3" fillId="2" borderId="48" xfId="0" applyNumberFormat="1" applyFont="1" applyFill="1" applyBorder="1" applyAlignment="1">
      <alignment vertical="top" wrapText="1"/>
    </xf>
    <xf numFmtId="0" fontId="3" fillId="2" borderId="47" xfId="0" applyNumberFormat="1" applyFont="1" applyFill="1" applyBorder="1" applyAlignment="1">
      <alignment horizontal="left" vertical="top" wrapText="1"/>
    </xf>
    <xf numFmtId="0" fontId="3" fillId="2" borderId="48" xfId="0" applyNumberFormat="1" applyFont="1" applyFill="1" applyBorder="1" applyAlignment="1">
      <alignment horizontal="left" vertical="top" wrapText="1"/>
    </xf>
    <xf numFmtId="0" fontId="3" fillId="0" borderId="40" xfId="0" applyFont="1" applyBorder="1" applyAlignment="1">
      <alignment horizontal="center" vertical="center" wrapText="1"/>
    </xf>
    <xf numFmtId="0" fontId="12" fillId="2" borderId="39" xfId="0" applyFont="1" applyFill="1" applyBorder="1" applyAlignment="1">
      <alignment horizontal="left" vertical="top" wrapText="1"/>
    </xf>
    <xf numFmtId="0" fontId="3" fillId="2" borderId="71" xfId="0" applyFont="1" applyFill="1" applyBorder="1" applyAlignment="1">
      <alignment horizontal="left" vertical="top" wrapText="1"/>
    </xf>
    <xf numFmtId="0" fontId="3" fillId="2" borderId="64" xfId="0" applyNumberFormat="1" applyFont="1" applyFill="1" applyBorder="1" applyAlignment="1">
      <alignment vertical="top" wrapText="1"/>
    </xf>
    <xf numFmtId="0" fontId="10" fillId="2" borderId="39" xfId="0" applyNumberFormat="1" applyFont="1" applyFill="1" applyBorder="1" applyAlignment="1">
      <alignment horizontal="center" vertical="center" wrapText="1"/>
    </xf>
    <xf numFmtId="0" fontId="3" fillId="2" borderId="72" xfId="0" applyNumberFormat="1" applyFont="1" applyFill="1" applyBorder="1" applyAlignment="1">
      <alignment vertical="top" wrapText="1"/>
    </xf>
    <xf numFmtId="0" fontId="3" fillId="2" borderId="40" xfId="0" applyFont="1" applyFill="1" applyBorder="1" applyAlignment="1">
      <alignment horizontal="justify" vertical="center" wrapText="1"/>
    </xf>
    <xf numFmtId="0" fontId="3" fillId="2" borderId="39" xfId="0" applyFont="1" applyFill="1" applyBorder="1" applyAlignment="1">
      <alignment horizontal="center" vertical="center" wrapText="1"/>
    </xf>
    <xf numFmtId="0" fontId="3" fillId="2" borderId="72" xfId="0" applyFont="1" applyFill="1" applyBorder="1" applyAlignment="1">
      <alignment horizontal="center" vertical="center" wrapText="1"/>
    </xf>
    <xf numFmtId="0" fontId="9" fillId="0" borderId="50" xfId="0" applyFont="1" applyFill="1" applyBorder="1" applyAlignment="1">
      <alignment horizontal="left" vertical="top" wrapText="1"/>
    </xf>
    <xf numFmtId="0" fontId="9" fillId="0" borderId="39" xfId="0" applyFont="1" applyFill="1" applyBorder="1" applyAlignment="1">
      <alignment horizontal="left" vertical="top" wrapText="1"/>
    </xf>
    <xf numFmtId="0" fontId="3" fillId="0" borderId="72" xfId="0" applyNumberFormat="1" applyFont="1" applyFill="1" applyBorder="1" applyAlignment="1">
      <alignment horizontal="left" vertical="top" wrapText="1"/>
    </xf>
    <xf numFmtId="0" fontId="3" fillId="2" borderId="42" xfId="0" applyFont="1" applyFill="1" applyBorder="1" applyAlignment="1">
      <alignment horizontal="justify" vertical="center" wrapText="1"/>
    </xf>
    <xf numFmtId="0" fontId="3" fillId="2" borderId="0" xfId="0" applyFont="1" applyFill="1" applyBorder="1" applyAlignment="1">
      <alignment horizontal="justify" vertical="center" wrapText="1"/>
    </xf>
    <xf numFmtId="0" fontId="3" fillId="0" borderId="46" xfId="0" applyFont="1" applyFill="1" applyBorder="1" applyAlignment="1">
      <alignment vertical="top" wrapText="1"/>
    </xf>
    <xf numFmtId="0" fontId="3" fillId="0" borderId="65" xfId="0" applyFont="1" applyFill="1" applyBorder="1" applyAlignment="1">
      <alignment horizontal="left" vertical="top" wrapText="1"/>
    </xf>
    <xf numFmtId="0" fontId="3" fillId="0" borderId="0" xfId="0" applyFont="1" applyBorder="1" applyAlignment="1">
      <alignment horizontal="justify" vertical="center" wrapText="1"/>
    </xf>
    <xf numFmtId="0" fontId="3" fillId="2" borderId="39" xfId="0" applyNumberFormat="1" applyFont="1" applyFill="1" applyBorder="1" applyAlignment="1">
      <alignment vertical="center"/>
    </xf>
    <xf numFmtId="0" fontId="3" fillId="2" borderId="40" xfId="0" applyFont="1" applyFill="1" applyBorder="1" applyAlignment="1">
      <alignment vertical="center" wrapText="1"/>
    </xf>
    <xf numFmtId="0" fontId="3" fillId="2" borderId="42" xfId="0" applyFont="1" applyFill="1" applyBorder="1" applyAlignment="1">
      <alignment vertical="center" wrapText="1"/>
    </xf>
    <xf numFmtId="0" fontId="3" fillId="0" borderId="0" xfId="0" applyFont="1" applyFill="1" applyBorder="1" applyAlignment="1">
      <alignment horizontal="left" vertical="center"/>
    </xf>
    <xf numFmtId="0" fontId="3" fillId="3" borderId="73" xfId="0" applyNumberFormat="1" applyFont="1" applyFill="1" applyBorder="1" applyAlignment="1">
      <alignment horizontal="center" vertical="center" wrapText="1"/>
    </xf>
    <xf numFmtId="0" fontId="3" fillId="2" borderId="10" xfId="0" applyNumberFormat="1" applyFont="1" applyFill="1" applyBorder="1" applyAlignment="1">
      <alignment horizontal="center" vertical="center" wrapText="1"/>
    </xf>
    <xf numFmtId="0" fontId="3" fillId="2" borderId="20" xfId="0" applyFont="1" applyFill="1" applyBorder="1" applyAlignment="1">
      <alignment horizontal="left" vertical="top" wrapText="1"/>
    </xf>
    <xf numFmtId="0" fontId="3" fillId="2" borderId="74" xfId="0" applyNumberFormat="1" applyFont="1" applyFill="1" applyBorder="1" applyAlignment="1">
      <alignment horizontal="center" vertical="center" shrinkToFit="1"/>
    </xf>
    <xf numFmtId="0" fontId="3" fillId="2" borderId="75" xfId="0" applyNumberFormat="1" applyFont="1" applyFill="1" applyBorder="1" applyAlignment="1">
      <alignment horizontal="center" vertical="center" shrinkToFit="1"/>
    </xf>
    <xf numFmtId="0" fontId="3" fillId="2" borderId="76" xfId="0" applyNumberFormat="1" applyFont="1" applyFill="1" applyBorder="1" applyAlignment="1">
      <alignment horizontal="center" vertical="center" shrinkToFit="1"/>
    </xf>
    <xf numFmtId="0" fontId="3" fillId="3" borderId="12" xfId="0" applyNumberFormat="1" applyFont="1" applyFill="1" applyBorder="1" applyAlignment="1">
      <alignment horizontal="center" vertical="center" wrapText="1"/>
    </xf>
    <xf numFmtId="0" fontId="3" fillId="2" borderId="12" xfId="0" applyNumberFormat="1" applyFont="1" applyFill="1" applyBorder="1" applyAlignment="1">
      <alignment horizontal="center" vertical="top" shrinkToFit="1"/>
    </xf>
    <xf numFmtId="0" fontId="3" fillId="2" borderId="0" xfId="0" applyNumberFormat="1" applyFont="1" applyFill="1" applyBorder="1" applyAlignment="1">
      <alignment horizontal="center" vertical="top" shrinkToFit="1"/>
    </xf>
    <xf numFmtId="0" fontId="3" fillId="2" borderId="74" xfId="0" applyNumberFormat="1" applyFont="1" applyFill="1" applyBorder="1" applyAlignment="1">
      <alignment horizontal="center" vertical="center" wrapText="1"/>
    </xf>
    <xf numFmtId="0" fontId="3" fillId="2" borderId="76" xfId="0" applyNumberFormat="1" applyFont="1" applyFill="1" applyBorder="1" applyAlignment="1">
      <alignment horizontal="center" vertical="center" wrapText="1"/>
    </xf>
    <xf numFmtId="0" fontId="3" fillId="2" borderId="75" xfId="0" applyNumberFormat="1" applyFont="1" applyFill="1" applyBorder="1" applyAlignment="1">
      <alignment horizontal="center" vertical="center" wrapText="1"/>
    </xf>
    <xf numFmtId="0" fontId="3" fillId="2" borderId="0" xfId="0" applyNumberFormat="1" applyFont="1" applyFill="1" applyBorder="1" applyAlignment="1">
      <alignment horizontal="left" vertical="center"/>
    </xf>
    <xf numFmtId="0" fontId="3" fillId="3" borderId="73" xfId="0" applyNumberFormat="1" applyFont="1" applyFill="1" applyBorder="1" applyAlignment="1">
      <alignment horizontal="center" vertical="center" shrinkToFit="1"/>
    </xf>
    <xf numFmtId="0" fontId="3" fillId="3" borderId="12" xfId="0" applyNumberFormat="1" applyFont="1" applyFill="1" applyBorder="1" applyAlignment="1">
      <alignment horizontal="center" vertical="center" shrinkToFit="1"/>
    </xf>
    <xf numFmtId="0" fontId="3" fillId="2" borderId="74" xfId="0" applyNumberFormat="1" applyFont="1" applyFill="1" applyBorder="1" applyAlignment="1">
      <alignment horizontal="left" vertical="center" wrapText="1"/>
    </xf>
    <xf numFmtId="0" fontId="3" fillId="2" borderId="75" xfId="0" applyNumberFormat="1" applyFont="1" applyFill="1" applyBorder="1" applyAlignment="1">
      <alignment horizontal="left" vertical="center" wrapText="1"/>
    </xf>
    <xf numFmtId="0" fontId="3" fillId="2" borderId="76" xfId="0" applyNumberFormat="1" applyFont="1" applyFill="1" applyBorder="1" applyAlignment="1">
      <alignment horizontal="left" vertical="center" wrapText="1"/>
    </xf>
    <xf numFmtId="0" fontId="3" fillId="0" borderId="77" xfId="0" applyFont="1" applyBorder="1" applyAlignment="1">
      <alignment horizontal="left" vertical="top" wrapText="1"/>
    </xf>
    <xf numFmtId="0" fontId="3" fillId="0" borderId="20" xfId="0" applyFont="1" applyFill="1" applyBorder="1" applyAlignment="1">
      <alignment horizontal="left" vertical="top" shrinkToFit="1"/>
    </xf>
    <xf numFmtId="0" fontId="3" fillId="2" borderId="78" xfId="0" applyNumberFormat="1" applyFont="1" applyFill="1" applyBorder="1" applyAlignment="1">
      <alignment horizontal="left" vertical="top" wrapText="1"/>
    </xf>
    <xf numFmtId="0" fontId="3" fillId="0" borderId="79" xfId="0" applyFont="1" applyBorder="1" applyAlignment="1">
      <alignment horizontal="left" vertical="top" wrapText="1"/>
    </xf>
    <xf numFmtId="0" fontId="3" fillId="0" borderId="80" xfId="0" applyFont="1" applyBorder="1" applyAlignment="1">
      <alignment horizontal="left" vertical="top" wrapText="1"/>
    </xf>
    <xf numFmtId="0" fontId="3" fillId="0" borderId="46" xfId="0" applyFont="1" applyBorder="1" applyAlignment="1">
      <alignment horizontal="left" vertical="top" wrapText="1"/>
    </xf>
    <xf numFmtId="0" fontId="3" fillId="0" borderId="81" xfId="0" applyFont="1" applyBorder="1" applyAlignment="1">
      <alignment horizontal="left" vertical="top" wrapText="1"/>
    </xf>
    <xf numFmtId="0" fontId="3" fillId="4" borderId="12" xfId="0" applyFont="1" applyFill="1" applyBorder="1" applyAlignment="1">
      <alignment horizontal="center" vertical="center" wrapText="1"/>
    </xf>
    <xf numFmtId="0" fontId="3" fillId="0" borderId="5" xfId="0" applyFont="1" applyFill="1" applyBorder="1" applyAlignment="1">
      <alignment vertical="center" wrapText="1"/>
    </xf>
    <xf numFmtId="0" fontId="3" fillId="2" borderId="70" xfId="0" applyNumberFormat="1" applyFont="1" applyFill="1" applyBorder="1" applyAlignment="1">
      <alignment horizontal="left" vertical="top" wrapText="1"/>
    </xf>
    <xf numFmtId="0" fontId="3" fillId="0" borderId="78" xfId="0" applyFont="1" applyBorder="1" applyAlignment="1">
      <alignment horizontal="left" vertical="top" wrapText="1"/>
    </xf>
    <xf numFmtId="0" fontId="3" fillId="2" borderId="5" xfId="0" applyNumberFormat="1" applyFont="1" applyFill="1" applyBorder="1" applyAlignment="1">
      <alignment vertical="top"/>
    </xf>
    <xf numFmtId="0" fontId="3" fillId="2" borderId="82" xfId="0" applyNumberFormat="1" applyFont="1" applyFill="1" applyBorder="1" applyAlignment="1">
      <alignment horizontal="left" vertical="center" wrapText="1"/>
    </xf>
    <xf numFmtId="0" fontId="3" fillId="2" borderId="83" xfId="0" applyNumberFormat="1" applyFont="1" applyFill="1" applyBorder="1" applyAlignment="1">
      <alignment horizontal="left" vertical="center" wrapText="1"/>
    </xf>
    <xf numFmtId="0" fontId="3" fillId="2" borderId="75" xfId="0" applyNumberFormat="1" applyFont="1" applyFill="1" applyBorder="1" applyAlignment="1">
      <alignment horizontal="left" vertical="center"/>
    </xf>
    <xf numFmtId="0" fontId="3" fillId="2" borderId="76" xfId="0" applyNumberFormat="1" applyFont="1" applyFill="1" applyBorder="1" applyAlignment="1">
      <alignment horizontal="left" vertical="center"/>
    </xf>
    <xf numFmtId="0" fontId="3" fillId="0" borderId="46" xfId="0" applyFont="1" applyBorder="1" applyAlignment="1">
      <alignment horizontal="left" vertical="center" wrapText="1"/>
    </xf>
    <xf numFmtId="0" fontId="3" fillId="2" borderId="11" xfId="0" applyNumberFormat="1" applyFont="1" applyFill="1" applyBorder="1" applyAlignment="1">
      <alignment horizontal="left" vertical="center" wrapText="1"/>
    </xf>
    <xf numFmtId="0" fontId="3" fillId="2" borderId="9" xfId="0" applyNumberFormat="1" applyFont="1" applyFill="1" applyBorder="1" applyAlignment="1">
      <alignment horizontal="left" vertical="center" wrapText="1"/>
    </xf>
    <xf numFmtId="0" fontId="3" fillId="2" borderId="84" xfId="0" applyNumberFormat="1" applyFont="1" applyFill="1" applyBorder="1" applyAlignment="1">
      <alignment horizontal="left" vertical="center" wrapText="1"/>
    </xf>
    <xf numFmtId="0" fontId="3" fillId="2" borderId="85" xfId="0" applyNumberFormat="1" applyFont="1" applyFill="1" applyBorder="1" applyAlignment="1">
      <alignment horizontal="left" vertical="center" wrapText="1"/>
    </xf>
    <xf numFmtId="0" fontId="3" fillId="2" borderId="10" xfId="0" applyNumberFormat="1" applyFont="1" applyFill="1" applyBorder="1" applyAlignment="1">
      <alignment horizontal="left" vertical="center" wrapText="1"/>
    </xf>
    <xf numFmtId="0" fontId="10" fillId="2" borderId="11" xfId="0" applyNumberFormat="1" applyFont="1" applyFill="1" applyBorder="1" applyAlignment="1">
      <alignment horizontal="left" vertical="top" shrinkToFit="1"/>
    </xf>
    <xf numFmtId="0" fontId="10" fillId="2" borderId="9" xfId="0" applyNumberFormat="1" applyFont="1" applyFill="1" applyBorder="1" applyAlignment="1">
      <alignment horizontal="left" vertical="top" wrapText="1"/>
    </xf>
    <xf numFmtId="0" fontId="10" fillId="2" borderId="10" xfId="0" applyNumberFormat="1" applyFont="1" applyFill="1" applyBorder="1" applyAlignment="1">
      <alignment horizontal="left" vertical="top" wrapText="1"/>
    </xf>
    <xf numFmtId="0" fontId="10" fillId="2" borderId="11" xfId="0" applyNumberFormat="1" applyFont="1" applyFill="1" applyBorder="1" applyAlignment="1">
      <alignment horizontal="left" vertical="center" wrapText="1"/>
    </xf>
    <xf numFmtId="0" fontId="3" fillId="2" borderId="20" xfId="0" applyNumberFormat="1" applyFont="1" applyFill="1" applyBorder="1" applyAlignment="1">
      <alignment vertical="top" wrapText="1"/>
    </xf>
    <xf numFmtId="58" fontId="3" fillId="2" borderId="82" xfId="0" applyNumberFormat="1" applyFont="1" applyFill="1" applyBorder="1" applyAlignment="1">
      <alignment horizontal="center" vertical="center" shrinkToFit="1"/>
    </xf>
    <xf numFmtId="58" fontId="3" fillId="2" borderId="83" xfId="0" applyNumberFormat="1" applyFont="1" applyFill="1" applyBorder="1" applyAlignment="1">
      <alignment horizontal="center" vertical="center" shrinkToFit="1"/>
    </xf>
    <xf numFmtId="58" fontId="3" fillId="2" borderId="75" xfId="0" applyNumberFormat="1" applyFont="1" applyFill="1" applyBorder="1" applyAlignment="1">
      <alignment horizontal="center" vertical="center" shrinkToFit="1"/>
    </xf>
    <xf numFmtId="58" fontId="3" fillId="2" borderId="86" xfId="0" applyNumberFormat="1" applyFont="1" applyFill="1" applyBorder="1" applyAlignment="1">
      <alignment horizontal="center" vertical="center" shrinkToFit="1"/>
    </xf>
    <xf numFmtId="58" fontId="3" fillId="2" borderId="46" xfId="0" applyNumberFormat="1" applyFont="1" applyFill="1" applyBorder="1" applyAlignment="1">
      <alignment horizontal="center" vertical="center" shrinkToFit="1"/>
    </xf>
    <xf numFmtId="0" fontId="10" fillId="2" borderId="84" xfId="0" applyNumberFormat="1" applyFont="1" applyFill="1" applyBorder="1" applyAlignment="1">
      <alignment horizontal="left" vertical="center" wrapText="1"/>
    </xf>
    <xf numFmtId="0" fontId="10" fillId="2" borderId="75" xfId="0" applyNumberFormat="1" applyFont="1" applyFill="1" applyBorder="1" applyAlignment="1">
      <alignment horizontal="left" vertical="center" wrapText="1"/>
    </xf>
    <xf numFmtId="0" fontId="10" fillId="2" borderId="76" xfId="0" applyNumberFormat="1" applyFont="1" applyFill="1" applyBorder="1" applyAlignment="1">
      <alignment horizontal="left" vertical="center" wrapText="1"/>
    </xf>
    <xf numFmtId="58" fontId="3" fillId="2" borderId="0" xfId="0" applyNumberFormat="1" applyFont="1" applyFill="1" applyBorder="1" applyAlignment="1">
      <alignment horizontal="center" vertical="center" shrinkToFit="1"/>
    </xf>
    <xf numFmtId="58" fontId="3" fillId="2" borderId="0" xfId="0" applyNumberFormat="1" applyFont="1" applyFill="1" applyBorder="1" applyAlignment="1">
      <alignment horizontal="left" vertical="center"/>
    </xf>
    <xf numFmtId="0" fontId="3" fillId="0" borderId="48" xfId="0" applyFont="1" applyBorder="1" applyAlignment="1">
      <alignment vertical="top" wrapText="1"/>
    </xf>
    <xf numFmtId="0" fontId="3" fillId="0" borderId="70" xfId="0" applyFont="1" applyBorder="1" applyAlignment="1">
      <alignment horizontal="left" vertical="top" wrapText="1"/>
    </xf>
    <xf numFmtId="0" fontId="3" fillId="3" borderId="11" xfId="0" applyFont="1" applyFill="1" applyBorder="1" applyAlignment="1">
      <alignment horizontal="center" vertical="center" wrapText="1"/>
    </xf>
    <xf numFmtId="0" fontId="3" fillId="3" borderId="10" xfId="0" applyFont="1" applyFill="1" applyBorder="1" applyAlignment="1">
      <alignment horizontal="center" vertical="center" wrapText="1"/>
    </xf>
    <xf numFmtId="0" fontId="10" fillId="3" borderId="73" xfId="0" applyFont="1" applyFill="1" applyBorder="1" applyAlignment="1">
      <alignment horizontal="center" vertical="center" wrapText="1"/>
    </xf>
    <xf numFmtId="0" fontId="10" fillId="2" borderId="74" xfId="0" applyNumberFormat="1" applyFont="1" applyFill="1" applyBorder="1" applyAlignment="1">
      <alignment horizontal="left" vertical="center" wrapText="1"/>
    </xf>
    <xf numFmtId="0" fontId="0" fillId="0" borderId="24" xfId="0" applyFont="1" applyBorder="1" applyAlignment="1">
      <alignment horizontal="left" vertical="top" wrapText="1"/>
    </xf>
    <xf numFmtId="0" fontId="3" fillId="2" borderId="12" xfId="0" applyNumberFormat="1" applyFont="1" applyFill="1" applyBorder="1" applyAlignment="1">
      <alignment horizontal="center" vertical="center" shrinkToFit="1"/>
    </xf>
    <xf numFmtId="0" fontId="3" fillId="0" borderId="21" xfId="0" applyFont="1" applyBorder="1" applyAlignment="1">
      <alignment vertical="top" wrapText="1"/>
    </xf>
    <xf numFmtId="0" fontId="3" fillId="0" borderId="87" xfId="0" applyFont="1" applyBorder="1" applyAlignment="1">
      <alignment horizontal="left" vertical="top" wrapText="1"/>
    </xf>
    <xf numFmtId="0" fontId="10" fillId="3" borderId="12" xfId="0" applyNumberFormat="1" applyFont="1" applyFill="1" applyBorder="1" applyAlignment="1">
      <alignment horizontal="center" vertical="center" shrinkToFit="1"/>
    </xf>
    <xf numFmtId="0" fontId="10" fillId="2" borderId="0" xfId="0" applyNumberFormat="1" applyFont="1" applyFill="1" applyBorder="1" applyAlignment="1">
      <alignment horizontal="left" vertical="top" wrapText="1"/>
    </xf>
    <xf numFmtId="0" fontId="10" fillId="2" borderId="48" xfId="0" applyNumberFormat="1" applyFont="1" applyFill="1" applyBorder="1" applyAlignment="1">
      <alignment horizontal="left" vertical="top" wrapText="1"/>
    </xf>
    <xf numFmtId="0" fontId="3" fillId="2" borderId="76" xfId="0" applyNumberFormat="1" applyFont="1" applyFill="1" applyBorder="1" applyAlignment="1">
      <alignment horizontal="left" vertical="center" shrinkToFit="1"/>
    </xf>
    <xf numFmtId="0" fontId="3" fillId="0" borderId="5" xfId="0" applyNumberFormat="1" applyFont="1" applyFill="1" applyBorder="1" applyAlignment="1">
      <alignment vertical="center"/>
    </xf>
    <xf numFmtId="0" fontId="9" fillId="3" borderId="12" xfId="0" applyFont="1" applyFill="1" applyBorder="1" applyAlignment="1">
      <alignment horizontal="center" vertical="top" wrapText="1"/>
    </xf>
    <xf numFmtId="0" fontId="9" fillId="0" borderId="74" xfId="0" applyFont="1" applyFill="1" applyBorder="1" applyAlignment="1">
      <alignment horizontal="left" vertical="center" wrapText="1"/>
    </xf>
    <xf numFmtId="0" fontId="9" fillId="0" borderId="75" xfId="0" applyFont="1" applyFill="1" applyBorder="1" applyAlignment="1">
      <alignment horizontal="left" vertical="center" wrapText="1"/>
    </xf>
    <xf numFmtId="0" fontId="9" fillId="0" borderId="10" xfId="0" applyFont="1" applyFill="1" applyBorder="1" applyAlignment="1">
      <alignment horizontal="left" vertical="center" wrapText="1"/>
    </xf>
    <xf numFmtId="0" fontId="9" fillId="0" borderId="0" xfId="0" applyFont="1" applyFill="1" applyBorder="1" applyAlignment="1">
      <alignment horizontal="center" vertical="top" wrapText="1"/>
    </xf>
    <xf numFmtId="58" fontId="10" fillId="0" borderId="82" xfId="0" applyNumberFormat="1" applyFont="1" applyFill="1" applyBorder="1" applyAlignment="1">
      <alignment horizontal="center" vertical="center" shrinkToFit="1"/>
    </xf>
    <xf numFmtId="58" fontId="10" fillId="0" borderId="75" xfId="0" applyNumberFormat="1" applyFont="1" applyFill="1" applyBorder="1" applyAlignment="1">
      <alignment horizontal="center" vertical="center" shrinkToFit="1"/>
    </xf>
    <xf numFmtId="58" fontId="3" fillId="0" borderId="83" xfId="0" applyNumberFormat="1" applyFont="1" applyFill="1" applyBorder="1" applyAlignment="1">
      <alignment horizontal="center" vertical="center" shrinkToFit="1"/>
    </xf>
    <xf numFmtId="58" fontId="3" fillId="0" borderId="86" xfId="0" applyNumberFormat="1" applyFont="1" applyFill="1" applyBorder="1" applyAlignment="1">
      <alignment horizontal="center" vertical="center" shrinkToFit="1"/>
    </xf>
    <xf numFmtId="58" fontId="3" fillId="0" borderId="70" xfId="0" applyNumberFormat="1" applyFont="1" applyFill="1" applyBorder="1" applyAlignment="1">
      <alignment horizontal="center" vertical="center" shrinkToFit="1"/>
    </xf>
    <xf numFmtId="0" fontId="3" fillId="3" borderId="11" xfId="0" applyNumberFormat="1" applyFont="1" applyFill="1" applyBorder="1" applyAlignment="1">
      <alignment horizontal="center" vertical="center" shrinkToFit="1"/>
    </xf>
    <xf numFmtId="0" fontId="3" fillId="3" borderId="10" xfId="0" applyNumberFormat="1" applyFont="1" applyFill="1" applyBorder="1" applyAlignment="1">
      <alignment horizontal="center" vertical="center" shrinkToFit="1"/>
    </xf>
    <xf numFmtId="0" fontId="10" fillId="2" borderId="12" xfId="0" applyNumberFormat="1" applyFont="1" applyFill="1" applyBorder="1" applyAlignment="1">
      <alignment horizontal="center" vertical="center" shrinkToFit="1"/>
    </xf>
    <xf numFmtId="0" fontId="13" fillId="3" borderId="12" xfId="0" applyNumberFormat="1" applyFont="1" applyFill="1" applyBorder="1" applyAlignment="1">
      <alignment horizontal="center" vertical="center" shrinkToFit="1"/>
    </xf>
    <xf numFmtId="0" fontId="13" fillId="3" borderId="73" xfId="0" applyNumberFormat="1" applyFont="1" applyFill="1" applyBorder="1" applyAlignment="1">
      <alignment horizontal="center" vertical="center" shrinkToFit="1"/>
    </xf>
    <xf numFmtId="0" fontId="3" fillId="2" borderId="0" xfId="0" applyNumberFormat="1" applyFont="1" applyFill="1" applyBorder="1" applyAlignment="1">
      <alignment vertical="center"/>
    </xf>
    <xf numFmtId="0" fontId="10" fillId="0" borderId="74" xfId="0" applyNumberFormat="1" applyFont="1" applyFill="1" applyBorder="1" applyAlignment="1">
      <alignment horizontal="center" vertical="center" shrinkToFit="1"/>
    </xf>
    <xf numFmtId="0" fontId="10" fillId="0" borderId="76" xfId="0" applyNumberFormat="1" applyFont="1" applyFill="1" applyBorder="1" applyAlignment="1">
      <alignment horizontal="center" vertical="center" shrinkToFit="1"/>
    </xf>
    <xf numFmtId="0" fontId="10" fillId="2" borderId="0" xfId="0" applyNumberFormat="1" applyFont="1" applyFill="1" applyBorder="1" applyAlignment="1">
      <alignment horizontal="center" vertical="center" shrinkToFit="1"/>
    </xf>
    <xf numFmtId="0" fontId="10" fillId="3" borderId="73" xfId="0" applyNumberFormat="1" applyFont="1" applyFill="1" applyBorder="1" applyAlignment="1">
      <alignment horizontal="center" vertical="center" wrapText="1" shrinkToFit="1"/>
    </xf>
    <xf numFmtId="0" fontId="10" fillId="0" borderId="73" xfId="0" applyNumberFormat="1" applyFont="1" applyFill="1" applyBorder="1" applyAlignment="1">
      <alignment horizontal="center" vertical="center" wrapText="1" shrinkToFit="1"/>
    </xf>
    <xf numFmtId="0" fontId="11" fillId="0" borderId="65" xfId="0" applyFont="1" applyFill="1" applyBorder="1" applyAlignment="1">
      <alignment horizontal="left" vertical="top" wrapText="1"/>
    </xf>
    <xf numFmtId="0" fontId="10" fillId="2" borderId="9" xfId="0" applyNumberFormat="1" applyFont="1" applyFill="1" applyBorder="1" applyAlignment="1">
      <alignment horizontal="left" vertical="center" wrapText="1"/>
    </xf>
    <xf numFmtId="0" fontId="10" fillId="2" borderId="85" xfId="0" applyNumberFormat="1" applyFont="1" applyFill="1" applyBorder="1" applyAlignment="1">
      <alignment horizontal="left" vertical="center" wrapText="1"/>
    </xf>
    <xf numFmtId="0" fontId="10" fillId="2" borderId="10" xfId="0" applyNumberFormat="1" applyFont="1" applyFill="1" applyBorder="1" applyAlignment="1">
      <alignment horizontal="left" vertical="center" wrapText="1"/>
    </xf>
    <xf numFmtId="0" fontId="3" fillId="2" borderId="5" xfId="0" applyNumberFormat="1" applyFont="1" applyFill="1" applyBorder="1" applyAlignment="1">
      <alignment horizontal="left" vertical="center"/>
    </xf>
    <xf numFmtId="0" fontId="10" fillId="3" borderId="73" xfId="0" applyNumberFormat="1" applyFont="1" applyFill="1" applyBorder="1" applyAlignment="1">
      <alignment horizontal="center" vertical="center" shrinkToFit="1"/>
    </xf>
    <xf numFmtId="58" fontId="10" fillId="2" borderId="82" xfId="0" applyNumberFormat="1" applyFont="1" applyFill="1" applyBorder="1" applyAlignment="1">
      <alignment horizontal="center" vertical="center" shrinkToFit="1"/>
    </xf>
    <xf numFmtId="0" fontId="3" fillId="2" borderId="88" xfId="0" applyNumberFormat="1" applyFont="1" applyFill="1" applyBorder="1" applyAlignment="1">
      <alignment horizontal="center" vertical="center" wrapText="1"/>
    </xf>
    <xf numFmtId="0" fontId="3" fillId="2" borderId="89" xfId="0" applyNumberFormat="1" applyFont="1" applyFill="1" applyBorder="1" applyAlignment="1">
      <alignment horizontal="center" vertical="center" wrapText="1"/>
    </xf>
    <xf numFmtId="0" fontId="3" fillId="2" borderId="90" xfId="0" applyNumberFormat="1" applyFont="1" applyFill="1" applyBorder="1" applyAlignment="1">
      <alignment horizontal="center" vertical="center" wrapText="1"/>
    </xf>
    <xf numFmtId="0" fontId="3" fillId="2" borderId="91" xfId="0" applyNumberFormat="1" applyFont="1" applyFill="1" applyBorder="1" applyAlignment="1">
      <alignment horizontal="center" vertical="center" wrapText="1"/>
    </xf>
    <xf numFmtId="0" fontId="3" fillId="2" borderId="92" xfId="0" applyNumberFormat="1" applyFont="1" applyFill="1" applyBorder="1" applyAlignment="1">
      <alignment horizontal="center" vertical="center" wrapText="1"/>
    </xf>
    <xf numFmtId="0" fontId="3" fillId="2" borderId="12" xfId="0" applyFont="1" applyFill="1" applyBorder="1" applyAlignment="1">
      <alignment horizontal="center" vertical="center" wrapText="1"/>
    </xf>
    <xf numFmtId="0" fontId="3" fillId="2" borderId="0" xfId="0" applyFont="1" applyFill="1" applyAlignment="1">
      <alignment horizontal="left" vertical="top" wrapText="1"/>
    </xf>
    <xf numFmtId="0" fontId="3" fillId="2" borderId="12" xfId="0" applyFont="1" applyFill="1" applyBorder="1" applyAlignment="1">
      <alignment horizontal="center" vertical="top" wrapText="1"/>
    </xf>
    <xf numFmtId="176" fontId="3" fillId="0" borderId="12" xfId="0" applyNumberFormat="1" applyFont="1" applyFill="1" applyBorder="1" applyAlignment="1">
      <alignment vertical="center" wrapText="1"/>
    </xf>
    <xf numFmtId="0" fontId="3" fillId="0" borderId="12" xfId="0" applyNumberFormat="1" applyFont="1" applyFill="1" applyBorder="1" applyAlignment="1">
      <alignment vertical="center" wrapText="1"/>
    </xf>
    <xf numFmtId="0" fontId="3" fillId="0" borderId="48" xfId="0" applyFont="1" applyBorder="1" applyAlignment="1">
      <alignment horizontal="center" vertical="center" wrapText="1"/>
    </xf>
    <xf numFmtId="0" fontId="3" fillId="3" borderId="73" xfId="0" applyFont="1" applyFill="1" applyBorder="1" applyAlignment="1">
      <alignment horizontal="center" vertical="top" wrapText="1"/>
    </xf>
    <xf numFmtId="0" fontId="3" fillId="2" borderId="90" xfId="0" applyFont="1" applyFill="1" applyBorder="1" applyAlignment="1">
      <alignment horizontal="left" vertical="top" wrapText="1"/>
    </xf>
    <xf numFmtId="0" fontId="3" fillId="2" borderId="86" xfId="0" applyFont="1" applyFill="1" applyBorder="1" applyAlignment="1">
      <alignment horizontal="left" vertical="top" wrapText="1"/>
    </xf>
    <xf numFmtId="0" fontId="12" fillId="2" borderId="0" xfId="0" applyFont="1" applyFill="1" applyAlignment="1">
      <alignment horizontal="left" vertical="top" wrapText="1"/>
    </xf>
    <xf numFmtId="0" fontId="3" fillId="2" borderId="93" xfId="0" applyFont="1" applyFill="1" applyBorder="1" applyAlignment="1">
      <alignment horizontal="left" vertical="top" wrapText="1"/>
    </xf>
    <xf numFmtId="0" fontId="3" fillId="2" borderId="94" xfId="0" applyNumberFormat="1" applyFont="1" applyFill="1" applyBorder="1" applyAlignment="1">
      <alignment horizontal="left" vertical="center" shrinkToFit="1"/>
    </xf>
    <xf numFmtId="0" fontId="3" fillId="2" borderId="95" xfId="0" applyNumberFormat="1" applyFont="1" applyFill="1" applyBorder="1" applyAlignment="1">
      <alignment horizontal="left" vertical="center" shrinkToFit="1"/>
    </xf>
    <xf numFmtId="0" fontId="3" fillId="2" borderId="96" xfId="0" applyNumberFormat="1" applyFont="1" applyFill="1" applyBorder="1" applyAlignment="1">
      <alignment horizontal="left" vertical="center" shrinkToFit="1"/>
    </xf>
    <xf numFmtId="0" fontId="3" fillId="2" borderId="70" xfId="0" applyNumberFormat="1" applyFont="1" applyFill="1" applyBorder="1" applyAlignment="1">
      <alignment vertical="center"/>
    </xf>
    <xf numFmtId="0" fontId="3" fillId="3" borderId="11" xfId="0" applyNumberFormat="1" applyFont="1" applyFill="1" applyBorder="1" applyAlignment="1">
      <alignment horizontal="center" vertical="center" wrapText="1" shrinkToFit="1"/>
    </xf>
    <xf numFmtId="0" fontId="3" fillId="3" borderId="9" xfId="0" applyNumberFormat="1" applyFont="1" applyFill="1" applyBorder="1" applyAlignment="1">
      <alignment horizontal="center" vertical="center" wrapText="1" shrinkToFit="1"/>
    </xf>
    <xf numFmtId="0" fontId="3" fillId="3" borderId="10" xfId="0" applyNumberFormat="1" applyFont="1" applyFill="1" applyBorder="1" applyAlignment="1">
      <alignment horizontal="center" vertical="center" wrapText="1" shrinkToFit="1"/>
    </xf>
    <xf numFmtId="58" fontId="3" fillId="2" borderId="97" xfId="0" applyNumberFormat="1" applyFont="1" applyFill="1" applyBorder="1" applyAlignment="1">
      <alignment horizontal="center" vertical="center" shrinkToFit="1"/>
    </xf>
    <xf numFmtId="58" fontId="3" fillId="2" borderId="48" xfId="0" applyNumberFormat="1" applyFont="1" applyFill="1" applyBorder="1" applyAlignment="1">
      <alignment horizontal="center" vertical="center" shrinkToFit="1"/>
    </xf>
    <xf numFmtId="0" fontId="10" fillId="3" borderId="98" xfId="0" applyNumberFormat="1" applyFont="1" applyFill="1" applyBorder="1" applyAlignment="1">
      <alignment horizontal="center" vertical="center" shrinkToFit="1"/>
    </xf>
    <xf numFmtId="0" fontId="3" fillId="2" borderId="98" xfId="0" applyNumberFormat="1" applyFont="1" applyFill="1" applyBorder="1" applyAlignment="1">
      <alignment horizontal="center" vertical="center" shrinkToFit="1"/>
    </xf>
    <xf numFmtId="0" fontId="3" fillId="2" borderId="48" xfId="0" applyNumberFormat="1" applyFont="1" applyFill="1" applyBorder="1" applyAlignment="1">
      <alignment vertical="center"/>
    </xf>
    <xf numFmtId="0" fontId="3" fillId="0" borderId="0" xfId="0" applyNumberFormat="1" applyFont="1" applyFill="1" applyBorder="1" applyAlignment="1">
      <alignment horizontal="center" vertical="center" shrinkToFit="1"/>
    </xf>
    <xf numFmtId="0" fontId="3" fillId="2" borderId="5" xfId="0" applyNumberFormat="1" applyFont="1" applyFill="1" applyBorder="1" applyAlignment="1">
      <alignment horizontal="left" vertical="center" wrapText="1"/>
    </xf>
    <xf numFmtId="0" fontId="10" fillId="2" borderId="11" xfId="0" applyNumberFormat="1" applyFont="1" applyFill="1" applyBorder="1" applyAlignment="1">
      <alignment horizontal="left" vertical="top" wrapText="1"/>
    </xf>
    <xf numFmtId="58" fontId="10" fillId="2" borderId="74" xfId="0" applyNumberFormat="1" applyFont="1" applyFill="1" applyBorder="1" applyAlignment="1">
      <alignment horizontal="center" vertical="center" shrinkToFit="1"/>
    </xf>
    <xf numFmtId="58" fontId="3" fillId="2" borderId="48" xfId="0" applyNumberFormat="1" applyFont="1" applyFill="1" applyBorder="1" applyAlignment="1">
      <alignment horizontal="left" vertical="center"/>
    </xf>
    <xf numFmtId="0" fontId="10" fillId="2" borderId="73" xfId="0" applyNumberFormat="1" applyFont="1" applyFill="1" applyBorder="1" applyAlignment="1">
      <alignment horizontal="center" vertical="center" shrinkToFit="1"/>
    </xf>
    <xf numFmtId="0" fontId="9" fillId="0" borderId="48" xfId="0" applyFont="1" applyFill="1" applyBorder="1" applyAlignment="1">
      <alignment horizontal="left" vertical="top" wrapText="1"/>
    </xf>
    <xf numFmtId="0" fontId="3" fillId="0" borderId="11" xfId="0" applyNumberFormat="1" applyFont="1" applyFill="1" applyBorder="1" applyAlignment="1">
      <alignment horizontal="left" vertical="center" wrapText="1"/>
    </xf>
    <xf numFmtId="0" fontId="3" fillId="0" borderId="9" xfId="0" applyNumberFormat="1" applyFont="1" applyFill="1" applyBorder="1" applyAlignment="1">
      <alignment horizontal="left" vertical="center" wrapText="1"/>
    </xf>
    <xf numFmtId="0" fontId="3" fillId="0" borderId="84" xfId="0" applyNumberFormat="1" applyFont="1" applyFill="1" applyBorder="1" applyAlignment="1">
      <alignment horizontal="left" vertical="center" wrapText="1"/>
    </xf>
    <xf numFmtId="0" fontId="3" fillId="0" borderId="85" xfId="0" applyNumberFormat="1" applyFont="1" applyFill="1" applyBorder="1" applyAlignment="1">
      <alignment horizontal="left" vertical="center" wrapText="1"/>
    </xf>
    <xf numFmtId="0" fontId="3" fillId="2" borderId="85" xfId="0" applyNumberFormat="1" applyFont="1" applyFill="1" applyBorder="1" applyAlignment="1">
      <alignment vertical="center"/>
    </xf>
    <xf numFmtId="0" fontId="3" fillId="0" borderId="9" xfId="0" applyNumberFormat="1" applyFont="1" applyFill="1" applyBorder="1" applyAlignment="1">
      <alignment vertical="center" shrinkToFit="1"/>
    </xf>
    <xf numFmtId="58" fontId="13" fillId="0" borderId="9" xfId="0" applyNumberFormat="1" applyFont="1" applyFill="1" applyBorder="1" applyAlignment="1">
      <alignment horizontal="right" vertical="center" shrinkToFit="1"/>
    </xf>
    <xf numFmtId="58" fontId="3" fillId="0" borderId="9" xfId="0" applyNumberFormat="1" applyFont="1" applyFill="1" applyBorder="1" applyAlignment="1">
      <alignment vertical="center" shrinkToFit="1"/>
    </xf>
    <xf numFmtId="58" fontId="3" fillId="2" borderId="9" xfId="0" applyNumberFormat="1" applyFont="1" applyFill="1" applyBorder="1" applyAlignment="1">
      <alignment horizontal="center" vertical="center" shrinkToFit="1"/>
    </xf>
    <xf numFmtId="0" fontId="3" fillId="2" borderId="9" xfId="0" applyNumberFormat="1" applyFont="1" applyFill="1" applyBorder="1" applyAlignment="1">
      <alignment vertical="center"/>
    </xf>
    <xf numFmtId="0" fontId="3" fillId="2" borderId="99" xfId="0" applyNumberFormat="1" applyFont="1" applyFill="1" applyBorder="1" applyAlignment="1">
      <alignment vertical="top" wrapText="1"/>
    </xf>
    <xf numFmtId="0" fontId="3" fillId="2" borderId="5" xfId="0" applyNumberFormat="1" applyFont="1" applyFill="1" applyBorder="1" applyAlignment="1">
      <alignment horizontal="left" vertical="top" wrapText="1" indent="1"/>
    </xf>
    <xf numFmtId="0" fontId="3" fillId="2" borderId="0" xfId="0" applyNumberFormat="1" applyFont="1" applyFill="1" applyBorder="1" applyAlignment="1">
      <alignment horizontal="left" vertical="top" wrapText="1" indent="1"/>
    </xf>
    <xf numFmtId="0" fontId="10" fillId="0" borderId="74" xfId="0" applyFont="1" applyFill="1" applyBorder="1" applyAlignment="1">
      <alignment horizontal="left" vertical="center"/>
    </xf>
    <xf numFmtId="0" fontId="10" fillId="0" borderId="75" xfId="0" applyFont="1" applyFill="1" applyBorder="1" applyAlignment="1">
      <alignment horizontal="left" vertical="center"/>
    </xf>
    <xf numFmtId="0" fontId="10" fillId="0" borderId="85" xfId="0" applyFont="1" applyFill="1" applyBorder="1" applyAlignment="1">
      <alignment horizontal="left" vertical="center" wrapText="1"/>
    </xf>
    <xf numFmtId="0" fontId="10" fillId="0" borderId="84" xfId="0" applyFont="1" applyFill="1" applyBorder="1" applyAlignment="1">
      <alignment horizontal="left" vertical="center" wrapText="1"/>
    </xf>
    <xf numFmtId="0" fontId="10" fillId="0" borderId="75" xfId="0" applyFont="1" applyFill="1" applyBorder="1" applyAlignment="1">
      <alignment horizontal="left" vertical="center" shrinkToFit="1"/>
    </xf>
    <xf numFmtId="0" fontId="10" fillId="0" borderId="76" xfId="0" applyFont="1" applyFill="1" applyBorder="1" applyAlignment="1">
      <alignment horizontal="left" vertical="center"/>
    </xf>
    <xf numFmtId="0" fontId="3" fillId="0" borderId="46" xfId="0" applyFont="1" applyFill="1" applyBorder="1" applyAlignment="1">
      <alignment horizontal="left" vertical="center"/>
    </xf>
    <xf numFmtId="0" fontId="3" fillId="2" borderId="48" xfId="0" applyFont="1" applyFill="1" applyBorder="1" applyAlignment="1">
      <alignment vertical="center" wrapText="1"/>
    </xf>
    <xf numFmtId="0" fontId="3" fillId="2" borderId="5" xfId="0" applyFont="1" applyFill="1" applyBorder="1" applyAlignment="1">
      <alignment vertical="center" wrapText="1"/>
    </xf>
    <xf numFmtId="0" fontId="3" fillId="2" borderId="5" xfId="0" applyNumberFormat="1" applyFont="1" applyFill="1" applyBorder="1" applyAlignment="1">
      <alignment horizontal="center" vertical="center" wrapText="1"/>
    </xf>
    <xf numFmtId="0" fontId="3" fillId="2" borderId="100" xfId="0" applyNumberFormat="1" applyFont="1" applyFill="1" applyBorder="1" applyAlignment="1">
      <alignment horizontal="center" vertical="center" shrinkToFit="1"/>
    </xf>
    <xf numFmtId="0" fontId="3" fillId="2" borderId="80" xfId="0" applyNumberFormat="1" applyFont="1" applyFill="1" applyBorder="1" applyAlignment="1">
      <alignment horizontal="center" vertical="center" shrinkToFit="1"/>
    </xf>
    <xf numFmtId="0" fontId="3" fillId="2" borderId="101" xfId="0" applyNumberFormat="1" applyFont="1" applyFill="1" applyBorder="1" applyAlignment="1">
      <alignment horizontal="center" vertical="center" shrinkToFit="1"/>
    </xf>
    <xf numFmtId="0" fontId="3" fillId="3" borderId="6" xfId="0" applyNumberFormat="1" applyFont="1" applyFill="1" applyBorder="1" applyAlignment="1">
      <alignment horizontal="center" vertical="center" wrapText="1"/>
    </xf>
    <xf numFmtId="0" fontId="3" fillId="2" borderId="6" xfId="0" applyNumberFormat="1" applyFont="1" applyFill="1" applyBorder="1" applyAlignment="1">
      <alignment horizontal="center" vertical="top" shrinkToFit="1"/>
    </xf>
    <xf numFmtId="0" fontId="3" fillId="2" borderId="100" xfId="0" applyNumberFormat="1" applyFont="1" applyFill="1" applyBorder="1" applyAlignment="1">
      <alignment horizontal="center" vertical="center" wrapText="1"/>
    </xf>
    <xf numFmtId="0" fontId="3" fillId="2" borderId="101" xfId="0" applyNumberFormat="1" applyFont="1" applyFill="1" applyBorder="1" applyAlignment="1">
      <alignment horizontal="center" vertical="center" wrapText="1"/>
    </xf>
    <xf numFmtId="0" fontId="3" fillId="2" borderId="80" xfId="0" applyNumberFormat="1" applyFont="1" applyFill="1" applyBorder="1" applyAlignment="1">
      <alignment horizontal="center" vertical="center" wrapText="1"/>
    </xf>
    <xf numFmtId="0" fontId="3" fillId="3" borderId="6" xfId="0" applyNumberFormat="1" applyFont="1" applyFill="1" applyBorder="1" applyAlignment="1">
      <alignment horizontal="center" vertical="center" shrinkToFit="1"/>
    </xf>
    <xf numFmtId="0" fontId="3" fillId="2" borderId="100" xfId="0" applyNumberFormat="1" applyFont="1" applyFill="1" applyBorder="1" applyAlignment="1">
      <alignment horizontal="left" vertical="center" wrapText="1"/>
    </xf>
    <xf numFmtId="0" fontId="3" fillId="2" borderId="80" xfId="0" applyNumberFormat="1" applyFont="1" applyFill="1" applyBorder="1" applyAlignment="1">
      <alignment horizontal="left" vertical="center" wrapText="1"/>
    </xf>
    <xf numFmtId="0" fontId="3" fillId="2" borderId="101" xfId="0" applyNumberFormat="1" applyFont="1" applyFill="1" applyBorder="1" applyAlignment="1">
      <alignment horizontal="left" vertical="center" wrapText="1"/>
    </xf>
    <xf numFmtId="0" fontId="3" fillId="4" borderId="6" xfId="0" applyFont="1" applyFill="1" applyBorder="1" applyAlignment="1">
      <alignment horizontal="center" vertical="center" wrapText="1"/>
    </xf>
    <xf numFmtId="0" fontId="3" fillId="2" borderId="80" xfId="0" applyNumberFormat="1" applyFont="1" applyFill="1" applyBorder="1" applyAlignment="1">
      <alignment horizontal="left" vertical="center"/>
    </xf>
    <xf numFmtId="0" fontId="3" fillId="2" borderId="101" xfId="0" applyNumberFormat="1" applyFont="1" applyFill="1" applyBorder="1" applyAlignment="1">
      <alignment horizontal="left" vertical="center"/>
    </xf>
    <xf numFmtId="0" fontId="3" fillId="2" borderId="20" xfId="0" applyNumberFormat="1" applyFont="1" applyFill="1" applyBorder="1" applyAlignment="1">
      <alignment horizontal="left" vertical="center" wrapText="1"/>
    </xf>
    <xf numFmtId="0" fontId="3" fillId="2" borderId="0" xfId="0" applyNumberFormat="1" applyFont="1" applyFill="1" applyBorder="1" applyAlignment="1">
      <alignment horizontal="left" vertical="center" wrapText="1"/>
    </xf>
    <xf numFmtId="0" fontId="3" fillId="2" borderId="46" xfId="0" applyNumberFormat="1" applyFont="1" applyFill="1" applyBorder="1" applyAlignment="1">
      <alignment horizontal="left" vertical="center" wrapText="1"/>
    </xf>
    <xf numFmtId="0" fontId="3" fillId="2" borderId="65" xfId="0" applyNumberFormat="1" applyFont="1" applyFill="1" applyBorder="1" applyAlignment="1">
      <alignment horizontal="left" vertical="center" wrapText="1"/>
    </xf>
    <xf numFmtId="0" fontId="10" fillId="2" borderId="20" xfId="0" applyNumberFormat="1" applyFont="1" applyFill="1" applyBorder="1" applyAlignment="1">
      <alignment horizontal="left" vertical="top" shrinkToFit="1"/>
    </xf>
    <xf numFmtId="0" fontId="10" fillId="2" borderId="5" xfId="0" applyNumberFormat="1" applyFont="1" applyFill="1" applyBorder="1" applyAlignment="1">
      <alignment horizontal="left" vertical="top" wrapText="1"/>
    </xf>
    <xf numFmtId="0" fontId="10" fillId="2" borderId="20" xfId="0" applyNumberFormat="1" applyFont="1" applyFill="1" applyBorder="1" applyAlignment="1">
      <alignment horizontal="left" vertical="center" wrapText="1"/>
    </xf>
    <xf numFmtId="58" fontId="3" fillId="2" borderId="80" xfId="0" applyNumberFormat="1" applyFont="1" applyFill="1" applyBorder="1" applyAlignment="1">
      <alignment horizontal="center" vertical="center" shrinkToFit="1"/>
    </xf>
    <xf numFmtId="0" fontId="10" fillId="2" borderId="46" xfId="0" applyNumberFormat="1" applyFont="1" applyFill="1" applyBorder="1" applyAlignment="1">
      <alignment horizontal="left" vertical="center" wrapText="1"/>
    </xf>
    <xf numFmtId="0" fontId="10" fillId="2" borderId="80" xfId="0" applyNumberFormat="1" applyFont="1" applyFill="1" applyBorder="1" applyAlignment="1">
      <alignment horizontal="left" vertical="center" wrapText="1"/>
    </xf>
    <xf numFmtId="0" fontId="10" fillId="2" borderId="101" xfId="0" applyNumberFormat="1" applyFont="1" applyFill="1" applyBorder="1" applyAlignment="1">
      <alignment horizontal="left" vertical="center" wrapText="1"/>
    </xf>
    <xf numFmtId="0" fontId="3" fillId="3" borderId="20" xfId="0" applyFont="1" applyFill="1" applyBorder="1" applyAlignment="1">
      <alignment horizontal="center" vertical="center" wrapText="1"/>
    </xf>
    <xf numFmtId="0" fontId="3" fillId="3" borderId="5" xfId="0" applyFont="1" applyFill="1" applyBorder="1" applyAlignment="1">
      <alignment horizontal="center" vertical="center" wrapText="1"/>
    </xf>
    <xf numFmtId="0" fontId="10" fillId="2" borderId="100" xfId="0" applyNumberFormat="1" applyFont="1" applyFill="1" applyBorder="1" applyAlignment="1">
      <alignment horizontal="left" vertical="center" wrapText="1"/>
    </xf>
    <xf numFmtId="0" fontId="3" fillId="2" borderId="6" xfId="0" applyNumberFormat="1" applyFont="1" applyFill="1" applyBorder="1" applyAlignment="1">
      <alignment horizontal="center" vertical="center" shrinkToFit="1"/>
    </xf>
    <xf numFmtId="0" fontId="10" fillId="3" borderId="6" xfId="0" applyNumberFormat="1" applyFont="1" applyFill="1" applyBorder="1" applyAlignment="1">
      <alignment horizontal="center" vertical="center" shrinkToFit="1"/>
    </xf>
    <xf numFmtId="0" fontId="3" fillId="2" borderId="101" xfId="0" applyNumberFormat="1" applyFont="1" applyFill="1" applyBorder="1" applyAlignment="1">
      <alignment horizontal="left" vertical="center" shrinkToFit="1"/>
    </xf>
    <xf numFmtId="0" fontId="9" fillId="3" borderId="6" xfId="0" applyFont="1" applyFill="1" applyBorder="1" applyAlignment="1">
      <alignment horizontal="center" vertical="top" wrapText="1"/>
    </xf>
    <xf numFmtId="0" fontId="9" fillId="0" borderId="100" xfId="0" applyFont="1" applyFill="1" applyBorder="1" applyAlignment="1">
      <alignment horizontal="left" vertical="center" wrapText="1"/>
    </xf>
    <xf numFmtId="0" fontId="9" fillId="0" borderId="80" xfId="0" applyFont="1" applyFill="1" applyBorder="1" applyAlignment="1">
      <alignment horizontal="left" vertical="center" wrapText="1"/>
    </xf>
    <xf numFmtId="0" fontId="9" fillId="0" borderId="5" xfId="0" applyFont="1" applyFill="1" applyBorder="1" applyAlignment="1">
      <alignment horizontal="left" vertical="center" wrapText="1"/>
    </xf>
    <xf numFmtId="0" fontId="0" fillId="0" borderId="80" xfId="0" applyBorder="1" applyAlignment="1">
      <alignment horizontal="center" vertical="center" shrinkToFit="1"/>
    </xf>
    <xf numFmtId="0" fontId="3" fillId="3" borderId="20" xfId="0" applyNumberFormat="1" applyFont="1" applyFill="1" applyBorder="1" applyAlignment="1">
      <alignment horizontal="center" vertical="center" shrinkToFit="1"/>
    </xf>
    <xf numFmtId="0" fontId="3" fillId="3" borderId="5" xfId="0" applyNumberFormat="1" applyFont="1" applyFill="1" applyBorder="1" applyAlignment="1">
      <alignment horizontal="center" vertical="center" shrinkToFit="1"/>
    </xf>
    <xf numFmtId="0" fontId="10" fillId="2" borderId="6" xfId="0" applyNumberFormat="1" applyFont="1" applyFill="1" applyBorder="1" applyAlignment="1">
      <alignment horizontal="center" vertical="center" shrinkToFit="1"/>
    </xf>
    <xf numFmtId="0" fontId="3" fillId="3" borderId="102" xfId="0" applyNumberFormat="1" applyFont="1" applyFill="1" applyBorder="1" applyAlignment="1">
      <alignment horizontal="center" vertical="center" shrinkToFit="1"/>
    </xf>
    <xf numFmtId="0" fontId="13" fillId="3" borderId="102" xfId="0" applyNumberFormat="1" applyFont="1" applyFill="1" applyBorder="1" applyAlignment="1">
      <alignment horizontal="center" vertical="center" shrinkToFit="1"/>
    </xf>
    <xf numFmtId="0" fontId="10" fillId="0" borderId="100" xfId="0" applyNumberFormat="1" applyFont="1" applyFill="1" applyBorder="1" applyAlignment="1">
      <alignment horizontal="center" vertical="center" shrinkToFit="1"/>
    </xf>
    <xf numFmtId="0" fontId="10" fillId="0" borderId="101" xfId="0" applyNumberFormat="1" applyFont="1" applyFill="1" applyBorder="1" applyAlignment="1">
      <alignment horizontal="center" vertical="center" shrinkToFit="1"/>
    </xf>
    <xf numFmtId="0" fontId="10" fillId="2" borderId="65" xfId="0" applyNumberFormat="1" applyFont="1" applyFill="1" applyBorder="1" applyAlignment="1">
      <alignment horizontal="left" vertical="center" wrapText="1"/>
    </xf>
    <xf numFmtId="0" fontId="10" fillId="2" borderId="5" xfId="0" applyNumberFormat="1" applyFont="1" applyFill="1" applyBorder="1" applyAlignment="1">
      <alignment horizontal="left" vertical="center" wrapText="1"/>
    </xf>
    <xf numFmtId="0" fontId="0" fillId="0" borderId="6" xfId="0" applyFont="1" applyBorder="1" applyAlignment="1">
      <alignment horizontal="center" vertical="center" wrapText="1"/>
    </xf>
    <xf numFmtId="0" fontId="3" fillId="2" borderId="6" xfId="0" applyFont="1" applyFill="1" applyBorder="1" applyAlignment="1">
      <alignment horizontal="center" vertical="top" wrapText="1"/>
    </xf>
    <xf numFmtId="0" fontId="0" fillId="0" borderId="6" xfId="0" applyFont="1" applyFill="1" applyBorder="1" applyAlignment="1">
      <alignment vertical="center" wrapText="1"/>
    </xf>
    <xf numFmtId="0" fontId="3" fillId="2" borderId="103" xfId="0" applyNumberFormat="1" applyFont="1" applyFill="1" applyBorder="1" applyAlignment="1">
      <alignment horizontal="left" vertical="center" shrinkToFit="1"/>
    </xf>
    <xf numFmtId="0" fontId="3" fillId="2" borderId="104" xfId="0" applyNumberFormat="1" applyFont="1" applyFill="1" applyBorder="1" applyAlignment="1">
      <alignment horizontal="left" vertical="center" shrinkToFit="1"/>
    </xf>
    <xf numFmtId="0" fontId="3" fillId="2" borderId="105" xfId="0" applyNumberFormat="1" applyFont="1" applyFill="1" applyBorder="1" applyAlignment="1">
      <alignment horizontal="left" vertical="center" shrinkToFit="1"/>
    </xf>
    <xf numFmtId="0" fontId="0" fillId="0" borderId="101" xfId="0" applyFont="1" applyBorder="1" applyAlignment="1">
      <alignment horizontal="left" vertical="center" shrinkToFit="1"/>
    </xf>
    <xf numFmtId="0" fontId="3" fillId="2" borderId="70" xfId="0" applyNumberFormat="1" applyFont="1" applyFill="1" applyBorder="1" applyAlignment="1">
      <alignment vertical="top" wrapText="1"/>
    </xf>
    <xf numFmtId="0" fontId="3" fillId="3" borderId="73" xfId="0" applyNumberFormat="1" applyFont="1" applyFill="1" applyBorder="1" applyAlignment="1">
      <alignment horizontal="center" vertical="center" wrapText="1" shrinkToFit="1"/>
    </xf>
    <xf numFmtId="0" fontId="3" fillId="3" borderId="20" xfId="0" applyNumberFormat="1" applyFont="1" applyFill="1" applyBorder="1" applyAlignment="1">
      <alignment horizontal="center" vertical="center" wrapText="1" shrinkToFit="1"/>
    </xf>
    <xf numFmtId="0" fontId="3" fillId="3" borderId="0" xfId="0" applyNumberFormat="1" applyFont="1" applyFill="1" applyBorder="1" applyAlignment="1">
      <alignment horizontal="center" vertical="center" wrapText="1" shrinkToFit="1"/>
    </xf>
    <xf numFmtId="0" fontId="3" fillId="3" borderId="5" xfId="0" applyNumberFormat="1" applyFont="1" applyFill="1" applyBorder="1" applyAlignment="1">
      <alignment horizontal="center" vertical="center" wrapText="1" shrinkToFit="1"/>
    </xf>
    <xf numFmtId="0" fontId="10" fillId="3" borderId="106" xfId="0" applyNumberFormat="1" applyFont="1" applyFill="1" applyBorder="1" applyAlignment="1">
      <alignment horizontal="center" vertical="center" shrinkToFit="1"/>
    </xf>
    <xf numFmtId="0" fontId="3" fillId="2" borderId="106" xfId="0" applyNumberFormat="1" applyFont="1" applyFill="1" applyBorder="1" applyAlignment="1">
      <alignment horizontal="center" vertical="center" shrinkToFit="1"/>
    </xf>
    <xf numFmtId="0" fontId="10" fillId="2" borderId="20" xfId="0" applyNumberFormat="1" applyFont="1" applyFill="1" applyBorder="1" applyAlignment="1">
      <alignment horizontal="left" vertical="top" wrapText="1"/>
    </xf>
    <xf numFmtId="58" fontId="10" fillId="2" borderId="100" xfId="0" applyNumberFormat="1" applyFont="1" applyFill="1" applyBorder="1" applyAlignment="1">
      <alignment horizontal="center" vertical="center" shrinkToFit="1"/>
    </xf>
    <xf numFmtId="0" fontId="3" fillId="0" borderId="20" xfId="0" applyNumberFormat="1" applyFont="1" applyFill="1" applyBorder="1" applyAlignment="1">
      <alignment horizontal="left" vertical="center" wrapText="1"/>
    </xf>
    <xf numFmtId="0" fontId="3" fillId="0" borderId="0" xfId="0" applyNumberFormat="1" applyFont="1" applyFill="1" applyBorder="1" applyAlignment="1">
      <alignment horizontal="left" vertical="center" wrapText="1"/>
    </xf>
    <xf numFmtId="0" fontId="3" fillId="0" borderId="65" xfId="0" applyNumberFormat="1" applyFont="1" applyFill="1" applyBorder="1" applyAlignment="1">
      <alignment horizontal="left" vertical="center" wrapText="1"/>
    </xf>
    <xf numFmtId="58" fontId="3" fillId="2" borderId="74" xfId="0" applyNumberFormat="1" applyFont="1" applyFill="1" applyBorder="1" applyAlignment="1">
      <alignment horizontal="center" vertical="center" shrinkToFit="1"/>
    </xf>
    <xf numFmtId="58" fontId="3" fillId="2" borderId="76" xfId="0" applyNumberFormat="1" applyFont="1" applyFill="1" applyBorder="1" applyAlignment="1">
      <alignment horizontal="center" vertical="center" shrinkToFit="1"/>
    </xf>
    <xf numFmtId="0" fontId="0" fillId="0" borderId="0" xfId="0" applyBorder="1" applyAlignment="1">
      <alignment horizontal="left" vertical="center" wrapText="1"/>
    </xf>
    <xf numFmtId="0" fontId="10" fillId="0" borderId="100" xfId="0" applyFont="1" applyFill="1" applyBorder="1" applyAlignment="1">
      <alignment horizontal="left" vertical="center"/>
    </xf>
    <xf numFmtId="0" fontId="10" fillId="0" borderId="80" xfId="0" applyFont="1" applyFill="1" applyBorder="1" applyAlignment="1">
      <alignment horizontal="left" vertical="center"/>
    </xf>
    <xf numFmtId="0" fontId="10" fillId="0" borderId="65" xfId="0" applyFont="1" applyFill="1" applyBorder="1" applyAlignment="1">
      <alignment horizontal="left" vertical="center" wrapText="1"/>
    </xf>
    <xf numFmtId="0" fontId="10" fillId="0" borderId="46" xfId="0" applyFont="1" applyFill="1" applyBorder="1" applyAlignment="1">
      <alignment horizontal="left" vertical="center" wrapText="1"/>
    </xf>
    <xf numFmtId="0" fontId="10" fillId="0" borderId="80" xfId="0" applyFont="1" applyFill="1" applyBorder="1" applyAlignment="1">
      <alignment horizontal="left" vertical="center" shrinkToFit="1"/>
    </xf>
    <xf numFmtId="0" fontId="10" fillId="0" borderId="101" xfId="0" applyFont="1" applyFill="1" applyBorder="1" applyAlignment="1">
      <alignment horizontal="left" vertical="center"/>
    </xf>
    <xf numFmtId="0" fontId="3" fillId="2" borderId="6" xfId="0" applyNumberFormat="1" applyFont="1" applyFill="1" applyBorder="1" applyAlignment="1">
      <alignment vertical="center" shrinkToFit="1"/>
    </xf>
    <xf numFmtId="0" fontId="10" fillId="0" borderId="12" xfId="0" applyNumberFormat="1" applyFont="1" applyFill="1" applyBorder="1" applyAlignment="1">
      <alignment horizontal="center" vertical="center" shrinkToFit="1"/>
    </xf>
    <xf numFmtId="0" fontId="3" fillId="0" borderId="73" xfId="0" applyNumberFormat="1" applyFont="1" applyFill="1" applyBorder="1" applyAlignment="1">
      <alignment horizontal="center" vertical="center" shrinkToFit="1"/>
    </xf>
    <xf numFmtId="0" fontId="3" fillId="2" borderId="0" xfId="0" applyNumberFormat="1" applyFont="1" applyFill="1" applyBorder="1" applyAlignment="1">
      <alignment horizontal="center" vertical="center" shrinkToFit="1"/>
    </xf>
    <xf numFmtId="58" fontId="3" fillId="2" borderId="100" xfId="0" applyNumberFormat="1" applyFont="1" applyFill="1" applyBorder="1" applyAlignment="1">
      <alignment horizontal="center" vertical="center" shrinkToFit="1"/>
    </xf>
    <xf numFmtId="58" fontId="3" fillId="2" borderId="101" xfId="0" applyNumberFormat="1" applyFont="1" applyFill="1" applyBorder="1" applyAlignment="1">
      <alignment horizontal="center" vertical="center" shrinkToFit="1"/>
    </xf>
    <xf numFmtId="0" fontId="10" fillId="3" borderId="102" xfId="0" applyNumberFormat="1" applyFont="1" applyFill="1" applyBorder="1" applyAlignment="1">
      <alignment horizontal="center" vertical="center" shrinkToFit="1"/>
    </xf>
    <xf numFmtId="0" fontId="3" fillId="3" borderId="102" xfId="0" applyFont="1" applyFill="1" applyBorder="1" applyAlignment="1">
      <alignment horizontal="center" vertical="center" wrapText="1"/>
    </xf>
    <xf numFmtId="0" fontId="10" fillId="0" borderId="6" xfId="0" applyNumberFormat="1" applyFont="1" applyFill="1" applyBorder="1" applyAlignment="1">
      <alignment horizontal="center" vertical="center" shrinkToFit="1"/>
    </xf>
    <xf numFmtId="0" fontId="10" fillId="2" borderId="100" xfId="0" applyNumberFormat="1" applyFont="1" applyFill="1" applyBorder="1" applyAlignment="1">
      <alignment horizontal="center" vertical="center" shrinkToFit="1"/>
    </xf>
    <xf numFmtId="0" fontId="10" fillId="2" borderId="101" xfId="0" applyNumberFormat="1" applyFont="1" applyFill="1" applyBorder="1" applyAlignment="1">
      <alignment horizontal="center" vertical="center" shrinkToFit="1"/>
    </xf>
    <xf numFmtId="0" fontId="3" fillId="3" borderId="107" xfId="0" applyNumberFormat="1" applyFont="1" applyFill="1" applyBorder="1" applyAlignment="1">
      <alignment horizontal="center" vertical="center" shrinkToFit="1"/>
    </xf>
    <xf numFmtId="58" fontId="3" fillId="2" borderId="94" xfId="0" applyNumberFormat="1" applyFont="1" applyFill="1" applyBorder="1" applyAlignment="1">
      <alignment horizontal="center" vertical="center" shrinkToFit="1"/>
    </xf>
    <xf numFmtId="58" fontId="3" fillId="2" borderId="95" xfId="0" applyNumberFormat="1" applyFont="1" applyFill="1" applyBorder="1" applyAlignment="1">
      <alignment horizontal="center" vertical="center" shrinkToFit="1"/>
    </xf>
    <xf numFmtId="58" fontId="3" fillId="2" borderId="108" xfId="0" applyNumberFormat="1" applyFont="1" applyFill="1" applyBorder="1" applyAlignment="1">
      <alignment horizontal="center" vertical="center" shrinkToFit="1"/>
    </xf>
    <xf numFmtId="58" fontId="3" fillId="2" borderId="109" xfId="0" applyNumberFormat="1" applyFont="1" applyFill="1" applyBorder="1" applyAlignment="1">
      <alignment horizontal="center" vertical="center" shrinkToFit="1"/>
    </xf>
    <xf numFmtId="0" fontId="3" fillId="0" borderId="6" xfId="0" applyFont="1" applyBorder="1" applyAlignment="1">
      <alignment horizontal="center" vertical="center" wrapText="1"/>
    </xf>
    <xf numFmtId="0" fontId="3" fillId="3" borderId="110" xfId="0" applyFont="1" applyFill="1" applyBorder="1" applyAlignment="1">
      <alignment horizontal="center" vertical="center" wrapText="1"/>
    </xf>
    <xf numFmtId="0" fontId="3" fillId="3" borderId="111" xfId="0" applyFont="1" applyFill="1" applyBorder="1" applyAlignment="1">
      <alignment horizontal="center" vertical="center" wrapText="1"/>
    </xf>
    <xf numFmtId="0" fontId="3" fillId="0" borderId="11" xfId="0" applyFont="1" applyBorder="1" applyAlignment="1">
      <alignment horizontal="center" vertical="center" wrapText="1"/>
    </xf>
    <xf numFmtId="0" fontId="3" fillId="0" borderId="10" xfId="0" applyFont="1" applyBorder="1" applyAlignment="1">
      <alignment horizontal="center" vertical="center" wrapText="1"/>
    </xf>
    <xf numFmtId="0" fontId="3" fillId="3" borderId="107" xfId="0" applyNumberFormat="1" applyFont="1" applyFill="1" applyBorder="1" applyAlignment="1">
      <alignment horizontal="center" vertical="center" wrapText="1"/>
    </xf>
    <xf numFmtId="58" fontId="10" fillId="0" borderId="94" xfId="0" applyNumberFormat="1" applyFont="1" applyFill="1" applyBorder="1" applyAlignment="1">
      <alignment horizontal="center" vertical="center" shrinkToFit="1"/>
    </xf>
    <xf numFmtId="0" fontId="0" fillId="0" borderId="108" xfId="0" applyBorder="1" applyAlignment="1">
      <alignment horizontal="center" vertical="center" shrinkToFit="1"/>
    </xf>
    <xf numFmtId="58" fontId="3" fillId="0" borderId="95" xfId="0" applyNumberFormat="1" applyFont="1" applyFill="1" applyBorder="1" applyAlignment="1">
      <alignment horizontal="center" vertical="center" shrinkToFit="1"/>
    </xf>
    <xf numFmtId="58" fontId="3" fillId="0" borderId="109" xfId="0" applyNumberFormat="1" applyFont="1" applyFill="1" applyBorder="1" applyAlignment="1">
      <alignment horizontal="center" vertical="center" shrinkToFit="1"/>
    </xf>
    <xf numFmtId="0" fontId="3" fillId="0" borderId="6" xfId="0" applyNumberFormat="1" applyFont="1" applyFill="1" applyBorder="1" applyAlignment="1">
      <alignment vertical="center" shrinkToFit="1"/>
    </xf>
    <xf numFmtId="0" fontId="10" fillId="3" borderId="107" xfId="0" applyNumberFormat="1" applyFont="1" applyFill="1" applyBorder="1" applyAlignment="1">
      <alignment horizontal="center" vertical="center" shrinkToFit="1"/>
    </xf>
    <xf numFmtId="58" fontId="10" fillId="2" borderId="94" xfId="0" applyNumberFormat="1" applyFont="1" applyFill="1" applyBorder="1" applyAlignment="1">
      <alignment horizontal="center" vertical="center" shrinkToFit="1"/>
    </xf>
    <xf numFmtId="0" fontId="3" fillId="3" borderId="112" xfId="0" applyNumberFormat="1" applyFont="1" applyFill="1" applyBorder="1" applyAlignment="1">
      <alignment horizontal="center" vertical="center" shrinkToFit="1"/>
    </xf>
    <xf numFmtId="0" fontId="3" fillId="3" borderId="113" xfId="0" applyNumberFormat="1" applyFont="1" applyFill="1" applyBorder="1" applyAlignment="1">
      <alignment horizontal="center" vertical="center" shrinkToFit="1"/>
    </xf>
    <xf numFmtId="58" fontId="3" fillId="2" borderId="114" xfId="0" applyNumberFormat="1" applyFont="1" applyFill="1" applyBorder="1" applyAlignment="1">
      <alignment horizontal="center" vertical="center" shrinkToFit="1"/>
    </xf>
    <xf numFmtId="0" fontId="10" fillId="3" borderId="106" xfId="0" applyNumberFormat="1" applyFont="1" applyFill="1" applyBorder="1" applyAlignment="1">
      <alignment horizontal="center" vertical="center" wrapText="1" shrinkToFit="1"/>
    </xf>
    <xf numFmtId="0" fontId="3" fillId="3" borderId="110" xfId="0" applyNumberFormat="1" applyFont="1" applyFill="1" applyBorder="1" applyAlignment="1">
      <alignment horizontal="center" vertical="center" shrinkToFit="1"/>
    </xf>
    <xf numFmtId="0" fontId="3" fillId="3" borderId="111" xfId="0" applyNumberFormat="1" applyFont="1" applyFill="1" applyBorder="1" applyAlignment="1">
      <alignment horizontal="center" vertical="center" shrinkToFit="1"/>
    </xf>
    <xf numFmtId="58" fontId="10" fillId="2" borderId="115" xfId="0" applyNumberFormat="1" applyFont="1" applyFill="1" applyBorder="1" applyAlignment="1">
      <alignment horizontal="center" vertical="center" shrinkToFit="1"/>
    </xf>
    <xf numFmtId="0" fontId="3" fillId="2" borderId="111" xfId="0" applyNumberFormat="1" applyFont="1" applyFill="1" applyBorder="1" applyAlignment="1">
      <alignment horizontal="center" vertical="center" wrapText="1"/>
    </xf>
    <xf numFmtId="0" fontId="3" fillId="2" borderId="116" xfId="0" applyNumberFormat="1" applyFont="1" applyFill="1" applyBorder="1" applyAlignment="1">
      <alignment horizontal="center" vertical="center" shrinkToFit="1"/>
    </xf>
    <xf numFmtId="0" fontId="3" fillId="2" borderId="117" xfId="0" applyNumberFormat="1" applyFont="1" applyFill="1" applyBorder="1" applyAlignment="1">
      <alignment horizontal="center" vertical="center" shrinkToFit="1"/>
    </xf>
    <xf numFmtId="0" fontId="3" fillId="2" borderId="118" xfId="0" applyNumberFormat="1" applyFont="1" applyFill="1" applyBorder="1" applyAlignment="1">
      <alignment horizontal="center" vertical="center" shrinkToFit="1"/>
    </xf>
    <xf numFmtId="0" fontId="3" fillId="2" borderId="116" xfId="0" applyNumberFormat="1" applyFont="1" applyFill="1" applyBorder="1" applyAlignment="1">
      <alignment horizontal="center" vertical="center" wrapText="1"/>
    </xf>
    <xf numFmtId="0" fontId="3" fillId="2" borderId="118" xfId="0" applyNumberFormat="1" applyFont="1" applyFill="1" applyBorder="1" applyAlignment="1">
      <alignment horizontal="center" vertical="center" wrapText="1"/>
    </xf>
    <xf numFmtId="0" fontId="3" fillId="2" borderId="117" xfId="0" applyNumberFormat="1" applyFont="1" applyFill="1" applyBorder="1" applyAlignment="1">
      <alignment horizontal="center" vertical="center" wrapText="1"/>
    </xf>
    <xf numFmtId="0" fontId="3" fillId="3" borderId="119" xfId="0" applyNumberFormat="1" applyFont="1" applyFill="1" applyBorder="1" applyAlignment="1">
      <alignment horizontal="center" vertical="center" shrinkToFit="1"/>
    </xf>
    <xf numFmtId="0" fontId="3" fillId="2" borderId="120" xfId="0" applyNumberFormat="1" applyFont="1" applyFill="1" applyBorder="1" applyAlignment="1">
      <alignment horizontal="center" vertical="center" shrinkToFit="1"/>
    </xf>
    <xf numFmtId="0" fontId="3" fillId="2" borderId="121" xfId="0" applyNumberFormat="1" applyFont="1" applyFill="1" applyBorder="1" applyAlignment="1">
      <alignment horizontal="center" vertical="center" shrinkToFit="1"/>
    </xf>
    <xf numFmtId="0" fontId="3" fillId="2" borderId="122" xfId="0" applyNumberFormat="1" applyFont="1" applyFill="1" applyBorder="1" applyAlignment="1">
      <alignment horizontal="center" vertical="center" shrinkToFit="1"/>
    </xf>
    <xf numFmtId="0" fontId="3" fillId="2" borderId="46" xfId="0" applyNumberFormat="1" applyFont="1" applyFill="1" applyBorder="1" applyAlignment="1">
      <alignment vertical="center" shrinkToFit="1"/>
    </xf>
    <xf numFmtId="0" fontId="3" fillId="3" borderId="123" xfId="0" applyFont="1" applyFill="1" applyBorder="1" applyAlignment="1">
      <alignment horizontal="center" vertical="center" wrapText="1"/>
    </xf>
    <xf numFmtId="0" fontId="3" fillId="0" borderId="20" xfId="0" applyFont="1" applyBorder="1" applyAlignment="1">
      <alignment horizontal="center" vertical="center" wrapText="1"/>
    </xf>
    <xf numFmtId="0" fontId="3" fillId="0" borderId="5" xfId="0" applyFont="1" applyBorder="1" applyAlignment="1">
      <alignment horizontal="center" vertical="center" wrapText="1"/>
    </xf>
    <xf numFmtId="0" fontId="3" fillId="2" borderId="46" xfId="0" applyNumberFormat="1" applyFont="1" applyFill="1" applyBorder="1" applyAlignment="1">
      <alignment horizontal="center" vertical="center" shrinkToFit="1"/>
    </xf>
    <xf numFmtId="0" fontId="3" fillId="2" borderId="102" xfId="0" applyNumberFormat="1" applyFont="1" applyFill="1" applyBorder="1" applyAlignment="1">
      <alignment horizontal="center" vertical="center" shrinkToFit="1"/>
    </xf>
    <xf numFmtId="0" fontId="3" fillId="3" borderId="119" xfId="0" applyNumberFormat="1" applyFont="1" applyFill="1" applyBorder="1" applyAlignment="1">
      <alignment horizontal="center" vertical="center" wrapText="1"/>
    </xf>
    <xf numFmtId="0" fontId="10" fillId="0" borderId="120" xfId="0" applyNumberFormat="1" applyFont="1" applyFill="1" applyBorder="1" applyAlignment="1">
      <alignment horizontal="center" vertical="center" shrinkToFit="1"/>
    </xf>
    <xf numFmtId="0" fontId="10" fillId="0" borderId="121" xfId="0" applyNumberFormat="1" applyFont="1" applyFill="1" applyBorder="1" applyAlignment="1">
      <alignment horizontal="center" vertical="center" shrinkToFit="1"/>
    </xf>
    <xf numFmtId="0" fontId="3" fillId="0" borderId="121" xfId="0" applyNumberFormat="1" applyFont="1" applyFill="1" applyBorder="1" applyAlignment="1">
      <alignment horizontal="center" vertical="center" shrinkToFit="1"/>
    </xf>
    <xf numFmtId="0" fontId="3" fillId="0" borderId="122" xfId="0" applyNumberFormat="1" applyFont="1" applyFill="1" applyBorder="1" applyAlignment="1">
      <alignment horizontal="center" vertical="center" shrinkToFit="1"/>
    </xf>
    <xf numFmtId="0" fontId="3" fillId="0" borderId="70" xfId="0" applyNumberFormat="1" applyFont="1" applyFill="1" applyBorder="1" applyAlignment="1">
      <alignment horizontal="center" vertical="center" shrinkToFit="1"/>
    </xf>
    <xf numFmtId="0" fontId="10" fillId="3" borderId="119" xfId="0" applyNumberFormat="1" applyFont="1" applyFill="1" applyBorder="1" applyAlignment="1">
      <alignment horizontal="center" vertical="center" shrinkToFit="1"/>
    </xf>
    <xf numFmtId="0" fontId="10" fillId="2" borderId="120" xfId="0" applyNumberFormat="1" applyFont="1" applyFill="1" applyBorder="1" applyAlignment="1">
      <alignment horizontal="center" vertical="center" shrinkToFit="1"/>
    </xf>
    <xf numFmtId="0" fontId="3" fillId="0" borderId="11" xfId="0" applyNumberFormat="1" applyFont="1" applyFill="1" applyBorder="1" applyAlignment="1">
      <alignment horizontal="left" vertical="center" wrapText="1" shrinkToFit="1"/>
    </xf>
    <xf numFmtId="0" fontId="3" fillId="0" borderId="9" xfId="0" applyNumberFormat="1" applyFont="1" applyFill="1" applyBorder="1" applyAlignment="1">
      <alignment horizontal="left" vertical="top" wrapText="1" shrinkToFit="1"/>
    </xf>
    <xf numFmtId="0" fontId="3" fillId="0" borderId="10" xfId="0" applyNumberFormat="1" applyFont="1" applyFill="1" applyBorder="1" applyAlignment="1">
      <alignment horizontal="left" vertical="top" wrapText="1" shrinkToFit="1"/>
    </xf>
    <xf numFmtId="0" fontId="3" fillId="3" borderId="124" xfId="0" applyNumberFormat="1" applyFont="1" applyFill="1" applyBorder="1" applyAlignment="1">
      <alignment horizontal="center" vertical="center" shrinkToFit="1"/>
    </xf>
    <xf numFmtId="0" fontId="3" fillId="3" borderId="125" xfId="0" applyNumberFormat="1" applyFont="1" applyFill="1" applyBorder="1" applyAlignment="1">
      <alignment horizontal="center" vertical="center" shrinkToFit="1"/>
    </xf>
    <xf numFmtId="0" fontId="3" fillId="2" borderId="126" xfId="0" applyNumberFormat="1" applyFont="1" applyFill="1" applyBorder="1" applyAlignment="1">
      <alignment horizontal="center" vertical="center" shrinkToFit="1"/>
    </xf>
    <xf numFmtId="0" fontId="3" fillId="2" borderId="48" xfId="0" applyNumberFormat="1" applyFont="1" applyFill="1" applyBorder="1" applyAlignment="1">
      <alignment horizontal="center" vertical="center" shrinkToFit="1"/>
    </xf>
    <xf numFmtId="0" fontId="3" fillId="2" borderId="11" xfId="0" applyNumberFormat="1" applyFont="1" applyFill="1" applyBorder="1" applyAlignment="1">
      <alignment horizontal="left" vertical="center" wrapText="1" shrinkToFit="1"/>
    </xf>
    <xf numFmtId="0" fontId="3" fillId="2" borderId="10" xfId="0" applyNumberFormat="1" applyFont="1" applyFill="1" applyBorder="1" applyAlignment="1">
      <alignment horizontal="left" vertical="center" wrapText="1" shrinkToFit="1"/>
    </xf>
    <xf numFmtId="0" fontId="3" fillId="0" borderId="0" xfId="0" applyNumberFormat="1" applyFont="1" applyFill="1" applyBorder="1" applyAlignment="1">
      <alignment horizontal="left" vertical="center" wrapText="1" shrinkToFit="1"/>
    </xf>
    <xf numFmtId="0" fontId="3" fillId="3" borderId="127" xfId="0" applyNumberFormat="1" applyFont="1" applyFill="1" applyBorder="1" applyAlignment="1">
      <alignment horizontal="center" vertical="center" shrinkToFit="1"/>
    </xf>
    <xf numFmtId="58" fontId="3" fillId="2" borderId="115" xfId="0" applyNumberFormat="1" applyFont="1" applyFill="1" applyBorder="1" applyAlignment="1">
      <alignment horizontal="center" vertical="center" shrinkToFit="1"/>
    </xf>
    <xf numFmtId="58" fontId="3" fillId="2" borderId="128" xfId="0" applyNumberFormat="1" applyFont="1" applyFill="1" applyBorder="1" applyAlignment="1">
      <alignment horizontal="center" vertical="center" shrinkToFit="1"/>
    </xf>
    <xf numFmtId="0" fontId="3" fillId="0" borderId="74" xfId="0" applyNumberFormat="1" applyFont="1" applyFill="1" applyBorder="1" applyAlignment="1">
      <alignment horizontal="center" vertical="center" shrinkToFit="1"/>
    </xf>
    <xf numFmtId="0" fontId="3" fillId="0" borderId="75" xfId="0" applyNumberFormat="1" applyFont="1" applyFill="1" applyBorder="1" applyAlignment="1">
      <alignment horizontal="center" vertical="center" shrinkToFit="1"/>
    </xf>
    <xf numFmtId="0" fontId="3" fillId="0" borderId="76" xfId="0" applyNumberFormat="1" applyFont="1" applyFill="1" applyBorder="1" applyAlignment="1">
      <alignment horizontal="center" vertical="center" shrinkToFit="1"/>
    </xf>
    <xf numFmtId="0" fontId="3" fillId="0" borderId="6" xfId="0" applyFont="1" applyBorder="1" applyAlignment="1">
      <alignment horizontal="left" vertical="center" wrapText="1"/>
    </xf>
    <xf numFmtId="0" fontId="3" fillId="3" borderId="129" xfId="0" applyFont="1" applyFill="1" applyBorder="1" applyAlignment="1">
      <alignment horizontal="center" vertical="center" wrapText="1"/>
    </xf>
    <xf numFmtId="0" fontId="3" fillId="2" borderId="73" xfId="0" applyNumberFormat="1" applyFont="1" applyFill="1" applyBorder="1" applyAlignment="1">
      <alignment horizontal="center" vertical="center" shrinkToFit="1"/>
    </xf>
    <xf numFmtId="0" fontId="3" fillId="0" borderId="80" xfId="0" applyNumberFormat="1" applyFont="1" applyFill="1" applyBorder="1" applyAlignment="1">
      <alignment horizontal="center" vertical="center" shrinkToFit="1"/>
    </xf>
    <xf numFmtId="0" fontId="3" fillId="0" borderId="101" xfId="0" applyNumberFormat="1" applyFont="1" applyFill="1" applyBorder="1" applyAlignment="1">
      <alignment horizontal="center" vertical="center" shrinkToFit="1"/>
    </xf>
    <xf numFmtId="0" fontId="3" fillId="0" borderId="6" xfId="0" applyNumberFormat="1" applyFont="1" applyFill="1" applyBorder="1" applyAlignment="1">
      <alignment horizontal="center" vertical="center" shrinkToFit="1"/>
    </xf>
    <xf numFmtId="0" fontId="10" fillId="2" borderId="88" xfId="0" applyNumberFormat="1" applyFont="1" applyFill="1" applyBorder="1" applyAlignment="1">
      <alignment horizontal="left" vertical="center" wrapText="1"/>
    </xf>
    <xf numFmtId="0" fontId="10" fillId="2" borderId="89" xfId="0" applyNumberFormat="1" applyFont="1" applyFill="1" applyBorder="1" applyAlignment="1">
      <alignment horizontal="left" vertical="center" wrapText="1"/>
    </xf>
    <xf numFmtId="0" fontId="10" fillId="2" borderId="90" xfId="0" applyNumberFormat="1" applyFont="1" applyFill="1" applyBorder="1" applyAlignment="1">
      <alignment horizontal="left" vertical="center" wrapText="1"/>
    </xf>
    <xf numFmtId="0" fontId="10" fillId="2" borderId="91" xfId="0" applyNumberFormat="1" applyFont="1" applyFill="1" applyBorder="1" applyAlignment="1">
      <alignment horizontal="left" vertical="center" wrapText="1"/>
    </xf>
    <xf numFmtId="0" fontId="10" fillId="2" borderId="92" xfId="0" applyNumberFormat="1" applyFont="1" applyFill="1" applyBorder="1" applyAlignment="1">
      <alignment horizontal="left" vertical="center" wrapText="1"/>
    </xf>
    <xf numFmtId="0" fontId="3" fillId="0" borderId="20" xfId="0" applyNumberFormat="1" applyFont="1" applyFill="1" applyBorder="1" applyAlignment="1">
      <alignment horizontal="left" vertical="center" wrapText="1" shrinkToFit="1"/>
    </xf>
    <xf numFmtId="0" fontId="3" fillId="0" borderId="5" xfId="0" applyNumberFormat="1" applyFont="1" applyFill="1" applyBorder="1" applyAlignment="1">
      <alignment horizontal="left" vertical="center" wrapText="1" shrinkToFit="1"/>
    </xf>
    <xf numFmtId="0" fontId="3" fillId="0" borderId="10" xfId="0" applyNumberFormat="1" applyFont="1" applyFill="1" applyBorder="1" applyAlignment="1">
      <alignment horizontal="left" vertical="center" wrapText="1" shrinkToFit="1"/>
    </xf>
    <xf numFmtId="0" fontId="3" fillId="0" borderId="0" xfId="0" applyNumberFormat="1" applyFont="1" applyFill="1" applyBorder="1" applyAlignment="1">
      <alignment horizontal="left" vertical="top" wrapText="1" shrinkToFit="1"/>
    </xf>
    <xf numFmtId="0" fontId="3" fillId="0" borderId="5" xfId="0" applyNumberFormat="1" applyFont="1" applyFill="1" applyBorder="1" applyAlignment="1">
      <alignment horizontal="left" vertical="top" wrapText="1" shrinkToFit="1"/>
    </xf>
    <xf numFmtId="0" fontId="3" fillId="2" borderId="130" xfId="0" applyNumberFormat="1" applyFont="1" applyFill="1" applyBorder="1" applyAlignment="1">
      <alignment horizontal="center" vertical="center" shrinkToFit="1"/>
    </xf>
    <xf numFmtId="0" fontId="3" fillId="2" borderId="20" xfId="0" applyNumberFormat="1" applyFont="1" applyFill="1" applyBorder="1" applyAlignment="1">
      <alignment horizontal="left" vertical="center" wrapText="1" shrinkToFit="1"/>
    </xf>
    <xf numFmtId="0" fontId="3" fillId="2" borderId="5" xfId="0" applyNumberFormat="1" applyFont="1" applyFill="1" applyBorder="1" applyAlignment="1">
      <alignment horizontal="left" vertical="center" wrapText="1" shrinkToFit="1"/>
    </xf>
    <xf numFmtId="0" fontId="3" fillId="2" borderId="102" xfId="0" applyNumberFormat="1" applyFont="1" applyFill="1" applyBorder="1" applyAlignment="1">
      <alignment horizontal="center" vertical="center" wrapText="1"/>
    </xf>
    <xf numFmtId="0" fontId="3" fillId="0" borderId="100" xfId="0" applyNumberFormat="1" applyFont="1" applyFill="1" applyBorder="1" applyAlignment="1">
      <alignment horizontal="center" vertical="center" shrinkToFit="1"/>
    </xf>
    <xf numFmtId="0" fontId="3" fillId="0" borderId="129" xfId="0" applyFont="1" applyBorder="1" applyAlignment="1">
      <alignment horizontal="center" vertical="center" wrapText="1"/>
    </xf>
    <xf numFmtId="0" fontId="0" fillId="0" borderId="102" xfId="0" applyFont="1" applyBorder="1" applyAlignment="1">
      <alignment horizontal="center" vertical="center" wrapText="1"/>
    </xf>
    <xf numFmtId="0" fontId="3" fillId="2" borderId="0" xfId="0" applyNumberFormat="1" applyFont="1" applyFill="1" applyBorder="1" applyAlignment="1">
      <alignment horizontal="left" vertical="center" wrapText="1" shrinkToFit="1"/>
    </xf>
    <xf numFmtId="0" fontId="10" fillId="0" borderId="9" xfId="0" applyFont="1" applyBorder="1" applyAlignment="1">
      <alignment vertical="center" wrapText="1"/>
    </xf>
    <xf numFmtId="0" fontId="3" fillId="0" borderId="131" xfId="0" applyFont="1" applyBorder="1" applyAlignment="1">
      <alignment horizontal="center" vertical="center" wrapText="1"/>
    </xf>
    <xf numFmtId="0" fontId="12" fillId="2" borderId="12" xfId="0" applyFont="1" applyFill="1" applyBorder="1" applyAlignment="1">
      <alignment horizontal="left" vertical="top" wrapText="1"/>
    </xf>
    <xf numFmtId="0" fontId="0" fillId="0" borderId="128" xfId="0" applyFont="1" applyBorder="1" applyAlignment="1">
      <alignment horizontal="left" vertical="center" shrinkToFit="1"/>
    </xf>
    <xf numFmtId="0" fontId="3" fillId="2" borderId="132" xfId="0" applyNumberFormat="1" applyFont="1" applyFill="1" applyBorder="1" applyAlignment="1">
      <alignment horizontal="center" vertical="center" shrinkToFit="1"/>
    </xf>
    <xf numFmtId="0" fontId="10" fillId="0" borderId="0" xfId="0" applyFont="1" applyBorder="1" applyAlignment="1">
      <alignment vertical="center" wrapText="1"/>
    </xf>
    <xf numFmtId="0" fontId="3" fillId="0" borderId="102" xfId="0" applyFont="1" applyBorder="1" applyAlignment="1">
      <alignment horizontal="left" vertical="center" wrapText="1"/>
    </xf>
    <xf numFmtId="0" fontId="10" fillId="3" borderId="73" xfId="0" applyFont="1" applyFill="1" applyBorder="1" applyAlignment="1">
      <alignment horizontal="center" vertical="center"/>
    </xf>
    <xf numFmtId="0" fontId="10" fillId="2" borderId="102" xfId="0" applyNumberFormat="1" applyFont="1" applyFill="1" applyBorder="1" applyAlignment="1">
      <alignment horizontal="center" vertical="center" shrinkToFit="1"/>
    </xf>
    <xf numFmtId="0" fontId="10" fillId="2" borderId="116" xfId="0" applyNumberFormat="1" applyFont="1" applyFill="1" applyBorder="1" applyAlignment="1">
      <alignment horizontal="center" vertical="center" shrinkToFit="1"/>
    </xf>
    <xf numFmtId="0" fontId="10" fillId="2" borderId="118" xfId="0" applyNumberFormat="1" applyFont="1" applyFill="1" applyBorder="1" applyAlignment="1">
      <alignment horizontal="center" vertical="center" shrinkToFit="1"/>
    </xf>
    <xf numFmtId="0" fontId="0" fillId="0" borderId="6" xfId="0" applyBorder="1" applyAlignment="1">
      <alignment horizontal="left" vertical="top" wrapText="1"/>
    </xf>
    <xf numFmtId="0" fontId="3" fillId="2" borderId="133" xfId="0" applyNumberFormat="1" applyFont="1" applyFill="1" applyBorder="1" applyAlignment="1">
      <alignment horizontal="center" vertical="center" shrinkToFit="1"/>
    </xf>
    <xf numFmtId="0" fontId="3" fillId="2" borderId="122" xfId="0" applyNumberFormat="1" applyFont="1" applyFill="1" applyBorder="1" applyAlignment="1">
      <alignment horizontal="left" vertical="center" shrinkToFit="1"/>
    </xf>
    <xf numFmtId="0" fontId="3" fillId="3" borderId="98" xfId="0" applyNumberFormat="1" applyFont="1" applyFill="1" applyBorder="1" applyAlignment="1">
      <alignment horizontal="center" vertical="center" shrinkToFit="1"/>
    </xf>
    <xf numFmtId="0" fontId="3" fillId="2" borderId="0" xfId="0" applyNumberFormat="1" applyFont="1" applyFill="1" applyBorder="1" applyAlignment="1">
      <alignment horizontal="center" vertical="top" wrapText="1"/>
    </xf>
    <xf numFmtId="0" fontId="3" fillId="2" borderId="134" xfId="0" applyNumberFormat="1" applyFont="1" applyFill="1" applyBorder="1" applyAlignment="1">
      <alignment horizontal="center" vertical="center" shrinkToFit="1"/>
    </xf>
    <xf numFmtId="0" fontId="3" fillId="2" borderId="135" xfId="0" applyNumberFormat="1" applyFont="1" applyFill="1" applyBorder="1" applyAlignment="1">
      <alignment horizontal="center" vertical="center" shrinkToFit="1"/>
    </xf>
    <xf numFmtId="0" fontId="3" fillId="2" borderId="65" xfId="0" applyNumberFormat="1" applyFont="1" applyFill="1" applyBorder="1" applyAlignment="1">
      <alignment horizontal="center" vertical="center" shrinkToFit="1"/>
    </xf>
    <xf numFmtId="0" fontId="3" fillId="0" borderId="12" xfId="0" applyNumberFormat="1" applyFont="1" applyFill="1" applyBorder="1" applyAlignment="1">
      <alignment horizontal="left" vertical="center" wrapText="1"/>
    </xf>
    <xf numFmtId="0" fontId="8" fillId="2" borderId="0" xfId="0" applyFont="1" applyFill="1" applyBorder="1" applyAlignment="1">
      <alignment vertical="center"/>
    </xf>
    <xf numFmtId="0" fontId="3" fillId="3" borderId="106" xfId="0" applyNumberFormat="1" applyFont="1" applyFill="1" applyBorder="1" applyAlignment="1">
      <alignment horizontal="center" vertical="center" shrinkToFit="1"/>
    </xf>
    <xf numFmtId="0" fontId="10" fillId="0" borderId="102" xfId="0" applyNumberFormat="1" applyFont="1" applyFill="1" applyBorder="1" applyAlignment="1">
      <alignment horizontal="center" vertical="center" shrinkToFit="1"/>
    </xf>
    <xf numFmtId="0" fontId="3" fillId="2" borderId="136" xfId="0" applyNumberFormat="1" applyFont="1" applyFill="1" applyBorder="1" applyAlignment="1">
      <alignment horizontal="center" vertical="center" shrinkToFit="1"/>
    </xf>
    <xf numFmtId="0" fontId="3" fillId="2" borderId="137" xfId="0" applyNumberFormat="1" applyFont="1" applyFill="1" applyBorder="1" applyAlignment="1">
      <alignment horizontal="center" vertical="center" shrinkToFit="1"/>
    </xf>
    <xf numFmtId="0" fontId="0" fillId="0" borderId="6" xfId="0" applyBorder="1" applyAlignment="1">
      <alignment horizontal="left" vertical="center" wrapText="1"/>
    </xf>
    <xf numFmtId="0" fontId="3" fillId="0" borderId="0" xfId="0" applyFont="1" applyAlignment="1">
      <alignment horizontal="justify" vertical="center"/>
    </xf>
    <xf numFmtId="0" fontId="3" fillId="4" borderId="102" xfId="0" applyFont="1" applyFill="1" applyBorder="1" applyAlignment="1">
      <alignment horizontal="center" vertical="center" wrapText="1"/>
    </xf>
    <xf numFmtId="0" fontId="10" fillId="2" borderId="12" xfId="0" applyNumberFormat="1" applyFont="1" applyFill="1" applyBorder="1" applyAlignment="1">
      <alignment horizontal="center" vertical="center" wrapText="1"/>
    </xf>
    <xf numFmtId="0" fontId="10" fillId="3" borderId="123" xfId="0" applyFont="1" applyFill="1" applyBorder="1" applyAlignment="1">
      <alignment horizontal="center" vertical="center"/>
    </xf>
    <xf numFmtId="0" fontId="3" fillId="3" borderId="106" xfId="0" applyNumberFormat="1" applyFont="1" applyFill="1" applyBorder="1" applyAlignment="1">
      <alignment horizontal="left" vertical="center" shrinkToFit="1"/>
    </xf>
    <xf numFmtId="0" fontId="3" fillId="3" borderId="138" xfId="0" applyNumberFormat="1" applyFont="1" applyFill="1" applyBorder="1" applyAlignment="1">
      <alignment horizontal="center" vertical="center" wrapText="1"/>
    </xf>
    <xf numFmtId="0" fontId="3" fillId="0" borderId="139" xfId="0" applyNumberFormat="1" applyFont="1" applyFill="1" applyBorder="1" applyAlignment="1">
      <alignment horizontal="center" vertical="center" shrinkToFit="1"/>
    </xf>
    <xf numFmtId="0" fontId="3" fillId="0" borderId="140" xfId="0" applyNumberFormat="1" applyFont="1" applyFill="1" applyBorder="1" applyAlignment="1">
      <alignment horizontal="center" vertical="center" shrinkToFit="1"/>
    </xf>
    <xf numFmtId="0" fontId="3" fillId="0" borderId="141" xfId="0" applyNumberFormat="1" applyFont="1" applyFill="1" applyBorder="1" applyAlignment="1">
      <alignment horizontal="center" vertical="center" shrinkToFit="1"/>
    </xf>
    <xf numFmtId="0" fontId="10" fillId="2" borderId="6" xfId="0" applyNumberFormat="1" applyFont="1" applyFill="1" applyBorder="1" applyAlignment="1">
      <alignment horizontal="center" vertical="center" wrapText="1"/>
    </xf>
    <xf numFmtId="0" fontId="4" fillId="0" borderId="102" xfId="0" applyFont="1" applyBorder="1" applyAlignment="1">
      <alignment horizontal="center" vertical="center" wrapText="1"/>
    </xf>
    <xf numFmtId="0" fontId="3" fillId="0" borderId="142" xfId="0" applyNumberFormat="1" applyFont="1" applyFill="1" applyBorder="1" applyAlignment="1">
      <alignment horizontal="center" vertical="center" wrapText="1"/>
    </xf>
    <xf numFmtId="0" fontId="3" fillId="0" borderId="143" xfId="0" applyNumberFormat="1" applyFont="1" applyFill="1" applyBorder="1" applyAlignment="1">
      <alignment horizontal="center" vertical="center" wrapText="1"/>
    </xf>
    <xf numFmtId="0" fontId="3" fillId="0" borderId="144" xfId="0" applyNumberFormat="1" applyFont="1" applyFill="1" applyBorder="1" applyAlignment="1">
      <alignment horizontal="center" vertical="center" wrapText="1"/>
    </xf>
    <xf numFmtId="0" fontId="4" fillId="0" borderId="73" xfId="0" applyFont="1" applyBorder="1" applyAlignment="1">
      <alignment horizontal="center" vertical="center" wrapText="1"/>
    </xf>
    <xf numFmtId="0" fontId="10" fillId="2" borderId="6" xfId="0" applyNumberFormat="1" applyFont="1" applyFill="1" applyBorder="1" applyAlignment="1">
      <alignment vertical="center" wrapText="1"/>
    </xf>
    <xf numFmtId="0" fontId="0" fillId="0" borderId="117" xfId="0" applyBorder="1" applyAlignment="1">
      <alignment horizontal="center" vertical="center" shrinkToFit="1"/>
    </xf>
    <xf numFmtId="0" fontId="13" fillId="3" borderId="145" xfId="0" applyNumberFormat="1" applyFont="1" applyFill="1" applyBorder="1" applyAlignment="1">
      <alignment horizontal="center" vertical="center" shrinkToFit="1"/>
    </xf>
    <xf numFmtId="0" fontId="3" fillId="2" borderId="136" xfId="0" applyNumberFormat="1" applyFont="1" applyFill="1" applyBorder="1" applyAlignment="1">
      <alignment horizontal="center" vertical="center" wrapText="1" shrinkToFit="1"/>
    </xf>
    <xf numFmtId="0" fontId="3" fillId="2" borderId="137" xfId="0" applyNumberFormat="1" applyFont="1" applyFill="1" applyBorder="1" applyAlignment="1">
      <alignment horizontal="center" vertical="center" wrapText="1" shrinkToFit="1"/>
    </xf>
    <xf numFmtId="0" fontId="3" fillId="2" borderId="0" xfId="0" applyNumberFormat="1" applyFont="1" applyFill="1" applyBorder="1" applyAlignment="1">
      <alignment horizontal="center" vertical="center" wrapText="1" shrinkToFit="1"/>
    </xf>
    <xf numFmtId="0" fontId="10" fillId="2" borderId="134" xfId="0" applyNumberFormat="1" applyFont="1" applyFill="1" applyBorder="1" applyAlignment="1">
      <alignment horizontal="center" vertical="center" shrinkToFit="1"/>
    </xf>
    <xf numFmtId="0" fontId="3" fillId="2" borderId="146" xfId="0" applyNumberFormat="1" applyFont="1" applyFill="1" applyBorder="1" applyAlignment="1">
      <alignment horizontal="center" vertical="center" shrinkToFit="1"/>
    </xf>
    <xf numFmtId="0" fontId="3" fillId="2" borderId="139" xfId="0" applyNumberFormat="1" applyFont="1" applyFill="1" applyBorder="1" applyAlignment="1">
      <alignment horizontal="center" vertical="center" shrinkToFit="1"/>
    </xf>
    <xf numFmtId="0" fontId="3" fillId="2" borderId="140" xfId="0" applyNumberFormat="1" applyFont="1" applyFill="1" applyBorder="1" applyAlignment="1">
      <alignment horizontal="center" vertical="center" shrinkToFit="1"/>
    </xf>
    <xf numFmtId="0" fontId="3" fillId="2" borderId="141" xfId="0" applyNumberFormat="1" applyFont="1" applyFill="1" applyBorder="1" applyAlignment="1">
      <alignment horizontal="center" vertical="center" shrinkToFit="1"/>
    </xf>
    <xf numFmtId="0" fontId="3" fillId="0" borderId="0" xfId="0" applyNumberFormat="1" applyFont="1" applyFill="1" applyBorder="1" applyAlignment="1">
      <alignment vertical="center" shrinkToFit="1"/>
    </xf>
    <xf numFmtId="0" fontId="13" fillId="3" borderId="6" xfId="0" applyNumberFormat="1" applyFont="1" applyFill="1" applyBorder="1" applyAlignment="1">
      <alignment horizontal="center" vertical="center" shrinkToFit="1"/>
    </xf>
    <xf numFmtId="0" fontId="10" fillId="0" borderId="75" xfId="0" applyNumberFormat="1" applyFont="1" applyFill="1" applyBorder="1" applyAlignment="1">
      <alignment horizontal="center" vertical="center" shrinkToFit="1"/>
    </xf>
    <xf numFmtId="0" fontId="3" fillId="2" borderId="147" xfId="0" applyNumberFormat="1" applyFont="1" applyFill="1" applyBorder="1" applyAlignment="1">
      <alignment horizontal="center" vertical="center" shrinkToFit="1"/>
    </xf>
    <xf numFmtId="0" fontId="10" fillId="2" borderId="136" xfId="0" applyNumberFormat="1" applyFont="1" applyFill="1" applyBorder="1" applyAlignment="1">
      <alignment horizontal="center" vertical="center" shrinkToFit="1"/>
    </xf>
    <xf numFmtId="0" fontId="3" fillId="2" borderId="148" xfId="0" applyNumberFormat="1" applyFont="1" applyFill="1" applyBorder="1" applyAlignment="1">
      <alignment horizontal="center" vertical="center" shrinkToFit="1"/>
    </xf>
    <xf numFmtId="0" fontId="3" fillId="0" borderId="149" xfId="0" applyNumberFormat="1" applyFont="1" applyFill="1" applyBorder="1" applyAlignment="1">
      <alignment horizontal="center" vertical="center" shrinkToFit="1"/>
    </xf>
    <xf numFmtId="0" fontId="3" fillId="0" borderId="150" xfId="0" applyNumberFormat="1" applyFont="1" applyFill="1" applyBorder="1" applyAlignment="1">
      <alignment horizontal="center" vertical="center" shrinkToFit="1"/>
    </xf>
    <xf numFmtId="0" fontId="3" fillId="0" borderId="151" xfId="0" applyNumberFormat="1" applyFont="1" applyFill="1" applyBorder="1" applyAlignment="1">
      <alignment horizontal="center" vertical="center" shrinkToFit="1"/>
    </xf>
    <xf numFmtId="0" fontId="3" fillId="3" borderId="131" xfId="0" applyNumberFormat="1" applyFont="1" applyFill="1" applyBorder="1" applyAlignment="1">
      <alignment horizontal="center" vertical="center" wrapText="1"/>
    </xf>
    <xf numFmtId="0" fontId="3" fillId="0" borderId="152" xfId="0" applyNumberFormat="1" applyFont="1" applyFill="1" applyBorder="1" applyAlignment="1">
      <alignment horizontal="center" vertical="center" wrapText="1"/>
    </xf>
    <xf numFmtId="0" fontId="3" fillId="0" borderId="153" xfId="0" applyNumberFormat="1" applyFont="1" applyFill="1" applyBorder="1" applyAlignment="1">
      <alignment horizontal="center" vertical="center" wrapText="1"/>
    </xf>
    <xf numFmtId="0" fontId="3" fillId="0" borderId="154" xfId="0" applyNumberFormat="1" applyFont="1" applyFill="1" applyBorder="1" applyAlignment="1">
      <alignment horizontal="center" vertical="center" wrapText="1"/>
    </xf>
    <xf numFmtId="0" fontId="3" fillId="2" borderId="155" xfId="0" applyNumberFormat="1" applyFont="1" applyFill="1" applyBorder="1" applyAlignment="1">
      <alignment horizontal="center" vertical="center" wrapText="1" shrinkToFit="1"/>
    </xf>
    <xf numFmtId="0" fontId="3" fillId="2" borderId="156" xfId="0" applyNumberFormat="1" applyFont="1" applyFill="1" applyBorder="1" applyAlignment="1">
      <alignment horizontal="center" vertical="center" wrapText="1" shrinkToFit="1"/>
    </xf>
    <xf numFmtId="0" fontId="3" fillId="0" borderId="0" xfId="0" applyNumberFormat="1" applyFont="1" applyFill="1" applyBorder="1" applyAlignment="1">
      <alignment horizontal="center" vertical="center" wrapText="1"/>
    </xf>
    <xf numFmtId="0" fontId="3" fillId="2" borderId="85" xfId="0" applyNumberFormat="1" applyFont="1" applyFill="1" applyBorder="1" applyAlignment="1">
      <alignment horizontal="center" vertical="center" shrinkToFit="1"/>
    </xf>
    <xf numFmtId="0" fontId="9" fillId="3" borderId="127" xfId="0" applyFont="1" applyFill="1" applyBorder="1" applyAlignment="1">
      <alignment horizontal="center" vertical="top" wrapText="1"/>
    </xf>
    <xf numFmtId="0" fontId="9" fillId="0" borderId="115" xfId="0" applyFont="1" applyFill="1" applyBorder="1" applyAlignment="1">
      <alignment horizontal="left" vertical="center" wrapText="1"/>
    </xf>
    <xf numFmtId="0" fontId="9" fillId="0" borderId="108" xfId="0" applyFont="1" applyFill="1" applyBorder="1" applyAlignment="1">
      <alignment horizontal="left" vertical="center" wrapText="1"/>
    </xf>
    <xf numFmtId="0" fontId="9" fillId="0" borderId="113" xfId="0" applyFont="1" applyFill="1" applyBorder="1" applyAlignment="1">
      <alignment horizontal="left" vertical="center" wrapText="1"/>
    </xf>
    <xf numFmtId="0" fontId="10" fillId="0" borderId="116" xfId="0" applyNumberFormat="1" applyFont="1" applyFill="1" applyBorder="1" applyAlignment="1">
      <alignment horizontal="center" vertical="center" shrinkToFit="1"/>
    </xf>
    <xf numFmtId="0" fontId="3" fillId="0" borderId="117" xfId="0" applyNumberFormat="1" applyFont="1" applyFill="1" applyBorder="1" applyAlignment="1">
      <alignment horizontal="center" vertical="center" shrinkToFit="1"/>
    </xf>
    <xf numFmtId="0" fontId="3" fillId="0" borderId="118" xfId="0" applyNumberFormat="1" applyFont="1" applyFill="1" applyBorder="1" applyAlignment="1">
      <alignment horizontal="center" vertical="center" shrinkToFit="1"/>
    </xf>
    <xf numFmtId="0" fontId="13" fillId="3" borderId="98" xfId="0" applyNumberFormat="1" applyFont="1" applyFill="1" applyBorder="1" applyAlignment="1">
      <alignment horizontal="center" vertical="center" wrapText="1" shrinkToFit="1"/>
    </xf>
    <xf numFmtId="0" fontId="13" fillId="3" borderId="98" xfId="0" applyNumberFormat="1" applyFont="1" applyFill="1" applyBorder="1" applyAlignment="1">
      <alignment horizontal="center" vertical="center" shrinkToFit="1"/>
    </xf>
    <xf numFmtId="0" fontId="3" fillId="2" borderId="134" xfId="0" applyNumberFormat="1" applyFont="1" applyFill="1" applyBorder="1" applyAlignment="1">
      <alignment horizontal="center" vertical="center" wrapText="1" shrinkToFit="1"/>
    </xf>
    <xf numFmtId="0" fontId="3" fillId="2" borderId="135" xfId="0" applyNumberFormat="1" applyFont="1" applyFill="1" applyBorder="1" applyAlignment="1">
      <alignment horizontal="center" vertical="center" wrapText="1" shrinkToFit="1"/>
    </xf>
    <xf numFmtId="0" fontId="13" fillId="2" borderId="0" xfId="0" applyNumberFormat="1" applyFont="1" applyFill="1" applyBorder="1" applyAlignment="1">
      <alignment horizontal="center" vertical="center" wrapText="1" shrinkToFit="1"/>
    </xf>
    <xf numFmtId="0" fontId="10" fillId="2" borderId="74" xfId="0" applyNumberFormat="1" applyFont="1" applyFill="1" applyBorder="1" applyAlignment="1">
      <alignment horizontal="center" vertical="center" shrinkToFit="1"/>
    </xf>
    <xf numFmtId="0" fontId="3" fillId="0" borderId="0" xfId="0" applyNumberFormat="1" applyFont="1" applyBorder="1" applyAlignment="1">
      <alignment vertical="top"/>
    </xf>
    <xf numFmtId="0" fontId="3" fillId="2" borderId="94" xfId="0" applyNumberFormat="1" applyFont="1" applyFill="1" applyBorder="1" applyAlignment="1">
      <alignment horizontal="left" vertical="center" wrapText="1"/>
    </xf>
    <xf numFmtId="0" fontId="3" fillId="2" borderId="95" xfId="0" applyNumberFormat="1" applyFont="1" applyFill="1" applyBorder="1" applyAlignment="1">
      <alignment horizontal="left" vertical="center" wrapText="1"/>
    </xf>
    <xf numFmtId="0" fontId="3" fillId="2" borderId="108" xfId="0" applyNumberFormat="1" applyFont="1" applyFill="1" applyBorder="1" applyAlignment="1">
      <alignment horizontal="left" vertical="center"/>
    </xf>
    <xf numFmtId="0" fontId="3" fillId="2" borderId="108" xfId="0" applyNumberFormat="1" applyFont="1" applyFill="1" applyBorder="1" applyAlignment="1">
      <alignment horizontal="left" vertical="center" wrapText="1"/>
    </xf>
    <xf numFmtId="0" fontId="3" fillId="2" borderId="128" xfId="0" applyNumberFormat="1" applyFont="1" applyFill="1" applyBorder="1" applyAlignment="1">
      <alignment horizontal="left" vertical="center"/>
    </xf>
    <xf numFmtId="0" fontId="3" fillId="2" borderId="82" xfId="0" applyNumberFormat="1" applyFont="1" applyFill="1" applyBorder="1" applyAlignment="1">
      <alignment horizontal="center" vertical="center" shrinkToFit="1"/>
    </xf>
    <xf numFmtId="0" fontId="3" fillId="2" borderId="83" xfId="0" applyNumberFormat="1" applyFont="1" applyFill="1" applyBorder="1" applyAlignment="1">
      <alignment horizontal="center" vertical="center" shrinkToFit="1"/>
    </xf>
    <xf numFmtId="0" fontId="3" fillId="2" borderId="86" xfId="0" applyNumberFormat="1" applyFont="1" applyFill="1" applyBorder="1" applyAlignment="1">
      <alignment horizontal="center" vertical="center" shrinkToFit="1"/>
    </xf>
    <xf numFmtId="0" fontId="3" fillId="0" borderId="120" xfId="0" applyNumberFormat="1" applyFont="1" applyFill="1" applyBorder="1" applyAlignment="1">
      <alignment horizontal="center" vertical="center" shrinkToFit="1"/>
    </xf>
    <xf numFmtId="0" fontId="3" fillId="0" borderId="125" xfId="0" applyNumberFormat="1" applyFont="1" applyFill="1" applyBorder="1" applyAlignment="1">
      <alignment horizontal="center" vertical="center" shrinkToFit="1"/>
    </xf>
    <xf numFmtId="0" fontId="14" fillId="0" borderId="82" xfId="0" applyNumberFormat="1" applyFont="1" applyFill="1" applyBorder="1" applyAlignment="1">
      <alignment horizontal="center" vertical="center" shrinkToFit="1"/>
    </xf>
    <xf numFmtId="0" fontId="14" fillId="0" borderId="75" xfId="0" applyNumberFormat="1" applyFont="1" applyFill="1" applyBorder="1" applyAlignment="1">
      <alignment horizontal="center" vertical="center" shrinkToFit="1"/>
    </xf>
    <xf numFmtId="0" fontId="11" fillId="0" borderId="83" xfId="0" applyNumberFormat="1" applyFont="1" applyFill="1" applyBorder="1" applyAlignment="1">
      <alignment horizontal="center" vertical="center" shrinkToFit="1"/>
    </xf>
    <xf numFmtId="0" fontId="11" fillId="0" borderId="86" xfId="0" applyNumberFormat="1" applyFont="1" applyFill="1" applyBorder="1" applyAlignment="1">
      <alignment horizontal="center" vertical="center" shrinkToFit="1"/>
    </xf>
    <xf numFmtId="0" fontId="13" fillId="3" borderId="106" xfId="0" applyNumberFormat="1" applyFont="1" applyFill="1" applyBorder="1" applyAlignment="1">
      <alignment horizontal="center" vertical="center" shrinkToFit="1"/>
    </xf>
    <xf numFmtId="0" fontId="3" fillId="2" borderId="102" xfId="0" applyFont="1" applyFill="1" applyBorder="1" applyAlignment="1">
      <alignment horizontal="center" vertical="top" wrapText="1"/>
    </xf>
    <xf numFmtId="0" fontId="0" fillId="0" borderId="102" xfId="0" applyFont="1" applyFill="1" applyBorder="1" applyAlignment="1">
      <alignment vertical="center" wrapText="1"/>
    </xf>
    <xf numFmtId="0" fontId="10" fillId="2" borderId="82" xfId="0" applyNumberFormat="1" applyFont="1" applyFill="1" applyBorder="1" applyAlignment="1">
      <alignment horizontal="center" vertical="center" shrinkToFit="1"/>
    </xf>
    <xf numFmtId="0" fontId="3" fillId="2" borderId="65" xfId="0" applyNumberFormat="1" applyFont="1" applyFill="1" applyBorder="1" applyAlignment="1">
      <alignment vertical="top" wrapText="1"/>
    </xf>
    <xf numFmtId="0" fontId="10" fillId="0" borderId="0" xfId="0" applyNumberFormat="1" applyFont="1" applyFill="1" applyBorder="1" applyAlignment="1">
      <alignment vertical="center" shrinkToFit="1"/>
    </xf>
    <xf numFmtId="0" fontId="0" fillId="0" borderId="102" xfId="0" applyBorder="1" applyAlignment="1">
      <alignment horizontal="left" vertical="center" wrapText="1"/>
    </xf>
    <xf numFmtId="0" fontId="3" fillId="2" borderId="128" xfId="0" applyNumberFormat="1" applyFont="1" applyFill="1" applyBorder="1" applyAlignment="1">
      <alignment horizontal="left" vertical="center" wrapText="1"/>
    </xf>
    <xf numFmtId="0" fontId="3" fillId="2" borderId="115" xfId="0" applyNumberFormat="1" applyFont="1" applyFill="1" applyBorder="1" applyAlignment="1">
      <alignment horizontal="left" vertical="center" wrapText="1"/>
    </xf>
    <xf numFmtId="0" fontId="15" fillId="2" borderId="100" xfId="0" applyNumberFormat="1" applyFont="1" applyFill="1" applyBorder="1" applyAlignment="1">
      <alignment horizontal="center" vertical="center" wrapText="1"/>
    </xf>
    <xf numFmtId="0" fontId="15" fillId="2" borderId="80" xfId="0" applyNumberFormat="1" applyFont="1" applyFill="1" applyBorder="1" applyAlignment="1">
      <alignment horizontal="center" vertical="center" wrapText="1"/>
    </xf>
    <xf numFmtId="0" fontId="15" fillId="2" borderId="101" xfId="0" applyNumberFormat="1" applyFont="1" applyFill="1" applyBorder="1" applyAlignment="1">
      <alignment horizontal="center" vertical="center" wrapText="1"/>
    </xf>
    <xf numFmtId="0" fontId="3" fillId="2" borderId="157" xfId="0" applyNumberFormat="1" applyFont="1" applyFill="1" applyBorder="1" applyAlignment="1">
      <alignment horizontal="left" vertical="center" wrapText="1"/>
    </xf>
    <xf numFmtId="0" fontId="3" fillId="2" borderId="158" xfId="0" applyNumberFormat="1" applyFont="1" applyFill="1" applyBorder="1" applyAlignment="1">
      <alignment horizontal="left" vertical="center" wrapText="1"/>
    </xf>
    <xf numFmtId="0" fontId="10" fillId="2" borderId="159" xfId="0" applyNumberFormat="1" applyFont="1" applyFill="1" applyBorder="1" applyAlignment="1">
      <alignment horizontal="left" vertical="center" wrapText="1"/>
    </xf>
    <xf numFmtId="0" fontId="10" fillId="2" borderId="160" xfId="0" applyNumberFormat="1" applyFont="1" applyFill="1" applyBorder="1" applyAlignment="1">
      <alignment horizontal="left" vertical="center" wrapText="1"/>
    </xf>
    <xf numFmtId="0" fontId="10" fillId="2" borderId="161" xfId="0" applyNumberFormat="1" applyFont="1" applyFill="1" applyBorder="1" applyAlignment="1">
      <alignment horizontal="left" vertical="center" wrapText="1"/>
    </xf>
    <xf numFmtId="0" fontId="10" fillId="2" borderId="115" xfId="0" applyNumberFormat="1" applyFont="1" applyFill="1" applyBorder="1" applyAlignment="1">
      <alignment horizontal="left" vertical="center" wrapText="1"/>
    </xf>
    <xf numFmtId="0" fontId="10" fillId="2" borderId="108" xfId="0" applyNumberFormat="1" applyFont="1" applyFill="1" applyBorder="1" applyAlignment="1">
      <alignment horizontal="left" vertical="center" wrapText="1"/>
    </xf>
    <xf numFmtId="0" fontId="10" fillId="2" borderId="128" xfId="0" applyNumberFormat="1" applyFont="1" applyFill="1" applyBorder="1" applyAlignment="1">
      <alignment horizontal="left" vertical="center" wrapText="1"/>
    </xf>
    <xf numFmtId="0" fontId="3" fillId="2" borderId="162" xfId="0" applyNumberFormat="1" applyFont="1" applyFill="1" applyBorder="1" applyAlignment="1">
      <alignment horizontal="left" vertical="center" wrapText="1"/>
    </xf>
    <xf numFmtId="0" fontId="3" fillId="2" borderId="163" xfId="0" applyNumberFormat="1" applyFont="1" applyFill="1" applyBorder="1" applyAlignment="1">
      <alignment horizontal="left" vertical="center" wrapText="1"/>
    </xf>
    <xf numFmtId="0" fontId="3" fillId="2" borderId="128" xfId="0" applyNumberFormat="1" applyFont="1" applyFill="1" applyBorder="1" applyAlignment="1">
      <alignment horizontal="left" vertical="center" shrinkToFit="1"/>
    </xf>
    <xf numFmtId="0" fontId="3" fillId="0" borderId="5" xfId="0" applyNumberFormat="1" applyFont="1" applyFill="1" applyBorder="1" applyAlignment="1">
      <alignment horizontal="center" vertical="center" shrinkToFit="1"/>
    </xf>
    <xf numFmtId="0" fontId="10" fillId="2" borderId="157" xfId="0" applyNumberFormat="1" applyFont="1" applyFill="1" applyBorder="1" applyAlignment="1">
      <alignment horizontal="left" vertical="center" wrapText="1"/>
    </xf>
    <xf numFmtId="0" fontId="10" fillId="2" borderId="158" xfId="0" applyNumberFormat="1" applyFont="1" applyFill="1" applyBorder="1" applyAlignment="1">
      <alignment horizontal="left" vertical="center" wrapText="1"/>
    </xf>
    <xf numFmtId="0" fontId="3" fillId="3" borderId="164" xfId="0" applyNumberFormat="1" applyFont="1" applyFill="1" applyBorder="1" applyAlignment="1">
      <alignment horizontal="center" vertical="center" shrinkToFit="1"/>
    </xf>
    <xf numFmtId="0" fontId="10" fillId="2" borderId="165" xfId="0" applyNumberFormat="1" applyFont="1" applyFill="1" applyBorder="1" applyAlignment="1">
      <alignment horizontal="left" vertical="center" wrapText="1"/>
    </xf>
    <xf numFmtId="0" fontId="10" fillId="2" borderId="166" xfId="0" applyNumberFormat="1" applyFont="1" applyFill="1" applyBorder="1" applyAlignment="1">
      <alignment horizontal="left" vertical="center" wrapText="1"/>
    </xf>
    <xf numFmtId="0" fontId="10" fillId="2" borderId="167" xfId="0" applyNumberFormat="1" applyFont="1" applyFill="1" applyBorder="1" applyAlignment="1">
      <alignment horizontal="left" vertical="center" wrapText="1"/>
    </xf>
    <xf numFmtId="0" fontId="10" fillId="2" borderId="168" xfId="0" applyNumberFormat="1" applyFont="1" applyFill="1" applyBorder="1" applyAlignment="1">
      <alignment horizontal="left" vertical="center" wrapText="1"/>
    </xf>
    <xf numFmtId="0" fontId="10" fillId="2" borderId="169" xfId="0" applyNumberFormat="1" applyFont="1" applyFill="1" applyBorder="1" applyAlignment="1">
      <alignment horizontal="left" vertical="center" wrapText="1"/>
    </xf>
    <xf numFmtId="0" fontId="12" fillId="0" borderId="90" xfId="0" applyFont="1" applyBorder="1" applyAlignment="1">
      <alignment horizontal="center" vertical="center" shrinkToFit="1"/>
    </xf>
    <xf numFmtId="0" fontId="12" fillId="0" borderId="86" xfId="0" applyFont="1" applyBorder="1" applyAlignment="1">
      <alignment horizontal="center" vertical="center" shrinkToFit="1"/>
    </xf>
    <xf numFmtId="0" fontId="12" fillId="0" borderId="0" xfId="0" applyFont="1" applyAlignment="1">
      <alignment horizontal="center" vertical="center" shrinkToFit="1"/>
    </xf>
    <xf numFmtId="0" fontId="10" fillId="2" borderId="170" xfId="0" applyNumberFormat="1" applyFont="1" applyFill="1" applyBorder="1" applyAlignment="1">
      <alignment horizontal="left" vertical="center" wrapText="1"/>
    </xf>
    <xf numFmtId="0" fontId="3" fillId="3" borderId="171" xfId="0" applyNumberFormat="1" applyFont="1" applyFill="1" applyBorder="1" applyAlignment="1">
      <alignment horizontal="center" vertical="center" shrinkToFit="1"/>
    </xf>
    <xf numFmtId="0" fontId="10" fillId="2" borderId="172" xfId="0" applyNumberFormat="1" applyFont="1" applyFill="1" applyBorder="1" applyAlignment="1">
      <alignment horizontal="center" vertical="center" shrinkToFit="1"/>
    </xf>
    <xf numFmtId="0" fontId="3" fillId="2" borderId="173" xfId="0" applyNumberFormat="1" applyFont="1" applyFill="1" applyBorder="1" applyAlignment="1">
      <alignment horizontal="center" vertical="center" shrinkToFit="1"/>
    </xf>
    <xf numFmtId="0" fontId="3" fillId="2" borderId="174" xfId="0" applyNumberFormat="1" applyFont="1" applyFill="1" applyBorder="1" applyAlignment="1">
      <alignment horizontal="center" vertical="center" shrinkToFit="1"/>
    </xf>
    <xf numFmtId="0" fontId="3" fillId="3" borderId="127" xfId="0" applyNumberFormat="1" applyFont="1" applyFill="1" applyBorder="1" applyAlignment="1">
      <alignment horizontal="center" vertical="center" wrapText="1"/>
    </xf>
    <xf numFmtId="0" fontId="3" fillId="0" borderId="112" xfId="0" applyNumberFormat="1" applyFont="1" applyFill="1" applyBorder="1" applyAlignment="1">
      <alignment horizontal="left" vertical="center" wrapText="1"/>
    </xf>
    <xf numFmtId="0" fontId="3" fillId="0" borderId="175" xfId="0" applyNumberFormat="1" applyFont="1" applyFill="1" applyBorder="1" applyAlignment="1">
      <alignment horizontal="left" vertical="center" wrapText="1"/>
    </xf>
    <xf numFmtId="0" fontId="3" fillId="0" borderId="163" xfId="0" applyNumberFormat="1" applyFont="1" applyFill="1" applyBorder="1" applyAlignment="1">
      <alignment horizontal="left" vertical="center" wrapText="1"/>
    </xf>
    <xf numFmtId="0" fontId="3" fillId="0" borderId="162" xfId="0" applyNumberFormat="1" applyFont="1" applyFill="1" applyBorder="1" applyAlignment="1">
      <alignment horizontal="left" vertical="center" wrapText="1"/>
    </xf>
    <xf numFmtId="0" fontId="0" fillId="0" borderId="175" xfId="0" applyBorder="1" applyAlignment="1">
      <alignment horizontal="left" vertical="center" wrapText="1"/>
    </xf>
    <xf numFmtId="0" fontId="10" fillId="0" borderId="162" xfId="0" applyFont="1" applyFill="1" applyBorder="1" applyAlignment="1">
      <alignment horizontal="left" vertical="center" wrapText="1"/>
    </xf>
    <xf numFmtId="0" fontId="10" fillId="0" borderId="163" xfId="0" applyFont="1" applyFill="1" applyBorder="1" applyAlignment="1">
      <alignment horizontal="left" vertical="center" wrapText="1"/>
    </xf>
    <xf numFmtId="0" fontId="10" fillId="3" borderId="119" xfId="0" applyNumberFormat="1" applyFont="1" applyFill="1" applyBorder="1" applyAlignment="1">
      <alignment horizontal="center" vertical="center" wrapText="1"/>
    </xf>
    <xf numFmtId="0" fontId="3" fillId="2" borderId="120" xfId="0" applyNumberFormat="1" applyFont="1" applyFill="1" applyBorder="1" applyAlignment="1">
      <alignment horizontal="center" vertical="center" wrapText="1"/>
    </xf>
    <xf numFmtId="0" fontId="3" fillId="2" borderId="121" xfId="0" applyNumberFormat="1" applyFont="1" applyFill="1" applyBorder="1" applyAlignment="1">
      <alignment horizontal="center" vertical="center" wrapText="1"/>
    </xf>
    <xf numFmtId="0" fontId="3" fillId="2" borderId="122" xfId="0" applyNumberFormat="1" applyFont="1" applyFill="1" applyBorder="1" applyAlignment="1">
      <alignment horizontal="center" vertical="center" wrapText="1"/>
    </xf>
    <xf numFmtId="0" fontId="10" fillId="2" borderId="6" xfId="0" applyNumberFormat="1" applyFont="1" applyFill="1" applyBorder="1" applyAlignment="1">
      <alignment horizontal="left" vertical="center"/>
    </xf>
    <xf numFmtId="0" fontId="10" fillId="3" borderId="176" xfId="0" applyNumberFormat="1" applyFont="1" applyFill="1" applyBorder="1" applyAlignment="1">
      <alignment horizontal="center" vertical="center" wrapText="1"/>
    </xf>
    <xf numFmtId="0" fontId="3" fillId="2" borderId="177" xfId="0" applyNumberFormat="1" applyFont="1" applyFill="1" applyBorder="1" applyAlignment="1">
      <alignment horizontal="center" vertical="center" wrapText="1"/>
    </xf>
    <xf numFmtId="0" fontId="3" fillId="2" borderId="178" xfId="0" applyNumberFormat="1" applyFont="1" applyFill="1" applyBorder="1" applyAlignment="1">
      <alignment horizontal="center" vertical="center" wrapText="1"/>
    </xf>
    <xf numFmtId="0" fontId="3" fillId="2" borderId="179" xfId="0" applyNumberFormat="1" applyFont="1" applyFill="1" applyBorder="1" applyAlignment="1">
      <alignment horizontal="center" vertical="center" wrapText="1"/>
    </xf>
    <xf numFmtId="0" fontId="10" fillId="3" borderId="180" xfId="0" applyNumberFormat="1" applyFont="1" applyFill="1" applyBorder="1" applyAlignment="1">
      <alignment horizontal="center" vertical="center" wrapText="1"/>
    </xf>
    <xf numFmtId="0" fontId="3" fillId="2" borderId="181" xfId="0" applyNumberFormat="1" applyFont="1" applyFill="1" applyBorder="1" applyAlignment="1">
      <alignment horizontal="center" vertical="center" wrapText="1"/>
    </xf>
    <xf numFmtId="0" fontId="3" fillId="2" borderId="182" xfId="0" applyNumberFormat="1" applyFont="1" applyFill="1" applyBorder="1" applyAlignment="1">
      <alignment horizontal="center" vertical="center" wrapText="1"/>
    </xf>
    <xf numFmtId="0" fontId="3" fillId="2" borderId="183" xfId="0" applyNumberFormat="1" applyFont="1" applyFill="1" applyBorder="1" applyAlignment="1">
      <alignment horizontal="center" vertical="center" wrapText="1"/>
    </xf>
    <xf numFmtId="0" fontId="3" fillId="2" borderId="133" xfId="0" applyNumberFormat="1" applyFont="1" applyFill="1" applyBorder="1" applyAlignment="1">
      <alignment horizontal="center" vertical="center" wrapText="1"/>
    </xf>
    <xf numFmtId="0" fontId="3" fillId="2" borderId="184" xfId="0" applyNumberFormat="1" applyFont="1" applyFill="1" applyBorder="1" applyAlignment="1">
      <alignment horizontal="center" vertical="center" wrapText="1"/>
    </xf>
    <xf numFmtId="0" fontId="13" fillId="3" borderId="106" xfId="0" applyNumberFormat="1" applyFont="1" applyFill="1" applyBorder="1" applyAlignment="1">
      <alignment horizontal="center" vertical="center" wrapText="1" shrinkToFit="1"/>
    </xf>
    <xf numFmtId="0" fontId="3" fillId="0" borderId="155" xfId="0" applyFont="1" applyBorder="1" applyAlignment="1">
      <alignment horizontal="center" vertical="center"/>
    </xf>
    <xf numFmtId="0" fontId="3" fillId="0" borderId="156" xfId="0" applyFont="1" applyBorder="1" applyAlignment="1">
      <alignment horizontal="center" vertical="center"/>
    </xf>
    <xf numFmtId="0" fontId="4" fillId="0" borderId="0" xfId="0" applyFont="1" applyBorder="1" applyAlignment="1">
      <alignment horizontal="center" vertical="center"/>
    </xf>
    <xf numFmtId="0" fontId="13" fillId="3" borderId="176" xfId="0" applyNumberFormat="1" applyFont="1" applyFill="1" applyBorder="1" applyAlignment="1">
      <alignment horizontal="center" vertical="center" wrapText="1"/>
    </xf>
    <xf numFmtId="0" fontId="3" fillId="2" borderId="185" xfId="0" applyNumberFormat="1" applyFont="1" applyFill="1" applyBorder="1" applyAlignment="1">
      <alignment horizontal="center" vertical="center" wrapText="1"/>
    </xf>
    <xf numFmtId="0" fontId="3" fillId="2" borderId="186" xfId="0" applyNumberFormat="1" applyFont="1" applyFill="1" applyBorder="1" applyAlignment="1">
      <alignment horizontal="center" vertical="center" wrapText="1"/>
    </xf>
    <xf numFmtId="0" fontId="3" fillId="2" borderId="187" xfId="0" applyNumberFormat="1" applyFont="1" applyFill="1" applyBorder="1" applyAlignment="1">
      <alignment horizontal="center" vertical="center" wrapText="1"/>
    </xf>
    <xf numFmtId="0" fontId="3" fillId="2" borderId="188" xfId="0" applyNumberFormat="1" applyFont="1" applyFill="1" applyBorder="1" applyAlignment="1">
      <alignment horizontal="center" vertical="center" wrapText="1"/>
    </xf>
    <xf numFmtId="0" fontId="3" fillId="2" borderId="189" xfId="0" applyNumberFormat="1" applyFont="1" applyFill="1" applyBorder="1" applyAlignment="1">
      <alignment horizontal="center" vertical="center" wrapText="1"/>
    </xf>
    <xf numFmtId="0" fontId="3" fillId="2" borderId="190" xfId="0" applyNumberFormat="1" applyFont="1" applyFill="1" applyBorder="1" applyAlignment="1">
      <alignment horizontal="center" vertical="center" wrapText="1"/>
    </xf>
    <xf numFmtId="0" fontId="13" fillId="3" borderId="11" xfId="0" applyNumberFormat="1" applyFont="1" applyFill="1" applyBorder="1" applyAlignment="1">
      <alignment horizontal="center" vertical="center" wrapText="1" shrinkToFit="1"/>
    </xf>
    <xf numFmtId="0" fontId="13" fillId="3" borderId="10" xfId="0" applyNumberFormat="1" applyFont="1" applyFill="1" applyBorder="1" applyAlignment="1">
      <alignment horizontal="center" vertical="center" shrinkToFit="1"/>
    </xf>
    <xf numFmtId="0" fontId="3" fillId="2" borderId="191" xfId="0" applyNumberFormat="1" applyFont="1" applyFill="1" applyBorder="1" applyAlignment="1">
      <alignment horizontal="center" vertical="center" shrinkToFit="1"/>
    </xf>
    <xf numFmtId="0" fontId="13" fillId="3" borderId="10" xfId="0" applyNumberFormat="1" applyFont="1" applyFill="1" applyBorder="1" applyAlignment="1">
      <alignment horizontal="center" vertical="center" wrapText="1" shrinkToFit="1"/>
    </xf>
    <xf numFmtId="0" fontId="3" fillId="0" borderId="124" xfId="0" applyNumberFormat="1" applyFont="1" applyFill="1" applyBorder="1" applyAlignment="1">
      <alignment horizontal="center" vertical="center" wrapText="1"/>
    </xf>
    <xf numFmtId="0" fontId="3" fillId="0" borderId="192" xfId="0" applyNumberFormat="1" applyFont="1" applyFill="1" applyBorder="1" applyAlignment="1">
      <alignment horizontal="center" vertical="center" wrapText="1"/>
    </xf>
    <xf numFmtId="0" fontId="3" fillId="0" borderId="184" xfId="0" applyNumberFormat="1" applyFont="1" applyFill="1" applyBorder="1" applyAlignment="1">
      <alignment horizontal="center" vertical="center" wrapText="1"/>
    </xf>
    <xf numFmtId="0" fontId="3" fillId="0" borderId="133" xfId="0" applyNumberFormat="1" applyFont="1" applyFill="1" applyBorder="1" applyAlignment="1">
      <alignment horizontal="center" vertical="center" wrapText="1"/>
    </xf>
    <xf numFmtId="0" fontId="0" fillId="0" borderId="192" xfId="0" applyBorder="1" applyAlignment="1">
      <alignment horizontal="center" vertical="center" wrapText="1"/>
    </xf>
    <xf numFmtId="0" fontId="0" fillId="0" borderId="184" xfId="0" applyBorder="1" applyAlignment="1">
      <alignment horizontal="center" vertical="center" wrapText="1"/>
    </xf>
    <xf numFmtId="0" fontId="0" fillId="0" borderId="65" xfId="0" applyBorder="1" applyAlignment="1">
      <alignment horizontal="center" vertical="center" wrapText="1"/>
    </xf>
    <xf numFmtId="0" fontId="0" fillId="0" borderId="0" xfId="0" applyBorder="1" applyAlignment="1">
      <alignment horizontal="center" vertical="center" wrapText="1"/>
    </xf>
    <xf numFmtId="0" fontId="3" fillId="0" borderId="116" xfId="0" applyNumberFormat="1" applyFont="1" applyFill="1" applyBorder="1" applyAlignment="1">
      <alignment horizontal="center" vertical="center" shrinkToFit="1"/>
    </xf>
    <xf numFmtId="0" fontId="10" fillId="3" borderId="6" xfId="0" applyNumberFormat="1" applyFont="1" applyFill="1" applyBorder="1" applyAlignment="1">
      <alignment horizontal="center" vertical="center" wrapText="1"/>
    </xf>
    <xf numFmtId="0" fontId="10" fillId="3" borderId="193" xfId="0" applyNumberFormat="1" applyFont="1" applyFill="1" applyBorder="1" applyAlignment="1">
      <alignment horizontal="center" vertical="center" wrapText="1"/>
    </xf>
    <xf numFmtId="0" fontId="3" fillId="2" borderId="194" xfId="0" applyNumberFormat="1" applyFont="1" applyFill="1" applyBorder="1" applyAlignment="1">
      <alignment horizontal="center" vertical="center" wrapText="1"/>
    </xf>
    <xf numFmtId="0" fontId="3" fillId="2" borderId="195" xfId="0" applyNumberFormat="1" applyFont="1" applyFill="1" applyBorder="1" applyAlignment="1">
      <alignment horizontal="center" vertical="center" wrapText="1"/>
    </xf>
    <xf numFmtId="0" fontId="3" fillId="2" borderId="196" xfId="0" applyNumberFormat="1" applyFont="1" applyFill="1" applyBorder="1" applyAlignment="1">
      <alignment horizontal="center" vertical="center" wrapText="1"/>
    </xf>
    <xf numFmtId="0" fontId="3" fillId="2" borderId="197" xfId="0" applyNumberFormat="1" applyFont="1" applyFill="1" applyBorder="1" applyAlignment="1">
      <alignment horizontal="center" vertical="center" shrinkToFit="1"/>
    </xf>
    <xf numFmtId="0" fontId="3" fillId="0" borderId="110" xfId="0" applyFont="1" applyBorder="1" applyAlignment="1">
      <alignment horizontal="center" vertical="center" wrapText="1"/>
    </xf>
    <xf numFmtId="0" fontId="3" fillId="0" borderId="111" xfId="0" applyFont="1" applyBorder="1" applyAlignment="1">
      <alignment horizontal="center" vertical="center" wrapText="1"/>
    </xf>
    <xf numFmtId="0" fontId="3" fillId="2" borderId="65" xfId="0" applyNumberFormat="1" applyFont="1" applyFill="1" applyBorder="1" applyAlignment="1">
      <alignment horizontal="center" vertical="center" wrapText="1"/>
    </xf>
    <xf numFmtId="0" fontId="9" fillId="3" borderId="102" xfId="0" applyFont="1" applyFill="1" applyBorder="1" applyAlignment="1">
      <alignment horizontal="center" vertical="top" wrapText="1"/>
    </xf>
    <xf numFmtId="0" fontId="3" fillId="0" borderId="111" xfId="0" applyNumberFormat="1" applyFont="1" applyFill="1" applyBorder="1" applyAlignment="1">
      <alignment horizontal="center" vertical="center" shrinkToFit="1"/>
    </xf>
    <xf numFmtId="0" fontId="3" fillId="2" borderId="171" xfId="0" applyNumberFormat="1" applyFont="1" applyFill="1" applyBorder="1" applyAlignment="1">
      <alignment horizontal="center" vertical="center" shrinkToFit="1"/>
    </xf>
    <xf numFmtId="0" fontId="3" fillId="0" borderId="100" xfId="0" applyFont="1" applyBorder="1" applyAlignment="1">
      <alignment horizontal="center" vertical="center"/>
    </xf>
    <xf numFmtId="0" fontId="3" fillId="0" borderId="101" xfId="0" applyFont="1" applyBorder="1" applyAlignment="1">
      <alignment horizontal="center" vertical="center"/>
    </xf>
    <xf numFmtId="0" fontId="13" fillId="3" borderId="193" xfId="0" applyNumberFormat="1" applyFont="1" applyFill="1" applyBorder="1" applyAlignment="1">
      <alignment horizontal="center" vertical="center" wrapText="1"/>
    </xf>
    <xf numFmtId="0" fontId="3" fillId="2" borderId="47" xfId="0" applyNumberFormat="1" applyFont="1" applyFill="1" applyBorder="1" applyAlignment="1">
      <alignment horizontal="center" vertical="center" wrapText="1"/>
    </xf>
    <xf numFmtId="0" fontId="3" fillId="2" borderId="48" xfId="0" applyNumberFormat="1" applyFont="1" applyFill="1" applyBorder="1" applyAlignment="1">
      <alignment horizontal="center" vertical="center" wrapText="1"/>
    </xf>
    <xf numFmtId="0" fontId="3" fillId="0" borderId="110" xfId="0" applyNumberFormat="1" applyFont="1" applyFill="1" applyBorder="1" applyAlignment="1">
      <alignment horizontal="left" vertical="center" wrapText="1" shrinkToFit="1"/>
    </xf>
    <xf numFmtId="0" fontId="3" fillId="0" borderId="111" xfId="0" applyNumberFormat="1" applyFont="1" applyFill="1" applyBorder="1" applyAlignment="1">
      <alignment horizontal="left" vertical="center" wrapText="1" shrinkToFit="1"/>
    </xf>
    <xf numFmtId="0" fontId="0" fillId="0" borderId="102" xfId="0" applyBorder="1" applyAlignment="1">
      <alignment horizontal="left" vertical="top" wrapText="1"/>
    </xf>
    <xf numFmtId="0" fontId="3" fillId="2" borderId="102" xfId="0" applyFont="1" applyFill="1" applyBorder="1" applyAlignment="1">
      <alignment horizontal="center" vertical="top" shrinkToFit="1"/>
    </xf>
    <xf numFmtId="0" fontId="0" fillId="0" borderId="118" xfId="0" applyFont="1" applyBorder="1" applyAlignment="1">
      <alignment horizontal="left" vertical="center" shrinkToFit="1"/>
    </xf>
    <xf numFmtId="0" fontId="3" fillId="0" borderId="198" xfId="0" applyNumberFormat="1" applyFont="1" applyFill="1" applyBorder="1" applyAlignment="1">
      <alignment horizontal="left" vertical="top" wrapText="1" shrinkToFit="1"/>
    </xf>
    <xf numFmtId="0" fontId="3" fillId="0" borderId="111" xfId="0" applyNumberFormat="1" applyFont="1" applyFill="1" applyBorder="1" applyAlignment="1">
      <alignment horizontal="left" vertical="top" wrapText="1" shrinkToFit="1"/>
    </xf>
    <xf numFmtId="0" fontId="13" fillId="3" borderId="110" xfId="0" applyNumberFormat="1" applyFont="1" applyFill="1" applyBorder="1" applyAlignment="1">
      <alignment horizontal="center" vertical="center" shrinkToFit="1"/>
    </xf>
    <xf numFmtId="0" fontId="13" fillId="3" borderId="111" xfId="0" applyNumberFormat="1" applyFont="1" applyFill="1" applyBorder="1" applyAlignment="1">
      <alignment horizontal="center" vertical="center" shrinkToFit="1"/>
    </xf>
    <xf numFmtId="0" fontId="10" fillId="3" borderId="171" xfId="0" applyNumberFormat="1" applyFont="1" applyFill="1" applyBorder="1" applyAlignment="1">
      <alignment horizontal="center" vertical="center" shrinkToFit="1"/>
    </xf>
    <xf numFmtId="0" fontId="3" fillId="2" borderId="110" xfId="0" applyNumberFormat="1" applyFont="1" applyFill="1" applyBorder="1" applyAlignment="1">
      <alignment horizontal="left" vertical="center" wrapText="1" shrinkToFit="1"/>
    </xf>
    <xf numFmtId="0" fontId="3" fillId="2" borderId="111" xfId="0" applyNumberFormat="1" applyFont="1" applyFill="1" applyBorder="1" applyAlignment="1">
      <alignment horizontal="left" vertical="center" wrapText="1" shrinkToFit="1"/>
    </xf>
    <xf numFmtId="0" fontId="13" fillId="3" borderId="110" xfId="0" applyNumberFormat="1" applyFont="1" applyFill="1" applyBorder="1" applyAlignment="1">
      <alignment horizontal="center" vertical="center" wrapText="1" shrinkToFit="1"/>
    </xf>
    <xf numFmtId="0" fontId="13" fillId="3" borderId="111" xfId="0" applyNumberFormat="1" applyFont="1" applyFill="1" applyBorder="1" applyAlignment="1">
      <alignment horizontal="center" vertical="center" wrapText="1" shrinkToFit="1"/>
    </xf>
    <xf numFmtId="0" fontId="3" fillId="0" borderId="46" xfId="0" applyNumberFormat="1" applyFont="1" applyFill="1" applyBorder="1" applyAlignment="1">
      <alignment horizontal="center" vertical="center" wrapText="1"/>
    </xf>
    <xf numFmtId="0" fontId="3" fillId="0" borderId="65" xfId="0" applyNumberFormat="1" applyFont="1" applyFill="1" applyBorder="1" applyAlignment="1">
      <alignment horizontal="center" vertical="center" wrapText="1"/>
    </xf>
    <xf numFmtId="0" fontId="0" fillId="0" borderId="46" xfId="0" applyBorder="1" applyAlignment="1">
      <alignment horizontal="center" vertical="center" wrapText="1"/>
    </xf>
    <xf numFmtId="0" fontId="3" fillId="0" borderId="199" xfId="0" applyFont="1" applyBorder="1" applyAlignment="1">
      <alignment horizontal="left" vertical="top" wrapText="1"/>
    </xf>
    <xf numFmtId="0" fontId="3" fillId="0" borderId="200" xfId="0" applyFont="1" applyBorder="1" applyAlignment="1">
      <alignment horizontal="left" vertical="top" wrapText="1"/>
    </xf>
    <xf numFmtId="0" fontId="3" fillId="0" borderId="201" xfId="0" applyFont="1" applyBorder="1" applyAlignment="1">
      <alignment horizontal="left" vertical="top" wrapText="1"/>
    </xf>
    <xf numFmtId="0" fontId="3" fillId="0" borderId="202" xfId="0" applyFont="1" applyBorder="1" applyAlignment="1">
      <alignment horizontal="left" vertical="top" wrapText="1"/>
    </xf>
    <xf numFmtId="0" fontId="3" fillId="0" borderId="203" xfId="0" applyFont="1" applyBorder="1" applyAlignment="1">
      <alignment horizontal="left" vertical="top" wrapText="1"/>
    </xf>
    <xf numFmtId="0" fontId="3" fillId="0" borderId="0" xfId="0" applyFont="1" applyAlignment="1">
      <alignment vertical="top" wrapText="1"/>
    </xf>
    <xf numFmtId="0" fontId="3" fillId="0" borderId="204" xfId="0" applyFont="1" applyBorder="1" applyAlignment="1">
      <alignment horizontal="left" vertical="top" wrapText="1"/>
    </xf>
    <xf numFmtId="0" fontId="3" fillId="0" borderId="200" xfId="0" applyFont="1" applyFill="1" applyBorder="1" applyAlignment="1">
      <alignment horizontal="left" vertical="center"/>
    </xf>
    <xf numFmtId="0" fontId="3" fillId="0" borderId="200" xfId="0" applyFont="1" applyFill="1" applyBorder="1" applyAlignment="1">
      <alignment horizontal="left" vertical="top"/>
    </xf>
    <xf numFmtId="0" fontId="3" fillId="2" borderId="204" xfId="0" applyFont="1" applyFill="1" applyBorder="1" applyAlignment="1">
      <alignment horizontal="left" vertical="top" wrapText="1"/>
    </xf>
    <xf numFmtId="0" fontId="3" fillId="2" borderId="200" xfId="0" applyFont="1" applyFill="1" applyBorder="1" applyAlignment="1">
      <alignment horizontal="left" vertical="top" wrapText="1"/>
    </xf>
    <xf numFmtId="0" fontId="3" fillId="0" borderId="200" xfId="0" applyFont="1" applyFill="1" applyBorder="1" applyAlignment="1">
      <alignment vertical="top" wrapText="1"/>
    </xf>
    <xf numFmtId="0" fontId="3" fillId="0" borderId="205" xfId="0" applyFont="1" applyFill="1" applyBorder="1" applyAlignment="1">
      <alignment vertical="top" wrapText="1"/>
    </xf>
    <xf numFmtId="0" fontId="10" fillId="2" borderId="200" xfId="0" applyNumberFormat="1" applyFont="1" applyFill="1" applyBorder="1" applyAlignment="1">
      <alignment horizontal="left" vertical="center" wrapText="1"/>
    </xf>
    <xf numFmtId="0" fontId="3" fillId="0" borderId="203" xfId="0" applyFont="1" applyBorder="1" applyAlignment="1">
      <alignment vertical="top" wrapText="1"/>
    </xf>
    <xf numFmtId="0" fontId="3" fillId="2" borderId="200" xfId="0" applyNumberFormat="1" applyFont="1" applyFill="1" applyBorder="1" applyAlignment="1">
      <alignment horizontal="left" vertical="center"/>
    </xf>
    <xf numFmtId="0" fontId="3" fillId="2" borderId="206" xfId="0" applyNumberFormat="1" applyFont="1" applyFill="1" applyBorder="1" applyAlignment="1">
      <alignment horizontal="left" vertical="top" wrapText="1"/>
    </xf>
    <xf numFmtId="0" fontId="3" fillId="2" borderId="202" xfId="0" applyNumberFormat="1" applyFont="1" applyFill="1" applyBorder="1" applyAlignment="1">
      <alignment horizontal="left" vertical="top" wrapText="1"/>
    </xf>
    <xf numFmtId="0" fontId="3" fillId="2" borderId="201" xfId="0" applyNumberFormat="1" applyFont="1" applyFill="1" applyBorder="1" applyAlignment="1">
      <alignment vertical="top" wrapText="1"/>
    </xf>
    <xf numFmtId="0" fontId="3" fillId="2" borderId="205" xfId="0" applyNumberFormat="1" applyFont="1" applyFill="1" applyBorder="1" applyAlignment="1">
      <alignment horizontal="left" vertical="top" wrapText="1"/>
    </xf>
    <xf numFmtId="0" fontId="3" fillId="2" borderId="200" xfId="0" applyNumberFormat="1" applyFont="1" applyFill="1" applyBorder="1" applyAlignment="1">
      <alignment vertical="center" wrapText="1"/>
    </xf>
    <xf numFmtId="0" fontId="10" fillId="3" borderId="102" xfId="0" applyNumberFormat="1" applyFont="1" applyFill="1" applyBorder="1" applyAlignment="1">
      <alignment horizontal="center" vertical="center" wrapText="1"/>
    </xf>
    <xf numFmtId="0" fontId="3" fillId="2" borderId="200" xfId="0" applyNumberFormat="1" applyFont="1" applyFill="1" applyBorder="1" applyAlignment="1">
      <alignment vertical="top" wrapText="1"/>
    </xf>
    <xf numFmtId="0" fontId="3" fillId="2" borderId="201" xfId="0" applyNumberFormat="1" applyFont="1" applyFill="1" applyBorder="1" applyAlignment="1">
      <alignment horizontal="left" vertical="top" wrapText="1"/>
    </xf>
    <xf numFmtId="0" fontId="3" fillId="2" borderId="207" xfId="0" applyNumberFormat="1" applyFont="1" applyFill="1" applyBorder="1" applyAlignment="1">
      <alignment horizontal="left" vertical="top" wrapText="1"/>
    </xf>
    <xf numFmtId="0" fontId="3" fillId="2" borderId="208" xfId="0" applyNumberFormat="1" applyFont="1" applyFill="1" applyBorder="1" applyAlignment="1">
      <alignment horizontal="left" vertical="top" wrapText="1"/>
    </xf>
    <xf numFmtId="0" fontId="3" fillId="2" borderId="198" xfId="0" applyNumberFormat="1" applyFont="1" applyFill="1" applyBorder="1" applyAlignment="1">
      <alignment horizontal="left" vertical="top" wrapText="1"/>
    </xf>
    <xf numFmtId="0" fontId="3" fillId="2" borderId="111" xfId="0" applyNumberFormat="1" applyFont="1" applyFill="1" applyBorder="1" applyAlignment="1">
      <alignment horizontal="left" vertical="top" wrapText="1"/>
    </xf>
    <xf numFmtId="0" fontId="3" fillId="0" borderId="206" xfId="0" applyFont="1" applyBorder="1" applyAlignment="1">
      <alignment horizontal="left" vertical="top" wrapText="1"/>
    </xf>
    <xf numFmtId="0" fontId="3" fillId="0" borderId="207" xfId="0" applyFont="1" applyBorder="1" applyAlignment="1">
      <alignment horizontal="left" vertical="top" wrapText="1"/>
    </xf>
    <xf numFmtId="0" fontId="3" fillId="0" borderId="205" xfId="0" applyFont="1" applyBorder="1" applyAlignment="1">
      <alignment horizontal="left" vertical="top" wrapText="1"/>
    </xf>
    <xf numFmtId="0" fontId="3" fillId="0" borderId="0" xfId="0" applyFont="1" applyBorder="1" applyAlignment="1">
      <alignment horizontal="justify" vertical="top" wrapText="1"/>
    </xf>
    <xf numFmtId="0" fontId="3" fillId="0" borderId="110" xfId="0" applyFont="1" applyBorder="1" applyAlignment="1">
      <alignment horizontal="left" vertical="top" wrapText="1"/>
    </xf>
    <xf numFmtId="0" fontId="3" fillId="0" borderId="198" xfId="0" applyFont="1" applyBorder="1" applyAlignment="1">
      <alignment horizontal="left" vertical="top" wrapText="1"/>
    </xf>
    <xf numFmtId="0" fontId="3" fillId="0" borderId="110" xfId="0" applyFont="1" applyFill="1" applyBorder="1" applyAlignment="1">
      <alignment horizontal="left" vertical="top" shrinkToFit="1"/>
    </xf>
    <xf numFmtId="0" fontId="3" fillId="0" borderId="208" xfId="0" applyFont="1" applyBorder="1" applyAlignment="1">
      <alignment horizontal="left" vertical="top" wrapText="1"/>
    </xf>
    <xf numFmtId="0" fontId="3" fillId="0" borderId="209" xfId="0" applyFont="1" applyBorder="1" applyAlignment="1">
      <alignment horizontal="left" vertical="top" wrapText="1"/>
    </xf>
    <xf numFmtId="0" fontId="3" fillId="0" borderId="210" xfId="0" applyFont="1" applyBorder="1" applyAlignment="1">
      <alignment horizontal="left" vertical="top" wrapText="1"/>
    </xf>
    <xf numFmtId="0" fontId="3" fillId="0" borderId="117" xfId="0" applyFont="1" applyBorder="1" applyAlignment="1">
      <alignment horizontal="left" vertical="top" wrapText="1"/>
    </xf>
    <xf numFmtId="0" fontId="3" fillId="0" borderId="211" xfId="0" applyFont="1" applyBorder="1" applyAlignment="1">
      <alignment horizontal="left" vertical="top" wrapText="1"/>
    </xf>
    <xf numFmtId="0" fontId="3" fillId="0" borderId="212" xfId="0" applyFont="1" applyBorder="1" applyAlignment="1">
      <alignment horizontal="left" vertical="top" wrapText="1"/>
    </xf>
    <xf numFmtId="0" fontId="7" fillId="2" borderId="213" xfId="0" applyFont="1" applyFill="1" applyBorder="1" applyAlignment="1">
      <alignment horizontal="center" vertical="center" wrapText="1"/>
    </xf>
    <xf numFmtId="0" fontId="3" fillId="0" borderId="197" xfId="0" applyFont="1" applyBorder="1" applyAlignment="1">
      <alignment horizontal="left" vertical="top" wrapText="1"/>
    </xf>
    <xf numFmtId="0" fontId="3" fillId="0" borderId="198" xfId="0" applyFont="1" applyBorder="1" applyAlignment="1">
      <alignment vertical="top" wrapText="1"/>
    </xf>
    <xf numFmtId="0" fontId="3" fillId="0" borderId="211" xfId="0" applyFont="1" applyBorder="1" applyAlignment="1">
      <alignment vertical="top" wrapText="1"/>
    </xf>
    <xf numFmtId="0" fontId="3" fillId="0" borderId="214" xfId="0" applyFont="1" applyBorder="1" applyAlignment="1">
      <alignment horizontal="left" vertical="top" wrapText="1"/>
    </xf>
    <xf numFmtId="0" fontId="3" fillId="0" borderId="215" xfId="0" applyFont="1" applyBorder="1" applyAlignment="1">
      <alignment horizontal="left" vertical="top" wrapText="1"/>
    </xf>
    <xf numFmtId="0" fontId="3" fillId="0" borderId="111" xfId="0" applyFont="1" applyBorder="1" applyAlignment="1">
      <alignment horizontal="left" vertical="top" wrapText="1"/>
    </xf>
    <xf numFmtId="0" fontId="7" fillId="2" borderId="216" xfId="0" applyFont="1" applyFill="1" applyBorder="1" applyAlignment="1">
      <alignment horizontal="center" vertical="center" wrapText="1"/>
    </xf>
    <xf numFmtId="0" fontId="3" fillId="0" borderId="217" xfId="0" applyFont="1" applyBorder="1" applyAlignment="1">
      <alignment horizontal="left" vertical="top" wrapText="1"/>
    </xf>
    <xf numFmtId="0" fontId="3" fillId="2" borderId="198" xfId="0" applyFont="1" applyFill="1" applyBorder="1" applyAlignment="1">
      <alignment vertical="center" wrapText="1"/>
    </xf>
    <xf numFmtId="0" fontId="10" fillId="2" borderId="102" xfId="0" applyNumberFormat="1" applyFont="1" applyFill="1" applyBorder="1" applyAlignment="1">
      <alignment horizontal="left" vertical="center"/>
    </xf>
    <xf numFmtId="0" fontId="10" fillId="2" borderId="116" xfId="0" applyNumberFormat="1" applyFont="1" applyFill="1" applyBorder="1" applyAlignment="1">
      <alignment horizontal="center" vertical="center" wrapText="1"/>
    </xf>
    <xf numFmtId="0" fontId="10" fillId="2" borderId="117" xfId="0" applyNumberFormat="1" applyFont="1" applyFill="1" applyBorder="1" applyAlignment="1">
      <alignment horizontal="center" vertical="center" wrapText="1"/>
    </xf>
    <xf numFmtId="0" fontId="10" fillId="2" borderId="118" xfId="0" applyNumberFormat="1" applyFont="1" applyFill="1" applyBorder="1" applyAlignment="1">
      <alignment horizontal="center" vertical="center" wrapText="1"/>
    </xf>
    <xf numFmtId="0" fontId="3" fillId="0" borderId="211" xfId="0" applyFont="1" applyBorder="1" applyAlignment="1">
      <alignment horizontal="center" vertical="top" wrapText="1"/>
    </xf>
    <xf numFmtId="0" fontId="3" fillId="0" borderId="211" xfId="0" applyFont="1" applyBorder="1" applyAlignment="1">
      <alignment horizontal="left" vertical="center" wrapText="1"/>
    </xf>
    <xf numFmtId="0" fontId="10" fillId="3" borderId="218" xfId="0" applyNumberFormat="1" applyFont="1" applyFill="1" applyBorder="1" applyAlignment="1">
      <alignment horizontal="center" vertical="center" wrapText="1"/>
    </xf>
    <xf numFmtId="0" fontId="3" fillId="2" borderId="219" xfId="0" applyNumberFormat="1" applyFont="1" applyFill="1" applyBorder="1" applyAlignment="1">
      <alignment horizontal="center" vertical="center" wrapText="1"/>
    </xf>
    <xf numFmtId="0" fontId="3" fillId="2" borderId="220" xfId="0" applyNumberFormat="1" applyFont="1" applyFill="1" applyBorder="1" applyAlignment="1">
      <alignment horizontal="center" vertical="center" wrapText="1"/>
    </xf>
    <xf numFmtId="0" fontId="3" fillId="2" borderId="221" xfId="0" applyNumberFormat="1" applyFont="1" applyFill="1" applyBorder="1" applyAlignment="1">
      <alignment horizontal="center" vertical="center" wrapText="1"/>
    </xf>
    <xf numFmtId="0" fontId="3" fillId="2" borderId="205" xfId="0" applyNumberFormat="1" applyFont="1" applyFill="1" applyBorder="1" applyAlignment="1">
      <alignment vertical="top" wrapText="1"/>
    </xf>
    <xf numFmtId="0" fontId="3" fillId="2" borderId="197" xfId="0" applyNumberFormat="1" applyFont="1" applyFill="1" applyBorder="1" applyAlignment="1">
      <alignment horizontal="left" vertical="top" wrapText="1"/>
    </xf>
    <xf numFmtId="0" fontId="10" fillId="2" borderId="110" xfId="0" applyNumberFormat="1" applyFont="1" applyFill="1" applyBorder="1" applyAlignment="1">
      <alignment horizontal="left" vertical="top" shrinkToFit="1"/>
    </xf>
    <xf numFmtId="0" fontId="10" fillId="2" borderId="198" xfId="0" applyNumberFormat="1" applyFont="1" applyFill="1" applyBorder="1" applyAlignment="1">
      <alignment horizontal="left" vertical="top" wrapText="1"/>
    </xf>
    <xf numFmtId="0" fontId="10" fillId="2" borderId="111" xfId="0" applyNumberFormat="1" applyFont="1" applyFill="1" applyBorder="1" applyAlignment="1">
      <alignment horizontal="left" vertical="top" wrapText="1"/>
    </xf>
    <xf numFmtId="0" fontId="10" fillId="2" borderId="110" xfId="0" applyNumberFormat="1" applyFont="1" applyFill="1" applyBorder="1" applyAlignment="1">
      <alignment horizontal="left" vertical="center" wrapText="1"/>
    </xf>
    <xf numFmtId="0" fontId="3" fillId="2" borderId="110" xfId="0" applyNumberFormat="1" applyFont="1" applyFill="1" applyBorder="1" applyAlignment="1">
      <alignment vertical="top" wrapText="1"/>
    </xf>
    <xf numFmtId="0" fontId="3" fillId="2" borderId="222" xfId="0" applyNumberFormat="1" applyFont="1" applyFill="1" applyBorder="1" applyAlignment="1">
      <alignment horizontal="left" vertical="top" wrapText="1"/>
    </xf>
    <xf numFmtId="0" fontId="10" fillId="3" borderId="213" xfId="0" applyNumberFormat="1" applyFont="1" applyFill="1" applyBorder="1" applyAlignment="1">
      <alignment horizontal="center" vertical="center" wrapText="1"/>
    </xf>
    <xf numFmtId="0" fontId="3" fillId="2" borderId="205" xfId="0" applyNumberFormat="1" applyFont="1" applyFill="1" applyBorder="1" applyAlignment="1">
      <alignment horizontal="center" vertical="center" wrapText="1"/>
    </xf>
    <xf numFmtId="0" fontId="3" fillId="2" borderId="223" xfId="0" applyNumberFormat="1" applyFont="1" applyFill="1" applyBorder="1" applyAlignment="1">
      <alignment horizontal="center" vertical="center" wrapText="1"/>
    </xf>
    <xf numFmtId="0" fontId="3" fillId="2" borderId="224" xfId="0" applyNumberFormat="1" applyFont="1" applyFill="1" applyBorder="1" applyAlignment="1">
      <alignment horizontal="center" vertical="center" wrapText="1"/>
    </xf>
    <xf numFmtId="0" fontId="3" fillId="0" borderId="214" xfId="0" applyFont="1" applyBorder="1" applyAlignment="1">
      <alignment vertical="top" wrapText="1"/>
    </xf>
    <xf numFmtId="0" fontId="3" fillId="0" borderId="225" xfId="0" applyFont="1" applyBorder="1" applyAlignment="1">
      <alignment horizontal="left" vertical="top" wrapText="1"/>
    </xf>
    <xf numFmtId="0" fontId="3" fillId="2" borderId="110" xfId="0" applyNumberFormat="1" applyFont="1" applyFill="1" applyBorder="1" applyAlignment="1">
      <alignment horizontal="left" vertical="top" wrapText="1"/>
    </xf>
    <xf numFmtId="0" fontId="0" fillId="0" borderId="226" xfId="0" applyFont="1" applyBorder="1" applyAlignment="1">
      <alignment horizontal="left" vertical="top" wrapText="1"/>
    </xf>
    <xf numFmtId="0" fontId="3" fillId="0" borderId="209" xfId="0" applyFont="1" applyBorder="1" applyAlignment="1">
      <alignment vertical="top" wrapText="1"/>
    </xf>
    <xf numFmtId="0" fontId="3" fillId="0" borderId="226" xfId="0" applyFont="1" applyBorder="1" applyAlignment="1">
      <alignment horizontal="left" vertical="top" wrapText="1"/>
    </xf>
    <xf numFmtId="0" fontId="11" fillId="0" borderId="200" xfId="0" applyFont="1" applyFill="1" applyBorder="1" applyAlignment="1">
      <alignment horizontal="left" vertical="top" wrapText="1"/>
    </xf>
    <xf numFmtId="0" fontId="11" fillId="0" borderId="207" xfId="0" applyFont="1" applyFill="1" applyBorder="1" applyAlignment="1">
      <alignment horizontal="left" vertical="top" wrapText="1"/>
    </xf>
    <xf numFmtId="0" fontId="9" fillId="0" borderId="200" xfId="0" applyFont="1" applyFill="1" applyBorder="1" applyAlignment="1">
      <alignment horizontal="left" vertical="top" wrapText="1"/>
    </xf>
    <xf numFmtId="0" fontId="9" fillId="0" borderId="200" xfId="0" applyFont="1" applyFill="1" applyBorder="1" applyAlignment="1">
      <alignment vertical="top" wrapText="1"/>
    </xf>
    <xf numFmtId="0" fontId="9" fillId="0" borderId="202" xfId="0" applyFont="1" applyFill="1" applyBorder="1" applyAlignment="1">
      <alignment horizontal="left" vertical="top" wrapText="1"/>
    </xf>
    <xf numFmtId="0" fontId="9" fillId="0" borderId="207" xfId="0" applyFont="1" applyFill="1" applyBorder="1" applyAlignment="1">
      <alignment horizontal="left" vertical="top" wrapText="1"/>
    </xf>
    <xf numFmtId="0" fontId="3" fillId="2" borderId="209" xfId="0" applyNumberFormat="1" applyFont="1" applyFill="1" applyBorder="1" applyAlignment="1">
      <alignment horizontal="left" vertical="top" wrapText="1"/>
    </xf>
    <xf numFmtId="0" fontId="3" fillId="2" borderId="9" xfId="0" applyNumberFormat="1" applyFont="1" applyFill="1" applyBorder="1" applyAlignment="1">
      <alignment vertical="center" wrapText="1"/>
    </xf>
    <xf numFmtId="0" fontId="3" fillId="0" borderId="116" xfId="0" applyFont="1" applyBorder="1" applyAlignment="1">
      <alignment horizontal="center" vertical="center"/>
    </xf>
    <xf numFmtId="0" fontId="3" fillId="0" borderId="118" xfId="0" applyFont="1" applyBorder="1" applyAlignment="1">
      <alignment horizontal="center" vertical="center"/>
    </xf>
    <xf numFmtId="0" fontId="10" fillId="3" borderId="12" xfId="0" applyNumberFormat="1" applyFont="1" applyFill="1" applyBorder="1" applyAlignment="1">
      <alignment horizontal="center" vertical="center" wrapText="1" shrinkToFit="1"/>
    </xf>
    <xf numFmtId="0" fontId="10" fillId="0" borderId="12" xfId="0" applyNumberFormat="1" applyFont="1" applyFill="1" applyBorder="1" applyAlignment="1">
      <alignment horizontal="center" vertical="center" wrapText="1" shrinkToFit="1"/>
    </xf>
    <xf numFmtId="0" fontId="11" fillId="0" borderId="222" xfId="0" applyFont="1" applyFill="1" applyBorder="1" applyAlignment="1">
      <alignment horizontal="left" vertical="top" wrapText="1"/>
    </xf>
    <xf numFmtId="0" fontId="3" fillId="2" borderId="215" xfId="0" applyNumberFormat="1" applyFont="1" applyFill="1" applyBorder="1" applyAlignment="1">
      <alignment horizontal="left" vertical="top" wrapText="1"/>
    </xf>
    <xf numFmtId="0" fontId="3" fillId="2" borderId="214" xfId="0" applyNumberFormat="1" applyFont="1" applyFill="1" applyBorder="1" applyAlignment="1">
      <alignment horizontal="left" vertical="top" wrapText="1"/>
    </xf>
    <xf numFmtId="0" fontId="3" fillId="2" borderId="202" xfId="0" applyNumberFormat="1" applyFont="1" applyFill="1" applyBorder="1" applyAlignment="1">
      <alignment horizontal="center" vertical="center" wrapText="1"/>
    </xf>
    <xf numFmtId="0" fontId="3" fillId="2" borderId="201" xfId="0" applyNumberFormat="1" applyFont="1" applyFill="1" applyBorder="1" applyAlignment="1">
      <alignment horizontal="center" vertical="center" wrapText="1"/>
    </xf>
    <xf numFmtId="0" fontId="3" fillId="2" borderId="227" xfId="0" applyFont="1" applyFill="1" applyBorder="1" applyAlignment="1">
      <alignment horizontal="left" vertical="top" wrapText="1"/>
    </xf>
    <xf numFmtId="0" fontId="3" fillId="2" borderId="198" xfId="0" applyNumberFormat="1" applyFont="1" applyFill="1" applyBorder="1" applyAlignment="1">
      <alignment vertical="top" wrapText="1"/>
    </xf>
    <xf numFmtId="0" fontId="3" fillId="2" borderId="0" xfId="0" applyFont="1" applyFill="1" applyAlignment="1">
      <alignment vertical="top" wrapText="1"/>
    </xf>
    <xf numFmtId="0" fontId="3" fillId="0" borderId="222" xfId="0" applyFont="1" applyFill="1" applyBorder="1" applyAlignment="1">
      <alignment horizontal="left" vertical="top" wrapText="1"/>
    </xf>
    <xf numFmtId="0" fontId="3" fillId="2" borderId="0" xfId="0" applyNumberFormat="1" applyFont="1" applyFill="1" applyBorder="1" applyAlignment="1">
      <alignment horizontal="justify" vertical="top" wrapText="1"/>
    </xf>
    <xf numFmtId="0" fontId="3" fillId="2" borderId="48" xfId="0" applyNumberFormat="1" applyFont="1" applyFill="1" applyBorder="1" applyAlignment="1">
      <alignment horizontal="justify" vertical="top" wrapText="1"/>
    </xf>
    <xf numFmtId="0" fontId="3" fillId="2" borderId="200" xfId="0" applyNumberFormat="1" applyFont="1" applyFill="1" applyBorder="1" applyAlignment="1">
      <alignment horizontal="center" vertical="center" wrapText="1"/>
    </xf>
    <xf numFmtId="0" fontId="3" fillId="2" borderId="211" xfId="0" applyNumberFormat="1" applyFont="1" applyFill="1" applyBorder="1" applyAlignment="1">
      <alignment horizontal="center" vertical="center" wrapText="1"/>
    </xf>
    <xf numFmtId="0" fontId="3" fillId="0" borderId="201" xfId="0" applyFont="1" applyBorder="1" applyAlignment="1">
      <alignment vertical="top" wrapText="1"/>
    </xf>
    <xf numFmtId="0" fontId="3" fillId="3" borderId="228" xfId="0" applyNumberFormat="1" applyFont="1" applyFill="1" applyBorder="1" applyAlignment="1">
      <alignment horizontal="center" vertical="center" shrinkToFit="1"/>
    </xf>
    <xf numFmtId="0" fontId="3" fillId="2" borderId="204" xfId="0" applyFont="1" applyFill="1" applyBorder="1" applyAlignment="1">
      <alignment horizontal="center" vertical="center" wrapText="1"/>
    </xf>
    <xf numFmtId="0" fontId="7" fillId="0" borderId="213" xfId="0" applyFont="1" applyFill="1" applyBorder="1" applyAlignment="1">
      <alignment horizontal="center" vertical="center" wrapText="1"/>
    </xf>
    <xf numFmtId="0" fontId="9" fillId="0" borderId="206" xfId="0" applyFont="1" applyFill="1" applyBorder="1" applyAlignment="1">
      <alignment horizontal="left" vertical="top" wrapText="1"/>
    </xf>
    <xf numFmtId="0" fontId="9" fillId="0" borderId="201" xfId="0" applyFont="1" applyFill="1" applyBorder="1" applyAlignment="1">
      <alignment horizontal="left" vertical="top" wrapText="1"/>
    </xf>
    <xf numFmtId="0" fontId="10" fillId="3" borderId="213" xfId="0" applyNumberFormat="1" applyFont="1" applyFill="1" applyBorder="1" applyAlignment="1">
      <alignment horizontal="center" vertical="center" shrinkToFit="1"/>
    </xf>
    <xf numFmtId="0" fontId="3" fillId="0" borderId="204" xfId="0" applyNumberFormat="1" applyFont="1" applyFill="1" applyBorder="1" applyAlignment="1">
      <alignment horizontal="center" vertical="center" wrapText="1"/>
    </xf>
    <xf numFmtId="0" fontId="3" fillId="0" borderId="200" xfId="0" applyNumberFormat="1" applyFont="1" applyFill="1" applyBorder="1" applyAlignment="1">
      <alignment horizontal="center" vertical="center" wrapText="1"/>
    </xf>
    <xf numFmtId="0" fontId="3" fillId="0" borderId="205" xfId="0" applyNumberFormat="1" applyFont="1" applyFill="1" applyBorder="1" applyAlignment="1">
      <alignment horizontal="center" vertical="center" wrapText="1"/>
    </xf>
    <xf numFmtId="0" fontId="3" fillId="0" borderId="222" xfId="0" applyNumberFormat="1" applyFont="1" applyFill="1" applyBorder="1" applyAlignment="1">
      <alignment horizontal="center" vertical="center" wrapText="1"/>
    </xf>
    <xf numFmtId="0" fontId="0" fillId="0" borderId="222" xfId="0" applyBorder="1" applyAlignment="1">
      <alignment horizontal="center" vertical="center" wrapText="1"/>
    </xf>
    <xf numFmtId="0" fontId="0" fillId="0" borderId="200" xfId="0" applyBorder="1" applyAlignment="1">
      <alignment horizontal="center" vertical="center" wrapText="1"/>
    </xf>
    <xf numFmtId="0" fontId="0" fillId="0" borderId="205" xfId="0" applyBorder="1" applyAlignment="1">
      <alignment horizontal="center" vertical="center" wrapText="1"/>
    </xf>
    <xf numFmtId="0" fontId="3" fillId="2" borderId="229" xfId="0" applyNumberFormat="1" applyFont="1" applyFill="1" applyBorder="1" applyAlignment="1">
      <alignment horizontal="center" vertical="center" wrapText="1"/>
    </xf>
    <xf numFmtId="0" fontId="3" fillId="2" borderId="222" xfId="0" applyNumberFormat="1" applyFont="1" applyFill="1" applyBorder="1" applyAlignment="1">
      <alignment horizontal="center" vertical="center" wrapText="1"/>
    </xf>
    <xf numFmtId="0" fontId="3" fillId="2" borderId="230" xfId="0" applyNumberFormat="1" applyFont="1" applyFill="1" applyBorder="1" applyAlignment="1">
      <alignment horizontal="left" vertical="top" wrapText="1"/>
    </xf>
    <xf numFmtId="0" fontId="3" fillId="2" borderId="201" xfId="0" applyFont="1" applyFill="1" applyBorder="1" applyAlignment="1">
      <alignment vertical="center" wrapText="1"/>
    </xf>
    <xf numFmtId="0" fontId="3" fillId="2" borderId="203" xfId="0" applyFont="1" applyFill="1" applyBorder="1" applyAlignment="1">
      <alignment vertical="center" wrapText="1"/>
    </xf>
    <xf numFmtId="0" fontId="7" fillId="2" borderId="231" xfId="0" applyFont="1" applyFill="1" applyBorder="1" applyAlignment="1">
      <alignment horizontal="center" vertical="center"/>
    </xf>
    <xf numFmtId="0" fontId="3" fillId="0" borderId="232" xfId="0" applyFont="1" applyBorder="1" applyAlignment="1">
      <alignment horizontal="center" vertical="center" wrapText="1"/>
    </xf>
    <xf numFmtId="0" fontId="3" fillId="0" borderId="233" xfId="0" applyFont="1" applyBorder="1" applyAlignment="1">
      <alignment horizontal="center" vertical="center" wrapText="1"/>
    </xf>
    <xf numFmtId="0" fontId="3" fillId="0" borderId="234" xfId="0" applyFont="1" applyBorder="1" applyAlignment="1">
      <alignment horizontal="center" vertical="center" wrapText="1"/>
    </xf>
    <xf numFmtId="0" fontId="3" fillId="0" borderId="235" xfId="0" applyFont="1" applyBorder="1" applyAlignment="1">
      <alignment horizontal="center" vertical="center" wrapText="1"/>
    </xf>
    <xf numFmtId="0" fontId="3" fillId="0" borderId="236" xfId="0" applyFont="1" applyBorder="1" applyAlignment="1">
      <alignment horizontal="center" vertical="center" wrapText="1"/>
    </xf>
    <xf numFmtId="0" fontId="7" fillId="2" borderId="237" xfId="0" applyFont="1" applyFill="1" applyBorder="1" applyAlignment="1">
      <alignment horizontal="center" vertical="center"/>
    </xf>
    <xf numFmtId="0" fontId="3" fillId="0" borderId="238" xfId="0" applyFont="1" applyBorder="1" applyAlignment="1">
      <alignment horizontal="center" vertical="center" wrapText="1"/>
    </xf>
    <xf numFmtId="0" fontId="3" fillId="0" borderId="239" xfId="0" applyFont="1" applyBorder="1" applyAlignment="1">
      <alignment horizontal="center" vertical="center" wrapText="1"/>
    </xf>
    <xf numFmtId="0" fontId="7" fillId="2" borderId="240" xfId="0" applyFont="1" applyFill="1" applyBorder="1" applyAlignment="1">
      <alignment horizontal="center" vertical="center"/>
    </xf>
    <xf numFmtId="0" fontId="3" fillId="0" borderId="241" xfId="0" applyFont="1" applyBorder="1" applyAlignment="1">
      <alignment horizontal="center" vertical="center" wrapText="1"/>
    </xf>
    <xf numFmtId="0" fontId="3" fillId="0" borderId="242" xfId="0" applyFont="1" applyBorder="1" applyAlignment="1">
      <alignment horizontal="center" vertical="center" wrapText="1"/>
    </xf>
    <xf numFmtId="0" fontId="3" fillId="0" borderId="243" xfId="0" applyFont="1" applyBorder="1" applyAlignment="1">
      <alignment horizontal="center" vertical="center" wrapText="1"/>
    </xf>
    <xf numFmtId="0" fontId="3" fillId="0" borderId="244" xfId="0" applyFont="1" applyBorder="1" applyAlignment="1">
      <alignment horizontal="center" vertical="center" wrapText="1"/>
    </xf>
    <xf numFmtId="0" fontId="3" fillId="2" borderId="245" xfId="0" applyFont="1" applyFill="1" applyBorder="1" applyAlignment="1">
      <alignment horizontal="center" vertical="center" wrapText="1"/>
    </xf>
    <xf numFmtId="0" fontId="3" fillId="2" borderId="233" xfId="0" applyFont="1" applyFill="1" applyBorder="1" applyAlignment="1">
      <alignment horizontal="center" vertical="center" wrapText="1"/>
    </xf>
    <xf numFmtId="0" fontId="3" fillId="2" borderId="235" xfId="0" applyFont="1" applyFill="1" applyBorder="1" applyAlignment="1">
      <alignment horizontal="center" vertical="center" wrapText="1"/>
    </xf>
    <xf numFmtId="0" fontId="3" fillId="2" borderId="234" xfId="0" applyFont="1" applyFill="1" applyBorder="1" applyAlignment="1">
      <alignment horizontal="center" vertical="center" wrapText="1"/>
    </xf>
    <xf numFmtId="0" fontId="3" fillId="2" borderId="239" xfId="0" applyFont="1" applyFill="1" applyBorder="1" applyAlignment="1">
      <alignment horizontal="center" vertical="center" wrapText="1"/>
    </xf>
    <xf numFmtId="0" fontId="7" fillId="2" borderId="240" xfId="0" applyFont="1" applyFill="1" applyBorder="1" applyAlignment="1">
      <alignment horizontal="center" vertical="center" wrapText="1"/>
    </xf>
    <xf numFmtId="0" fontId="3" fillId="2" borderId="198" xfId="0" applyFont="1" applyFill="1" applyBorder="1" applyAlignment="1">
      <alignment horizontal="center" vertical="center" wrapText="1"/>
    </xf>
    <xf numFmtId="0" fontId="3" fillId="2" borderId="214" xfId="0" applyFont="1" applyFill="1" applyBorder="1" applyAlignment="1">
      <alignment horizontal="center" vertical="center" wrapText="1"/>
    </xf>
    <xf numFmtId="0" fontId="3" fillId="2" borderId="246" xfId="0" applyFont="1" applyFill="1" applyBorder="1" applyAlignment="1">
      <alignment horizontal="center" vertical="center" wrapText="1"/>
    </xf>
    <xf numFmtId="0" fontId="3" fillId="2" borderId="247" xfId="0" applyFont="1" applyFill="1" applyBorder="1" applyAlignment="1">
      <alignment horizontal="center" vertical="center" wrapText="1"/>
    </xf>
    <xf numFmtId="0" fontId="3" fillId="0" borderId="238" xfId="0" applyFont="1" applyBorder="1" applyAlignment="1">
      <alignment vertical="center" wrapText="1"/>
    </xf>
    <xf numFmtId="0" fontId="3" fillId="0" borderId="245" xfId="0" applyFont="1" applyBorder="1" applyAlignment="1">
      <alignment horizontal="center" vertical="center" wrapText="1"/>
    </xf>
    <xf numFmtId="0" fontId="3" fillId="0" borderId="246" xfId="0" applyFont="1" applyBorder="1" applyAlignment="1">
      <alignment horizontal="center" vertical="center" wrapText="1"/>
    </xf>
    <xf numFmtId="0" fontId="3" fillId="0" borderId="235" xfId="0" applyFont="1" applyBorder="1" applyAlignment="1">
      <alignment vertical="center" wrapText="1"/>
    </xf>
    <xf numFmtId="0" fontId="3" fillId="0" borderId="233" xfId="0" applyFont="1" applyBorder="1" applyAlignment="1">
      <alignment vertical="center" wrapText="1"/>
    </xf>
    <xf numFmtId="0" fontId="3" fillId="0" borderId="0" xfId="0" applyFont="1" applyBorder="1" applyAlignment="1">
      <alignment horizontal="center" vertical="center"/>
    </xf>
    <xf numFmtId="0" fontId="3" fillId="0" borderId="88" xfId="0" applyFont="1" applyBorder="1" applyAlignment="1">
      <alignment horizontal="center" vertical="center" wrapText="1"/>
    </xf>
    <xf numFmtId="0" fontId="3" fillId="0" borderId="89" xfId="0" applyFont="1" applyBorder="1" applyAlignment="1">
      <alignment horizontal="center" vertical="center" wrapText="1"/>
    </xf>
    <xf numFmtId="0" fontId="3" fillId="2" borderId="248" xfId="0" applyFont="1" applyFill="1" applyBorder="1" applyAlignment="1">
      <alignment horizontal="center" vertical="center" wrapText="1"/>
    </xf>
    <xf numFmtId="0" fontId="3" fillId="2" borderId="249" xfId="0" applyFont="1" applyFill="1" applyBorder="1" applyAlignment="1">
      <alignment horizontal="center" vertical="center" wrapText="1"/>
    </xf>
    <xf numFmtId="0" fontId="3" fillId="0" borderId="247" xfId="0" applyFont="1" applyBorder="1" applyAlignment="1">
      <alignment horizontal="center" vertical="center" wrapText="1"/>
    </xf>
    <xf numFmtId="0" fontId="3" fillId="0" borderId="250" xfId="0" applyFont="1" applyBorder="1" applyAlignment="1">
      <alignment horizontal="center" vertical="center" wrapText="1"/>
    </xf>
    <xf numFmtId="0" fontId="3" fillId="0" borderId="251" xfId="0" applyFont="1" applyBorder="1" applyAlignment="1">
      <alignment horizontal="center" vertical="center" wrapText="1"/>
    </xf>
    <xf numFmtId="0" fontId="3" fillId="0" borderId="83" xfId="0" applyFont="1" applyBorder="1" applyAlignment="1">
      <alignment horizontal="center" vertical="center" wrapText="1"/>
    </xf>
    <xf numFmtId="0" fontId="3" fillId="0" borderId="90" xfId="0" applyFont="1" applyBorder="1" applyAlignment="1">
      <alignment horizontal="center" vertical="center" wrapText="1"/>
    </xf>
    <xf numFmtId="0" fontId="3" fillId="0" borderId="252" xfId="0" applyFont="1" applyBorder="1" applyAlignment="1">
      <alignment horizontal="center" vertical="center" wrapText="1"/>
    </xf>
    <xf numFmtId="0" fontId="3" fillId="0" borderId="91" xfId="0" applyFont="1" applyBorder="1" applyAlignment="1">
      <alignment horizontal="center" vertical="center" wrapText="1"/>
    </xf>
    <xf numFmtId="0" fontId="3" fillId="0" borderId="253" xfId="0" applyFont="1" applyBorder="1" applyAlignment="1">
      <alignment horizontal="center" vertical="center" wrapText="1"/>
    </xf>
    <xf numFmtId="0" fontId="3" fillId="0" borderId="254" xfId="0" applyFont="1" applyBorder="1" applyAlignment="1">
      <alignment horizontal="center" vertical="center" wrapText="1"/>
    </xf>
    <xf numFmtId="0" fontId="3" fillId="2" borderId="255" xfId="0" applyFont="1" applyFill="1" applyBorder="1" applyAlignment="1">
      <alignment horizontal="center" vertical="center" wrapText="1"/>
    </xf>
    <xf numFmtId="0" fontId="3" fillId="2" borderId="256" xfId="0" applyFont="1" applyFill="1" applyBorder="1" applyAlignment="1">
      <alignment horizontal="center" vertical="center" wrapText="1"/>
    </xf>
    <xf numFmtId="0" fontId="3" fillId="2" borderId="257" xfId="0" applyFont="1" applyFill="1" applyBorder="1" applyAlignment="1">
      <alignment horizontal="center" vertical="center" wrapText="1"/>
    </xf>
    <xf numFmtId="0" fontId="3" fillId="0" borderId="258" xfId="0" applyFont="1" applyBorder="1" applyAlignment="1">
      <alignment horizontal="center" vertical="center" wrapText="1"/>
    </xf>
    <xf numFmtId="0" fontId="3" fillId="0" borderId="92" xfId="0" applyFont="1" applyBorder="1" applyAlignment="1">
      <alignment horizontal="center" vertical="center" wrapText="1"/>
    </xf>
    <xf numFmtId="0" fontId="3" fillId="0" borderId="259" xfId="0" applyFont="1" applyBorder="1" applyAlignment="1">
      <alignment horizontal="center" vertical="center" wrapText="1"/>
    </xf>
    <xf numFmtId="0" fontId="3" fillId="0" borderId="260" xfId="0" applyFont="1" applyBorder="1" applyAlignment="1">
      <alignment horizontal="center" vertical="center" wrapText="1"/>
    </xf>
    <xf numFmtId="0" fontId="3" fillId="0" borderId="261" xfId="0" applyFont="1" applyBorder="1" applyAlignment="1">
      <alignment horizontal="center" vertical="center" wrapText="1"/>
    </xf>
    <xf numFmtId="0" fontId="3" fillId="0" borderId="262" xfId="0" applyFont="1" applyBorder="1" applyAlignment="1">
      <alignment horizontal="center" vertical="center" wrapText="1"/>
    </xf>
    <xf numFmtId="0" fontId="3" fillId="0" borderId="263" xfId="0" applyFont="1" applyBorder="1" applyAlignment="1">
      <alignment horizontal="center" vertical="center" wrapText="1"/>
    </xf>
    <xf numFmtId="0" fontId="3" fillId="0" borderId="264" xfId="0" applyFont="1" applyBorder="1" applyAlignment="1">
      <alignment horizontal="center" vertical="center" wrapText="1"/>
    </xf>
    <xf numFmtId="0" fontId="3" fillId="0" borderId="254" xfId="0" applyFont="1" applyBorder="1" applyAlignment="1">
      <alignment vertical="center" wrapText="1"/>
    </xf>
    <xf numFmtId="0" fontId="0" fillId="0" borderId="89" xfId="0" applyBorder="1" applyAlignment="1">
      <alignment vertical="center" wrapText="1"/>
    </xf>
    <xf numFmtId="0" fontId="0" fillId="0" borderId="90" xfId="0" applyBorder="1" applyAlignment="1">
      <alignment vertical="center" wrapText="1"/>
    </xf>
    <xf numFmtId="0" fontId="3" fillId="0" borderId="208" xfId="0" applyFont="1" applyBorder="1" applyAlignment="1">
      <alignment horizontal="center" vertical="center" wrapText="1"/>
    </xf>
    <xf numFmtId="0" fontId="3" fillId="0" borderId="198" xfId="0" applyFont="1" applyBorder="1" applyAlignment="1">
      <alignment horizontal="center" vertical="center" wrapText="1"/>
    </xf>
    <xf numFmtId="0" fontId="3" fillId="0" borderId="209" xfId="0" applyFont="1" applyBorder="1" applyAlignment="1">
      <alignment horizontal="center" vertical="center" wrapText="1"/>
    </xf>
    <xf numFmtId="0" fontId="3" fillId="0" borderId="265" xfId="0" applyFont="1" applyBorder="1" applyAlignment="1">
      <alignment horizontal="center" vertical="center" wrapText="1"/>
    </xf>
    <xf numFmtId="0" fontId="3" fillId="0" borderId="247" xfId="0" applyFont="1" applyBorder="1" applyAlignment="1">
      <alignment vertical="center" wrapText="1"/>
    </xf>
    <xf numFmtId="0" fontId="0" fillId="0" borderId="92" xfId="0" applyBorder="1" applyAlignment="1">
      <alignment vertical="center" wrapText="1"/>
    </xf>
    <xf numFmtId="0" fontId="3" fillId="0" borderId="197" xfId="0" applyFont="1" applyBorder="1" applyAlignment="1">
      <alignment horizontal="center" vertical="center" wrapText="1"/>
    </xf>
    <xf numFmtId="0" fontId="3" fillId="0" borderId="211" xfId="0" applyFont="1" applyBorder="1" applyAlignment="1">
      <alignment horizontal="center" vertical="center" wrapText="1"/>
    </xf>
    <xf numFmtId="0" fontId="11" fillId="0" borderId="233" xfId="0" applyFont="1" applyFill="1" applyBorder="1" applyAlignment="1">
      <alignment horizontal="center" vertical="center" wrapText="1"/>
    </xf>
    <xf numFmtId="0" fontId="11" fillId="0" borderId="246" xfId="0" applyFont="1" applyFill="1" applyBorder="1" applyAlignment="1">
      <alignment horizontal="center" vertical="center" wrapText="1"/>
    </xf>
    <xf numFmtId="0" fontId="9" fillId="0" borderId="233" xfId="0" applyFont="1" applyFill="1" applyBorder="1" applyAlignment="1">
      <alignment horizontal="center" vertical="center" wrapText="1"/>
    </xf>
    <xf numFmtId="0" fontId="9" fillId="0" borderId="234" xfId="0" applyFont="1" applyFill="1" applyBorder="1" applyAlignment="1">
      <alignment horizontal="center" vertical="center" wrapText="1"/>
    </xf>
    <xf numFmtId="0" fontId="9" fillId="0" borderId="235" xfId="0" applyFont="1" applyFill="1" applyBorder="1" applyAlignment="1">
      <alignment horizontal="center" vertical="center" wrapText="1"/>
    </xf>
    <xf numFmtId="0" fontId="9" fillId="0" borderId="236" xfId="0" applyFont="1" applyFill="1" applyBorder="1" applyAlignment="1">
      <alignment horizontal="center" vertical="center" wrapText="1"/>
    </xf>
    <xf numFmtId="0" fontId="9" fillId="0" borderId="266" xfId="0" applyFont="1" applyFill="1" applyBorder="1" applyAlignment="1">
      <alignment horizontal="center" vertical="center" wrapText="1"/>
    </xf>
    <xf numFmtId="0" fontId="9" fillId="0" borderId="242" xfId="0" applyFont="1" applyFill="1" applyBorder="1" applyAlignment="1">
      <alignment horizontal="center" vertical="center" wrapText="1"/>
    </xf>
    <xf numFmtId="0" fontId="9" fillId="0" borderId="243" xfId="0" applyFont="1" applyFill="1" applyBorder="1" applyAlignment="1">
      <alignment horizontal="center" vertical="center" wrapText="1"/>
    </xf>
    <xf numFmtId="0" fontId="9" fillId="0" borderId="246" xfId="0" applyFont="1" applyFill="1" applyBorder="1" applyAlignment="1">
      <alignment horizontal="center" vertical="center" wrapText="1"/>
    </xf>
    <xf numFmtId="0" fontId="11" fillId="0" borderId="258" xfId="0" applyFont="1" applyFill="1" applyBorder="1" applyAlignment="1">
      <alignment horizontal="center" vertical="center" wrapText="1"/>
    </xf>
    <xf numFmtId="0" fontId="3" fillId="0" borderId="9" xfId="0" applyFont="1" applyBorder="1" applyAlignment="1">
      <alignment horizontal="center" vertical="center" wrapText="1"/>
    </xf>
    <xf numFmtId="0" fontId="3" fillId="0" borderId="99" xfId="0" applyFont="1" applyBorder="1" applyAlignment="1">
      <alignment horizontal="center" vertical="center" wrapText="1"/>
    </xf>
    <xf numFmtId="0" fontId="3" fillId="2" borderId="267" xfId="0" applyFont="1" applyFill="1" applyBorder="1" applyAlignment="1">
      <alignment horizontal="center" vertical="center" wrapText="1"/>
    </xf>
    <xf numFmtId="0" fontId="3" fillId="0" borderId="255" xfId="0" applyFont="1" applyBorder="1" applyAlignment="1">
      <alignment horizontal="center" vertical="center" wrapText="1"/>
    </xf>
    <xf numFmtId="0" fontId="3" fillId="0" borderId="249" xfId="0" applyFont="1" applyBorder="1" applyAlignment="1">
      <alignment horizontal="center" vertical="center" wrapText="1"/>
    </xf>
    <xf numFmtId="0" fontId="3" fillId="0" borderId="256" xfId="0" applyFont="1" applyBorder="1" applyAlignment="1">
      <alignment horizontal="center" vertical="center" wrapText="1"/>
    </xf>
    <xf numFmtId="0" fontId="3" fillId="2" borderId="253" xfId="0" applyFont="1" applyFill="1" applyBorder="1" applyAlignment="1">
      <alignment horizontal="center" vertical="center" wrapText="1"/>
    </xf>
    <xf numFmtId="0" fontId="3" fillId="2" borderId="254" xfId="0" applyFont="1" applyFill="1" applyBorder="1" applyAlignment="1">
      <alignment horizontal="center" vertical="center" wrapText="1"/>
    </xf>
    <xf numFmtId="0" fontId="0" fillId="0" borderId="233" xfId="0" applyBorder="1" applyAlignment="1">
      <alignment horizontal="center" vertical="center" wrapText="1"/>
    </xf>
    <xf numFmtId="0" fontId="0" fillId="0" borderId="234" xfId="0" applyBorder="1" applyAlignment="1">
      <alignment horizontal="center" vertical="center" wrapText="1"/>
    </xf>
    <xf numFmtId="0" fontId="0" fillId="0" borderId="268" xfId="0" applyBorder="1" applyAlignment="1">
      <alignment horizontal="center" vertical="center" wrapText="1"/>
    </xf>
    <xf numFmtId="0" fontId="3" fillId="0" borderId="269" xfId="0" applyFont="1" applyBorder="1" applyAlignment="1">
      <alignment horizontal="center" vertical="center" wrapText="1"/>
    </xf>
    <xf numFmtId="0" fontId="0" fillId="0" borderId="89" xfId="0" applyBorder="1" applyAlignment="1">
      <alignment horizontal="center" vertical="center" wrapText="1"/>
    </xf>
    <xf numFmtId="0" fontId="0" fillId="0" borderId="250" xfId="0" applyBorder="1" applyAlignment="1">
      <alignment horizontal="center" vertical="center" wrapText="1"/>
    </xf>
    <xf numFmtId="0" fontId="7" fillId="0" borderId="240" xfId="0" applyFont="1" applyFill="1" applyBorder="1" applyAlignment="1">
      <alignment horizontal="center" vertical="center"/>
    </xf>
    <xf numFmtId="0" fontId="9" fillId="0" borderId="270" xfId="0" applyFont="1" applyFill="1" applyBorder="1" applyAlignment="1">
      <alignment horizontal="center" vertical="center" wrapText="1"/>
    </xf>
    <xf numFmtId="0" fontId="9" fillId="0" borderId="271" xfId="0" applyFont="1" applyFill="1" applyBorder="1" applyAlignment="1">
      <alignment horizontal="center" vertical="center" wrapText="1"/>
    </xf>
    <xf numFmtId="0" fontId="0" fillId="0" borderId="272" xfId="0" applyBorder="1" applyAlignment="1">
      <alignment horizontal="center" vertical="center" wrapText="1"/>
    </xf>
    <xf numFmtId="0" fontId="3" fillId="0" borderId="273" xfId="0" applyFont="1" applyBorder="1" applyAlignment="1">
      <alignment horizontal="center" vertical="center" wrapText="1"/>
    </xf>
    <xf numFmtId="0" fontId="3" fillId="0" borderId="267" xfId="0" applyFont="1" applyBorder="1" applyAlignment="1">
      <alignment horizontal="center" vertical="center" wrapText="1"/>
    </xf>
    <xf numFmtId="0" fontId="3" fillId="2" borderId="274" xfId="0" applyFont="1" applyFill="1" applyBorder="1" applyAlignment="1">
      <alignment horizontal="center" vertical="center" wrapText="1"/>
    </xf>
    <xf numFmtId="0" fontId="3" fillId="2" borderId="275" xfId="0" applyFont="1" applyFill="1" applyBorder="1" applyAlignment="1">
      <alignment horizontal="center" vertical="center" wrapText="1"/>
    </xf>
    <xf numFmtId="0" fontId="6" fillId="0" borderId="276" xfId="0" applyFont="1" applyFill="1" applyBorder="1" applyAlignment="1">
      <alignment horizontal="left" vertical="top" wrapText="1"/>
    </xf>
    <xf numFmtId="0" fontId="6" fillId="0" borderId="277" xfId="0" applyFont="1" applyFill="1" applyBorder="1" applyAlignment="1">
      <alignment horizontal="left" vertical="top" wrapText="1"/>
    </xf>
    <xf numFmtId="0" fontId="6" fillId="0" borderId="278" xfId="0" applyFont="1" applyFill="1" applyBorder="1" applyAlignment="1">
      <alignment horizontal="left" vertical="top" wrapText="1"/>
    </xf>
    <xf numFmtId="0" fontId="7" fillId="0" borderId="73" xfId="0" applyFont="1" applyFill="1" applyBorder="1" applyAlignment="1">
      <alignment horizontal="center" vertical="center" wrapText="1"/>
    </xf>
    <xf numFmtId="0" fontId="3" fillId="0" borderId="88" xfId="0" applyFont="1" applyBorder="1" applyAlignment="1">
      <alignment vertical="center" wrapText="1"/>
    </xf>
    <xf numFmtId="0" fontId="3" fillId="0" borderId="89" xfId="0" applyFont="1" applyBorder="1" applyAlignment="1">
      <alignment vertical="center" wrapText="1"/>
    </xf>
    <xf numFmtId="0" fontId="3" fillId="0" borderId="253" xfId="0" applyFont="1" applyBorder="1" applyAlignment="1">
      <alignment vertical="center" wrapText="1"/>
    </xf>
    <xf numFmtId="0" fontId="3" fillId="0" borderId="92" xfId="0" applyFont="1" applyBorder="1" applyAlignment="1">
      <alignment vertical="center" wrapText="1"/>
    </xf>
    <xf numFmtId="0" fontId="7" fillId="0" borderId="88" xfId="0" applyFont="1" applyFill="1" applyBorder="1" applyAlignment="1">
      <alignment horizontal="center" vertical="center" wrapText="1"/>
    </xf>
    <xf numFmtId="0" fontId="3" fillId="0" borderId="88" xfId="0" applyFont="1" applyBorder="1" applyAlignment="1">
      <alignment vertical="top" wrapText="1"/>
    </xf>
    <xf numFmtId="0" fontId="3" fillId="0" borderId="89" xfId="0" applyFont="1" applyBorder="1" applyAlignment="1">
      <alignment vertical="top" wrapText="1"/>
    </xf>
    <xf numFmtId="0" fontId="3" fillId="0" borderId="92" xfId="0" applyFont="1" applyBorder="1" applyAlignment="1">
      <alignment vertical="top" wrapText="1"/>
    </xf>
    <xf numFmtId="0" fontId="3" fillId="0" borderId="88" xfId="0" applyFont="1" applyFill="1" applyBorder="1" applyAlignment="1">
      <alignment horizontal="left" vertical="center" wrapText="1"/>
    </xf>
    <xf numFmtId="0" fontId="3" fillId="0" borderId="89" xfId="0" applyFont="1" applyFill="1" applyBorder="1" applyAlignment="1">
      <alignment horizontal="left" vertical="center" wrapText="1"/>
    </xf>
    <xf numFmtId="0" fontId="7" fillId="0" borderId="89" xfId="0" applyFont="1" applyFill="1" applyBorder="1" applyAlignment="1">
      <alignment horizontal="center" vertical="center" wrapText="1"/>
    </xf>
    <xf numFmtId="0" fontId="7" fillId="0" borderId="90" xfId="0" applyFont="1" applyFill="1" applyBorder="1" applyAlignment="1">
      <alignment horizontal="center" vertical="center" wrapText="1"/>
    </xf>
    <xf numFmtId="0" fontId="3" fillId="0" borderId="91" xfId="0" applyFont="1" applyBorder="1" applyAlignment="1">
      <alignment horizontal="left" vertical="center" wrapText="1"/>
    </xf>
    <xf numFmtId="0" fontId="3" fillId="0" borderId="254" xfId="0" applyFont="1" applyBorder="1" applyAlignment="1">
      <alignment horizontal="left" vertical="center" wrapText="1"/>
    </xf>
    <xf numFmtId="0" fontId="3" fillId="0" borderId="88" xfId="0" applyFont="1" applyBorder="1" applyAlignment="1">
      <alignment horizontal="left" vertical="top" wrapText="1"/>
    </xf>
    <xf numFmtId="0" fontId="3" fillId="0" borderId="89" xfId="0" applyFont="1" applyBorder="1" applyAlignment="1">
      <alignment horizontal="left" vertical="top" wrapText="1"/>
    </xf>
    <xf numFmtId="0" fontId="3" fillId="2" borderId="247" xfId="0" applyFont="1" applyFill="1" applyBorder="1" applyAlignment="1">
      <alignment horizontal="left" vertical="top" wrapText="1"/>
    </xf>
    <xf numFmtId="0" fontId="3" fillId="2" borderId="89" xfId="0" applyFont="1" applyFill="1" applyBorder="1" applyAlignment="1">
      <alignment horizontal="left" vertical="top" wrapText="1"/>
    </xf>
    <xf numFmtId="0" fontId="3" fillId="2" borderId="254" xfId="0" applyFont="1" applyFill="1" applyBorder="1" applyAlignment="1">
      <alignment horizontal="left" vertical="top" wrapText="1"/>
    </xf>
    <xf numFmtId="0" fontId="3" fillId="2" borderId="253" xfId="0" applyFont="1" applyFill="1" applyBorder="1" applyAlignment="1">
      <alignment vertical="top" wrapText="1"/>
    </xf>
    <xf numFmtId="0" fontId="3" fillId="2" borderId="253" xfId="0" applyFont="1" applyFill="1" applyBorder="1" applyAlignment="1">
      <alignment horizontal="left" vertical="top" wrapText="1"/>
    </xf>
    <xf numFmtId="0" fontId="3" fillId="2" borderId="89" xfId="0" applyFont="1" applyFill="1" applyBorder="1" applyAlignment="1">
      <alignment vertical="top" wrapText="1"/>
    </xf>
    <xf numFmtId="0" fontId="3" fillId="2" borderId="250" xfId="0" applyFont="1" applyFill="1" applyBorder="1" applyAlignment="1">
      <alignment horizontal="left" vertical="top" wrapText="1"/>
    </xf>
    <xf numFmtId="0" fontId="10" fillId="2" borderId="247" xfId="0" applyFont="1" applyFill="1" applyBorder="1" applyAlignment="1">
      <alignment horizontal="left" vertical="top" wrapText="1"/>
    </xf>
    <xf numFmtId="0" fontId="10" fillId="2" borderId="89" xfId="0" applyFont="1" applyFill="1" applyBorder="1" applyAlignment="1">
      <alignment horizontal="left" vertical="top" wrapText="1"/>
    </xf>
    <xf numFmtId="0" fontId="10" fillId="2" borderId="92" xfId="0" applyFont="1" applyFill="1" applyBorder="1" applyAlignment="1">
      <alignment horizontal="left" vertical="top" wrapText="1"/>
    </xf>
    <xf numFmtId="0" fontId="3" fillId="0" borderId="90" xfId="0" applyFont="1" applyBorder="1" applyAlignment="1">
      <alignment vertical="center" wrapText="1"/>
    </xf>
    <xf numFmtId="0" fontId="3" fillId="0" borderId="253" xfId="0" applyFont="1" applyBorder="1" applyAlignment="1">
      <alignment horizontal="left" vertical="center" wrapText="1"/>
    </xf>
    <xf numFmtId="0" fontId="3" fillId="2" borderId="279" xfId="0" applyFont="1" applyFill="1" applyBorder="1" applyAlignment="1">
      <alignment vertical="top" wrapText="1"/>
    </xf>
    <xf numFmtId="0" fontId="3" fillId="2" borderId="233" xfId="0" applyFont="1" applyFill="1" applyBorder="1" applyAlignment="1">
      <alignment horizontal="left" vertical="top" wrapText="1"/>
    </xf>
    <xf numFmtId="0" fontId="3" fillId="2" borderId="233" xfId="0" applyFont="1" applyFill="1" applyBorder="1" applyAlignment="1">
      <alignment vertical="top" wrapText="1"/>
    </xf>
    <xf numFmtId="0" fontId="3" fillId="0" borderId="89" xfId="0" applyFont="1" applyBorder="1" applyAlignment="1">
      <alignment vertical="center"/>
    </xf>
    <xf numFmtId="0" fontId="3" fillId="0" borderId="250" xfId="0" applyFont="1" applyBorder="1" applyAlignment="1">
      <alignment horizontal="justify" vertical="center" wrapText="1"/>
    </xf>
    <xf numFmtId="0" fontId="3" fillId="0" borderId="247" xfId="0" applyFont="1" applyBorder="1" applyAlignment="1">
      <alignment vertical="top" wrapText="1"/>
    </xf>
    <xf numFmtId="0" fontId="3" fillId="0" borderId="250" xfId="0" applyFont="1" applyBorder="1" applyAlignment="1">
      <alignment vertical="center" wrapText="1"/>
    </xf>
    <xf numFmtId="0" fontId="3" fillId="0" borderId="250" xfId="0" applyFont="1" applyBorder="1" applyAlignment="1">
      <alignment vertical="top" wrapText="1"/>
    </xf>
    <xf numFmtId="0" fontId="3" fillId="0" borderId="90" xfId="0" applyFont="1" applyBorder="1" applyAlignment="1">
      <alignment vertical="top" wrapText="1"/>
    </xf>
    <xf numFmtId="0" fontId="3" fillId="0" borderId="91" xfId="0" applyFont="1" applyBorder="1" applyAlignment="1">
      <alignment vertical="top" wrapText="1"/>
    </xf>
    <xf numFmtId="0" fontId="3" fillId="0" borderId="90" xfId="0" applyFont="1" applyBorder="1" applyAlignment="1">
      <alignment horizontal="left" vertical="top" wrapText="1"/>
    </xf>
    <xf numFmtId="0" fontId="3" fillId="0" borderId="91" xfId="0" applyFont="1" applyBorder="1" applyAlignment="1">
      <alignment horizontal="left" vertical="top" wrapText="1"/>
    </xf>
    <xf numFmtId="0" fontId="3" fillId="0" borderId="250" xfId="0" applyFont="1" applyBorder="1" applyAlignment="1">
      <alignment horizontal="left" vertical="top" wrapText="1"/>
    </xf>
    <xf numFmtId="0" fontId="3" fillId="0" borderId="247" xfId="0" applyFont="1" applyBorder="1" applyAlignment="1">
      <alignment horizontal="justify" vertical="center" wrapText="1"/>
    </xf>
    <xf numFmtId="0" fontId="3" fillId="0" borderId="254" xfId="0" applyFont="1" applyBorder="1" applyAlignment="1">
      <alignment vertical="top" wrapText="1"/>
    </xf>
    <xf numFmtId="0" fontId="10" fillId="0" borderId="89" xfId="0" applyFont="1" applyBorder="1" applyAlignment="1">
      <alignment horizontal="left" vertical="top" wrapText="1"/>
    </xf>
    <xf numFmtId="0" fontId="10" fillId="0" borderId="253" xfId="0" applyFont="1" applyBorder="1" applyAlignment="1">
      <alignment horizontal="left" vertical="top" wrapText="1"/>
    </xf>
    <xf numFmtId="0" fontId="3" fillId="0" borderId="253" xfId="0" applyFont="1" applyBorder="1" applyAlignment="1">
      <alignment vertical="top" wrapText="1"/>
    </xf>
    <xf numFmtId="0" fontId="3" fillId="0" borderId="89" xfId="0" applyFont="1" applyFill="1" applyBorder="1" applyAlignment="1">
      <alignment vertical="top" wrapText="1" shrinkToFit="1"/>
    </xf>
    <xf numFmtId="0" fontId="3" fillId="0" borderId="253" xfId="0" applyFont="1" applyBorder="1" applyAlignment="1">
      <alignment vertical="top" shrinkToFit="1"/>
    </xf>
    <xf numFmtId="0" fontId="3" fillId="2" borderId="225" xfId="0" applyFont="1" applyFill="1" applyBorder="1" applyAlignment="1">
      <alignment horizontal="left" vertical="top" wrapText="1"/>
    </xf>
    <xf numFmtId="0" fontId="3" fillId="0" borderId="263" xfId="0" applyFont="1" applyBorder="1" applyAlignment="1">
      <alignment vertical="top" wrapText="1"/>
    </xf>
    <xf numFmtId="0" fontId="3" fillId="0" borderId="89" xfId="0" applyFont="1" applyBorder="1" applyAlignment="1">
      <alignment horizontal="justify" vertical="center" wrapText="1"/>
    </xf>
    <xf numFmtId="0" fontId="3" fillId="0" borderId="254" xfId="0" applyFont="1" applyBorder="1" applyAlignment="1">
      <alignment horizontal="justify" vertical="center" wrapText="1"/>
    </xf>
    <xf numFmtId="0" fontId="3" fillId="0" borderId="90" xfId="0" applyFont="1" applyBorder="1" applyAlignment="1">
      <alignment horizontal="justify" vertical="center" wrapText="1"/>
    </xf>
    <xf numFmtId="0" fontId="3" fillId="0" borderId="91" xfId="0" applyFont="1" applyBorder="1" applyAlignment="1">
      <alignment vertical="center" wrapText="1"/>
    </xf>
    <xf numFmtId="0" fontId="3" fillId="0" borderId="253" xfId="0" applyFont="1" applyBorder="1" applyAlignment="1">
      <alignment horizontal="justify" vertical="center" wrapText="1"/>
    </xf>
    <xf numFmtId="0" fontId="3" fillId="0" borderId="262" xfId="0" applyFont="1" applyBorder="1" applyAlignment="1">
      <alignment horizontal="justify" vertical="center" wrapText="1"/>
    </xf>
    <xf numFmtId="0" fontId="3" fillId="0" borderId="253" xfId="0" applyFont="1" applyBorder="1" applyAlignment="1">
      <alignment horizontal="left" vertical="top" wrapText="1"/>
    </xf>
    <xf numFmtId="0" fontId="16" fillId="0" borderId="89" xfId="0" applyFont="1" applyFill="1" applyBorder="1" applyAlignment="1">
      <alignment horizontal="left" vertical="center" shrinkToFit="1"/>
    </xf>
    <xf numFmtId="0" fontId="17" fillId="0" borderId="253" xfId="0" applyFont="1" applyBorder="1" applyAlignment="1">
      <alignment vertical="top" wrapText="1"/>
    </xf>
    <xf numFmtId="0" fontId="18" fillId="0" borderId="89" xfId="0" applyFont="1" applyFill="1" applyBorder="1" applyAlignment="1">
      <alignment horizontal="left" vertical="center" shrinkToFit="1"/>
    </xf>
    <xf numFmtId="0" fontId="17" fillId="0" borderId="89" xfId="0" applyFont="1" applyBorder="1" applyAlignment="1">
      <alignment horizontal="left" vertical="top" wrapText="1"/>
    </xf>
    <xf numFmtId="0" fontId="17" fillId="0" borderId="253" xfId="0" applyFont="1" applyBorder="1" applyAlignment="1">
      <alignment horizontal="left" vertical="top" wrapText="1"/>
    </xf>
    <xf numFmtId="0" fontId="17" fillId="0" borderId="89" xfId="0" applyFont="1" applyBorder="1" applyAlignment="1">
      <alignment vertical="top" wrapText="1"/>
    </xf>
    <xf numFmtId="0" fontId="3" fillId="0" borderId="247" xfId="0" applyFont="1" applyBorder="1" applyAlignment="1">
      <alignment vertical="top" shrinkToFit="1"/>
    </xf>
    <xf numFmtId="0" fontId="3" fillId="0" borderId="254" xfId="0" applyFont="1" applyBorder="1" applyAlignment="1">
      <alignment vertical="top" shrinkToFit="1"/>
    </xf>
    <xf numFmtId="0" fontId="3" fillId="0" borderId="250" xfId="0" applyFont="1" applyBorder="1" applyAlignment="1">
      <alignment horizontal="left" vertical="center" wrapText="1"/>
    </xf>
    <xf numFmtId="0" fontId="19" fillId="0" borderId="89" xfId="0" applyFont="1" applyBorder="1" applyAlignment="1">
      <alignment horizontal="left" vertical="top" wrapText="1"/>
    </xf>
    <xf numFmtId="0" fontId="18" fillId="0" borderId="89" xfId="0" applyFont="1" applyBorder="1" applyAlignment="1">
      <alignment vertical="center" wrapText="1"/>
    </xf>
    <xf numFmtId="0" fontId="3" fillId="0" borderId="198" xfId="0" applyFont="1" applyBorder="1" applyAlignment="1">
      <alignment vertical="center"/>
    </xf>
    <xf numFmtId="0" fontId="3" fillId="0" borderId="280" xfId="0" applyFont="1" applyBorder="1" applyAlignment="1">
      <alignment vertical="center" wrapText="1"/>
    </xf>
    <xf numFmtId="0" fontId="3" fillId="0" borderId="281" xfId="0" applyFont="1" applyBorder="1" applyAlignment="1">
      <alignment vertical="top" wrapText="1"/>
    </xf>
    <xf numFmtId="0" fontId="3" fillId="0" borderId="281" xfId="0" applyFont="1" applyBorder="1" applyAlignment="1">
      <alignment horizontal="left" vertical="center" wrapText="1"/>
    </xf>
    <xf numFmtId="0" fontId="19" fillId="0" borderId="281" xfId="0" applyFont="1" applyBorder="1" applyAlignment="1">
      <alignment horizontal="left" vertical="top" wrapText="1"/>
    </xf>
    <xf numFmtId="0" fontId="3" fillId="0" borderId="282" xfId="0" applyFont="1" applyBorder="1" applyAlignment="1">
      <alignment vertical="top" wrapText="1"/>
    </xf>
    <xf numFmtId="0" fontId="11" fillId="0" borderId="89" xfId="0" applyFont="1" applyFill="1" applyBorder="1" applyAlignment="1">
      <alignment horizontal="left" vertical="center" wrapText="1"/>
    </xf>
    <xf numFmtId="0" fontId="11" fillId="0" borderId="89" xfId="0" applyFont="1" applyFill="1" applyBorder="1" applyAlignment="1">
      <alignment vertical="center" wrapText="1"/>
    </xf>
    <xf numFmtId="0" fontId="11" fillId="0" borderId="250" xfId="0" applyFont="1" applyFill="1" applyBorder="1" applyAlignment="1">
      <alignment vertical="center" wrapText="1"/>
    </xf>
    <xf numFmtId="0" fontId="3" fillId="0" borderId="89" xfId="0" applyFont="1" applyFill="1" applyBorder="1" applyAlignment="1">
      <alignment vertical="center" shrinkToFit="1"/>
    </xf>
    <xf numFmtId="0" fontId="9" fillId="0" borderId="89" xfId="0" applyFont="1" applyFill="1" applyBorder="1" applyAlignment="1">
      <alignment horizontal="left" vertical="center" wrapText="1" shrinkToFit="1"/>
    </xf>
    <xf numFmtId="0" fontId="9" fillId="0" borderId="90" xfId="0" applyFont="1" applyFill="1" applyBorder="1" applyAlignment="1">
      <alignment horizontal="left" vertical="center" shrinkToFit="1"/>
    </xf>
    <xf numFmtId="0" fontId="9" fillId="0" borderId="89" xfId="0" applyFont="1" applyFill="1" applyBorder="1" applyAlignment="1">
      <alignment horizontal="left" vertical="center" shrinkToFit="1"/>
    </xf>
    <xf numFmtId="0" fontId="9" fillId="0" borderId="250" xfId="0" applyFont="1" applyFill="1" applyBorder="1" applyAlignment="1">
      <alignment horizontal="left" vertical="center" shrinkToFit="1"/>
    </xf>
    <xf numFmtId="0" fontId="3" fillId="0" borderId="250" xfId="0" applyFont="1" applyBorder="1" applyAlignment="1">
      <alignment vertical="center"/>
    </xf>
    <xf numFmtId="0" fontId="3" fillId="0" borderId="233" xfId="0" applyFont="1" applyBorder="1" applyAlignment="1">
      <alignment vertical="top" wrapText="1"/>
    </xf>
    <xf numFmtId="0" fontId="3" fillId="2" borderId="209" xfId="0" applyFont="1" applyFill="1" applyBorder="1" applyAlignment="1">
      <alignment vertical="top" wrapText="1"/>
    </xf>
    <xf numFmtId="0" fontId="3" fillId="0" borderId="215" xfId="0" applyFont="1" applyBorder="1" applyAlignment="1">
      <alignment vertical="top" wrapText="1"/>
    </xf>
    <xf numFmtId="0" fontId="16" fillId="0" borderId="233" xfId="0" applyFont="1" applyBorder="1" applyAlignment="1">
      <alignment horizontal="left" vertical="top" wrapText="1"/>
    </xf>
    <xf numFmtId="0" fontId="7" fillId="0" borderId="198" xfId="0" applyFont="1" applyFill="1" applyBorder="1" applyAlignment="1">
      <alignment horizontal="center" vertical="center" wrapText="1"/>
    </xf>
    <xf numFmtId="0" fontId="7" fillId="0" borderId="214" xfId="0" applyFont="1" applyFill="1" applyBorder="1" applyAlignment="1">
      <alignment horizontal="center" vertical="center" wrapText="1"/>
    </xf>
    <xf numFmtId="0" fontId="3" fillId="0" borderId="198" xfId="0" applyFont="1" applyFill="1" applyBorder="1" applyAlignment="1">
      <alignment vertical="center" wrapText="1"/>
    </xf>
    <xf numFmtId="0" fontId="3" fillId="0" borderId="197" xfId="0" applyFont="1" applyFill="1" applyBorder="1" applyAlignment="1">
      <alignment vertical="top" wrapText="1"/>
    </xf>
    <xf numFmtId="0" fontId="3" fillId="0" borderId="198" xfId="0" applyFont="1" applyFill="1" applyBorder="1" applyAlignment="1">
      <alignment horizontal="left" vertical="center" shrinkToFit="1"/>
    </xf>
    <xf numFmtId="0" fontId="8" fillId="0" borderId="198" xfId="0" applyFont="1" applyBorder="1" applyAlignment="1">
      <alignment vertical="top" wrapText="1"/>
    </xf>
    <xf numFmtId="0" fontId="3" fillId="0" borderId="253" xfId="0" applyFont="1" applyBorder="1" applyAlignment="1">
      <alignment vertical="center"/>
    </xf>
    <xf numFmtId="0" fontId="12" fillId="0" borderId="89" xfId="0" applyFont="1" applyBorder="1" applyAlignment="1">
      <alignment vertical="center"/>
    </xf>
    <xf numFmtId="0" fontId="12" fillId="0" borderId="90" xfId="0" applyFont="1" applyBorder="1" applyAlignment="1">
      <alignment vertical="center"/>
    </xf>
    <xf numFmtId="0" fontId="3" fillId="0" borderId="90" xfId="0" applyFont="1" applyBorder="1" applyAlignment="1">
      <alignment vertical="center"/>
    </xf>
    <xf numFmtId="0" fontId="3" fillId="0" borderId="283" xfId="0" applyFont="1" applyBorder="1" applyAlignment="1">
      <alignment vertical="center"/>
    </xf>
    <xf numFmtId="0" fontId="3" fillId="0" borderId="89" xfId="0" applyFont="1" applyBorder="1" applyAlignment="1">
      <alignment horizontal="center" vertical="center"/>
    </xf>
    <xf numFmtId="0" fontId="0" fillId="0" borderId="89" xfId="0" applyFont="1" applyBorder="1" applyAlignment="1">
      <alignment vertical="top" wrapText="1"/>
    </xf>
    <xf numFmtId="0" fontId="4" fillId="0" borderId="89" xfId="0" applyFont="1" applyBorder="1" applyAlignment="1">
      <alignment vertical="center"/>
    </xf>
    <xf numFmtId="0" fontId="3" fillId="0" borderId="262" xfId="0" applyFont="1" applyBorder="1" applyAlignment="1">
      <alignment vertical="center" wrapText="1"/>
    </xf>
    <xf numFmtId="0" fontId="3" fillId="0" borderId="89" xfId="0" applyFont="1" applyBorder="1" applyAlignment="1">
      <alignment horizontal="left" vertical="top" wrapText="1" shrinkToFit="1"/>
    </xf>
    <xf numFmtId="0" fontId="3" fillId="0" borderId="262" xfId="0" applyFont="1" applyBorder="1" applyAlignment="1">
      <alignment vertical="top" wrapText="1" shrinkToFit="1"/>
    </xf>
    <xf numFmtId="0" fontId="3" fillId="0" borderId="233" xfId="0" applyFont="1" applyBorder="1" applyAlignment="1">
      <alignment horizontal="left" vertical="top" wrapText="1"/>
    </xf>
    <xf numFmtId="0" fontId="3" fillId="0" borderId="235" xfId="0" applyFont="1" applyBorder="1" applyAlignment="1">
      <alignment horizontal="left" vertical="top" wrapText="1"/>
    </xf>
    <xf numFmtId="0" fontId="3" fillId="0" borderId="234" xfId="0" applyFont="1" applyBorder="1" applyAlignment="1">
      <alignment vertical="top" wrapText="1"/>
    </xf>
    <xf numFmtId="0" fontId="3" fillId="0" borderId="246" xfId="0" applyFont="1" applyBorder="1" applyAlignment="1">
      <alignment vertical="top" wrapText="1"/>
    </xf>
    <xf numFmtId="0" fontId="20" fillId="0" borderId="89" xfId="0" applyFont="1" applyBorder="1" applyAlignment="1">
      <alignment horizontal="left" vertical="top" wrapText="1"/>
    </xf>
    <xf numFmtId="0" fontId="13" fillId="0" borderId="89" xfId="0" applyFont="1" applyBorder="1" applyAlignment="1">
      <alignment vertical="top" wrapText="1"/>
    </xf>
    <xf numFmtId="0" fontId="10" fillId="0" borderId="89" xfId="0" applyFont="1" applyBorder="1" applyAlignment="1">
      <alignment vertical="top" wrapText="1"/>
    </xf>
    <xf numFmtId="0" fontId="3" fillId="0" borderId="247" xfId="0" applyFont="1" applyFill="1" applyBorder="1" applyAlignment="1">
      <alignment vertical="center" shrinkToFit="1"/>
    </xf>
    <xf numFmtId="0" fontId="16" fillId="0" borderId="89" xfId="0" applyFont="1" applyFill="1" applyBorder="1" applyAlignment="1">
      <alignment horizontal="left" vertical="top" shrinkToFit="1"/>
    </xf>
    <xf numFmtId="0" fontId="3" fillId="0" borderId="89" xfId="0" applyFont="1" applyFill="1" applyBorder="1" applyAlignment="1">
      <alignment horizontal="center" vertical="top" wrapText="1"/>
    </xf>
    <xf numFmtId="0" fontId="3" fillId="0" borderId="208" xfId="0" applyFont="1" applyBorder="1" applyAlignment="1">
      <alignment vertical="top" wrapText="1"/>
    </xf>
    <xf numFmtId="0" fontId="3" fillId="2" borderId="245" xfId="0" applyFont="1" applyFill="1" applyBorder="1" applyAlignment="1">
      <alignment horizontal="left" vertical="top" wrapText="1"/>
    </xf>
    <xf numFmtId="0" fontId="3" fillId="2" borderId="246" xfId="0" applyFont="1" applyFill="1" applyBorder="1" applyAlignment="1">
      <alignment horizontal="left" vertical="top" wrapText="1"/>
    </xf>
    <xf numFmtId="0" fontId="3" fillId="2" borderId="258" xfId="0" applyFont="1" applyFill="1" applyBorder="1" applyAlignment="1">
      <alignment vertical="top" wrapText="1"/>
    </xf>
    <xf numFmtId="0" fontId="3" fillId="0" borderId="89" xfId="0" applyFont="1" applyFill="1" applyBorder="1" applyAlignment="1">
      <alignment horizontal="left" vertical="center"/>
    </xf>
    <xf numFmtId="0" fontId="3" fillId="0" borderId="90" xfId="0" applyFont="1" applyFill="1" applyBorder="1" applyAlignment="1">
      <alignment horizontal="left" vertical="center"/>
    </xf>
    <xf numFmtId="0" fontId="3" fillId="0" borderId="250" xfId="0" applyFont="1" applyFill="1" applyBorder="1" applyAlignment="1">
      <alignment horizontal="left" vertical="center"/>
    </xf>
    <xf numFmtId="0" fontId="3" fillId="0" borderId="92" xfId="0" applyFont="1" applyFill="1" applyBorder="1" applyAlignment="1">
      <alignment horizontal="left" vertical="center"/>
    </xf>
    <xf numFmtId="0" fontId="3" fillId="2" borderId="238" xfId="0" applyFont="1" applyFill="1" applyBorder="1" applyAlignment="1">
      <alignment vertical="top" wrapText="1"/>
    </xf>
    <xf numFmtId="0" fontId="3" fillId="2" borderId="233" xfId="0" applyFont="1" applyFill="1" applyBorder="1" applyAlignment="1">
      <alignment vertical="top"/>
    </xf>
    <xf numFmtId="0" fontId="3" fillId="2" borderId="234" xfId="0" applyFont="1" applyFill="1" applyBorder="1" applyAlignment="1">
      <alignment horizontal="left" vertical="top" wrapText="1"/>
    </xf>
    <xf numFmtId="0" fontId="3" fillId="2" borderId="236" xfId="0" applyFont="1" applyFill="1" applyBorder="1" applyAlignment="1">
      <alignment horizontal="left" vertical="top"/>
    </xf>
    <xf numFmtId="0" fontId="21" fillId="0" borderId="0" xfId="0" applyFont="1" applyAlignment="1">
      <alignment vertical="center"/>
    </xf>
    <xf numFmtId="0" fontId="21" fillId="0" borderId="9" xfId="0" applyFont="1" applyBorder="1" applyAlignment="1">
      <alignment vertical="center"/>
    </xf>
    <xf numFmtId="0" fontId="4" fillId="0" borderId="9" xfId="0" applyFont="1" applyBorder="1" applyAlignment="1">
      <alignment vertical="center"/>
    </xf>
    <xf numFmtId="0" fontId="6" fillId="0" borderId="0" xfId="0" applyFont="1" applyBorder="1" applyAlignment="1">
      <alignment horizontal="justify" vertical="top" wrapText="1"/>
    </xf>
    <xf numFmtId="0" fontId="6" fillId="0" borderId="9" xfId="0" applyFont="1" applyBorder="1" applyAlignment="1">
      <alignment horizontal="left" vertical="top" wrapText="1"/>
    </xf>
    <xf numFmtId="0" fontId="22" fillId="0" borderId="0" xfId="0" applyFont="1" applyFill="1" applyAlignment="1">
      <alignment vertical="center"/>
    </xf>
    <xf numFmtId="0" fontId="23" fillId="0" borderId="0" xfId="0" applyFont="1" applyFill="1" applyBorder="1" applyAlignment="1">
      <alignment horizontal="left" vertical="center" wrapText="1"/>
    </xf>
    <xf numFmtId="0" fontId="23" fillId="0" borderId="0" xfId="0" applyFont="1" applyFill="1" applyBorder="1" applyAlignment="1">
      <alignment vertical="top" wrapText="1"/>
    </xf>
    <xf numFmtId="0" fontId="23" fillId="0" borderId="0" xfId="0" applyFont="1" applyFill="1" applyBorder="1" applyAlignment="1">
      <alignment horizontal="left" vertical="top" wrapText="1"/>
    </xf>
    <xf numFmtId="0" fontId="23" fillId="0" borderId="0" xfId="0" applyFont="1" applyFill="1" applyBorder="1" applyAlignment="1">
      <alignment horizontal="center" vertical="top" wrapText="1"/>
    </xf>
    <xf numFmtId="0" fontId="24" fillId="0" borderId="1" xfId="0" applyFont="1" applyBorder="1" applyAlignment="1">
      <alignment horizontal="left" vertical="center" shrinkToFit="1"/>
    </xf>
    <xf numFmtId="0" fontId="24" fillId="0" borderId="0" xfId="0" applyFont="1" applyAlignment="1">
      <alignment horizontal="left" vertical="center" shrinkToFit="1"/>
    </xf>
    <xf numFmtId="0" fontId="25" fillId="0" borderId="2" xfId="0" applyFont="1" applyFill="1" applyBorder="1" applyAlignment="1">
      <alignment horizontal="left" vertical="top" wrapText="1"/>
    </xf>
    <xf numFmtId="0" fontId="25" fillId="0" borderId="3" xfId="0" applyFont="1" applyFill="1" applyBorder="1" applyAlignment="1">
      <alignment horizontal="left" vertical="top" wrapText="1"/>
    </xf>
    <xf numFmtId="0" fontId="25" fillId="0" borderId="4" xfId="0" applyFont="1" applyFill="1" applyBorder="1" applyAlignment="1">
      <alignment horizontal="left" vertical="top" wrapText="1"/>
    </xf>
    <xf numFmtId="0" fontId="26" fillId="0" borderId="0" xfId="0" applyFont="1" applyAlignment="1">
      <alignment horizontal="center" vertical="center"/>
    </xf>
    <xf numFmtId="0" fontId="27" fillId="2" borderId="5" xfId="0" applyFont="1" applyFill="1" applyBorder="1" applyAlignment="1">
      <alignment horizontal="center" vertical="center"/>
    </xf>
    <xf numFmtId="0" fontId="27" fillId="2" borderId="6" xfId="0" applyFont="1" applyFill="1" applyBorder="1" applyAlignment="1">
      <alignment horizontal="center" vertical="center"/>
    </xf>
    <xf numFmtId="0" fontId="28" fillId="0" borderId="0" xfId="0" applyFont="1" applyBorder="1" applyAlignment="1">
      <alignment vertical="center"/>
    </xf>
    <xf numFmtId="0" fontId="28" fillId="0" borderId="0" xfId="0" applyFont="1" applyAlignment="1">
      <alignment vertical="center"/>
    </xf>
    <xf numFmtId="0" fontId="26" fillId="2" borderId="7" xfId="0" applyFont="1" applyFill="1" applyBorder="1" applyAlignment="1">
      <alignment horizontal="center" vertical="center" wrapText="1"/>
    </xf>
    <xf numFmtId="0" fontId="28" fillId="0" borderId="8" xfId="0" applyFont="1" applyBorder="1" applyAlignment="1">
      <alignment horizontal="left" vertical="top" wrapText="1"/>
    </xf>
    <xf numFmtId="0" fontId="28" fillId="0" borderId="9" xfId="0" applyFont="1" applyBorder="1" applyAlignment="1">
      <alignment horizontal="left" vertical="top" wrapText="1"/>
    </xf>
    <xf numFmtId="0" fontId="28" fillId="0" borderId="10" xfId="0" applyFont="1" applyBorder="1" applyAlignment="1">
      <alignment horizontal="left" vertical="top" wrapText="1"/>
    </xf>
    <xf numFmtId="0" fontId="28" fillId="0" borderId="0" xfId="0" applyFont="1" applyAlignment="1">
      <alignment vertical="center" wrapText="1"/>
    </xf>
    <xf numFmtId="0" fontId="26" fillId="2" borderId="11" xfId="0" applyFont="1" applyFill="1" applyBorder="1" applyAlignment="1">
      <alignment horizontal="center" vertical="center" wrapText="1"/>
    </xf>
    <xf numFmtId="0" fontId="28" fillId="0" borderId="11" xfId="0" applyFont="1" applyBorder="1" applyAlignment="1">
      <alignment horizontal="left" vertical="top" wrapText="1"/>
    </xf>
    <xf numFmtId="0" fontId="26" fillId="2" borderId="11" xfId="0" applyFont="1" applyFill="1" applyBorder="1" applyAlignment="1">
      <alignment horizontal="left" vertical="top" wrapText="1"/>
    </xf>
    <xf numFmtId="0" fontId="26" fillId="2" borderId="9" xfId="0" applyFont="1" applyFill="1" applyBorder="1" applyAlignment="1">
      <alignment horizontal="left" vertical="top" wrapText="1"/>
    </xf>
    <xf numFmtId="0" fontId="26" fillId="2" borderId="10" xfId="0" applyFont="1" applyFill="1" applyBorder="1" applyAlignment="1">
      <alignment horizontal="left" vertical="top" wrapText="1"/>
    </xf>
    <xf numFmtId="0" fontId="26" fillId="2" borderId="12" xfId="0" applyFont="1" applyFill="1" applyBorder="1" applyAlignment="1">
      <alignment horizontal="center" vertical="center" wrapText="1"/>
    </xf>
    <xf numFmtId="0" fontId="28" fillId="0" borderId="13" xfId="0" applyFont="1" applyBorder="1" applyAlignment="1">
      <alignment horizontal="left" vertical="top" wrapText="1"/>
    </xf>
    <xf numFmtId="0" fontId="28" fillId="2" borderId="14" xfId="0" applyFont="1" applyFill="1" applyBorder="1" applyAlignment="1">
      <alignment horizontal="left" vertical="top" wrapText="1"/>
    </xf>
    <xf numFmtId="0" fontId="28" fillId="2" borderId="9" xfId="0" applyFont="1" applyFill="1" applyBorder="1" applyAlignment="1">
      <alignment horizontal="left" vertical="top" wrapText="1"/>
    </xf>
    <xf numFmtId="0" fontId="28" fillId="2" borderId="10" xfId="0" applyFont="1" applyFill="1" applyBorder="1" applyAlignment="1">
      <alignment horizontal="left" vertical="top" wrapText="1"/>
    </xf>
    <xf numFmtId="0" fontId="28" fillId="2" borderId="9" xfId="0" applyFont="1" applyFill="1" applyBorder="1" applyAlignment="1">
      <alignment vertical="top" wrapText="1"/>
    </xf>
    <xf numFmtId="0" fontId="28" fillId="2" borderId="13" xfId="0" applyFont="1" applyFill="1" applyBorder="1" applyAlignment="1">
      <alignment vertical="top" wrapText="1"/>
    </xf>
    <xf numFmtId="0" fontId="28" fillId="2" borderId="0" xfId="0" applyFont="1" applyFill="1" applyBorder="1" applyAlignment="1">
      <alignment horizontal="left" vertical="top" wrapText="1"/>
    </xf>
    <xf numFmtId="0" fontId="28" fillId="0" borderId="9" xfId="0" applyFont="1" applyBorder="1" applyAlignment="1">
      <alignment vertical="top" wrapText="1"/>
    </xf>
    <xf numFmtId="0" fontId="28" fillId="0" borderId="10" xfId="0" applyFont="1" applyBorder="1" applyAlignment="1">
      <alignment vertical="top" wrapText="1"/>
    </xf>
    <xf numFmtId="0" fontId="28" fillId="0" borderId="0" xfId="0" applyFont="1" applyBorder="1" applyAlignment="1">
      <alignment vertical="center" wrapText="1"/>
    </xf>
    <xf numFmtId="0" fontId="28" fillId="0" borderId="15" xfId="0" applyFont="1" applyBorder="1" applyAlignment="1">
      <alignment horizontal="left" vertical="top" wrapText="1"/>
    </xf>
    <xf numFmtId="0" fontId="28" fillId="0" borderId="16" xfId="0" applyFont="1" applyBorder="1" applyAlignment="1">
      <alignment horizontal="left" vertical="top" wrapText="1"/>
    </xf>
    <xf numFmtId="0" fontId="28" fillId="0" borderId="14" xfId="0" applyFont="1" applyBorder="1" applyAlignment="1">
      <alignment horizontal="left" vertical="top" wrapText="1"/>
    </xf>
    <xf numFmtId="0" fontId="29" fillId="0" borderId="9" xfId="0" applyFont="1" applyBorder="1" applyAlignment="1">
      <alignment horizontal="left" vertical="top" wrapText="1"/>
    </xf>
    <xf numFmtId="0" fontId="29" fillId="0" borderId="13" xfId="0" applyFont="1" applyBorder="1" applyAlignment="1">
      <alignment horizontal="left" vertical="top" wrapText="1"/>
    </xf>
    <xf numFmtId="0" fontId="26" fillId="0" borderId="7" xfId="0" applyFont="1" applyFill="1" applyBorder="1" applyAlignment="1">
      <alignment horizontal="center" vertical="center" wrapText="1"/>
    </xf>
    <xf numFmtId="0" fontId="28" fillId="2" borderId="13" xfId="0" applyFont="1" applyFill="1" applyBorder="1" applyAlignment="1">
      <alignment horizontal="left" vertical="top" wrapText="1"/>
    </xf>
    <xf numFmtId="0" fontId="28" fillId="0" borderId="0" xfId="0" applyFont="1" applyBorder="1" applyAlignment="1">
      <alignment horizontal="left" vertical="top" wrapText="1"/>
    </xf>
    <xf numFmtId="0" fontId="25" fillId="0" borderId="17" xfId="0" applyFont="1" applyFill="1" applyBorder="1" applyAlignment="1">
      <alignment horizontal="left" vertical="top" wrapText="1"/>
    </xf>
    <xf numFmtId="0" fontId="25" fillId="0" borderId="0" xfId="0" applyFont="1" applyFill="1" applyBorder="1" applyAlignment="1">
      <alignment horizontal="left" vertical="top" wrapText="1"/>
    </xf>
    <xf numFmtId="0" fontId="25" fillId="0" borderId="1" xfId="0" applyFont="1" applyFill="1" applyBorder="1" applyAlignment="1">
      <alignment horizontal="left" vertical="top" wrapText="1"/>
    </xf>
    <xf numFmtId="0" fontId="26" fillId="2" borderId="18" xfId="0" applyFont="1" applyFill="1" applyBorder="1" applyAlignment="1">
      <alignment horizontal="center" vertical="center" wrapText="1"/>
    </xf>
    <xf numFmtId="0" fontId="28" fillId="0" borderId="19" xfId="0" applyFont="1" applyBorder="1" applyAlignment="1">
      <alignment horizontal="left" vertical="top" wrapText="1"/>
    </xf>
    <xf numFmtId="0" fontId="28" fillId="0" borderId="5" xfId="0" applyFont="1" applyBorder="1" applyAlignment="1">
      <alignment horizontal="left" vertical="top" wrapText="1"/>
    </xf>
    <xf numFmtId="0" fontId="26" fillId="2" borderId="20" xfId="0" applyFont="1" applyFill="1" applyBorder="1" applyAlignment="1">
      <alignment horizontal="center" vertical="center" wrapText="1"/>
    </xf>
    <xf numFmtId="0" fontId="28" fillId="0" borderId="20" xfId="0" applyFont="1" applyBorder="1" applyAlignment="1">
      <alignment horizontal="left" vertical="top" wrapText="1"/>
    </xf>
    <xf numFmtId="0" fontId="26" fillId="2" borderId="20" xfId="0" applyFont="1" applyFill="1" applyBorder="1" applyAlignment="1">
      <alignment horizontal="left" vertical="top" wrapText="1"/>
    </xf>
    <xf numFmtId="0" fontId="26" fillId="2" borderId="0" xfId="0" applyFont="1" applyFill="1" applyBorder="1" applyAlignment="1">
      <alignment horizontal="left" vertical="top" wrapText="1"/>
    </xf>
    <xf numFmtId="0" fontId="26" fillId="2" borderId="5" xfId="0" applyFont="1" applyFill="1" applyBorder="1" applyAlignment="1">
      <alignment horizontal="left" vertical="top" wrapText="1"/>
    </xf>
    <xf numFmtId="0" fontId="26" fillId="2" borderId="6" xfId="0" applyFont="1" applyFill="1" applyBorder="1" applyAlignment="1">
      <alignment horizontal="center" vertical="center" wrapText="1"/>
    </xf>
    <xf numFmtId="0" fontId="28" fillId="0" borderId="21" xfId="0" applyFont="1" applyBorder="1" applyAlignment="1">
      <alignment horizontal="left" vertical="top" wrapText="1"/>
    </xf>
    <xf numFmtId="0" fontId="28" fillId="2" borderId="22" xfId="0" applyFont="1" applyFill="1" applyBorder="1" applyAlignment="1">
      <alignment horizontal="left" vertical="top" wrapText="1"/>
    </xf>
    <xf numFmtId="0" fontId="28" fillId="2" borderId="5" xfId="0" applyFont="1" applyFill="1" applyBorder="1" applyAlignment="1">
      <alignment horizontal="left" vertical="top" wrapText="1"/>
    </xf>
    <xf numFmtId="0" fontId="28" fillId="2" borderId="0" xfId="0" applyFont="1" applyFill="1" applyBorder="1" applyAlignment="1">
      <alignment vertical="top" wrapText="1"/>
    </xf>
    <xf numFmtId="0" fontId="28" fillId="2" borderId="21" xfId="0" applyFont="1" applyFill="1" applyBorder="1" applyAlignment="1">
      <alignment vertical="top" wrapText="1"/>
    </xf>
    <xf numFmtId="0" fontId="28" fillId="0" borderId="0" xfId="0" applyFont="1" applyBorder="1" applyAlignment="1">
      <alignment vertical="top" wrapText="1"/>
    </xf>
    <xf numFmtId="0" fontId="28" fillId="0" borderId="5" xfId="0" applyFont="1" applyBorder="1" applyAlignment="1">
      <alignment vertical="top" wrapText="1"/>
    </xf>
    <xf numFmtId="0" fontId="28" fillId="0" borderId="23" xfId="0" applyFont="1" applyBorder="1" applyAlignment="1">
      <alignment horizontal="left" vertical="top" wrapText="1"/>
    </xf>
    <xf numFmtId="0" fontId="28" fillId="0" borderId="24" xfId="0" applyFont="1" applyBorder="1" applyAlignment="1">
      <alignment horizontal="left" vertical="top" wrapText="1"/>
    </xf>
    <xf numFmtId="0" fontId="28" fillId="0" borderId="22" xfId="0" applyFont="1" applyBorder="1" applyAlignment="1">
      <alignment horizontal="left" vertical="top" wrapText="1"/>
    </xf>
    <xf numFmtId="0" fontId="28" fillId="0" borderId="0" xfId="0" applyFont="1" applyFill="1" applyAlignment="1">
      <alignment horizontal="left" vertical="top" wrapText="1"/>
    </xf>
    <xf numFmtId="0" fontId="29" fillId="0" borderId="20" xfId="0" applyFont="1" applyBorder="1" applyAlignment="1">
      <alignment horizontal="left" vertical="top" wrapText="1"/>
    </xf>
    <xf numFmtId="0" fontId="29" fillId="0" borderId="0" xfId="0" applyFont="1" applyBorder="1" applyAlignment="1">
      <alignment horizontal="left" vertical="top" wrapText="1"/>
    </xf>
    <xf numFmtId="0" fontId="29" fillId="0" borderId="21" xfId="0" applyFont="1" applyBorder="1" applyAlignment="1">
      <alignment horizontal="left" vertical="top" wrapText="1"/>
    </xf>
    <xf numFmtId="0" fontId="29" fillId="0" borderId="22" xfId="0" applyFont="1" applyBorder="1" applyAlignment="1">
      <alignment horizontal="left" vertical="top" wrapText="1"/>
    </xf>
    <xf numFmtId="0" fontId="26" fillId="0" borderId="18" xfId="0" applyFont="1" applyFill="1" applyBorder="1" applyAlignment="1">
      <alignment horizontal="center" vertical="center" wrapText="1"/>
    </xf>
    <xf numFmtId="0" fontId="28" fillId="2" borderId="21" xfId="0" applyFont="1" applyFill="1" applyBorder="1" applyAlignment="1">
      <alignment horizontal="left" vertical="top" wrapText="1"/>
    </xf>
    <xf numFmtId="0" fontId="27" fillId="2" borderId="5" xfId="0" applyFont="1" applyFill="1" applyBorder="1" applyAlignment="1">
      <alignment horizontal="left" vertical="center"/>
    </xf>
    <xf numFmtId="0" fontId="27" fillId="2" borderId="6" xfId="0" applyFont="1" applyFill="1" applyBorder="1" applyAlignment="1">
      <alignment horizontal="left" vertical="center"/>
    </xf>
    <xf numFmtId="0" fontId="28" fillId="0" borderId="25" xfId="0" applyFont="1" applyBorder="1" applyAlignment="1">
      <alignment horizontal="left" vertical="top" wrapText="1"/>
    </xf>
    <xf numFmtId="0" fontId="28" fillId="0" borderId="26" xfId="0" applyFont="1" applyBorder="1" applyAlignment="1">
      <alignment horizontal="left" vertical="top" wrapText="1"/>
    </xf>
    <xf numFmtId="0" fontId="28" fillId="0" borderId="27" xfId="0" applyFont="1" applyBorder="1" applyAlignment="1">
      <alignment horizontal="left" vertical="top" wrapText="1"/>
    </xf>
    <xf numFmtId="0" fontId="28" fillId="0" borderId="28" xfId="0" applyFont="1" applyBorder="1" applyAlignment="1">
      <alignment horizontal="left" vertical="top" wrapText="1"/>
    </xf>
    <xf numFmtId="0" fontId="26" fillId="2" borderId="29" xfId="0" applyFont="1" applyFill="1" applyBorder="1" applyAlignment="1">
      <alignment horizontal="left" vertical="top" wrapText="1"/>
    </xf>
    <xf numFmtId="0" fontId="26" fillId="2" borderId="30" xfId="0" applyFont="1" applyFill="1" applyBorder="1" applyAlignment="1">
      <alignment horizontal="left" vertical="top" wrapText="1"/>
    </xf>
    <xf numFmtId="0" fontId="26" fillId="2" borderId="31" xfId="0" applyFont="1" applyFill="1" applyBorder="1" applyAlignment="1">
      <alignment horizontal="left" vertical="top" wrapText="1"/>
    </xf>
    <xf numFmtId="0" fontId="28" fillId="0" borderId="32" xfId="0" applyFont="1" applyBorder="1" applyAlignment="1">
      <alignment horizontal="left" vertical="top" wrapText="1"/>
    </xf>
    <xf numFmtId="0" fontId="28" fillId="2" borderId="33" xfId="0" applyFont="1" applyFill="1" applyBorder="1" applyAlignment="1">
      <alignment horizontal="left" vertical="top" wrapText="1"/>
    </xf>
    <xf numFmtId="0" fontId="28" fillId="2" borderId="26" xfId="0" applyFont="1" applyFill="1" applyBorder="1" applyAlignment="1">
      <alignment horizontal="left" vertical="top" wrapText="1"/>
    </xf>
    <xf numFmtId="0" fontId="28" fillId="2" borderId="27" xfId="0" applyFont="1" applyFill="1" applyBorder="1" applyAlignment="1">
      <alignment horizontal="left" vertical="top" wrapText="1"/>
    </xf>
    <xf numFmtId="0" fontId="28" fillId="2" borderId="26" xfId="0" applyFont="1" applyFill="1" applyBorder="1" applyAlignment="1">
      <alignment vertical="top" wrapText="1"/>
    </xf>
    <xf numFmtId="0" fontId="28" fillId="2" borderId="32" xfId="0" applyFont="1" applyFill="1" applyBorder="1" applyAlignment="1">
      <alignment vertical="top" wrapText="1"/>
    </xf>
    <xf numFmtId="0" fontId="28" fillId="2" borderId="34" xfId="0" applyFont="1" applyFill="1" applyBorder="1" applyAlignment="1">
      <alignment horizontal="left" vertical="top" wrapText="1"/>
    </xf>
    <xf numFmtId="0" fontId="28" fillId="2" borderId="30" xfId="0" applyFont="1" applyFill="1" applyBorder="1" applyAlignment="1">
      <alignment horizontal="left" vertical="top" wrapText="1"/>
    </xf>
    <xf numFmtId="0" fontId="28" fillId="2" borderId="31" xfId="0" applyFont="1" applyFill="1" applyBorder="1" applyAlignment="1">
      <alignment horizontal="left" vertical="top" wrapText="1"/>
    </xf>
    <xf numFmtId="0" fontId="28" fillId="0" borderId="26" xfId="0" applyFont="1" applyBorder="1" applyAlignment="1">
      <alignment vertical="top" wrapText="1"/>
    </xf>
    <xf numFmtId="0" fontId="28" fillId="0" borderId="27" xfId="0" applyFont="1" applyBorder="1" applyAlignment="1">
      <alignment vertical="top" wrapText="1"/>
    </xf>
    <xf numFmtId="0" fontId="28" fillId="0" borderId="35" xfId="0" applyFont="1" applyBorder="1" applyAlignment="1">
      <alignment horizontal="left" vertical="top" wrapText="1"/>
    </xf>
    <xf numFmtId="0" fontId="28" fillId="0" borderId="36" xfId="0" applyFont="1" applyBorder="1" applyAlignment="1">
      <alignment horizontal="left" vertical="top" wrapText="1"/>
    </xf>
    <xf numFmtId="0" fontId="28" fillId="0" borderId="33" xfId="0" applyFont="1" applyBorder="1" applyAlignment="1">
      <alignment horizontal="left" vertical="top" wrapText="1"/>
    </xf>
    <xf numFmtId="0" fontId="28" fillId="0" borderId="34" xfId="0" applyFont="1" applyBorder="1" applyAlignment="1">
      <alignment horizontal="left" vertical="top" wrapText="1"/>
    </xf>
    <xf numFmtId="0" fontId="28" fillId="0" borderId="30" xfId="0" applyFont="1" applyBorder="1" applyAlignment="1">
      <alignment horizontal="left" vertical="top" wrapText="1"/>
    </xf>
    <xf numFmtId="0" fontId="28" fillId="0" borderId="37" xfId="0" applyFont="1" applyBorder="1" applyAlignment="1">
      <alignment horizontal="left" vertical="top" wrapText="1"/>
    </xf>
    <xf numFmtId="0" fontId="28" fillId="0" borderId="31" xfId="0" applyFont="1" applyBorder="1" applyAlignment="1">
      <alignment horizontal="left" vertical="top" wrapText="1"/>
    </xf>
    <xf numFmtId="0" fontId="28" fillId="0" borderId="29" xfId="0" applyFont="1" applyBorder="1" applyAlignment="1">
      <alignment horizontal="left" vertical="top" wrapText="1"/>
    </xf>
    <xf numFmtId="0" fontId="29" fillId="0" borderId="28" xfId="0" applyFont="1" applyBorder="1" applyAlignment="1">
      <alignment horizontal="left" vertical="top" wrapText="1"/>
    </xf>
    <xf numFmtId="0" fontId="29" fillId="0" borderId="26" xfId="0" applyFont="1" applyBorder="1" applyAlignment="1">
      <alignment horizontal="left" vertical="top" wrapText="1"/>
    </xf>
    <xf numFmtId="0" fontId="29" fillId="0" borderId="32" xfId="0" applyFont="1" applyBorder="1" applyAlignment="1">
      <alignment horizontal="left" vertical="top" wrapText="1"/>
    </xf>
    <xf numFmtId="0" fontId="29" fillId="0" borderId="33" xfId="0" applyFont="1" applyBorder="1" applyAlignment="1">
      <alignment horizontal="left" vertical="top" wrapText="1"/>
    </xf>
    <xf numFmtId="0" fontId="28" fillId="2" borderId="32" xfId="0" applyFont="1" applyFill="1" applyBorder="1" applyAlignment="1">
      <alignment horizontal="left" vertical="top" wrapText="1"/>
    </xf>
    <xf numFmtId="0" fontId="28" fillId="0" borderId="284" xfId="0" applyFont="1" applyFill="1" applyBorder="1" applyAlignment="1">
      <alignment horizontal="left" vertical="top" wrapText="1"/>
    </xf>
    <xf numFmtId="0" fontId="28" fillId="0" borderId="0" xfId="0" applyFont="1" applyBorder="1" applyAlignment="1">
      <alignment horizontal="justify" vertical="center"/>
    </xf>
    <xf numFmtId="0" fontId="28" fillId="2" borderId="18" xfId="0" applyFont="1" applyFill="1" applyBorder="1" applyAlignment="1">
      <alignment horizontal="center" vertical="center" wrapText="1"/>
    </xf>
    <xf numFmtId="0" fontId="28" fillId="0" borderId="38" xfId="0" applyFont="1" applyBorder="1" applyAlignment="1">
      <alignment horizontal="left" vertical="top" wrapText="1"/>
    </xf>
    <xf numFmtId="0" fontId="28" fillId="0" borderId="39" xfId="0" applyFont="1" applyBorder="1" applyAlignment="1">
      <alignment horizontal="left" vertical="top" wrapText="1"/>
    </xf>
    <xf numFmtId="0" fontId="28" fillId="0" borderId="40" xfId="0" applyFont="1" applyBorder="1" applyAlignment="1">
      <alignment horizontal="left" vertical="top" wrapText="1"/>
    </xf>
    <xf numFmtId="0" fontId="28" fillId="0" borderId="41" xfId="0" applyFont="1" applyBorder="1" applyAlignment="1">
      <alignment horizontal="left" vertical="top" wrapText="1"/>
    </xf>
    <xf numFmtId="0" fontId="28" fillId="0" borderId="42" xfId="0" applyFont="1" applyBorder="1" applyAlignment="1">
      <alignment horizontal="left" vertical="top" wrapText="1"/>
    </xf>
    <xf numFmtId="0" fontId="28" fillId="2" borderId="20" xfId="0" applyFont="1" applyFill="1" applyBorder="1" applyAlignment="1">
      <alignment horizontal="center" vertical="center" wrapText="1"/>
    </xf>
    <xf numFmtId="0" fontId="28" fillId="0" borderId="43" xfId="0" applyFont="1" applyBorder="1" applyAlignment="1">
      <alignment horizontal="left" vertical="top" wrapText="1"/>
    </xf>
    <xf numFmtId="0" fontId="28" fillId="2" borderId="44" xfId="0" applyFont="1" applyFill="1" applyBorder="1" applyAlignment="1">
      <alignment horizontal="left" vertical="top" wrapText="1"/>
    </xf>
    <xf numFmtId="0" fontId="28" fillId="2" borderId="45" xfId="0" applyFont="1" applyFill="1" applyBorder="1" applyAlignment="1">
      <alignment horizontal="left" vertical="top" wrapText="1"/>
    </xf>
    <xf numFmtId="0" fontId="28" fillId="2" borderId="46" xfId="0" applyFont="1" applyFill="1" applyBorder="1" applyAlignment="1">
      <alignment horizontal="left" vertical="top" wrapText="1"/>
    </xf>
    <xf numFmtId="0" fontId="28" fillId="0" borderId="47" xfId="0" applyFont="1" applyBorder="1" applyAlignment="1">
      <alignment horizontal="left" vertical="top" wrapText="1"/>
    </xf>
    <xf numFmtId="0" fontId="28" fillId="0" borderId="48" xfId="0" applyFont="1" applyBorder="1" applyAlignment="1">
      <alignment horizontal="left" vertical="top" wrapText="1"/>
    </xf>
    <xf numFmtId="0" fontId="28" fillId="0" borderId="49" xfId="0" applyFont="1" applyBorder="1" applyAlignment="1">
      <alignment horizontal="left" vertical="top" wrapText="1"/>
    </xf>
    <xf numFmtId="0" fontId="28" fillId="0" borderId="45" xfId="0" applyFont="1" applyBorder="1" applyAlignment="1">
      <alignment horizontal="left" vertical="top" wrapText="1"/>
    </xf>
    <xf numFmtId="0" fontId="28" fillId="2" borderId="6" xfId="0" applyFont="1" applyFill="1" applyBorder="1" applyAlignment="1">
      <alignment horizontal="center" vertical="center" wrapText="1"/>
    </xf>
    <xf numFmtId="0" fontId="28" fillId="2" borderId="39" xfId="0" applyNumberFormat="1" applyFont="1" applyFill="1" applyBorder="1" applyAlignment="1">
      <alignment horizontal="left" vertical="top" wrapText="1"/>
    </xf>
    <xf numFmtId="0" fontId="28" fillId="0" borderId="52" xfId="0" applyFont="1" applyBorder="1" applyAlignment="1">
      <alignment horizontal="left" vertical="top" wrapText="1"/>
    </xf>
    <xf numFmtId="0" fontId="28" fillId="2" borderId="41" xfId="0" applyNumberFormat="1" applyFont="1" applyFill="1" applyBorder="1" applyAlignment="1">
      <alignment horizontal="left" vertical="top" wrapText="1"/>
    </xf>
    <xf numFmtId="0" fontId="28" fillId="2" borderId="40" xfId="0" applyNumberFormat="1" applyFont="1" applyFill="1" applyBorder="1" applyAlignment="1">
      <alignment vertical="top" wrapText="1"/>
    </xf>
    <xf numFmtId="0" fontId="28" fillId="2" borderId="51" xfId="0" applyNumberFormat="1" applyFont="1" applyFill="1" applyBorder="1" applyAlignment="1">
      <alignment horizontal="left" vertical="top" wrapText="1"/>
    </xf>
    <xf numFmtId="0" fontId="28" fillId="2" borderId="39" xfId="0" applyNumberFormat="1" applyFont="1" applyFill="1" applyBorder="1" applyAlignment="1">
      <alignment vertical="top" wrapText="1"/>
    </xf>
    <xf numFmtId="0" fontId="28" fillId="2" borderId="39" xfId="0" applyNumberFormat="1" applyFont="1" applyFill="1" applyBorder="1" applyAlignment="1">
      <alignment vertical="center" wrapText="1"/>
    </xf>
    <xf numFmtId="0" fontId="28" fillId="2" borderId="72" xfId="0" applyNumberFormat="1" applyFont="1" applyFill="1" applyBorder="1" applyAlignment="1">
      <alignment vertical="center" wrapText="1"/>
    </xf>
    <xf numFmtId="0" fontId="28" fillId="2" borderId="40" xfId="0" applyNumberFormat="1" applyFont="1" applyFill="1" applyBorder="1" applyAlignment="1">
      <alignment horizontal="left" vertical="top" wrapText="1"/>
    </xf>
    <xf numFmtId="0" fontId="28" fillId="2" borderId="52" xfId="0" applyNumberFormat="1" applyFont="1" applyFill="1" applyBorder="1" applyAlignment="1">
      <alignment horizontal="left" vertical="top" wrapText="1"/>
    </xf>
    <xf numFmtId="0" fontId="28" fillId="2" borderId="53" xfId="0" applyNumberFormat="1" applyFont="1" applyFill="1" applyBorder="1" applyAlignment="1">
      <alignment horizontal="left" vertical="top" wrapText="1"/>
    </xf>
    <xf numFmtId="0" fontId="28" fillId="2" borderId="54" xfId="0" applyNumberFormat="1" applyFont="1" applyFill="1" applyBorder="1" applyAlignment="1">
      <alignment horizontal="left" vertical="top" wrapText="1"/>
    </xf>
    <xf numFmtId="0" fontId="28" fillId="0" borderId="39" xfId="0" applyFont="1" applyBorder="1" applyAlignment="1">
      <alignment vertical="top" wrapText="1"/>
    </xf>
    <xf numFmtId="0" fontId="28" fillId="0" borderId="40" xfId="0" applyFont="1" applyBorder="1" applyAlignment="1">
      <alignment vertical="top" wrapText="1"/>
    </xf>
    <xf numFmtId="0" fontId="28" fillId="2" borderId="56" xfId="0" applyNumberFormat="1" applyFont="1" applyFill="1" applyBorder="1" applyAlignment="1">
      <alignment horizontal="left" vertical="top" wrapText="1"/>
    </xf>
    <xf numFmtId="0" fontId="28" fillId="0" borderId="50" xfId="0" applyFont="1" applyBorder="1" applyAlignment="1">
      <alignment horizontal="left" vertical="top" wrapText="1"/>
    </xf>
    <xf numFmtId="0" fontId="28" fillId="0" borderId="57" xfId="0" applyFont="1" applyBorder="1" applyAlignment="1">
      <alignment horizontal="left" vertical="top" wrapText="1"/>
    </xf>
    <xf numFmtId="0" fontId="28" fillId="0" borderId="58" xfId="0" applyFont="1" applyBorder="1" applyAlignment="1">
      <alignment horizontal="left" vertical="top" wrapText="1"/>
    </xf>
    <xf numFmtId="0" fontId="28" fillId="0" borderId="51" xfId="0" applyFont="1" applyBorder="1" applyAlignment="1">
      <alignment horizontal="left" vertical="top" wrapText="1"/>
    </xf>
    <xf numFmtId="0" fontId="28" fillId="0" borderId="59" xfId="0" applyFont="1" applyBorder="1" applyAlignment="1">
      <alignment horizontal="left" vertical="top" wrapText="1"/>
    </xf>
    <xf numFmtId="0" fontId="28" fillId="0" borderId="53" xfId="0" applyFont="1" applyBorder="1" applyAlignment="1">
      <alignment horizontal="left" vertical="top" wrapText="1"/>
    </xf>
    <xf numFmtId="0" fontId="28" fillId="0" borderId="60" xfId="0" applyFont="1" applyBorder="1" applyAlignment="1">
      <alignment horizontal="left" vertical="top" wrapText="1"/>
    </xf>
    <xf numFmtId="0" fontId="28" fillId="0" borderId="61" xfId="0" applyFont="1" applyBorder="1" applyAlignment="1">
      <alignment horizontal="left" vertical="top" wrapText="1"/>
    </xf>
    <xf numFmtId="0" fontId="28" fillId="0" borderId="62" xfId="0" applyFont="1" applyBorder="1" applyAlignment="1">
      <alignment horizontal="left" vertical="top" wrapText="1"/>
    </xf>
    <xf numFmtId="0" fontId="28" fillId="0" borderId="45" xfId="0" applyFont="1" applyBorder="1" applyAlignment="1">
      <alignment vertical="top" wrapText="1"/>
    </xf>
    <xf numFmtId="0" fontId="28" fillId="0" borderId="60" xfId="0" applyFont="1" applyBorder="1" applyAlignment="1">
      <alignment vertical="top" wrapText="1"/>
    </xf>
    <xf numFmtId="0" fontId="28" fillId="0" borderId="63" xfId="0" applyFont="1" applyBorder="1" applyAlignment="1">
      <alignment horizontal="left" vertical="top" wrapText="1"/>
    </xf>
    <xf numFmtId="0" fontId="28" fillId="2" borderId="64" xfId="0" applyNumberFormat="1" applyFont="1" applyFill="1" applyBorder="1" applyAlignment="1">
      <alignment horizontal="left" vertical="top" wrapText="1"/>
    </xf>
    <xf numFmtId="0" fontId="28" fillId="0" borderId="56" xfId="0" applyFont="1" applyBorder="1" applyAlignment="1">
      <alignment horizontal="left" vertical="top" wrapText="1"/>
    </xf>
    <xf numFmtId="0" fontId="28" fillId="2" borderId="0" xfId="0" applyFont="1" applyFill="1" applyBorder="1" applyAlignment="1">
      <alignment vertical="center" wrapText="1"/>
    </xf>
    <xf numFmtId="0" fontId="30" fillId="0" borderId="0" xfId="0" applyFont="1" applyFill="1" applyBorder="1" applyAlignment="1">
      <alignment vertical="center"/>
    </xf>
    <xf numFmtId="0" fontId="28" fillId="0" borderId="46" xfId="0" applyFont="1" applyBorder="1" applyAlignment="1">
      <alignment horizontal="center" vertical="top" wrapText="1"/>
    </xf>
    <xf numFmtId="0" fontId="28" fillId="0" borderId="60" xfId="0" applyFont="1" applyBorder="1" applyAlignment="1">
      <alignment horizontal="left" vertical="center" wrapText="1"/>
    </xf>
    <xf numFmtId="0" fontId="28" fillId="2" borderId="46" xfId="0" applyNumberFormat="1" applyFont="1" applyFill="1" applyBorder="1" applyAlignment="1">
      <alignment vertical="top" wrapText="1"/>
    </xf>
    <xf numFmtId="0" fontId="28" fillId="2" borderId="65" xfId="0" applyNumberFormat="1" applyFont="1" applyFill="1" applyBorder="1" applyAlignment="1">
      <alignment horizontal="left" vertical="top" wrapText="1"/>
    </xf>
    <xf numFmtId="0" fontId="28" fillId="2" borderId="45" xfId="0" applyNumberFormat="1" applyFont="1" applyFill="1" applyBorder="1" applyAlignment="1">
      <alignment vertical="top" wrapText="1"/>
    </xf>
    <xf numFmtId="0" fontId="31" fillId="0" borderId="0" xfId="0" applyFont="1" applyAlignment="1">
      <alignment horizontal="center" vertical="center"/>
    </xf>
    <xf numFmtId="0" fontId="26" fillId="2" borderId="46" xfId="0" applyFont="1" applyFill="1" applyBorder="1" applyAlignment="1">
      <alignment horizontal="center" vertical="center" wrapText="1"/>
    </xf>
    <xf numFmtId="0" fontId="31" fillId="2" borderId="0" xfId="0" applyNumberFormat="1" applyFont="1" applyFill="1" applyBorder="1" applyAlignment="1">
      <alignment horizontal="center" vertical="center" wrapText="1"/>
    </xf>
    <xf numFmtId="0" fontId="28" fillId="0" borderId="64" xfId="0" applyFont="1" applyBorder="1" applyAlignment="1">
      <alignment horizontal="left" vertical="top" wrapText="1"/>
    </xf>
    <xf numFmtId="0" fontId="28" fillId="0" borderId="66" xfId="0" applyFont="1" applyBorder="1" applyAlignment="1">
      <alignment horizontal="left" vertical="top" wrapText="1"/>
    </xf>
    <xf numFmtId="0" fontId="28" fillId="0" borderId="52" xfId="0" applyFont="1" applyBorder="1" applyAlignment="1">
      <alignment vertical="top" wrapText="1"/>
    </xf>
    <xf numFmtId="0" fontId="28" fillId="0" borderId="285" xfId="0" applyFont="1" applyBorder="1" applyAlignment="1">
      <alignment horizontal="left" vertical="top" wrapText="1"/>
    </xf>
    <xf numFmtId="0" fontId="30" fillId="0" borderId="39" xfId="0" applyFont="1" applyBorder="1" applyAlignment="1">
      <alignment vertical="center"/>
    </xf>
    <xf numFmtId="0" fontId="28" fillId="2" borderId="39" xfId="0" applyFont="1" applyFill="1" applyBorder="1" applyAlignment="1">
      <alignment horizontal="justify" vertical="center" wrapText="1"/>
    </xf>
    <xf numFmtId="0" fontId="31" fillId="2" borderId="39" xfId="0" applyNumberFormat="1" applyFont="1" applyFill="1" applyBorder="1" applyAlignment="1">
      <alignment horizontal="left" vertical="top" wrapText="1"/>
    </xf>
    <xf numFmtId="0" fontId="31" fillId="2" borderId="40" xfId="0" applyNumberFormat="1" applyFont="1" applyFill="1" applyBorder="1" applyAlignment="1">
      <alignment horizontal="left" vertical="top" wrapText="1"/>
    </xf>
    <xf numFmtId="0" fontId="28" fillId="0" borderId="46" xfId="0" applyFont="1" applyBorder="1" applyAlignment="1">
      <alignment horizontal="left" vertical="top" wrapText="1"/>
    </xf>
    <xf numFmtId="0" fontId="28" fillId="2" borderId="47" xfId="0" applyNumberFormat="1" applyFont="1" applyFill="1" applyBorder="1" applyAlignment="1">
      <alignment horizontal="left" vertical="top" wrapText="1"/>
    </xf>
    <xf numFmtId="0" fontId="28" fillId="2" borderId="48" xfId="0" applyNumberFormat="1" applyFont="1" applyFill="1" applyBorder="1" applyAlignment="1">
      <alignment horizontal="left" vertical="top" wrapText="1"/>
    </xf>
    <xf numFmtId="0" fontId="28" fillId="0" borderId="65" xfId="0" applyFont="1" applyFill="1" applyBorder="1" applyAlignment="1">
      <alignment horizontal="left" vertical="top" wrapText="1"/>
    </xf>
    <xf numFmtId="0" fontId="28" fillId="0" borderId="53" xfId="0" applyFont="1" applyFill="1" applyBorder="1" applyAlignment="1">
      <alignment vertical="top" wrapText="1"/>
    </xf>
    <xf numFmtId="0" fontId="29" fillId="0" borderId="61" xfId="0" applyFont="1" applyBorder="1" applyAlignment="1">
      <alignment vertical="top" wrapText="1"/>
    </xf>
    <xf numFmtId="0" fontId="28" fillId="0" borderId="286" xfId="0" applyFont="1" applyFill="1" applyBorder="1" applyAlignment="1">
      <alignment vertical="top" wrapText="1"/>
    </xf>
    <xf numFmtId="0" fontId="28" fillId="0" borderId="21" xfId="0" applyFont="1" applyBorder="1" applyAlignment="1">
      <alignment vertical="top" wrapText="1"/>
    </xf>
    <xf numFmtId="0" fontId="31" fillId="0" borderId="0" xfId="0" applyNumberFormat="1" applyFont="1" applyFill="1" applyBorder="1" applyAlignment="1">
      <alignment horizontal="left" vertical="center" wrapText="1"/>
    </xf>
    <xf numFmtId="0" fontId="28" fillId="0" borderId="0" xfId="0" applyFont="1" applyAlignment="1">
      <alignment vertical="top" wrapText="1"/>
    </xf>
    <xf numFmtId="0" fontId="28" fillId="0" borderId="70" xfId="0" applyNumberFormat="1" applyFont="1" applyFill="1" applyBorder="1" applyAlignment="1">
      <alignment vertical="top" wrapText="1"/>
    </xf>
    <xf numFmtId="0" fontId="28" fillId="2" borderId="50" xfId="0" applyNumberFormat="1" applyFont="1" applyFill="1" applyBorder="1" applyAlignment="1">
      <alignment horizontal="left" vertical="top" wrapText="1"/>
    </xf>
    <xf numFmtId="0" fontId="28" fillId="2" borderId="0" xfId="0" applyFont="1" applyFill="1" applyBorder="1" applyAlignment="1">
      <alignment horizontal="center" vertical="center" wrapText="1"/>
    </xf>
    <xf numFmtId="0" fontId="28" fillId="2" borderId="198" xfId="0" applyFont="1" applyFill="1" applyBorder="1" applyAlignment="1">
      <alignment horizontal="center" vertical="center" wrapText="1"/>
    </xf>
    <xf numFmtId="0" fontId="28" fillId="2" borderId="46" xfId="0" applyFont="1" applyFill="1" applyBorder="1" applyAlignment="1">
      <alignment horizontal="center" vertical="center" wrapText="1"/>
    </xf>
    <xf numFmtId="0" fontId="31" fillId="2" borderId="0" xfId="0" applyNumberFormat="1" applyFont="1" applyFill="1" applyBorder="1" applyAlignment="1">
      <alignment horizontal="left" vertical="center" wrapText="1"/>
    </xf>
    <xf numFmtId="0" fontId="28" fillId="2" borderId="48" xfId="0" applyNumberFormat="1" applyFont="1" applyFill="1" applyBorder="1" applyAlignment="1">
      <alignment vertical="top" wrapText="1"/>
    </xf>
    <xf numFmtId="0" fontId="28" fillId="2" borderId="43" xfId="0" applyNumberFormat="1" applyFont="1" applyFill="1" applyBorder="1" applyAlignment="1">
      <alignment horizontal="left" vertical="top" wrapText="1"/>
    </xf>
    <xf numFmtId="0" fontId="28" fillId="0" borderId="40" xfId="0" applyFont="1" applyBorder="1" applyAlignment="1">
      <alignment horizontal="center" vertical="center" wrapText="1"/>
    </xf>
    <xf numFmtId="0" fontId="28" fillId="2" borderId="71" xfId="0" applyFont="1" applyFill="1" applyBorder="1" applyAlignment="1">
      <alignment horizontal="left" vertical="top" wrapText="1"/>
    </xf>
    <xf numFmtId="0" fontId="31" fillId="2" borderId="39" xfId="0" applyNumberFormat="1" applyFont="1" applyFill="1" applyBorder="1" applyAlignment="1">
      <alignment horizontal="center" vertical="center" wrapText="1"/>
    </xf>
    <xf numFmtId="0" fontId="28" fillId="2" borderId="72" xfId="0" applyNumberFormat="1" applyFont="1" applyFill="1" applyBorder="1" applyAlignment="1">
      <alignment vertical="top" wrapText="1"/>
    </xf>
    <xf numFmtId="0" fontId="28" fillId="2" borderId="40" xfId="0" applyFont="1" applyFill="1" applyBorder="1" applyAlignment="1">
      <alignment horizontal="justify" vertical="center" wrapText="1"/>
    </xf>
    <xf numFmtId="0" fontId="28" fillId="0" borderId="72" xfId="0" applyNumberFormat="1" applyFont="1" applyFill="1" applyBorder="1" applyAlignment="1">
      <alignment horizontal="left" vertical="top" wrapText="1"/>
    </xf>
    <xf numFmtId="0" fontId="28" fillId="2" borderId="72" xfId="0" applyNumberFormat="1" applyFont="1" applyFill="1" applyBorder="1" applyAlignment="1">
      <alignment horizontal="left" vertical="top" wrapText="1"/>
    </xf>
    <xf numFmtId="0" fontId="31" fillId="2" borderId="72" xfId="0" applyNumberFormat="1" applyFont="1" applyFill="1" applyBorder="1" applyAlignment="1">
      <alignment horizontal="center" vertical="center" wrapText="1"/>
    </xf>
    <xf numFmtId="0" fontId="28" fillId="2" borderId="72" xfId="0" applyFont="1" applyFill="1" applyBorder="1" applyAlignment="1">
      <alignment horizontal="center" vertical="center" wrapText="1"/>
    </xf>
    <xf numFmtId="0" fontId="31" fillId="2" borderId="72" xfId="0" applyNumberFormat="1" applyFont="1" applyFill="1" applyBorder="1" applyAlignment="1">
      <alignment horizontal="left" vertical="center" wrapText="1"/>
    </xf>
    <xf numFmtId="0" fontId="28" fillId="2" borderId="42" xfId="0" applyFont="1" applyFill="1" applyBorder="1" applyAlignment="1">
      <alignment horizontal="justify" vertical="center" wrapText="1"/>
    </xf>
    <xf numFmtId="0" fontId="28" fillId="2" borderId="0" xfId="0" applyFont="1" applyFill="1" applyBorder="1" applyAlignment="1">
      <alignment horizontal="justify" vertical="center" wrapText="1"/>
    </xf>
    <xf numFmtId="0" fontId="28" fillId="0" borderId="287" xfId="0" applyFont="1" applyFill="1" applyBorder="1" applyAlignment="1">
      <alignment horizontal="left" vertical="top" wrapText="1"/>
    </xf>
    <xf numFmtId="0" fontId="30" fillId="0" borderId="0" xfId="0" applyFont="1" applyAlignment="1">
      <alignment vertical="center"/>
    </xf>
    <xf numFmtId="0" fontId="28" fillId="0" borderId="46" xfId="0" applyFont="1" applyFill="1" applyBorder="1" applyAlignment="1">
      <alignment vertical="top" wrapText="1"/>
    </xf>
    <xf numFmtId="0" fontId="28" fillId="0" borderId="0" xfId="0" applyFont="1" applyBorder="1" applyAlignment="1">
      <alignment horizontal="justify" vertical="center" wrapText="1"/>
    </xf>
    <xf numFmtId="0" fontId="28" fillId="2" borderId="39" xfId="0" applyNumberFormat="1" applyFont="1" applyFill="1" applyBorder="1" applyAlignment="1">
      <alignment vertical="center"/>
    </xf>
    <xf numFmtId="0" fontId="28" fillId="2" borderId="40" xfId="0" applyFont="1" applyFill="1" applyBorder="1" applyAlignment="1">
      <alignment vertical="center" wrapText="1"/>
    </xf>
    <xf numFmtId="0" fontId="28" fillId="2" borderId="42" xfId="0" applyFont="1" applyFill="1" applyBorder="1" applyAlignment="1">
      <alignment vertical="center" wrapText="1"/>
    </xf>
    <xf numFmtId="0" fontId="28" fillId="0" borderId="0" xfId="0" applyFont="1" applyFill="1" applyBorder="1" applyAlignment="1">
      <alignment horizontal="left" vertical="center"/>
    </xf>
    <xf numFmtId="0" fontId="28" fillId="3" borderId="73" xfId="0" applyNumberFormat="1" applyFont="1" applyFill="1" applyBorder="1" applyAlignment="1">
      <alignment horizontal="center" vertical="center" wrapText="1"/>
    </xf>
    <xf numFmtId="0" fontId="28" fillId="2" borderId="10" xfId="0" applyNumberFormat="1" applyFont="1" applyFill="1" applyBorder="1" applyAlignment="1">
      <alignment horizontal="center" vertical="center" wrapText="1"/>
    </xf>
    <xf numFmtId="0" fontId="28" fillId="2" borderId="20" xfId="0" applyFont="1" applyFill="1" applyBorder="1" applyAlignment="1">
      <alignment horizontal="left" vertical="top" wrapText="1"/>
    </xf>
    <xf numFmtId="0" fontId="28" fillId="2" borderId="74" xfId="0" applyNumberFormat="1" applyFont="1" applyFill="1" applyBorder="1" applyAlignment="1">
      <alignment horizontal="center" vertical="center" shrinkToFit="1"/>
    </xf>
    <xf numFmtId="0" fontId="28" fillId="2" borderId="75" xfId="0" applyNumberFormat="1" applyFont="1" applyFill="1" applyBorder="1" applyAlignment="1">
      <alignment horizontal="center" vertical="center" shrinkToFit="1"/>
    </xf>
    <xf numFmtId="0" fontId="28" fillId="2" borderId="76" xfId="0" applyNumberFormat="1" applyFont="1" applyFill="1" applyBorder="1" applyAlignment="1">
      <alignment horizontal="center" vertical="center" shrinkToFit="1"/>
    </xf>
    <xf numFmtId="0" fontId="28" fillId="3" borderId="12" xfId="0" applyNumberFormat="1" applyFont="1" applyFill="1" applyBorder="1" applyAlignment="1">
      <alignment horizontal="center" vertical="center" wrapText="1"/>
    </xf>
    <xf numFmtId="0" fontId="28" fillId="2" borderId="12" xfId="0" applyNumberFormat="1" applyFont="1" applyFill="1" applyBorder="1" applyAlignment="1">
      <alignment horizontal="center" vertical="top" shrinkToFit="1"/>
    </xf>
    <xf numFmtId="0" fontId="28" fillId="2" borderId="0" xfId="0" applyNumberFormat="1" applyFont="1" applyFill="1" applyBorder="1" applyAlignment="1">
      <alignment horizontal="center" vertical="top" shrinkToFit="1"/>
    </xf>
    <xf numFmtId="0" fontId="28" fillId="2" borderId="74" xfId="0" applyNumberFormat="1" applyFont="1" applyFill="1" applyBorder="1" applyAlignment="1">
      <alignment horizontal="center" vertical="center" wrapText="1"/>
    </xf>
    <xf numFmtId="0" fontId="28" fillId="2" borderId="76" xfId="0" applyNumberFormat="1" applyFont="1" applyFill="1" applyBorder="1" applyAlignment="1">
      <alignment horizontal="center" vertical="center" wrapText="1"/>
    </xf>
    <xf numFmtId="0" fontId="28" fillId="2" borderId="75" xfId="0" applyNumberFormat="1" applyFont="1" applyFill="1" applyBorder="1" applyAlignment="1">
      <alignment horizontal="center" vertical="center" wrapText="1"/>
    </xf>
    <xf numFmtId="0" fontId="28" fillId="2" borderId="0" xfId="0" applyNumberFormat="1" applyFont="1" applyFill="1" applyBorder="1" applyAlignment="1">
      <alignment horizontal="left" vertical="center"/>
    </xf>
    <xf numFmtId="0" fontId="28" fillId="3" borderId="73" xfId="0" applyNumberFormat="1" applyFont="1" applyFill="1" applyBorder="1" applyAlignment="1">
      <alignment horizontal="center" vertical="center" shrinkToFit="1"/>
    </xf>
    <xf numFmtId="0" fontId="28" fillId="3" borderId="12" xfId="0" applyNumberFormat="1" applyFont="1" applyFill="1" applyBorder="1" applyAlignment="1">
      <alignment horizontal="center" vertical="center" shrinkToFit="1"/>
    </xf>
    <xf numFmtId="0" fontId="28" fillId="2" borderId="74" xfId="0" applyNumberFormat="1" applyFont="1" applyFill="1" applyBorder="1" applyAlignment="1">
      <alignment horizontal="left" vertical="center" wrapText="1"/>
    </xf>
    <xf numFmtId="0" fontId="28" fillId="2" borderId="75" xfId="0" applyNumberFormat="1" applyFont="1" applyFill="1" applyBorder="1" applyAlignment="1">
      <alignment horizontal="left" vertical="center" wrapText="1"/>
    </xf>
    <xf numFmtId="0" fontId="28" fillId="2" borderId="84" xfId="0" applyNumberFormat="1" applyFont="1" applyFill="1" applyBorder="1" applyAlignment="1">
      <alignment horizontal="left" vertical="center" wrapText="1"/>
    </xf>
    <xf numFmtId="0" fontId="28" fillId="2" borderId="76" xfId="0" applyNumberFormat="1" applyFont="1" applyFill="1" applyBorder="1" applyAlignment="1">
      <alignment horizontal="left" vertical="center" wrapText="1"/>
    </xf>
    <xf numFmtId="0" fontId="28" fillId="3" borderId="123" xfId="0" applyFont="1" applyFill="1" applyBorder="1" applyAlignment="1">
      <alignment horizontal="center" vertical="center"/>
    </xf>
    <xf numFmtId="0" fontId="28" fillId="0" borderId="77" xfId="0" applyFont="1" applyBorder="1" applyAlignment="1">
      <alignment horizontal="left" vertical="top" wrapText="1"/>
    </xf>
    <xf numFmtId="0" fontId="28" fillId="0" borderId="70" xfId="0" applyFont="1" applyFill="1" applyBorder="1" applyAlignment="1">
      <alignment horizontal="left" vertical="top" shrinkToFit="1"/>
    </xf>
    <xf numFmtId="0" fontId="28" fillId="2" borderId="78" xfId="0" applyNumberFormat="1" applyFont="1" applyFill="1" applyBorder="1" applyAlignment="1">
      <alignment horizontal="left" vertical="top" wrapText="1"/>
    </xf>
    <xf numFmtId="0" fontId="28" fillId="0" borderId="79" xfId="0" applyFont="1" applyBorder="1" applyAlignment="1">
      <alignment horizontal="left" vertical="top" wrapText="1"/>
    </xf>
    <xf numFmtId="0" fontId="28" fillId="0" borderId="80" xfId="0" applyFont="1" applyBorder="1" applyAlignment="1">
      <alignment horizontal="left" vertical="top" wrapText="1"/>
    </xf>
    <xf numFmtId="0" fontId="28" fillId="0" borderId="81" xfId="0" applyFont="1" applyBorder="1" applyAlignment="1">
      <alignment horizontal="left" vertical="top" wrapText="1"/>
    </xf>
    <xf numFmtId="0" fontId="28" fillId="4" borderId="12" xfId="0" applyFont="1" applyFill="1" applyBorder="1" applyAlignment="1">
      <alignment horizontal="center" vertical="center" wrapText="1"/>
    </xf>
    <xf numFmtId="0" fontId="28" fillId="0" borderId="5" xfId="0" applyFont="1" applyFill="1" applyBorder="1" applyAlignment="1">
      <alignment vertical="center" wrapText="1"/>
    </xf>
    <xf numFmtId="0" fontId="28" fillId="2" borderId="70" xfId="0" applyNumberFormat="1" applyFont="1" applyFill="1" applyBorder="1" applyAlignment="1">
      <alignment horizontal="left" vertical="top" wrapText="1"/>
    </xf>
    <xf numFmtId="0" fontId="28" fillId="0" borderId="78" xfId="0" applyFont="1" applyBorder="1" applyAlignment="1">
      <alignment horizontal="left" vertical="top" wrapText="1"/>
    </xf>
    <xf numFmtId="0" fontId="28" fillId="2" borderId="5" xfId="0" applyNumberFormat="1" applyFont="1" applyFill="1" applyBorder="1" applyAlignment="1">
      <alignment vertical="top"/>
    </xf>
    <xf numFmtId="0" fontId="31" fillId="2" borderId="82" xfId="0" applyNumberFormat="1" applyFont="1" applyFill="1" applyBorder="1" applyAlignment="1">
      <alignment horizontal="left" vertical="center" wrapText="1"/>
    </xf>
    <xf numFmtId="0" fontId="31" fillId="2" borderId="83" xfId="0" applyNumberFormat="1" applyFont="1" applyFill="1" applyBorder="1" applyAlignment="1">
      <alignment horizontal="left" vertical="center" wrapText="1"/>
    </xf>
    <xf numFmtId="0" fontId="31" fillId="2" borderId="75" xfId="0" applyNumberFormat="1" applyFont="1" applyFill="1" applyBorder="1" applyAlignment="1">
      <alignment horizontal="left" vertical="center"/>
    </xf>
    <xf numFmtId="0" fontId="31" fillId="2" borderId="75" xfId="0" applyNumberFormat="1" applyFont="1" applyFill="1" applyBorder="1" applyAlignment="1">
      <alignment horizontal="left" vertical="center" wrapText="1"/>
    </xf>
    <xf numFmtId="0" fontId="31" fillId="2" borderId="76" xfId="0" applyNumberFormat="1" applyFont="1" applyFill="1" applyBorder="1" applyAlignment="1">
      <alignment horizontal="left" vertical="center"/>
    </xf>
    <xf numFmtId="0" fontId="28" fillId="0" borderId="46" xfId="0" applyFont="1" applyBorder="1" applyAlignment="1">
      <alignment horizontal="left" vertical="center" wrapText="1"/>
    </xf>
    <xf numFmtId="0" fontId="28" fillId="0" borderId="11" xfId="0" applyNumberFormat="1" applyFont="1" applyFill="1" applyBorder="1" applyAlignment="1">
      <alignment horizontal="left" vertical="center" wrapText="1"/>
    </xf>
    <xf numFmtId="0" fontId="28" fillId="0" borderId="9" xfId="0" applyNumberFormat="1" applyFont="1" applyFill="1" applyBorder="1" applyAlignment="1">
      <alignment horizontal="left" vertical="center" wrapText="1"/>
    </xf>
    <xf numFmtId="0" fontId="28" fillId="0" borderId="84" xfId="0" applyNumberFormat="1" applyFont="1" applyFill="1" applyBorder="1" applyAlignment="1">
      <alignment horizontal="left" vertical="center" wrapText="1"/>
    </xf>
    <xf numFmtId="0" fontId="28" fillId="2" borderId="85" xfId="0" applyNumberFormat="1" applyFont="1" applyFill="1" applyBorder="1" applyAlignment="1">
      <alignment horizontal="left" vertical="center" wrapText="1"/>
    </xf>
    <xf numFmtId="0" fontId="28" fillId="2" borderId="10" xfId="0" applyNumberFormat="1" applyFont="1" applyFill="1" applyBorder="1" applyAlignment="1">
      <alignment horizontal="left" vertical="center" wrapText="1"/>
    </xf>
    <xf numFmtId="0" fontId="31" fillId="2" borderId="11" xfId="0" applyNumberFormat="1" applyFont="1" applyFill="1" applyBorder="1" applyAlignment="1">
      <alignment horizontal="left" vertical="top" shrinkToFit="1"/>
    </xf>
    <xf numFmtId="0" fontId="31" fillId="2" borderId="9" xfId="0" applyNumberFormat="1" applyFont="1" applyFill="1" applyBorder="1" applyAlignment="1">
      <alignment horizontal="left" vertical="top" wrapText="1"/>
    </xf>
    <xf numFmtId="0" fontId="31" fillId="2" borderId="10" xfId="0" applyNumberFormat="1" applyFont="1" applyFill="1" applyBorder="1" applyAlignment="1">
      <alignment horizontal="left" vertical="top" wrapText="1"/>
    </xf>
    <xf numFmtId="0" fontId="28" fillId="2" borderId="20" xfId="0" applyNumberFormat="1" applyFont="1" applyFill="1" applyBorder="1" applyAlignment="1">
      <alignment vertical="top" wrapText="1"/>
    </xf>
    <xf numFmtId="58" fontId="28" fillId="2" borderId="82" xfId="0" applyNumberFormat="1" applyFont="1" applyFill="1" applyBorder="1" applyAlignment="1">
      <alignment horizontal="center" vertical="center" shrinkToFit="1"/>
    </xf>
    <xf numFmtId="58" fontId="28" fillId="2" borderId="83" xfId="0" applyNumberFormat="1" applyFont="1" applyFill="1" applyBorder="1" applyAlignment="1">
      <alignment horizontal="center" vertical="center" shrinkToFit="1"/>
    </xf>
    <xf numFmtId="58" fontId="28" fillId="2" borderId="75" xfId="0" applyNumberFormat="1" applyFont="1" applyFill="1" applyBorder="1" applyAlignment="1">
      <alignment horizontal="center" vertical="center" shrinkToFit="1"/>
    </xf>
    <xf numFmtId="58" fontId="28" fillId="2" borderId="86" xfId="0" applyNumberFormat="1" applyFont="1" applyFill="1" applyBorder="1" applyAlignment="1">
      <alignment horizontal="center" vertical="center" shrinkToFit="1"/>
    </xf>
    <xf numFmtId="58" fontId="28" fillId="2" borderId="46" xfId="0" applyNumberFormat="1" applyFont="1" applyFill="1" applyBorder="1" applyAlignment="1">
      <alignment horizontal="center" vertical="center" shrinkToFit="1"/>
    </xf>
    <xf numFmtId="0" fontId="31" fillId="2" borderId="74" xfId="0" applyNumberFormat="1" applyFont="1" applyFill="1" applyBorder="1" applyAlignment="1">
      <alignment horizontal="left" vertical="center" wrapText="1"/>
    </xf>
    <xf numFmtId="0" fontId="31" fillId="2" borderId="85" xfId="0" applyNumberFormat="1" applyFont="1" applyFill="1" applyBorder="1" applyAlignment="1">
      <alignment horizontal="left" vertical="center" wrapText="1"/>
    </xf>
    <xf numFmtId="0" fontId="31" fillId="2" borderId="84" xfId="0" applyNumberFormat="1" applyFont="1" applyFill="1" applyBorder="1" applyAlignment="1">
      <alignment horizontal="left" vertical="center" wrapText="1"/>
    </xf>
    <xf numFmtId="0" fontId="31" fillId="2" borderId="9" xfId="0" applyNumberFormat="1" applyFont="1" applyFill="1" applyBorder="1" applyAlignment="1">
      <alignment horizontal="left" vertical="center" wrapText="1"/>
    </xf>
    <xf numFmtId="0" fontId="31" fillId="2" borderId="76" xfId="0" applyNumberFormat="1" applyFont="1" applyFill="1" applyBorder="1" applyAlignment="1">
      <alignment horizontal="left" vertical="center" wrapText="1"/>
    </xf>
    <xf numFmtId="58" fontId="28" fillId="2" borderId="0" xfId="0" applyNumberFormat="1" applyFont="1" applyFill="1" applyBorder="1" applyAlignment="1">
      <alignment horizontal="center" vertical="center" shrinkToFit="1"/>
    </xf>
    <xf numFmtId="58" fontId="28" fillId="2" borderId="0" xfId="0" applyNumberFormat="1" applyFont="1" applyFill="1" applyBorder="1" applyAlignment="1">
      <alignment horizontal="left" vertical="center"/>
    </xf>
    <xf numFmtId="0" fontId="31" fillId="2" borderId="11" xfId="0" applyNumberFormat="1" applyFont="1" applyFill="1" applyBorder="1" applyAlignment="1">
      <alignment horizontal="left" vertical="center" wrapText="1"/>
    </xf>
    <xf numFmtId="0" fontId="28" fillId="0" borderId="48" xfId="0" applyFont="1" applyBorder="1" applyAlignment="1">
      <alignment vertical="top" wrapText="1"/>
    </xf>
    <xf numFmtId="0" fontId="28" fillId="0" borderId="70" xfId="0" applyFont="1" applyBorder="1" applyAlignment="1">
      <alignment horizontal="left" vertical="top" wrapText="1"/>
    </xf>
    <xf numFmtId="0" fontId="28" fillId="3" borderId="11" xfId="0" applyFont="1" applyFill="1" applyBorder="1" applyAlignment="1">
      <alignment horizontal="center" vertical="center" wrapText="1"/>
    </xf>
    <xf numFmtId="0" fontId="28" fillId="3" borderId="10" xfId="0" applyFont="1" applyFill="1" applyBorder="1" applyAlignment="1">
      <alignment horizontal="center" vertical="center" wrapText="1"/>
    </xf>
    <xf numFmtId="0" fontId="31" fillId="3" borderId="73" xfId="0" applyFont="1" applyFill="1" applyBorder="1" applyAlignment="1">
      <alignment horizontal="center" vertical="center" wrapText="1"/>
    </xf>
    <xf numFmtId="0" fontId="29" fillId="0" borderId="24" xfId="0" applyFont="1" applyBorder="1" applyAlignment="1">
      <alignment horizontal="left" vertical="top" wrapText="1"/>
    </xf>
    <xf numFmtId="0" fontId="28" fillId="2" borderId="12" xfId="0" applyNumberFormat="1" applyFont="1" applyFill="1" applyBorder="1" applyAlignment="1">
      <alignment horizontal="center" vertical="center" shrinkToFit="1"/>
    </xf>
    <xf numFmtId="0" fontId="28" fillId="0" borderId="288" xfId="0" applyFont="1" applyBorder="1" applyAlignment="1">
      <alignment horizontal="left" vertical="top" wrapText="1"/>
    </xf>
    <xf numFmtId="0" fontId="28" fillId="0" borderId="289" xfId="0" applyFont="1" applyBorder="1" applyAlignment="1">
      <alignment horizontal="left" vertical="top" wrapText="1"/>
    </xf>
    <xf numFmtId="0" fontId="28" fillId="0" borderId="290" xfId="0" applyFont="1" applyBorder="1" applyAlignment="1">
      <alignment horizontal="left" vertical="top" wrapText="1"/>
    </xf>
    <xf numFmtId="0" fontId="28" fillId="0" borderId="291" xfId="0" applyFont="1" applyFill="1" applyBorder="1" applyAlignment="1">
      <alignment horizontal="left" vertical="top" wrapText="1"/>
    </xf>
    <xf numFmtId="0" fontId="28" fillId="0" borderId="292" xfId="0" applyFont="1" applyFill="1" applyBorder="1" applyAlignment="1">
      <alignment horizontal="left" vertical="top" wrapText="1"/>
    </xf>
    <xf numFmtId="0" fontId="31" fillId="3" borderId="12" xfId="0" applyNumberFormat="1" applyFont="1" applyFill="1" applyBorder="1" applyAlignment="1">
      <alignment horizontal="center" vertical="center" shrinkToFit="1"/>
    </xf>
    <xf numFmtId="0" fontId="31" fillId="2" borderId="0" xfId="0" applyNumberFormat="1" applyFont="1" applyFill="1" applyBorder="1" applyAlignment="1">
      <alignment horizontal="left" vertical="top" wrapText="1"/>
    </xf>
    <xf numFmtId="0" fontId="31" fillId="2" borderId="48" xfId="0" applyNumberFormat="1" applyFont="1" applyFill="1" applyBorder="1" applyAlignment="1">
      <alignment horizontal="left" vertical="top" wrapText="1"/>
    </xf>
    <xf numFmtId="0" fontId="28" fillId="2" borderId="76" xfId="0" applyNumberFormat="1" applyFont="1" applyFill="1" applyBorder="1" applyAlignment="1">
      <alignment horizontal="left" vertical="center" shrinkToFit="1"/>
    </xf>
    <xf numFmtId="0" fontId="28" fillId="0" borderId="67" xfId="0" applyFont="1" applyBorder="1" applyAlignment="1">
      <alignment horizontal="left" vertical="top" wrapText="1"/>
    </xf>
    <xf numFmtId="0" fontId="28" fillId="0" borderId="69" xfId="0" applyFont="1" applyBorder="1" applyAlignment="1">
      <alignment horizontal="left" vertical="top" wrapText="1"/>
    </xf>
    <xf numFmtId="0" fontId="28" fillId="0" borderId="68" xfId="0" applyFont="1" applyBorder="1" applyAlignment="1">
      <alignment horizontal="left" vertical="top" wrapText="1"/>
    </xf>
    <xf numFmtId="0" fontId="28" fillId="0" borderId="293" xfId="0" applyFont="1" applyBorder="1" applyAlignment="1">
      <alignment horizontal="left" vertical="top" wrapText="1"/>
    </xf>
    <xf numFmtId="0" fontId="28" fillId="2" borderId="82" xfId="0" applyNumberFormat="1" applyFont="1" applyFill="1" applyBorder="1" applyAlignment="1">
      <alignment horizontal="center" vertical="center" shrinkToFit="1"/>
    </xf>
    <xf numFmtId="0" fontId="28" fillId="2" borderId="83" xfId="0" applyNumberFormat="1" applyFont="1" applyFill="1" applyBorder="1" applyAlignment="1">
      <alignment horizontal="center" vertical="center" shrinkToFit="1"/>
    </xf>
    <xf numFmtId="0" fontId="28" fillId="2" borderId="86" xfId="0" applyNumberFormat="1" applyFont="1" applyFill="1" applyBorder="1" applyAlignment="1">
      <alignment horizontal="center" vertical="center" shrinkToFit="1"/>
    </xf>
    <xf numFmtId="0" fontId="28" fillId="0" borderId="5" xfId="0" applyNumberFormat="1" applyFont="1" applyFill="1" applyBorder="1" applyAlignment="1">
      <alignment vertical="center"/>
    </xf>
    <xf numFmtId="58" fontId="31" fillId="2" borderId="82" xfId="0" applyNumberFormat="1" applyFont="1" applyFill="1" applyBorder="1" applyAlignment="1">
      <alignment horizontal="center" vertical="center" shrinkToFit="1"/>
    </xf>
    <xf numFmtId="0" fontId="29" fillId="0" borderId="22" xfId="0" applyFont="1" applyBorder="1" applyAlignment="1">
      <alignment vertical="top" wrapText="1"/>
    </xf>
    <xf numFmtId="0" fontId="29" fillId="0" borderId="21" xfId="0" applyFont="1" applyBorder="1" applyAlignment="1">
      <alignment vertical="top" wrapText="1"/>
    </xf>
    <xf numFmtId="0" fontId="28" fillId="3" borderId="12" xfId="0" applyFont="1" applyFill="1" applyBorder="1" applyAlignment="1">
      <alignment horizontal="center" vertical="top" wrapText="1"/>
    </xf>
    <xf numFmtId="0" fontId="28" fillId="0" borderId="74" xfId="0" applyFont="1" applyFill="1" applyBorder="1" applyAlignment="1">
      <alignment horizontal="left" vertical="center" wrapText="1"/>
    </xf>
    <xf numFmtId="0" fontId="28" fillId="0" borderId="76" xfId="0" applyFont="1" applyFill="1" applyBorder="1" applyAlignment="1">
      <alignment horizontal="left" vertical="center" wrapText="1"/>
    </xf>
    <xf numFmtId="0" fontId="28" fillId="0" borderId="5" xfId="0" applyFont="1" applyFill="1" applyBorder="1" applyAlignment="1">
      <alignment horizontal="left" vertical="center" wrapText="1"/>
    </xf>
    <xf numFmtId="0" fontId="28" fillId="0" borderId="85" xfId="0" applyNumberFormat="1" applyFont="1" applyFill="1" applyBorder="1" applyAlignment="1">
      <alignment horizontal="left" vertical="center" wrapText="1"/>
    </xf>
    <xf numFmtId="0" fontId="28" fillId="0" borderId="75" xfId="0" applyFont="1" applyFill="1" applyBorder="1" applyAlignment="1">
      <alignment horizontal="left" vertical="center" wrapText="1"/>
    </xf>
    <xf numFmtId="0" fontId="28" fillId="0" borderId="10" xfId="0" applyFont="1" applyFill="1" applyBorder="1" applyAlignment="1">
      <alignment horizontal="left" vertical="center" wrapText="1"/>
    </xf>
    <xf numFmtId="0" fontId="28" fillId="0" borderId="0" xfId="0" applyFont="1" applyFill="1" applyBorder="1" applyAlignment="1">
      <alignment horizontal="center" vertical="top" wrapText="1"/>
    </xf>
    <xf numFmtId="58" fontId="31" fillId="0" borderId="82" xfId="0" applyNumberFormat="1" applyFont="1" applyFill="1" applyBorder="1" applyAlignment="1">
      <alignment horizontal="center" vertical="center" shrinkToFit="1"/>
    </xf>
    <xf numFmtId="58" fontId="28" fillId="0" borderId="83" xfId="0" applyNumberFormat="1" applyFont="1" applyFill="1" applyBorder="1" applyAlignment="1">
      <alignment horizontal="center" vertical="center" shrinkToFit="1"/>
    </xf>
    <xf numFmtId="58" fontId="28" fillId="0" borderId="85" xfId="0" applyNumberFormat="1" applyFont="1" applyFill="1" applyBorder="1" applyAlignment="1">
      <alignment horizontal="center" vertical="center" shrinkToFit="1"/>
    </xf>
    <xf numFmtId="58" fontId="28" fillId="0" borderId="75" xfId="0" applyNumberFormat="1" applyFont="1" applyFill="1" applyBorder="1" applyAlignment="1">
      <alignment horizontal="center" vertical="center" shrinkToFit="1"/>
    </xf>
    <xf numFmtId="58" fontId="28" fillId="0" borderId="86" xfId="0" applyNumberFormat="1" applyFont="1" applyFill="1" applyBorder="1" applyAlignment="1">
      <alignment horizontal="center" vertical="center" shrinkToFit="1"/>
    </xf>
    <xf numFmtId="58" fontId="28" fillId="0" borderId="70" xfId="0" applyNumberFormat="1" applyFont="1" applyFill="1" applyBorder="1" applyAlignment="1">
      <alignment horizontal="center" vertical="center" shrinkToFit="1"/>
    </xf>
    <xf numFmtId="0" fontId="28" fillId="3" borderId="11" xfId="0" applyNumberFormat="1" applyFont="1" applyFill="1" applyBorder="1" applyAlignment="1">
      <alignment horizontal="center" vertical="center" shrinkToFit="1"/>
    </xf>
    <xf numFmtId="0" fontId="28" fillId="3" borderId="10" xfId="0" applyNumberFormat="1" applyFont="1" applyFill="1" applyBorder="1" applyAlignment="1">
      <alignment horizontal="center" vertical="center" shrinkToFit="1"/>
    </xf>
    <xf numFmtId="0" fontId="31" fillId="2" borderId="12" xfId="0" applyNumberFormat="1" applyFont="1" applyFill="1" applyBorder="1" applyAlignment="1">
      <alignment horizontal="center" vertical="center" shrinkToFit="1"/>
    </xf>
    <xf numFmtId="0" fontId="32" fillId="3" borderId="12" xfId="0" applyNumberFormat="1" applyFont="1" applyFill="1" applyBorder="1" applyAlignment="1">
      <alignment horizontal="center" vertical="center" shrinkToFit="1"/>
    </xf>
    <xf numFmtId="0" fontId="32" fillId="3" borderId="73" xfId="0" applyNumberFormat="1" applyFont="1" applyFill="1" applyBorder="1" applyAlignment="1">
      <alignment horizontal="center" vertical="center" shrinkToFit="1"/>
    </xf>
    <xf numFmtId="0" fontId="28" fillId="2" borderId="0" xfId="0" applyNumberFormat="1" applyFont="1" applyFill="1" applyBorder="1" applyAlignment="1">
      <alignment vertical="center"/>
    </xf>
    <xf numFmtId="0" fontId="31" fillId="0" borderId="74" xfId="0" applyNumberFormat="1" applyFont="1" applyFill="1" applyBorder="1" applyAlignment="1">
      <alignment horizontal="center" vertical="center" shrinkToFit="1"/>
    </xf>
    <xf numFmtId="0" fontId="31" fillId="0" borderId="76" xfId="0" applyNumberFormat="1" applyFont="1" applyFill="1" applyBorder="1" applyAlignment="1">
      <alignment horizontal="center" vertical="center" shrinkToFit="1"/>
    </xf>
    <xf numFmtId="0" fontId="31" fillId="2" borderId="0" xfId="0" applyNumberFormat="1" applyFont="1" applyFill="1" applyBorder="1" applyAlignment="1">
      <alignment horizontal="center" vertical="center" shrinkToFit="1"/>
    </xf>
    <xf numFmtId="0" fontId="31" fillId="3" borderId="12" xfId="0" applyNumberFormat="1" applyFont="1" applyFill="1" applyBorder="1" applyAlignment="1">
      <alignment horizontal="center" vertical="center" wrapText="1" shrinkToFit="1"/>
    </xf>
    <xf numFmtId="0" fontId="31" fillId="0" borderId="12" xfId="0" applyNumberFormat="1" applyFont="1" applyFill="1" applyBorder="1" applyAlignment="1">
      <alignment horizontal="left" vertical="center" wrapText="1" shrinkToFit="1"/>
    </xf>
    <xf numFmtId="0" fontId="31" fillId="2" borderId="10" xfId="0" applyNumberFormat="1" applyFont="1" applyFill="1" applyBorder="1" applyAlignment="1">
      <alignment horizontal="left" vertical="center" wrapText="1"/>
    </xf>
    <xf numFmtId="0" fontId="28" fillId="2" borderId="5" xfId="0" applyNumberFormat="1" applyFont="1" applyFill="1" applyBorder="1" applyAlignment="1">
      <alignment horizontal="center" vertical="center" wrapText="1"/>
    </xf>
    <xf numFmtId="0" fontId="28" fillId="2" borderId="5" xfId="0" applyNumberFormat="1" applyFont="1" applyFill="1" applyBorder="1" applyAlignment="1">
      <alignment horizontal="left" vertical="center"/>
    </xf>
    <xf numFmtId="0" fontId="31" fillId="3" borderId="73" xfId="0" applyNumberFormat="1" applyFont="1" applyFill="1" applyBorder="1" applyAlignment="1">
      <alignment horizontal="center" vertical="center" shrinkToFit="1"/>
    </xf>
    <xf numFmtId="0" fontId="28" fillId="2" borderId="88" xfId="0" applyNumberFormat="1" applyFont="1" applyFill="1" applyBorder="1" applyAlignment="1">
      <alignment horizontal="center" vertical="center" wrapText="1"/>
    </xf>
    <xf numFmtId="0" fontId="28" fillId="2" borderId="89" xfId="0" applyNumberFormat="1" applyFont="1" applyFill="1" applyBorder="1" applyAlignment="1">
      <alignment horizontal="center" vertical="center" wrapText="1"/>
    </xf>
    <xf numFmtId="0" fontId="28" fillId="2" borderId="90" xfId="0" applyNumberFormat="1" applyFont="1" applyFill="1" applyBorder="1" applyAlignment="1">
      <alignment horizontal="center" vertical="center" wrapText="1"/>
    </xf>
    <xf numFmtId="0" fontId="28" fillId="2" borderId="91" xfId="0" applyNumberFormat="1" applyFont="1" applyFill="1" applyBorder="1" applyAlignment="1">
      <alignment horizontal="center" vertical="center" wrapText="1"/>
    </xf>
    <xf numFmtId="0" fontId="28" fillId="2" borderId="92" xfId="0" applyNumberFormat="1" applyFont="1" applyFill="1" applyBorder="1" applyAlignment="1">
      <alignment horizontal="center" vertical="center" wrapText="1"/>
    </xf>
    <xf numFmtId="0" fontId="31" fillId="3" borderId="73" xfId="0" applyNumberFormat="1" applyFont="1" applyFill="1" applyBorder="1" applyAlignment="1">
      <alignment horizontal="center" vertical="center" wrapText="1" shrinkToFit="1"/>
    </xf>
    <xf numFmtId="0" fontId="28" fillId="2" borderId="12" xfId="0" applyFont="1" applyFill="1" applyBorder="1" applyAlignment="1">
      <alignment horizontal="center" vertical="center" wrapText="1"/>
    </xf>
    <xf numFmtId="0" fontId="28" fillId="2" borderId="0" xfId="0" applyFont="1" applyFill="1" applyAlignment="1">
      <alignment horizontal="left" vertical="top" wrapText="1"/>
    </xf>
    <xf numFmtId="0" fontId="28" fillId="2" borderId="12" xfId="0" applyFont="1" applyFill="1" applyBorder="1" applyAlignment="1">
      <alignment horizontal="center" vertical="top" wrapText="1"/>
    </xf>
    <xf numFmtId="176" fontId="28" fillId="0" borderId="12" xfId="0" applyNumberFormat="1" applyFont="1" applyFill="1" applyBorder="1" applyAlignment="1">
      <alignment vertical="center" wrapText="1"/>
    </xf>
    <xf numFmtId="0" fontId="28" fillId="0" borderId="12" xfId="0" applyNumberFormat="1" applyFont="1" applyFill="1" applyBorder="1" applyAlignment="1">
      <alignment vertical="center" wrapText="1"/>
    </xf>
    <xf numFmtId="0" fontId="28" fillId="0" borderId="48" xfId="0" applyFont="1" applyBorder="1" applyAlignment="1">
      <alignment horizontal="center" vertical="center" wrapText="1"/>
    </xf>
    <xf numFmtId="0" fontId="28" fillId="3" borderId="73" xfId="0" applyFont="1" applyFill="1" applyBorder="1" applyAlignment="1">
      <alignment horizontal="center" vertical="top" wrapText="1"/>
    </xf>
    <xf numFmtId="0" fontId="28" fillId="2" borderId="90" xfId="0" applyFont="1" applyFill="1" applyBorder="1" applyAlignment="1">
      <alignment horizontal="left" vertical="top" wrapText="1"/>
    </xf>
    <xf numFmtId="0" fontId="28" fillId="2" borderId="86" xfId="0" applyFont="1" applyFill="1" applyBorder="1" applyAlignment="1">
      <alignment horizontal="left" vertical="top" wrapText="1"/>
    </xf>
    <xf numFmtId="0" fontId="28" fillId="2" borderId="93" xfId="0" applyFont="1" applyFill="1" applyBorder="1" applyAlignment="1">
      <alignment horizontal="left" vertical="top" wrapText="1"/>
    </xf>
    <xf numFmtId="0" fontId="28" fillId="2" borderId="94" xfId="0" applyNumberFormat="1" applyFont="1" applyFill="1" applyBorder="1" applyAlignment="1">
      <alignment horizontal="left" vertical="center" shrinkToFit="1"/>
    </xf>
    <xf numFmtId="0" fontId="28" fillId="2" borderId="95" xfId="0" applyNumberFormat="1" applyFont="1" applyFill="1" applyBorder="1" applyAlignment="1">
      <alignment horizontal="left" vertical="center" shrinkToFit="1"/>
    </xf>
    <xf numFmtId="0" fontId="28" fillId="2" borderId="96" xfId="0" applyNumberFormat="1" applyFont="1" applyFill="1" applyBorder="1" applyAlignment="1">
      <alignment horizontal="left" vertical="center" shrinkToFit="1"/>
    </xf>
    <xf numFmtId="0" fontId="28" fillId="2" borderId="0" xfId="0" applyNumberFormat="1" applyFont="1" applyFill="1" applyAlignment="1">
      <alignment horizontal="left" vertical="center" shrinkToFit="1"/>
    </xf>
    <xf numFmtId="0" fontId="28" fillId="3" borderId="11" xfId="0" applyNumberFormat="1" applyFont="1" applyFill="1" applyBorder="1" applyAlignment="1">
      <alignment horizontal="center" vertical="center" wrapText="1" shrinkToFit="1"/>
    </xf>
    <xf numFmtId="0" fontId="28" fillId="3" borderId="10" xfId="0" applyNumberFormat="1" applyFont="1" applyFill="1" applyBorder="1" applyAlignment="1">
      <alignment horizontal="center" vertical="center" wrapText="1" shrinkToFit="1"/>
    </xf>
    <xf numFmtId="58" fontId="28" fillId="2" borderId="97" xfId="0" applyNumberFormat="1" applyFont="1" applyFill="1" applyBorder="1" applyAlignment="1">
      <alignment horizontal="center" vertical="center" shrinkToFit="1"/>
    </xf>
    <xf numFmtId="58" fontId="28" fillId="2" borderId="48" xfId="0" applyNumberFormat="1" applyFont="1" applyFill="1" applyBorder="1" applyAlignment="1">
      <alignment horizontal="center" vertical="center" shrinkToFit="1"/>
    </xf>
    <xf numFmtId="0" fontId="31" fillId="3" borderId="98" xfId="0" applyNumberFormat="1" applyFont="1" applyFill="1" applyBorder="1" applyAlignment="1">
      <alignment horizontal="center" vertical="center" shrinkToFit="1"/>
    </xf>
    <xf numFmtId="0" fontId="28" fillId="2" borderId="98" xfId="0" applyNumberFormat="1" applyFont="1" applyFill="1" applyBorder="1" applyAlignment="1">
      <alignment horizontal="center" vertical="center" shrinkToFit="1"/>
    </xf>
    <xf numFmtId="0" fontId="28" fillId="2" borderId="48" xfId="0" applyNumberFormat="1" applyFont="1" applyFill="1" applyBorder="1" applyAlignment="1">
      <alignment vertical="center"/>
    </xf>
    <xf numFmtId="0" fontId="28" fillId="0" borderId="0" xfId="0" applyNumberFormat="1" applyFont="1" applyFill="1" applyBorder="1" applyAlignment="1">
      <alignment horizontal="center" vertical="center" shrinkToFit="1"/>
    </xf>
    <xf numFmtId="0" fontId="28" fillId="2" borderId="0" xfId="0" applyNumberFormat="1" applyFont="1" applyFill="1" applyBorder="1" applyAlignment="1">
      <alignment horizontal="left" vertical="center" wrapText="1"/>
    </xf>
    <xf numFmtId="0" fontId="31" fillId="2" borderId="8" xfId="0" applyNumberFormat="1" applyFont="1" applyFill="1" applyBorder="1" applyAlignment="1">
      <alignment horizontal="left" vertical="center" wrapText="1"/>
    </xf>
    <xf numFmtId="58" fontId="31" fillId="2" borderId="74" xfId="0" applyNumberFormat="1" applyFont="1" applyFill="1" applyBorder="1" applyAlignment="1">
      <alignment horizontal="center" vertical="center" shrinkToFit="1"/>
    </xf>
    <xf numFmtId="58" fontId="28" fillId="2" borderId="48" xfId="0" applyNumberFormat="1" applyFont="1" applyFill="1" applyBorder="1" applyAlignment="1">
      <alignment horizontal="left" vertical="center"/>
    </xf>
    <xf numFmtId="0" fontId="31" fillId="2" borderId="73" xfId="0" applyNumberFormat="1" applyFont="1" applyFill="1" applyBorder="1" applyAlignment="1">
      <alignment horizontal="center" vertical="center" shrinkToFit="1"/>
    </xf>
    <xf numFmtId="0" fontId="31" fillId="0" borderId="0" xfId="0" applyNumberFormat="1" applyFont="1" applyFill="1" applyBorder="1" applyAlignment="1">
      <alignment vertical="center" shrinkToFit="1"/>
    </xf>
    <xf numFmtId="58" fontId="32" fillId="0" borderId="0" xfId="0" applyNumberFormat="1" applyFont="1" applyFill="1" applyBorder="1" applyAlignment="1">
      <alignment horizontal="right" vertical="center" shrinkToFit="1"/>
    </xf>
    <xf numFmtId="58" fontId="28" fillId="0" borderId="0" xfId="0" applyNumberFormat="1" applyFont="1" applyFill="1" applyBorder="1" applyAlignment="1">
      <alignment vertical="center" shrinkToFit="1"/>
    </xf>
    <xf numFmtId="0" fontId="28" fillId="0" borderId="85" xfId="0" applyNumberFormat="1" applyFont="1" applyFill="1" applyBorder="1" applyAlignment="1">
      <alignment horizontal="left" vertical="top" wrapText="1"/>
    </xf>
    <xf numFmtId="0" fontId="28" fillId="0" borderId="84" xfId="0" applyNumberFormat="1" applyFont="1" applyFill="1" applyBorder="1" applyAlignment="1">
      <alignment horizontal="left" vertical="top" wrapText="1"/>
    </xf>
    <xf numFmtId="0" fontId="28" fillId="0" borderId="0" xfId="0" applyNumberFormat="1" applyFont="1" applyFill="1" applyBorder="1" applyAlignment="1">
      <alignment vertical="center" shrinkToFit="1"/>
    </xf>
    <xf numFmtId="0" fontId="28" fillId="2" borderId="5" xfId="0" applyNumberFormat="1" applyFont="1" applyFill="1" applyBorder="1" applyAlignment="1">
      <alignment horizontal="left" vertical="top" wrapText="1" indent="1"/>
    </xf>
    <xf numFmtId="0" fontId="28" fillId="2" borderId="0" xfId="0" applyNumberFormat="1" applyFont="1" applyFill="1" applyBorder="1" applyAlignment="1">
      <alignment horizontal="left" vertical="top" wrapText="1" indent="1"/>
    </xf>
    <xf numFmtId="0" fontId="31" fillId="0" borderId="74" xfId="0" applyFont="1" applyFill="1" applyBorder="1" applyAlignment="1">
      <alignment horizontal="left" vertical="center"/>
    </xf>
    <xf numFmtId="0" fontId="31" fillId="0" borderId="75" xfId="0" applyFont="1" applyFill="1" applyBorder="1" applyAlignment="1">
      <alignment horizontal="left" vertical="center"/>
    </xf>
    <xf numFmtId="0" fontId="31" fillId="0" borderId="85" xfId="0" applyFont="1" applyFill="1" applyBorder="1" applyAlignment="1">
      <alignment horizontal="left" vertical="center" wrapText="1"/>
    </xf>
    <xf numFmtId="0" fontId="31" fillId="0" borderId="84" xfId="0" applyFont="1" applyFill="1" applyBorder="1" applyAlignment="1">
      <alignment horizontal="left" vertical="center" wrapText="1"/>
    </xf>
    <xf numFmtId="0" fontId="31" fillId="0" borderId="75" xfId="0" applyFont="1" applyFill="1" applyBorder="1" applyAlignment="1">
      <alignment horizontal="left" vertical="center" shrinkToFit="1"/>
    </xf>
    <xf numFmtId="0" fontId="31" fillId="0" borderId="76" xfId="0" applyFont="1" applyFill="1" applyBorder="1" applyAlignment="1">
      <alignment horizontal="left" vertical="center"/>
    </xf>
    <xf numFmtId="0" fontId="28" fillId="0" borderId="46" xfId="0" applyFont="1" applyFill="1" applyBorder="1" applyAlignment="1">
      <alignment horizontal="left" vertical="center"/>
    </xf>
    <xf numFmtId="0" fontId="28" fillId="2" borderId="48" xfId="0" applyFont="1" applyFill="1" applyBorder="1" applyAlignment="1">
      <alignment vertical="center" wrapText="1"/>
    </xf>
    <xf numFmtId="0" fontId="28" fillId="2" borderId="5" xfId="0" applyFont="1" applyFill="1" applyBorder="1" applyAlignment="1">
      <alignment vertical="center" wrapText="1"/>
    </xf>
    <xf numFmtId="0" fontId="28" fillId="2" borderId="100" xfId="0" applyNumberFormat="1" applyFont="1" applyFill="1" applyBorder="1" applyAlignment="1">
      <alignment horizontal="center" vertical="center" shrinkToFit="1"/>
    </xf>
    <xf numFmtId="0" fontId="28" fillId="2" borderId="80" xfId="0" applyNumberFormat="1" applyFont="1" applyFill="1" applyBorder="1" applyAlignment="1">
      <alignment horizontal="center" vertical="center" shrinkToFit="1"/>
    </xf>
    <xf numFmtId="0" fontId="28" fillId="2" borderId="101" xfId="0" applyNumberFormat="1" applyFont="1" applyFill="1" applyBorder="1" applyAlignment="1">
      <alignment horizontal="center" vertical="center" shrinkToFit="1"/>
    </xf>
    <xf numFmtId="0" fontId="28" fillId="3" borderId="6" xfId="0" applyNumberFormat="1" applyFont="1" applyFill="1" applyBorder="1" applyAlignment="1">
      <alignment horizontal="center" vertical="center" wrapText="1"/>
    </xf>
    <xf numFmtId="0" fontId="28" fillId="2" borderId="6" xfId="0" applyNumberFormat="1" applyFont="1" applyFill="1" applyBorder="1" applyAlignment="1">
      <alignment horizontal="center" vertical="top" shrinkToFit="1"/>
    </xf>
    <xf numFmtId="0" fontId="28" fillId="2" borderId="100" xfId="0" applyNumberFormat="1" applyFont="1" applyFill="1" applyBorder="1" applyAlignment="1">
      <alignment horizontal="center" vertical="center" wrapText="1"/>
    </xf>
    <xf numFmtId="0" fontId="28" fillId="2" borderId="101" xfId="0" applyNumberFormat="1" applyFont="1" applyFill="1" applyBorder="1" applyAlignment="1">
      <alignment horizontal="center" vertical="center" wrapText="1"/>
    </xf>
    <xf numFmtId="0" fontId="28" fillId="2" borderId="80" xfId="0" applyNumberFormat="1" applyFont="1" applyFill="1" applyBorder="1" applyAlignment="1">
      <alignment horizontal="center" vertical="center" wrapText="1"/>
    </xf>
    <xf numFmtId="0" fontId="28" fillId="3" borderId="6" xfId="0" applyNumberFormat="1" applyFont="1" applyFill="1" applyBorder="1" applyAlignment="1">
      <alignment horizontal="center" vertical="center" shrinkToFit="1"/>
    </xf>
    <xf numFmtId="0" fontId="28" fillId="2" borderId="100" xfId="0" applyNumberFormat="1" applyFont="1" applyFill="1" applyBorder="1" applyAlignment="1">
      <alignment horizontal="left" vertical="center" wrapText="1"/>
    </xf>
    <xf numFmtId="0" fontId="28" fillId="2" borderId="80" xfId="0" applyNumberFormat="1" applyFont="1" applyFill="1" applyBorder="1" applyAlignment="1">
      <alignment horizontal="left" vertical="center" wrapText="1"/>
    </xf>
    <xf numFmtId="0" fontId="28" fillId="2" borderId="46" xfId="0" applyNumberFormat="1" applyFont="1" applyFill="1" applyBorder="1" applyAlignment="1">
      <alignment horizontal="left" vertical="center" wrapText="1"/>
    </xf>
    <xf numFmtId="0" fontId="28" fillId="2" borderId="101" xfId="0" applyNumberFormat="1" applyFont="1" applyFill="1" applyBorder="1" applyAlignment="1">
      <alignment horizontal="left" vertical="center" wrapText="1"/>
    </xf>
    <xf numFmtId="0" fontId="28" fillId="3" borderId="129" xfId="0" applyFont="1" applyFill="1" applyBorder="1" applyAlignment="1">
      <alignment horizontal="center" vertical="center"/>
    </xf>
    <xf numFmtId="0" fontId="28" fillId="4" borderId="6" xfId="0" applyFont="1" applyFill="1" applyBorder="1" applyAlignment="1">
      <alignment horizontal="center" vertical="center" wrapText="1"/>
    </xf>
    <xf numFmtId="0" fontId="31" fillId="2" borderId="80" xfId="0" applyNumberFormat="1" applyFont="1" applyFill="1" applyBorder="1" applyAlignment="1">
      <alignment horizontal="left" vertical="center"/>
    </xf>
    <xf numFmtId="0" fontId="31" fillId="2" borderId="80" xfId="0" applyNumberFormat="1" applyFont="1" applyFill="1" applyBorder="1" applyAlignment="1">
      <alignment horizontal="left" vertical="center" wrapText="1"/>
    </xf>
    <xf numFmtId="0" fontId="31" fillId="2" borderId="101" xfId="0" applyNumberFormat="1" applyFont="1" applyFill="1" applyBorder="1" applyAlignment="1">
      <alignment horizontal="left" vertical="center"/>
    </xf>
    <xf numFmtId="0" fontId="28" fillId="0" borderId="20" xfId="0" applyNumberFormat="1" applyFont="1" applyFill="1" applyBorder="1" applyAlignment="1">
      <alignment horizontal="left" vertical="center" wrapText="1"/>
    </xf>
    <xf numFmtId="0" fontId="28" fillId="0" borderId="0" xfId="0" applyNumberFormat="1" applyFont="1" applyFill="1" applyBorder="1" applyAlignment="1">
      <alignment horizontal="left" vertical="center" wrapText="1"/>
    </xf>
    <xf numFmtId="0" fontId="28" fillId="2" borderId="65" xfId="0" applyNumberFormat="1" applyFont="1" applyFill="1" applyBorder="1" applyAlignment="1">
      <alignment horizontal="left" vertical="center" wrapText="1"/>
    </xf>
    <xf numFmtId="0" fontId="28" fillId="2" borderId="5" xfId="0" applyNumberFormat="1" applyFont="1" applyFill="1" applyBorder="1" applyAlignment="1">
      <alignment horizontal="left" vertical="center" wrapText="1"/>
    </xf>
    <xf numFmtId="0" fontId="31" fillId="2" borderId="20" xfId="0" applyNumberFormat="1" applyFont="1" applyFill="1" applyBorder="1" applyAlignment="1">
      <alignment horizontal="left" vertical="top" shrinkToFit="1"/>
    </xf>
    <xf numFmtId="0" fontId="31" fillId="2" borderId="5" xfId="0" applyNumberFormat="1" applyFont="1" applyFill="1" applyBorder="1" applyAlignment="1">
      <alignment horizontal="left" vertical="top" wrapText="1"/>
    </xf>
    <xf numFmtId="58" fontId="28" fillId="2" borderId="80" xfId="0" applyNumberFormat="1" applyFont="1" applyFill="1" applyBorder="1" applyAlignment="1">
      <alignment horizontal="center" vertical="center" shrinkToFit="1"/>
    </xf>
    <xf numFmtId="0" fontId="31" fillId="2" borderId="100" xfId="0" applyNumberFormat="1" applyFont="1" applyFill="1" applyBorder="1" applyAlignment="1">
      <alignment horizontal="left" vertical="center" wrapText="1"/>
    </xf>
    <xf numFmtId="0" fontId="31" fillId="2" borderId="65" xfId="0" applyNumberFormat="1" applyFont="1" applyFill="1" applyBorder="1" applyAlignment="1">
      <alignment horizontal="left" vertical="center" wrapText="1"/>
    </xf>
    <xf numFmtId="0" fontId="31" fillId="2" borderId="46" xfId="0" applyNumberFormat="1" applyFont="1" applyFill="1" applyBorder="1" applyAlignment="1">
      <alignment horizontal="left" vertical="center" wrapText="1"/>
    </xf>
    <xf numFmtId="0" fontId="31" fillId="2" borderId="101" xfId="0" applyNumberFormat="1" applyFont="1" applyFill="1" applyBorder="1" applyAlignment="1">
      <alignment horizontal="left" vertical="center" wrapText="1"/>
    </xf>
    <xf numFmtId="0" fontId="31" fillId="2" borderId="20" xfId="0" applyNumberFormat="1" applyFont="1" applyFill="1" applyBorder="1" applyAlignment="1">
      <alignment horizontal="left" vertical="center" wrapText="1"/>
    </xf>
    <xf numFmtId="0" fontId="28" fillId="3" borderId="20" xfId="0" applyFont="1" applyFill="1" applyBorder="1" applyAlignment="1">
      <alignment horizontal="center" vertical="center" wrapText="1"/>
    </xf>
    <xf numFmtId="0" fontId="28" fillId="3" borderId="5" xfId="0" applyFont="1" applyFill="1" applyBorder="1" applyAlignment="1">
      <alignment horizontal="center" vertical="center" wrapText="1"/>
    </xf>
    <xf numFmtId="0" fontId="28" fillId="2" borderId="6" xfId="0" applyNumberFormat="1" applyFont="1" applyFill="1" applyBorder="1" applyAlignment="1">
      <alignment horizontal="center" vertical="center" shrinkToFit="1"/>
    </xf>
    <xf numFmtId="0" fontId="28" fillId="0" borderId="294" xfId="0" applyFont="1" applyFill="1" applyBorder="1" applyAlignment="1">
      <alignment horizontal="left" vertical="top" wrapText="1"/>
    </xf>
    <xf numFmtId="0" fontId="31" fillId="3" borderId="6" xfId="0" applyNumberFormat="1" applyFont="1" applyFill="1" applyBorder="1" applyAlignment="1">
      <alignment horizontal="center" vertical="center" shrinkToFit="1"/>
    </xf>
    <xf numFmtId="0" fontId="28" fillId="2" borderId="101" xfId="0" applyNumberFormat="1" applyFont="1" applyFill="1" applyBorder="1" applyAlignment="1">
      <alignment horizontal="left" vertical="center" shrinkToFit="1"/>
    </xf>
    <xf numFmtId="0" fontId="28" fillId="3" borderId="6" xfId="0" applyFont="1" applyFill="1" applyBorder="1" applyAlignment="1">
      <alignment horizontal="center" vertical="top" wrapText="1"/>
    </xf>
    <xf numFmtId="0" fontId="28" fillId="0" borderId="100" xfId="0" applyFont="1" applyFill="1" applyBorder="1" applyAlignment="1">
      <alignment horizontal="left" vertical="center" wrapText="1"/>
    </xf>
    <xf numFmtId="0" fontId="28" fillId="0" borderId="101" xfId="0" applyFont="1" applyFill="1" applyBorder="1" applyAlignment="1">
      <alignment horizontal="left" vertical="center" wrapText="1"/>
    </xf>
    <xf numFmtId="0" fontId="28" fillId="0" borderId="65" xfId="0" applyNumberFormat="1" applyFont="1" applyFill="1" applyBorder="1" applyAlignment="1">
      <alignment horizontal="left" vertical="center" wrapText="1"/>
    </xf>
    <xf numFmtId="0" fontId="28" fillId="0" borderId="80" xfId="0" applyFont="1" applyFill="1" applyBorder="1" applyAlignment="1">
      <alignment horizontal="left" vertical="center" wrapText="1"/>
    </xf>
    <xf numFmtId="0" fontId="29" fillId="0" borderId="65" xfId="0" applyFont="1" applyBorder="1" applyAlignment="1">
      <alignment horizontal="center" vertical="center" shrinkToFit="1"/>
    </xf>
    <xf numFmtId="0" fontId="29" fillId="0" borderId="80" xfId="0" applyFont="1" applyBorder="1" applyAlignment="1">
      <alignment horizontal="center" vertical="center" shrinkToFit="1"/>
    </xf>
    <xf numFmtId="0" fontId="28" fillId="3" borderId="20" xfId="0" applyNumberFormat="1" applyFont="1" applyFill="1" applyBorder="1" applyAlignment="1">
      <alignment horizontal="center" vertical="center" shrinkToFit="1"/>
    </xf>
    <xf numFmtId="0" fontId="28" fillId="3" borderId="5" xfId="0" applyNumberFormat="1" applyFont="1" applyFill="1" applyBorder="1" applyAlignment="1">
      <alignment horizontal="center" vertical="center" shrinkToFit="1"/>
    </xf>
    <xf numFmtId="0" fontId="31" fillId="2" borderId="6" xfId="0" applyNumberFormat="1" applyFont="1" applyFill="1" applyBorder="1" applyAlignment="1">
      <alignment horizontal="center" vertical="center" shrinkToFit="1"/>
    </xf>
    <xf numFmtId="0" fontId="28" fillId="3" borderId="102" xfId="0" applyNumberFormat="1" applyFont="1" applyFill="1" applyBorder="1" applyAlignment="1">
      <alignment horizontal="center" vertical="center" shrinkToFit="1"/>
    </xf>
    <xf numFmtId="0" fontId="32" fillId="3" borderId="102" xfId="0" applyNumberFormat="1" applyFont="1" applyFill="1" applyBorder="1" applyAlignment="1">
      <alignment horizontal="center" vertical="center" shrinkToFit="1"/>
    </xf>
    <xf numFmtId="0" fontId="31" fillId="0" borderId="100" xfId="0" applyNumberFormat="1" applyFont="1" applyFill="1" applyBorder="1" applyAlignment="1">
      <alignment horizontal="center" vertical="center" shrinkToFit="1"/>
    </xf>
    <xf numFmtId="0" fontId="31" fillId="0" borderId="101" xfId="0" applyNumberFormat="1" applyFont="1" applyFill="1" applyBorder="1" applyAlignment="1">
      <alignment horizontal="center" vertical="center" shrinkToFit="1"/>
    </xf>
    <xf numFmtId="0" fontId="31" fillId="3" borderId="6" xfId="0" applyNumberFormat="1" applyFont="1" applyFill="1" applyBorder="1" applyAlignment="1">
      <alignment horizontal="center" vertical="center" wrapText="1" shrinkToFit="1"/>
    </xf>
    <xf numFmtId="0" fontId="31" fillId="0" borderId="6" xfId="0" applyNumberFormat="1" applyFont="1" applyFill="1" applyBorder="1" applyAlignment="1">
      <alignment horizontal="left" vertical="center" wrapText="1" shrinkToFit="1"/>
    </xf>
    <xf numFmtId="0" fontId="31" fillId="2" borderId="5" xfId="0" applyNumberFormat="1" applyFont="1" applyFill="1" applyBorder="1" applyAlignment="1">
      <alignment horizontal="left" vertical="center" wrapText="1"/>
    </xf>
    <xf numFmtId="0" fontId="29" fillId="0" borderId="6" xfId="0" applyFont="1" applyBorder="1" applyAlignment="1">
      <alignment horizontal="center" vertical="center" wrapText="1"/>
    </xf>
    <xf numFmtId="0" fontId="28" fillId="2" borderId="6" xfId="0" applyFont="1" applyFill="1" applyBorder="1" applyAlignment="1">
      <alignment horizontal="center" vertical="top" wrapText="1"/>
    </xf>
    <xf numFmtId="0" fontId="29" fillId="0" borderId="6" xfId="0" applyFont="1" applyFill="1" applyBorder="1" applyAlignment="1">
      <alignment vertical="center" wrapText="1"/>
    </xf>
    <xf numFmtId="0" fontId="28" fillId="2" borderId="103" xfId="0" applyNumberFormat="1" applyFont="1" applyFill="1" applyBorder="1" applyAlignment="1">
      <alignment horizontal="left" vertical="center" shrinkToFit="1"/>
    </xf>
    <xf numFmtId="0" fontId="28" fillId="2" borderId="104" xfId="0" applyNumberFormat="1" applyFont="1" applyFill="1" applyBorder="1" applyAlignment="1">
      <alignment horizontal="left" vertical="center" shrinkToFit="1"/>
    </xf>
    <xf numFmtId="0" fontId="28" fillId="2" borderId="105" xfId="0" applyNumberFormat="1" applyFont="1" applyFill="1" applyBorder="1" applyAlignment="1">
      <alignment horizontal="left" vertical="center" shrinkToFit="1"/>
    </xf>
    <xf numFmtId="0" fontId="29" fillId="0" borderId="101" xfId="0" applyFont="1" applyBorder="1" applyAlignment="1">
      <alignment horizontal="left" vertical="center" shrinkToFit="1"/>
    </xf>
    <xf numFmtId="0" fontId="29" fillId="0" borderId="0" xfId="0" applyFont="1" applyAlignment="1">
      <alignment horizontal="left" vertical="center" shrinkToFit="1"/>
    </xf>
    <xf numFmtId="0" fontId="28" fillId="3" borderId="12" xfId="0" applyNumberFormat="1" applyFont="1" applyFill="1" applyBorder="1" applyAlignment="1">
      <alignment horizontal="center" vertical="center" wrapText="1" shrinkToFit="1"/>
    </xf>
    <xf numFmtId="0" fontId="28" fillId="3" borderId="20" xfId="0" applyNumberFormat="1" applyFont="1" applyFill="1" applyBorder="1" applyAlignment="1">
      <alignment horizontal="center" vertical="center" wrapText="1" shrinkToFit="1"/>
    </xf>
    <xf numFmtId="0" fontId="28" fillId="3" borderId="5" xfId="0" applyNumberFormat="1" applyFont="1" applyFill="1" applyBorder="1" applyAlignment="1">
      <alignment horizontal="center" vertical="center" wrapText="1" shrinkToFit="1"/>
    </xf>
    <xf numFmtId="0" fontId="31" fillId="3" borderId="106" xfId="0" applyNumberFormat="1" applyFont="1" applyFill="1" applyBorder="1" applyAlignment="1">
      <alignment horizontal="center" vertical="center" shrinkToFit="1"/>
    </xf>
    <xf numFmtId="0" fontId="28" fillId="2" borderId="106" xfId="0" applyNumberFormat="1" applyFont="1" applyFill="1" applyBorder="1" applyAlignment="1">
      <alignment horizontal="center" vertical="center" shrinkToFit="1"/>
    </xf>
    <xf numFmtId="0" fontId="31" fillId="2" borderId="19" xfId="0" applyNumberFormat="1" applyFont="1" applyFill="1" applyBorder="1" applyAlignment="1">
      <alignment horizontal="left" vertical="center" wrapText="1"/>
    </xf>
    <xf numFmtId="58" fontId="31" fillId="2" borderId="100" xfId="0" applyNumberFormat="1" applyFont="1" applyFill="1" applyBorder="1" applyAlignment="1">
      <alignment horizontal="center" vertical="center" shrinkToFit="1"/>
    </xf>
    <xf numFmtId="58" fontId="28" fillId="2" borderId="76" xfId="0" applyNumberFormat="1" applyFont="1" applyFill="1" applyBorder="1" applyAlignment="1">
      <alignment horizontal="center" vertical="center" shrinkToFit="1"/>
    </xf>
    <xf numFmtId="58" fontId="28" fillId="2" borderId="74" xfId="0" applyNumberFormat="1" applyFont="1" applyFill="1" applyBorder="1" applyAlignment="1">
      <alignment horizontal="center" vertical="center" shrinkToFit="1"/>
    </xf>
    <xf numFmtId="0" fontId="31" fillId="0" borderId="100" xfId="0" applyFont="1" applyFill="1" applyBorder="1" applyAlignment="1">
      <alignment horizontal="left" vertical="center"/>
    </xf>
    <xf numFmtId="0" fontId="31" fillId="0" borderId="80" xfId="0" applyFont="1" applyFill="1" applyBorder="1" applyAlignment="1">
      <alignment horizontal="left" vertical="center"/>
    </xf>
    <xf numFmtId="0" fontId="31" fillId="0" borderId="65" xfId="0" applyFont="1" applyFill="1" applyBorder="1" applyAlignment="1">
      <alignment horizontal="left" vertical="center" wrapText="1"/>
    </xf>
    <xf numFmtId="0" fontId="31" fillId="0" borderId="46" xfId="0" applyFont="1" applyFill="1" applyBorder="1" applyAlignment="1">
      <alignment horizontal="left" vertical="center" wrapText="1"/>
    </xf>
    <xf numFmtId="0" fontId="31" fillId="0" borderId="80" xfId="0" applyFont="1" applyFill="1" applyBorder="1" applyAlignment="1">
      <alignment horizontal="left" vertical="center" shrinkToFit="1"/>
    </xf>
    <xf numFmtId="0" fontId="31" fillId="0" borderId="101" xfId="0" applyFont="1" applyFill="1" applyBorder="1" applyAlignment="1">
      <alignment horizontal="left" vertical="center"/>
    </xf>
    <xf numFmtId="0" fontId="28" fillId="2" borderId="6" xfId="0" applyNumberFormat="1" applyFont="1" applyFill="1" applyBorder="1" applyAlignment="1">
      <alignment vertical="center" shrinkToFit="1"/>
    </xf>
    <xf numFmtId="0" fontId="31" fillId="0" borderId="12" xfId="0" applyNumberFormat="1" applyFont="1" applyFill="1" applyBorder="1" applyAlignment="1">
      <alignment horizontal="center" vertical="center" shrinkToFit="1"/>
    </xf>
    <xf numFmtId="0" fontId="28" fillId="0" borderId="73" xfId="0" applyNumberFormat="1" applyFont="1" applyFill="1" applyBorder="1" applyAlignment="1">
      <alignment horizontal="center" vertical="center" shrinkToFit="1"/>
    </xf>
    <xf numFmtId="0" fontId="28" fillId="2" borderId="0" xfId="0" applyNumberFormat="1" applyFont="1" applyFill="1" applyBorder="1" applyAlignment="1">
      <alignment horizontal="center" vertical="center" shrinkToFit="1"/>
    </xf>
    <xf numFmtId="0" fontId="28" fillId="3" borderId="6" xfId="0" applyNumberFormat="1" applyFont="1" applyFill="1" applyBorder="1" applyAlignment="1">
      <alignment horizontal="center" vertical="center" wrapText="1" shrinkToFit="1"/>
    </xf>
    <xf numFmtId="58" fontId="28" fillId="2" borderId="101" xfId="0" applyNumberFormat="1" applyFont="1" applyFill="1" applyBorder="1" applyAlignment="1">
      <alignment horizontal="center" vertical="center" shrinkToFit="1"/>
    </xf>
    <xf numFmtId="58" fontId="28" fillId="2" borderId="100" xfId="0" applyNumberFormat="1" applyFont="1" applyFill="1" applyBorder="1" applyAlignment="1">
      <alignment horizontal="center" vertical="center" shrinkToFit="1"/>
    </xf>
    <xf numFmtId="0" fontId="31" fillId="3" borderId="102" xfId="0" applyNumberFormat="1" applyFont="1" applyFill="1" applyBorder="1" applyAlignment="1">
      <alignment horizontal="center" vertical="center" shrinkToFit="1"/>
    </xf>
    <xf numFmtId="0" fontId="28" fillId="3" borderId="102" xfId="0" applyFont="1" applyFill="1" applyBorder="1" applyAlignment="1">
      <alignment horizontal="center" vertical="center" wrapText="1"/>
    </xf>
    <xf numFmtId="0" fontId="31" fillId="0" borderId="6" xfId="0" applyNumberFormat="1" applyFont="1" applyFill="1" applyBorder="1" applyAlignment="1">
      <alignment horizontal="center" vertical="center" shrinkToFit="1"/>
    </xf>
    <xf numFmtId="0" fontId="31" fillId="2" borderId="100" xfId="0" applyNumberFormat="1" applyFont="1" applyFill="1" applyBorder="1" applyAlignment="1">
      <alignment horizontal="center" vertical="center" shrinkToFit="1"/>
    </xf>
    <xf numFmtId="0" fontId="31" fillId="2" borderId="101" xfId="0" applyNumberFormat="1" applyFont="1" applyFill="1" applyBorder="1" applyAlignment="1">
      <alignment horizontal="center" vertical="center" shrinkToFit="1"/>
    </xf>
    <xf numFmtId="0" fontId="28" fillId="0" borderId="129" xfId="0" applyFont="1" applyBorder="1" applyAlignment="1">
      <alignment horizontal="center" vertical="center"/>
    </xf>
    <xf numFmtId="0" fontId="28" fillId="3" borderId="107" xfId="0" applyNumberFormat="1" applyFont="1" applyFill="1" applyBorder="1" applyAlignment="1">
      <alignment horizontal="center" vertical="center" shrinkToFit="1"/>
    </xf>
    <xf numFmtId="58" fontId="28" fillId="2" borderId="94" xfId="0" applyNumberFormat="1" applyFont="1" applyFill="1" applyBorder="1" applyAlignment="1">
      <alignment horizontal="center" vertical="center" shrinkToFit="1"/>
    </xf>
    <xf numFmtId="58" fontId="28" fillId="2" borderId="95" xfId="0" applyNumberFormat="1" applyFont="1" applyFill="1" applyBorder="1" applyAlignment="1">
      <alignment horizontal="center" vertical="center" shrinkToFit="1"/>
    </xf>
    <xf numFmtId="58" fontId="28" fillId="2" borderId="108" xfId="0" applyNumberFormat="1" applyFont="1" applyFill="1" applyBorder="1" applyAlignment="1">
      <alignment horizontal="center" vertical="center" shrinkToFit="1"/>
    </xf>
    <xf numFmtId="58" fontId="28" fillId="2" borderId="109" xfId="0" applyNumberFormat="1" applyFont="1" applyFill="1" applyBorder="1" applyAlignment="1">
      <alignment horizontal="center" vertical="center" shrinkToFit="1"/>
    </xf>
    <xf numFmtId="0" fontId="28" fillId="0" borderId="6" xfId="0" applyFont="1" applyBorder="1" applyAlignment="1">
      <alignment horizontal="center" vertical="center" wrapText="1"/>
    </xf>
    <xf numFmtId="0" fontId="28" fillId="3" borderId="110" xfId="0" applyFont="1" applyFill="1" applyBorder="1" applyAlignment="1">
      <alignment horizontal="center" vertical="center" wrapText="1"/>
    </xf>
    <xf numFmtId="0" fontId="28" fillId="3" borderId="111" xfId="0" applyFont="1" applyFill="1" applyBorder="1" applyAlignment="1">
      <alignment horizontal="center" vertical="center" wrapText="1"/>
    </xf>
    <xf numFmtId="0" fontId="28" fillId="0" borderId="11" xfId="0" applyFont="1" applyBorder="1" applyAlignment="1">
      <alignment horizontal="center" vertical="center" wrapText="1"/>
    </xf>
    <xf numFmtId="0" fontId="28" fillId="0" borderId="10" xfId="0" applyFont="1" applyBorder="1" applyAlignment="1">
      <alignment horizontal="center" vertical="center" wrapText="1"/>
    </xf>
    <xf numFmtId="58" fontId="31" fillId="2" borderId="94" xfId="0" applyNumberFormat="1" applyFont="1" applyFill="1" applyBorder="1" applyAlignment="1">
      <alignment horizontal="center" vertical="center" shrinkToFit="1"/>
    </xf>
    <xf numFmtId="0" fontId="28" fillId="3" borderId="107" xfId="0" applyNumberFormat="1" applyFont="1" applyFill="1" applyBorder="1" applyAlignment="1">
      <alignment horizontal="center" vertical="center" wrapText="1"/>
    </xf>
    <xf numFmtId="58" fontId="31" fillId="0" borderId="94" xfId="0" applyNumberFormat="1" applyFont="1" applyFill="1" applyBorder="1" applyAlignment="1">
      <alignment horizontal="center" vertical="center" shrinkToFit="1"/>
    </xf>
    <xf numFmtId="58" fontId="28" fillId="0" borderId="95" xfId="0" applyNumberFormat="1" applyFont="1" applyFill="1" applyBorder="1" applyAlignment="1">
      <alignment horizontal="center" vertical="center" shrinkToFit="1"/>
    </xf>
    <xf numFmtId="0" fontId="29" fillId="0" borderId="162" xfId="0" applyFont="1" applyBorder="1" applyAlignment="1">
      <alignment horizontal="center" vertical="center" shrinkToFit="1"/>
    </xf>
    <xf numFmtId="0" fontId="29" fillId="0" borderId="108" xfId="0" applyFont="1" applyBorder="1" applyAlignment="1">
      <alignment horizontal="center" vertical="center" shrinkToFit="1"/>
    </xf>
    <xf numFmtId="58" fontId="28" fillId="0" borderId="109" xfId="0" applyNumberFormat="1" applyFont="1" applyFill="1" applyBorder="1" applyAlignment="1">
      <alignment horizontal="center" vertical="center" shrinkToFit="1"/>
    </xf>
    <xf numFmtId="0" fontId="28" fillId="0" borderId="6" xfId="0" applyNumberFormat="1" applyFont="1" applyFill="1" applyBorder="1" applyAlignment="1">
      <alignment vertical="center" shrinkToFit="1"/>
    </xf>
    <xf numFmtId="0" fontId="31" fillId="3" borderId="107" xfId="0" applyNumberFormat="1" applyFont="1" applyFill="1" applyBorder="1" applyAlignment="1">
      <alignment horizontal="center" vertical="center" shrinkToFit="1"/>
    </xf>
    <xf numFmtId="0" fontId="28" fillId="3" borderId="112" xfId="0" applyNumberFormat="1" applyFont="1" applyFill="1" applyBorder="1" applyAlignment="1">
      <alignment horizontal="center" vertical="center" shrinkToFit="1"/>
    </xf>
    <xf numFmtId="0" fontId="28" fillId="3" borderId="113" xfId="0" applyNumberFormat="1" applyFont="1" applyFill="1" applyBorder="1" applyAlignment="1">
      <alignment horizontal="center" vertical="center" shrinkToFit="1"/>
    </xf>
    <xf numFmtId="58" fontId="28" fillId="2" borderId="114" xfId="0" applyNumberFormat="1" applyFont="1" applyFill="1" applyBorder="1" applyAlignment="1">
      <alignment horizontal="center" vertical="center" shrinkToFit="1"/>
    </xf>
    <xf numFmtId="0" fontId="32" fillId="3" borderId="106" xfId="0" applyNumberFormat="1" applyFont="1" applyFill="1" applyBorder="1" applyAlignment="1">
      <alignment horizontal="center" vertical="center" wrapText="1" shrinkToFit="1"/>
    </xf>
    <xf numFmtId="0" fontId="28" fillId="3" borderId="110" xfId="0" applyNumberFormat="1" applyFont="1" applyFill="1" applyBorder="1" applyAlignment="1">
      <alignment horizontal="center" vertical="center" shrinkToFit="1"/>
    </xf>
    <xf numFmtId="0" fontId="28" fillId="3" borderId="111" xfId="0" applyNumberFormat="1" applyFont="1" applyFill="1" applyBorder="1" applyAlignment="1">
      <alignment horizontal="center" vertical="center" shrinkToFit="1"/>
    </xf>
    <xf numFmtId="58" fontId="31" fillId="2" borderId="115" xfId="0" applyNumberFormat="1" applyFont="1" applyFill="1" applyBorder="1" applyAlignment="1">
      <alignment horizontal="center" vertical="center" shrinkToFit="1"/>
    </xf>
    <xf numFmtId="0" fontId="28" fillId="2" borderId="111" xfId="0" applyNumberFormat="1" applyFont="1" applyFill="1" applyBorder="1" applyAlignment="1">
      <alignment horizontal="center" vertical="center" wrapText="1"/>
    </xf>
    <xf numFmtId="0" fontId="28" fillId="2" borderId="116" xfId="0" applyNumberFormat="1" applyFont="1" applyFill="1" applyBorder="1" applyAlignment="1">
      <alignment horizontal="center" vertical="center" shrinkToFit="1"/>
    </xf>
    <xf numFmtId="0" fontId="28" fillId="2" borderId="117" xfId="0" applyNumberFormat="1" applyFont="1" applyFill="1" applyBorder="1" applyAlignment="1">
      <alignment horizontal="center" vertical="center" shrinkToFit="1"/>
    </xf>
    <xf numFmtId="0" fontId="28" fillId="2" borderId="118" xfId="0" applyNumberFormat="1" applyFont="1" applyFill="1" applyBorder="1" applyAlignment="1">
      <alignment horizontal="center" vertical="center" shrinkToFit="1"/>
    </xf>
    <xf numFmtId="0" fontId="28" fillId="2" borderId="116" xfId="0" applyNumberFormat="1" applyFont="1" applyFill="1" applyBorder="1" applyAlignment="1">
      <alignment horizontal="center" vertical="center" wrapText="1"/>
    </xf>
    <xf numFmtId="0" fontId="28" fillId="2" borderId="118" xfId="0" applyNumberFormat="1" applyFont="1" applyFill="1" applyBorder="1" applyAlignment="1">
      <alignment horizontal="center" vertical="center" wrapText="1"/>
    </xf>
    <xf numFmtId="0" fontId="28" fillId="2" borderId="117" xfId="0" applyNumberFormat="1" applyFont="1" applyFill="1" applyBorder="1" applyAlignment="1">
      <alignment horizontal="center" vertical="center" wrapText="1"/>
    </xf>
    <xf numFmtId="0" fontId="28" fillId="3" borderId="119" xfId="0" applyNumberFormat="1" applyFont="1" applyFill="1" applyBorder="1" applyAlignment="1">
      <alignment horizontal="center" vertical="center" shrinkToFit="1"/>
    </xf>
    <xf numFmtId="0" fontId="28" fillId="2" borderId="120" xfId="0" applyNumberFormat="1" applyFont="1" applyFill="1" applyBorder="1" applyAlignment="1">
      <alignment horizontal="center" vertical="center" shrinkToFit="1"/>
    </xf>
    <xf numFmtId="0" fontId="28" fillId="2" borderId="121" xfId="0" applyNumberFormat="1" applyFont="1" applyFill="1" applyBorder="1" applyAlignment="1">
      <alignment horizontal="center" vertical="center" shrinkToFit="1"/>
    </xf>
    <xf numFmtId="0" fontId="28" fillId="2" borderId="122" xfId="0" applyNumberFormat="1" applyFont="1" applyFill="1" applyBorder="1" applyAlignment="1">
      <alignment horizontal="center" vertical="center" shrinkToFit="1"/>
    </xf>
    <xf numFmtId="0" fontId="28" fillId="2" borderId="46" xfId="0" applyNumberFormat="1" applyFont="1" applyFill="1" applyBorder="1" applyAlignment="1">
      <alignment vertical="center" shrinkToFit="1"/>
    </xf>
    <xf numFmtId="0" fontId="28" fillId="3" borderId="123" xfId="0" applyFont="1" applyFill="1" applyBorder="1" applyAlignment="1">
      <alignment horizontal="center" vertical="center" wrapText="1"/>
    </xf>
    <xf numFmtId="0" fontId="28" fillId="0" borderId="20" xfId="0" applyFont="1" applyBorder="1" applyAlignment="1">
      <alignment horizontal="center" vertical="center" wrapText="1"/>
    </xf>
    <xf numFmtId="0" fontId="28" fillId="0" borderId="5" xfId="0" applyFont="1" applyBorder="1" applyAlignment="1">
      <alignment horizontal="center" vertical="center" wrapText="1"/>
    </xf>
    <xf numFmtId="0" fontId="28" fillId="2" borderId="192" xfId="0" applyNumberFormat="1" applyFont="1" applyFill="1" applyBorder="1" applyAlignment="1">
      <alignment horizontal="center" vertical="center" shrinkToFit="1"/>
    </xf>
    <xf numFmtId="0" fontId="28" fillId="2" borderId="133" xfId="0" applyNumberFormat="1" applyFont="1" applyFill="1" applyBorder="1" applyAlignment="1">
      <alignment horizontal="center" vertical="center" shrinkToFit="1"/>
    </xf>
    <xf numFmtId="0" fontId="28" fillId="2" borderId="295" xfId="0" applyNumberFormat="1" applyFont="1" applyFill="1" applyBorder="1" applyAlignment="1">
      <alignment horizontal="center" vertical="center" shrinkToFit="1"/>
    </xf>
    <xf numFmtId="0" fontId="28" fillId="2" borderId="102" xfId="0" applyNumberFormat="1" applyFont="1" applyFill="1" applyBorder="1" applyAlignment="1">
      <alignment horizontal="center" vertical="center" shrinkToFit="1"/>
    </xf>
    <xf numFmtId="0" fontId="31" fillId="2" borderId="120" xfId="0" applyNumberFormat="1" applyFont="1" applyFill="1" applyBorder="1" applyAlignment="1">
      <alignment horizontal="center" vertical="center" shrinkToFit="1"/>
    </xf>
    <xf numFmtId="0" fontId="28" fillId="2" borderId="46" xfId="0" applyNumberFormat="1" applyFont="1" applyFill="1" applyBorder="1" applyAlignment="1">
      <alignment horizontal="center" vertical="center" shrinkToFit="1"/>
    </xf>
    <xf numFmtId="0" fontId="28" fillId="3" borderId="119" xfId="0" applyNumberFormat="1" applyFont="1" applyFill="1" applyBorder="1" applyAlignment="1">
      <alignment horizontal="center" vertical="center" wrapText="1"/>
    </xf>
    <xf numFmtId="0" fontId="31" fillId="0" borderId="120" xfId="0" applyNumberFormat="1" applyFont="1" applyFill="1" applyBorder="1" applyAlignment="1">
      <alignment horizontal="center" vertical="center" shrinkToFit="1"/>
    </xf>
    <xf numFmtId="0" fontId="28" fillId="0" borderId="121" xfId="0" applyNumberFormat="1" applyFont="1" applyFill="1" applyBorder="1" applyAlignment="1">
      <alignment horizontal="center" vertical="center" shrinkToFit="1"/>
    </xf>
    <xf numFmtId="0" fontId="28" fillId="0" borderId="133" xfId="0" applyNumberFormat="1" applyFont="1" applyFill="1" applyBorder="1" applyAlignment="1">
      <alignment horizontal="center" vertical="center" shrinkToFit="1"/>
    </xf>
    <xf numFmtId="0" fontId="28" fillId="0" borderId="122" xfId="0" applyNumberFormat="1" applyFont="1" applyFill="1" applyBorder="1" applyAlignment="1">
      <alignment horizontal="center" vertical="center" shrinkToFit="1"/>
    </xf>
    <xf numFmtId="0" fontId="28" fillId="0" borderId="70" xfId="0" applyNumberFormat="1" applyFont="1" applyFill="1" applyBorder="1" applyAlignment="1">
      <alignment horizontal="center" vertical="center" shrinkToFit="1"/>
    </xf>
    <xf numFmtId="0" fontId="31" fillId="3" borderId="119" xfId="0" applyNumberFormat="1" applyFont="1" applyFill="1" applyBorder="1" applyAlignment="1">
      <alignment horizontal="center" vertical="center" shrinkToFit="1"/>
    </xf>
    <xf numFmtId="0" fontId="28" fillId="0" borderId="11" xfId="0" applyNumberFormat="1" applyFont="1" applyFill="1" applyBorder="1" applyAlignment="1">
      <alignment horizontal="left" vertical="center" wrapText="1" shrinkToFit="1"/>
    </xf>
    <xf numFmtId="0" fontId="28" fillId="0" borderId="10" xfId="0" applyNumberFormat="1" applyFont="1" applyFill="1" applyBorder="1" applyAlignment="1">
      <alignment horizontal="left" vertical="top" wrapText="1" shrinkToFit="1"/>
    </xf>
    <xf numFmtId="0" fontId="28" fillId="3" borderId="124" xfId="0" applyNumberFormat="1" applyFont="1" applyFill="1" applyBorder="1" applyAlignment="1">
      <alignment horizontal="center" vertical="center" shrinkToFit="1"/>
    </xf>
    <xf numFmtId="0" fontId="28" fillId="3" borderId="125" xfId="0" applyNumberFormat="1" applyFont="1" applyFill="1" applyBorder="1" applyAlignment="1">
      <alignment horizontal="center" vertical="center" shrinkToFit="1"/>
    </xf>
    <xf numFmtId="0" fontId="28" fillId="2" borderId="126" xfId="0" applyNumberFormat="1" applyFont="1" applyFill="1" applyBorder="1" applyAlignment="1">
      <alignment horizontal="center" vertical="center" shrinkToFit="1"/>
    </xf>
    <xf numFmtId="0" fontId="28" fillId="2" borderId="48" xfId="0" applyNumberFormat="1" applyFont="1" applyFill="1" applyBorder="1" applyAlignment="1">
      <alignment horizontal="center" vertical="center" shrinkToFit="1"/>
    </xf>
    <xf numFmtId="0" fontId="28" fillId="2" borderId="11" xfId="0" applyNumberFormat="1" applyFont="1" applyFill="1" applyBorder="1" applyAlignment="1">
      <alignment horizontal="left" vertical="center" wrapText="1" shrinkToFit="1"/>
    </xf>
    <xf numFmtId="0" fontId="28" fillId="2" borderId="10" xfId="0" applyNumberFormat="1" applyFont="1" applyFill="1" applyBorder="1" applyAlignment="1">
      <alignment horizontal="left" vertical="center" wrapText="1" shrinkToFit="1"/>
    </xf>
    <xf numFmtId="0" fontId="28" fillId="0" borderId="0" xfId="0" applyNumberFormat="1" applyFont="1" applyFill="1" applyBorder="1" applyAlignment="1">
      <alignment horizontal="left" vertical="center" wrapText="1" shrinkToFit="1"/>
    </xf>
    <xf numFmtId="0" fontId="31" fillId="3" borderId="127" xfId="0" applyNumberFormat="1" applyFont="1" applyFill="1" applyBorder="1" applyAlignment="1">
      <alignment horizontal="center" vertical="center" shrinkToFit="1"/>
    </xf>
    <xf numFmtId="58" fontId="28" fillId="2" borderId="128" xfId="0" applyNumberFormat="1" applyFont="1" applyFill="1" applyBorder="1" applyAlignment="1">
      <alignment horizontal="center" vertical="center" shrinkToFit="1"/>
    </xf>
    <xf numFmtId="0" fontId="28" fillId="3" borderId="127" xfId="0" applyNumberFormat="1" applyFont="1" applyFill="1" applyBorder="1" applyAlignment="1">
      <alignment horizontal="center" vertical="center" shrinkToFit="1"/>
    </xf>
    <xf numFmtId="58" fontId="28" fillId="2" borderId="115" xfId="0" applyNumberFormat="1" applyFont="1" applyFill="1" applyBorder="1" applyAlignment="1">
      <alignment horizontal="center" vertical="center" shrinkToFit="1"/>
    </xf>
    <xf numFmtId="0" fontId="28" fillId="0" borderId="74" xfId="0" applyNumberFormat="1" applyFont="1" applyFill="1" applyBorder="1" applyAlignment="1">
      <alignment horizontal="center" vertical="center" shrinkToFit="1"/>
    </xf>
    <xf numFmtId="0" fontId="28" fillId="0" borderId="75" xfId="0" applyNumberFormat="1" applyFont="1" applyFill="1" applyBorder="1" applyAlignment="1">
      <alignment horizontal="center" vertical="center" shrinkToFit="1"/>
    </xf>
    <xf numFmtId="0" fontId="28" fillId="0" borderId="76" xfId="0" applyNumberFormat="1" applyFont="1" applyFill="1" applyBorder="1" applyAlignment="1">
      <alignment horizontal="center" vertical="center" shrinkToFit="1"/>
    </xf>
    <xf numFmtId="0" fontId="28" fillId="0" borderId="6" xfId="0" applyFont="1" applyBorder="1" applyAlignment="1">
      <alignment horizontal="left" vertical="center" wrapText="1"/>
    </xf>
    <xf numFmtId="0" fontId="28" fillId="3" borderId="129" xfId="0" applyFont="1" applyFill="1" applyBorder="1" applyAlignment="1">
      <alignment horizontal="center" vertical="center" wrapText="1"/>
    </xf>
    <xf numFmtId="0" fontId="28" fillId="2" borderId="65" xfId="0" applyNumberFormat="1" applyFont="1" applyFill="1" applyBorder="1" applyAlignment="1">
      <alignment horizontal="center" vertical="center" shrinkToFit="1"/>
    </xf>
    <xf numFmtId="0" fontId="28" fillId="2" borderId="73" xfId="0" applyNumberFormat="1" applyFont="1" applyFill="1" applyBorder="1" applyAlignment="1">
      <alignment horizontal="center" vertical="center" shrinkToFit="1"/>
    </xf>
    <xf numFmtId="0" fontId="28" fillId="0" borderId="80" xfId="0" applyNumberFormat="1" applyFont="1" applyFill="1" applyBorder="1" applyAlignment="1">
      <alignment horizontal="center" vertical="center" shrinkToFit="1"/>
    </xf>
    <xf numFmtId="0" fontId="28" fillId="0" borderId="101" xfId="0" applyNumberFormat="1" applyFont="1" applyFill="1" applyBorder="1" applyAlignment="1">
      <alignment horizontal="center" vertical="center" shrinkToFit="1"/>
    </xf>
    <xf numFmtId="0" fontId="28" fillId="0" borderId="6" xfId="0" applyNumberFormat="1" applyFont="1" applyFill="1" applyBorder="1" applyAlignment="1">
      <alignment horizontal="center" vertical="center" shrinkToFit="1"/>
    </xf>
    <xf numFmtId="0" fontId="28" fillId="0" borderId="20" xfId="0" applyNumberFormat="1" applyFont="1" applyFill="1" applyBorder="1" applyAlignment="1">
      <alignment horizontal="left" vertical="center" wrapText="1" shrinkToFit="1"/>
    </xf>
    <xf numFmtId="0" fontId="28" fillId="0" borderId="5" xfId="0" applyNumberFormat="1" applyFont="1" applyFill="1" applyBorder="1" applyAlignment="1">
      <alignment horizontal="left" vertical="center" wrapText="1" shrinkToFit="1"/>
    </xf>
    <xf numFmtId="0" fontId="28" fillId="3" borderId="102" xfId="0" applyNumberFormat="1" applyFont="1" applyFill="1" applyBorder="1" applyAlignment="1">
      <alignment horizontal="center" vertical="center" wrapText="1" shrinkToFit="1"/>
    </xf>
    <xf numFmtId="0" fontId="28" fillId="0" borderId="5" xfId="0" applyNumberFormat="1" applyFont="1" applyFill="1" applyBorder="1" applyAlignment="1">
      <alignment horizontal="left" vertical="top" wrapText="1" shrinkToFit="1"/>
    </xf>
    <xf numFmtId="0" fontId="28" fillId="2" borderId="130" xfId="0" applyNumberFormat="1" applyFont="1" applyFill="1" applyBorder="1" applyAlignment="1">
      <alignment horizontal="center" vertical="center" shrinkToFit="1"/>
    </xf>
    <xf numFmtId="0" fontId="28" fillId="2" borderId="20" xfId="0" applyNumberFormat="1" applyFont="1" applyFill="1" applyBorder="1" applyAlignment="1">
      <alignment horizontal="left" vertical="center" wrapText="1" shrinkToFit="1"/>
    </xf>
    <xf numFmtId="0" fontId="28" fillId="2" borderId="5" xfId="0" applyNumberFormat="1" applyFont="1" applyFill="1" applyBorder="1" applyAlignment="1">
      <alignment horizontal="left" vertical="center" wrapText="1" shrinkToFit="1"/>
    </xf>
    <xf numFmtId="0" fontId="31" fillId="3" borderId="124" xfId="0" applyNumberFormat="1" applyFont="1" applyFill="1" applyBorder="1" applyAlignment="1">
      <alignment horizontal="center" vertical="center" shrinkToFit="1"/>
    </xf>
    <xf numFmtId="0" fontId="28" fillId="2" borderId="125" xfId="0" applyNumberFormat="1" applyFont="1" applyFill="1" applyBorder="1" applyAlignment="1">
      <alignment horizontal="center" vertical="center" shrinkToFit="1"/>
    </xf>
    <xf numFmtId="0" fontId="28" fillId="2" borderId="102" xfId="0" applyNumberFormat="1" applyFont="1" applyFill="1" applyBorder="1" applyAlignment="1">
      <alignment horizontal="center" vertical="center" wrapText="1"/>
    </xf>
    <xf numFmtId="0" fontId="28" fillId="0" borderId="100" xfId="0" applyNumberFormat="1" applyFont="1" applyFill="1" applyBorder="1" applyAlignment="1">
      <alignment horizontal="center" vertical="center" shrinkToFit="1"/>
    </xf>
    <xf numFmtId="0" fontId="28" fillId="0" borderId="129" xfId="0" applyFont="1" applyBorder="1" applyAlignment="1">
      <alignment horizontal="center" vertical="center" wrapText="1"/>
    </xf>
    <xf numFmtId="0" fontId="29" fillId="0" borderId="102" xfId="0" applyFont="1" applyBorder="1" applyAlignment="1">
      <alignment horizontal="center" vertical="center" wrapText="1"/>
    </xf>
    <xf numFmtId="0" fontId="28" fillId="0" borderId="6" xfId="0" applyNumberFormat="1" applyFont="1" applyFill="1" applyBorder="1" applyAlignment="1">
      <alignment horizontal="left" vertical="center" wrapText="1" shrinkToFit="1"/>
    </xf>
    <xf numFmtId="0" fontId="28" fillId="2" borderId="0" xfId="0" applyNumberFormat="1" applyFont="1" applyFill="1" applyBorder="1" applyAlignment="1">
      <alignment horizontal="left" vertical="center" wrapText="1" shrinkToFit="1"/>
    </xf>
    <xf numFmtId="0" fontId="31" fillId="3" borderId="20" xfId="0" applyNumberFormat="1" applyFont="1" applyFill="1" applyBorder="1" applyAlignment="1">
      <alignment horizontal="center" vertical="center" shrinkToFit="1"/>
    </xf>
    <xf numFmtId="0" fontId="28" fillId="2" borderId="5" xfId="0" applyNumberFormat="1" applyFont="1" applyFill="1" applyBorder="1" applyAlignment="1">
      <alignment horizontal="center" vertical="center" shrinkToFit="1"/>
    </xf>
    <xf numFmtId="0" fontId="31" fillId="0" borderId="9" xfId="0" applyFont="1" applyBorder="1" applyAlignment="1">
      <alignment vertical="center" wrapText="1"/>
    </xf>
    <xf numFmtId="0" fontId="28" fillId="0" borderId="131" xfId="0" applyFont="1" applyBorder="1" applyAlignment="1">
      <alignment horizontal="center" vertical="center" wrapText="1"/>
    </xf>
    <xf numFmtId="0" fontId="28" fillId="2" borderId="198" xfId="0" applyNumberFormat="1" applyFont="1" applyFill="1" applyBorder="1" applyAlignment="1">
      <alignment horizontal="center" vertical="center" shrinkToFit="1"/>
    </xf>
    <xf numFmtId="0" fontId="28" fillId="2" borderId="197" xfId="0" applyNumberFormat="1" applyFont="1" applyFill="1" applyBorder="1" applyAlignment="1">
      <alignment horizontal="center" vertical="center" shrinkToFit="1"/>
    </xf>
    <xf numFmtId="0" fontId="28" fillId="2" borderId="12" xfId="0" applyFont="1" applyFill="1" applyBorder="1" applyAlignment="1">
      <alignment horizontal="left" vertical="top" wrapText="1"/>
    </xf>
    <xf numFmtId="0" fontId="29" fillId="0" borderId="128" xfId="0" applyFont="1" applyBorder="1" applyAlignment="1">
      <alignment horizontal="left" vertical="center" shrinkToFit="1"/>
    </xf>
    <xf numFmtId="0" fontId="28" fillId="2" borderId="132" xfId="0" applyNumberFormat="1" applyFont="1" applyFill="1" applyBorder="1" applyAlignment="1">
      <alignment horizontal="center" vertical="center" shrinkToFit="1"/>
    </xf>
    <xf numFmtId="0" fontId="31" fillId="0" borderId="0" xfId="0" applyFont="1" applyBorder="1" applyAlignment="1">
      <alignment vertical="center" wrapText="1"/>
    </xf>
    <xf numFmtId="0" fontId="28" fillId="0" borderId="102" xfId="0" applyFont="1" applyBorder="1" applyAlignment="1">
      <alignment horizontal="left" vertical="center" wrapText="1"/>
    </xf>
    <xf numFmtId="0" fontId="31" fillId="3" borderId="73" xfId="0" applyFont="1" applyFill="1" applyBorder="1" applyAlignment="1">
      <alignment horizontal="center" vertical="center"/>
    </xf>
    <xf numFmtId="0" fontId="31" fillId="2" borderId="102" xfId="0" applyNumberFormat="1" applyFont="1" applyFill="1" applyBorder="1" applyAlignment="1">
      <alignment horizontal="center" vertical="center" shrinkToFit="1"/>
    </xf>
    <xf numFmtId="0" fontId="31" fillId="2" borderId="116" xfId="0" applyNumberFormat="1" applyFont="1" applyFill="1" applyBorder="1" applyAlignment="1">
      <alignment horizontal="center" vertical="center" shrinkToFit="1"/>
    </xf>
    <xf numFmtId="0" fontId="31" fillId="2" borderId="118" xfId="0" applyNumberFormat="1" applyFont="1" applyFill="1" applyBorder="1" applyAlignment="1">
      <alignment horizontal="center" vertical="center" shrinkToFit="1"/>
    </xf>
    <xf numFmtId="0" fontId="29" fillId="0" borderId="6" xfId="0" applyFont="1" applyBorder="1" applyAlignment="1">
      <alignment horizontal="left" vertical="top" wrapText="1"/>
    </xf>
    <xf numFmtId="0" fontId="28" fillId="2" borderId="122" xfId="0" applyNumberFormat="1" applyFont="1" applyFill="1" applyBorder="1" applyAlignment="1">
      <alignment horizontal="left" vertical="center" shrinkToFit="1"/>
    </xf>
    <xf numFmtId="0" fontId="28" fillId="2" borderId="0" xfId="0" applyNumberFormat="1" applyFont="1" applyFill="1" applyBorder="1" applyAlignment="1">
      <alignment horizontal="center" vertical="top" wrapText="1"/>
    </xf>
    <xf numFmtId="0" fontId="28" fillId="3" borderId="98" xfId="0" applyNumberFormat="1" applyFont="1" applyFill="1" applyBorder="1" applyAlignment="1">
      <alignment horizontal="center" vertical="center" shrinkToFit="1"/>
    </xf>
    <xf numFmtId="0" fontId="28" fillId="2" borderId="134" xfId="0" applyNumberFormat="1" applyFont="1" applyFill="1" applyBorder="1" applyAlignment="1">
      <alignment horizontal="center" vertical="center" shrinkToFit="1"/>
    </xf>
    <xf numFmtId="0" fontId="28" fillId="2" borderId="135" xfId="0" applyNumberFormat="1" applyFont="1" applyFill="1" applyBorder="1" applyAlignment="1">
      <alignment horizontal="center" vertical="center" shrinkToFit="1"/>
    </xf>
    <xf numFmtId="0" fontId="28" fillId="0" borderId="12" xfId="0" applyNumberFormat="1" applyFont="1" applyFill="1" applyBorder="1" applyAlignment="1">
      <alignment horizontal="left" vertical="center" wrapText="1"/>
    </xf>
    <xf numFmtId="0" fontId="27" fillId="2" borderId="0" xfId="0" applyFont="1" applyFill="1" applyBorder="1" applyAlignment="1">
      <alignment vertical="center"/>
    </xf>
    <xf numFmtId="0" fontId="28" fillId="0" borderId="131" xfId="0" applyFont="1" applyBorder="1" applyAlignment="1">
      <alignment horizontal="center" vertical="center"/>
    </xf>
    <xf numFmtId="0" fontId="28" fillId="0" borderId="82" xfId="0" applyNumberFormat="1" applyFont="1" applyFill="1" applyBorder="1" applyAlignment="1">
      <alignment horizontal="center" vertical="center" shrinkToFit="1"/>
    </xf>
    <xf numFmtId="0" fontId="28" fillId="0" borderId="83" xfId="0" applyNumberFormat="1" applyFont="1" applyFill="1" applyBorder="1" applyAlignment="1">
      <alignment horizontal="center" vertical="center" shrinkToFit="1"/>
    </xf>
    <xf numFmtId="0" fontId="28" fillId="0" borderId="86" xfId="0" applyNumberFormat="1" applyFont="1" applyFill="1" applyBorder="1" applyAlignment="1">
      <alignment horizontal="center" vertical="center" shrinkToFit="1"/>
    </xf>
    <xf numFmtId="0" fontId="31" fillId="0" borderId="102" xfId="0" applyNumberFormat="1" applyFont="1" applyFill="1" applyBorder="1" applyAlignment="1">
      <alignment horizontal="center" vertical="center" shrinkToFit="1"/>
    </xf>
    <xf numFmtId="0" fontId="28" fillId="3" borderId="106" xfId="0" applyNumberFormat="1" applyFont="1" applyFill="1" applyBorder="1" applyAlignment="1">
      <alignment horizontal="center" vertical="center" shrinkToFit="1"/>
    </xf>
    <xf numFmtId="0" fontId="28" fillId="2" borderId="136" xfId="0" applyNumberFormat="1" applyFont="1" applyFill="1" applyBorder="1" applyAlignment="1">
      <alignment horizontal="center" vertical="center" shrinkToFit="1"/>
    </xf>
    <xf numFmtId="0" fontId="28" fillId="2" borderId="137" xfId="0" applyNumberFormat="1" applyFont="1" applyFill="1" applyBorder="1" applyAlignment="1">
      <alignment horizontal="center" vertical="center" shrinkToFit="1"/>
    </xf>
    <xf numFmtId="0" fontId="28" fillId="2" borderId="73" xfId="0" applyFont="1" applyFill="1" applyBorder="1" applyAlignment="1">
      <alignment horizontal="center" vertical="center" wrapText="1"/>
    </xf>
    <xf numFmtId="0" fontId="28" fillId="0" borderId="0" xfId="0" applyFont="1" applyAlignment="1">
      <alignment horizontal="justify" vertical="center"/>
    </xf>
    <xf numFmtId="0" fontId="28" fillId="4" borderId="102" xfId="0" applyFont="1" applyFill="1" applyBorder="1" applyAlignment="1">
      <alignment horizontal="center" vertical="center" wrapText="1"/>
    </xf>
    <xf numFmtId="0" fontId="31" fillId="2" borderId="12" xfId="0" applyNumberFormat="1" applyFont="1" applyFill="1" applyBorder="1" applyAlignment="1">
      <alignment horizontal="center" vertical="center" wrapText="1"/>
    </xf>
    <xf numFmtId="0" fontId="31" fillId="3" borderId="123" xfId="0" applyFont="1" applyFill="1" applyBorder="1" applyAlignment="1">
      <alignment horizontal="center" vertical="center"/>
    </xf>
    <xf numFmtId="0" fontId="28" fillId="3" borderId="296" xfId="0" applyNumberFormat="1" applyFont="1" applyFill="1" applyBorder="1" applyAlignment="1">
      <alignment horizontal="center" vertical="center" shrinkToFit="1"/>
    </xf>
    <xf numFmtId="0" fontId="28" fillId="2" borderId="296" xfId="0" applyNumberFormat="1" applyFont="1" applyFill="1" applyBorder="1" applyAlignment="1">
      <alignment horizontal="center" vertical="center" shrinkToFit="1"/>
    </xf>
    <xf numFmtId="0" fontId="28" fillId="3" borderId="138" xfId="0" applyNumberFormat="1" applyFont="1" applyFill="1" applyBorder="1" applyAlignment="1">
      <alignment horizontal="center" vertical="center" wrapText="1"/>
    </xf>
    <xf numFmtId="0" fontId="28" fillId="0" borderId="139" xfId="0" applyNumberFormat="1" applyFont="1" applyFill="1" applyBorder="1" applyAlignment="1">
      <alignment horizontal="center" vertical="center" shrinkToFit="1"/>
    </xf>
    <xf numFmtId="0" fontId="28" fillId="0" borderId="140" xfId="0" applyNumberFormat="1" applyFont="1" applyFill="1" applyBorder="1" applyAlignment="1">
      <alignment horizontal="center" vertical="center" shrinkToFit="1"/>
    </xf>
    <xf numFmtId="0" fontId="28" fillId="0" borderId="141" xfId="0" applyNumberFormat="1" applyFont="1" applyFill="1" applyBorder="1" applyAlignment="1">
      <alignment horizontal="center" vertical="center" shrinkToFit="1"/>
    </xf>
    <xf numFmtId="0" fontId="31" fillId="2" borderId="6" xfId="0" applyNumberFormat="1" applyFont="1" applyFill="1" applyBorder="1" applyAlignment="1">
      <alignment horizontal="center" vertical="center" wrapText="1"/>
    </xf>
    <xf numFmtId="0" fontId="30" fillId="0" borderId="297" xfId="0" applyFont="1" applyBorder="1" applyAlignment="1">
      <alignment horizontal="center" vertical="center" wrapText="1"/>
    </xf>
    <xf numFmtId="0" fontId="30" fillId="0" borderId="298" xfId="0" applyFont="1" applyBorder="1" applyAlignment="1">
      <alignment horizontal="center" vertical="center" wrapText="1"/>
    </xf>
    <xf numFmtId="0" fontId="28" fillId="3" borderId="145" xfId="0" applyNumberFormat="1" applyFont="1" applyFill="1" applyBorder="1" applyAlignment="1">
      <alignment horizontal="center" vertical="center" shrinkToFit="1"/>
    </xf>
    <xf numFmtId="0" fontId="28" fillId="2" borderId="145" xfId="0" applyNumberFormat="1" applyFont="1" applyFill="1" applyBorder="1" applyAlignment="1">
      <alignment horizontal="center" vertical="center" shrinkToFit="1"/>
    </xf>
    <xf numFmtId="0" fontId="28" fillId="0" borderId="142" xfId="0" applyNumberFormat="1" applyFont="1" applyFill="1" applyBorder="1" applyAlignment="1">
      <alignment horizontal="center" vertical="center" wrapText="1"/>
    </xf>
    <xf numFmtId="0" fontId="28" fillId="0" borderId="143" xfId="0" applyNumberFormat="1" applyFont="1" applyFill="1" applyBorder="1" applyAlignment="1">
      <alignment horizontal="center" vertical="center" wrapText="1"/>
    </xf>
    <xf numFmtId="0" fontId="28" fillId="0" borderId="144" xfId="0" applyNumberFormat="1" applyFont="1" applyFill="1" applyBorder="1" applyAlignment="1">
      <alignment horizontal="center" vertical="center" wrapText="1"/>
    </xf>
    <xf numFmtId="0" fontId="30" fillId="0" borderId="20" xfId="0" applyFont="1" applyBorder="1" applyAlignment="1">
      <alignment horizontal="center" vertical="center" wrapText="1"/>
    </xf>
    <xf numFmtId="0" fontId="30" fillId="0" borderId="5" xfId="0" applyFont="1" applyBorder="1" applyAlignment="1">
      <alignment horizontal="center" vertical="center" wrapText="1"/>
    </xf>
    <xf numFmtId="0" fontId="31" fillId="2" borderId="6" xfId="0" applyNumberFormat="1" applyFont="1" applyFill="1" applyBorder="1" applyAlignment="1">
      <alignment vertical="center" wrapText="1"/>
    </xf>
    <xf numFmtId="0" fontId="29" fillId="0" borderId="197" xfId="0" applyFont="1" applyBorder="1" applyAlignment="1">
      <alignment horizontal="center" vertical="center" shrinkToFit="1"/>
    </xf>
    <xf numFmtId="0" fontId="29" fillId="0" borderId="117" xfId="0" applyFont="1" applyBorder="1" applyAlignment="1">
      <alignment horizontal="center" vertical="center" shrinkToFit="1"/>
    </xf>
    <xf numFmtId="0" fontId="32" fillId="3" borderId="145" xfId="0" applyNumberFormat="1" applyFont="1" applyFill="1" applyBorder="1" applyAlignment="1">
      <alignment horizontal="center" vertical="center" wrapText="1" shrinkToFit="1"/>
    </xf>
    <xf numFmtId="0" fontId="28" fillId="2" borderId="155" xfId="0" applyNumberFormat="1" applyFont="1" applyFill="1" applyBorder="1" applyAlignment="1">
      <alignment horizontal="center" vertical="center" wrapText="1" shrinkToFit="1"/>
    </xf>
    <xf numFmtId="0" fontId="28" fillId="2" borderId="156" xfId="0" applyNumberFormat="1" applyFont="1" applyFill="1" applyBorder="1" applyAlignment="1">
      <alignment horizontal="center" vertical="center" wrapText="1" shrinkToFit="1"/>
    </xf>
    <xf numFmtId="0" fontId="28" fillId="2" borderId="0" xfId="0" applyNumberFormat="1" applyFont="1" applyFill="1" applyBorder="1" applyAlignment="1">
      <alignment horizontal="center" vertical="center" wrapText="1" shrinkToFit="1"/>
    </xf>
    <xf numFmtId="0" fontId="31" fillId="2" borderId="134" xfId="0" applyNumberFormat="1" applyFont="1" applyFill="1" applyBorder="1" applyAlignment="1">
      <alignment horizontal="center" vertical="center" shrinkToFit="1"/>
    </xf>
    <xf numFmtId="0" fontId="28" fillId="2" borderId="146" xfId="0" applyNumberFormat="1" applyFont="1" applyFill="1" applyBorder="1" applyAlignment="1">
      <alignment horizontal="center" vertical="center" shrinkToFit="1"/>
    </xf>
    <xf numFmtId="0" fontId="28" fillId="2" borderId="139" xfId="0" applyNumberFormat="1" applyFont="1" applyFill="1" applyBorder="1" applyAlignment="1">
      <alignment horizontal="center" vertical="center" shrinkToFit="1"/>
    </xf>
    <xf numFmtId="0" fontId="28" fillId="2" borderId="140" xfId="0" applyNumberFormat="1" applyFont="1" applyFill="1" applyBorder="1" applyAlignment="1">
      <alignment horizontal="center" vertical="center" shrinkToFit="1"/>
    </xf>
    <xf numFmtId="0" fontId="28" fillId="2" borderId="141" xfId="0" applyNumberFormat="1" applyFont="1" applyFill="1" applyBorder="1" applyAlignment="1">
      <alignment horizontal="center" vertical="center" shrinkToFit="1"/>
    </xf>
    <xf numFmtId="0" fontId="32" fillId="3" borderId="6" xfId="0" applyNumberFormat="1" applyFont="1" applyFill="1" applyBorder="1" applyAlignment="1">
      <alignment horizontal="center" vertical="center" shrinkToFit="1"/>
    </xf>
    <xf numFmtId="0" fontId="28" fillId="0" borderId="85" xfId="0" applyNumberFormat="1" applyFont="1" applyFill="1" applyBorder="1" applyAlignment="1">
      <alignment horizontal="center" vertical="center" shrinkToFit="1"/>
    </xf>
    <xf numFmtId="0" fontId="28" fillId="2" borderId="299" xfId="0" applyNumberFormat="1" applyFont="1" applyFill="1" applyBorder="1" applyAlignment="1">
      <alignment horizontal="center" vertical="center" wrapText="1" shrinkToFit="1"/>
    </xf>
    <xf numFmtId="0" fontId="28" fillId="2" borderId="300" xfId="0" applyNumberFormat="1" applyFont="1" applyFill="1" applyBorder="1" applyAlignment="1">
      <alignment horizontal="center" vertical="center" wrapText="1" shrinkToFit="1"/>
    </xf>
    <xf numFmtId="0" fontId="28" fillId="2" borderId="147" xfId="0" applyNumberFormat="1" applyFont="1" applyFill="1" applyBorder="1" applyAlignment="1">
      <alignment horizontal="center" vertical="center" shrinkToFit="1"/>
    </xf>
    <xf numFmtId="0" fontId="31" fillId="2" borderId="136" xfId="0" applyNumberFormat="1" applyFont="1" applyFill="1" applyBorder="1" applyAlignment="1">
      <alignment horizontal="center" vertical="center" shrinkToFit="1"/>
    </xf>
    <xf numFmtId="0" fontId="28" fillId="2" borderId="148" xfId="0" applyNumberFormat="1" applyFont="1" applyFill="1" applyBorder="1" applyAlignment="1">
      <alignment horizontal="center" vertical="center" shrinkToFit="1"/>
    </xf>
    <xf numFmtId="0" fontId="28" fillId="0" borderId="149" xfId="0" applyNumberFormat="1" applyFont="1" applyFill="1" applyBorder="1" applyAlignment="1">
      <alignment horizontal="center" vertical="center" shrinkToFit="1"/>
    </xf>
    <xf numFmtId="0" fontId="28" fillId="0" borderId="150" xfId="0" applyNumberFormat="1" applyFont="1" applyFill="1" applyBorder="1" applyAlignment="1">
      <alignment horizontal="center" vertical="center" shrinkToFit="1"/>
    </xf>
    <xf numFmtId="0" fontId="28" fillId="0" borderId="151" xfId="0" applyNumberFormat="1" applyFont="1" applyFill="1" applyBorder="1" applyAlignment="1">
      <alignment horizontal="center" vertical="center" shrinkToFit="1"/>
    </xf>
    <xf numFmtId="0" fontId="28" fillId="3" borderId="131" xfId="0" applyNumberFormat="1" applyFont="1" applyFill="1" applyBorder="1" applyAlignment="1">
      <alignment horizontal="center" vertical="center" wrapText="1"/>
    </xf>
    <xf numFmtId="0" fontId="28" fillId="0" borderId="152" xfId="0" applyNumberFormat="1" applyFont="1" applyFill="1" applyBorder="1" applyAlignment="1">
      <alignment horizontal="center" vertical="center" wrapText="1"/>
    </xf>
    <xf numFmtId="0" fontId="28" fillId="0" borderId="153" xfId="0" applyNumberFormat="1" applyFont="1" applyFill="1" applyBorder="1" applyAlignment="1">
      <alignment horizontal="center" vertical="center" wrapText="1"/>
    </xf>
    <xf numFmtId="0" fontId="28" fillId="0" borderId="154" xfId="0" applyNumberFormat="1" applyFont="1" applyFill="1" applyBorder="1" applyAlignment="1">
      <alignment horizontal="center" vertical="center" wrapText="1"/>
    </xf>
    <xf numFmtId="0" fontId="32" fillId="3" borderId="11" xfId="0" applyNumberFormat="1" applyFont="1" applyFill="1" applyBorder="1" applyAlignment="1">
      <alignment horizontal="center" vertical="center" wrapText="1" shrinkToFit="1"/>
    </xf>
    <xf numFmtId="0" fontId="32" fillId="3" borderId="10" xfId="0" applyNumberFormat="1" applyFont="1" applyFill="1" applyBorder="1" applyAlignment="1">
      <alignment horizontal="center" vertical="center" wrapText="1" shrinkToFit="1"/>
    </xf>
    <xf numFmtId="0" fontId="28" fillId="2" borderId="74" xfId="0" applyNumberFormat="1" applyFont="1" applyFill="1" applyBorder="1" applyAlignment="1">
      <alignment horizontal="center" vertical="center" wrapText="1" shrinkToFit="1"/>
    </xf>
    <xf numFmtId="0" fontId="28" fillId="2" borderId="76" xfId="0" applyNumberFormat="1" applyFont="1" applyFill="1" applyBorder="1" applyAlignment="1">
      <alignment horizontal="center" vertical="center" wrapText="1" shrinkToFit="1"/>
    </xf>
    <xf numFmtId="0" fontId="28" fillId="2" borderId="301" xfId="0" applyNumberFormat="1" applyFont="1" applyFill="1" applyBorder="1" applyAlignment="1">
      <alignment horizontal="center" vertical="center" shrinkToFit="1"/>
    </xf>
    <xf numFmtId="0" fontId="28" fillId="0" borderId="0" xfId="0" applyNumberFormat="1" applyFont="1" applyFill="1" applyBorder="1" applyAlignment="1">
      <alignment horizontal="center" vertical="center" wrapText="1"/>
    </xf>
    <xf numFmtId="0" fontId="28" fillId="2" borderId="85" xfId="0" applyNumberFormat="1" applyFont="1" applyFill="1" applyBorder="1" applyAlignment="1">
      <alignment horizontal="center" vertical="center" shrinkToFit="1"/>
    </xf>
    <xf numFmtId="0" fontId="28" fillId="3" borderId="127" xfId="0" applyFont="1" applyFill="1" applyBorder="1" applyAlignment="1">
      <alignment horizontal="center" vertical="top" wrapText="1"/>
    </xf>
    <xf numFmtId="0" fontId="28" fillId="0" borderId="115" xfId="0" applyFont="1" applyFill="1" applyBorder="1" applyAlignment="1">
      <alignment horizontal="left" vertical="center" wrapText="1"/>
    </xf>
    <xf numFmtId="0" fontId="28" fillId="0" borderId="128" xfId="0" applyFont="1" applyFill="1" applyBorder="1" applyAlignment="1">
      <alignment horizontal="left" vertical="center" wrapText="1"/>
    </xf>
    <xf numFmtId="0" fontId="28" fillId="0" borderId="162" xfId="0" applyNumberFormat="1" applyFont="1" applyFill="1" applyBorder="1" applyAlignment="1">
      <alignment horizontal="left" vertical="center" wrapText="1"/>
    </xf>
    <xf numFmtId="0" fontId="28" fillId="0" borderId="108" xfId="0" applyFont="1" applyFill="1" applyBorder="1" applyAlignment="1">
      <alignment horizontal="left" vertical="center" wrapText="1"/>
    </xf>
    <xf numFmtId="0" fontId="28" fillId="0" borderId="113" xfId="0" applyFont="1" applyFill="1" applyBorder="1" applyAlignment="1">
      <alignment horizontal="left" vertical="center" wrapText="1"/>
    </xf>
    <xf numFmtId="0" fontId="31" fillId="0" borderId="116" xfId="0" applyNumberFormat="1" applyFont="1" applyFill="1" applyBorder="1" applyAlignment="1">
      <alignment horizontal="center" vertical="center" shrinkToFit="1"/>
    </xf>
    <xf numFmtId="0" fontId="28" fillId="0" borderId="117" xfId="0" applyNumberFormat="1" applyFont="1" applyFill="1" applyBorder="1" applyAlignment="1">
      <alignment horizontal="center" vertical="center" shrinkToFit="1"/>
    </xf>
    <xf numFmtId="0" fontId="28" fillId="0" borderId="118" xfId="0" applyNumberFormat="1" applyFont="1" applyFill="1" applyBorder="1" applyAlignment="1">
      <alignment horizontal="center" vertical="center" shrinkToFit="1"/>
    </xf>
    <xf numFmtId="0" fontId="32" fillId="3" borderId="20" xfId="0" applyNumberFormat="1" applyFont="1" applyFill="1" applyBorder="1" applyAlignment="1">
      <alignment horizontal="center" vertical="center" wrapText="1" shrinkToFit="1"/>
    </xf>
    <xf numFmtId="0" fontId="32" fillId="3" borderId="5" xfId="0" applyNumberFormat="1" applyFont="1" applyFill="1" applyBorder="1" applyAlignment="1">
      <alignment horizontal="center" vertical="center" wrapText="1" shrinkToFit="1"/>
    </xf>
    <xf numFmtId="0" fontId="28" fillId="2" borderId="100" xfId="0" applyNumberFormat="1" applyFont="1" applyFill="1" applyBorder="1" applyAlignment="1">
      <alignment horizontal="center" vertical="center" wrapText="1" shrinkToFit="1"/>
    </xf>
    <xf numFmtId="0" fontId="28" fillId="2" borderId="101" xfId="0" applyNumberFormat="1" applyFont="1" applyFill="1" applyBorder="1" applyAlignment="1">
      <alignment horizontal="center" vertical="center" wrapText="1" shrinkToFit="1"/>
    </xf>
    <xf numFmtId="0" fontId="32" fillId="2" borderId="0" xfId="0" applyNumberFormat="1" applyFont="1" applyFill="1" applyBorder="1" applyAlignment="1">
      <alignment horizontal="center" vertical="center" wrapText="1" shrinkToFit="1"/>
    </xf>
    <xf numFmtId="0" fontId="31" fillId="2" borderId="74" xfId="0" applyNumberFormat="1" applyFont="1" applyFill="1" applyBorder="1" applyAlignment="1">
      <alignment horizontal="center" vertical="center" shrinkToFit="1"/>
    </xf>
    <xf numFmtId="0" fontId="28" fillId="2" borderId="302" xfId="0" applyNumberFormat="1" applyFont="1" applyFill="1" applyBorder="1" applyAlignment="1">
      <alignment horizontal="center" vertical="center" shrinkToFit="1"/>
    </xf>
    <xf numFmtId="0" fontId="31" fillId="3" borderId="110" xfId="0" applyNumberFormat="1" applyFont="1" applyFill="1" applyBorder="1" applyAlignment="1">
      <alignment horizontal="center" vertical="center" shrinkToFit="1"/>
    </xf>
    <xf numFmtId="0" fontId="28" fillId="2" borderId="111" xfId="0" applyNumberFormat="1" applyFont="1" applyFill="1" applyBorder="1" applyAlignment="1">
      <alignment horizontal="center" vertical="center" shrinkToFit="1"/>
    </xf>
    <xf numFmtId="0" fontId="28" fillId="0" borderId="0" xfId="0" applyNumberFormat="1" applyFont="1" applyBorder="1" applyAlignment="1">
      <alignment vertical="top"/>
    </xf>
    <xf numFmtId="0" fontId="28" fillId="3" borderId="127" xfId="0" applyNumberFormat="1" applyFont="1" applyFill="1" applyBorder="1" applyAlignment="1">
      <alignment horizontal="center" vertical="center" wrapText="1"/>
    </xf>
    <xf numFmtId="0" fontId="28" fillId="2" borderId="115" xfId="0" applyNumberFormat="1" applyFont="1" applyFill="1" applyBorder="1" applyAlignment="1">
      <alignment horizontal="left" vertical="center" wrapText="1"/>
    </xf>
    <xf numFmtId="0" fontId="28" fillId="2" borderId="108" xfId="0" applyNumberFormat="1" applyFont="1" applyFill="1" applyBorder="1" applyAlignment="1">
      <alignment horizontal="left" vertical="center" wrapText="1"/>
    </xf>
    <xf numFmtId="0" fontId="28" fillId="2" borderId="163" xfId="0" applyNumberFormat="1" applyFont="1" applyFill="1" applyBorder="1" applyAlignment="1">
      <alignment horizontal="left" vertical="center" wrapText="1"/>
    </xf>
    <xf numFmtId="0" fontId="28" fillId="2" borderId="128" xfId="0" applyNumberFormat="1" applyFont="1" applyFill="1" applyBorder="1" applyAlignment="1">
      <alignment horizontal="left" vertical="center" wrapText="1"/>
    </xf>
    <xf numFmtId="0" fontId="31" fillId="2" borderId="94" xfId="0" applyNumberFormat="1" applyFont="1" applyFill="1" applyBorder="1" applyAlignment="1">
      <alignment horizontal="left" vertical="center" wrapText="1"/>
    </xf>
    <xf numFmtId="0" fontId="31" fillId="2" borderId="95" xfId="0" applyNumberFormat="1" applyFont="1" applyFill="1" applyBorder="1" applyAlignment="1">
      <alignment horizontal="left" vertical="center" wrapText="1"/>
    </xf>
    <xf numFmtId="0" fontId="31" fillId="2" borderId="108" xfId="0" applyNumberFormat="1" applyFont="1" applyFill="1" applyBorder="1" applyAlignment="1">
      <alignment horizontal="left" vertical="center"/>
    </xf>
    <xf numFmtId="0" fontId="31" fillId="2" borderId="108" xfId="0" applyNumberFormat="1" applyFont="1" applyFill="1" applyBorder="1" applyAlignment="1">
      <alignment horizontal="left" vertical="center" wrapText="1"/>
    </xf>
    <xf numFmtId="0" fontId="31" fillId="2" borderId="128" xfId="0" applyNumberFormat="1" applyFont="1" applyFill="1" applyBorder="1" applyAlignment="1">
      <alignment horizontal="left" vertical="center"/>
    </xf>
    <xf numFmtId="0" fontId="28" fillId="3" borderId="303" xfId="0" applyNumberFormat="1" applyFont="1" applyFill="1" applyBorder="1" applyAlignment="1">
      <alignment horizontal="center" vertical="center" shrinkToFit="1"/>
    </xf>
    <xf numFmtId="0" fontId="28" fillId="0" borderId="304" xfId="0" applyNumberFormat="1" applyFont="1" applyFill="1" applyBorder="1" applyAlignment="1">
      <alignment horizontal="left" vertical="center" wrapText="1"/>
    </xf>
    <xf numFmtId="0" fontId="28" fillId="0" borderId="170" xfId="0" applyNumberFormat="1" applyFont="1" applyFill="1" applyBorder="1" applyAlignment="1">
      <alignment horizontal="left" vertical="center" wrapText="1"/>
    </xf>
    <xf numFmtId="0" fontId="28" fillId="0" borderId="159" xfId="0" applyNumberFormat="1" applyFont="1" applyFill="1" applyBorder="1" applyAlignment="1">
      <alignment horizontal="left" vertical="center" wrapText="1"/>
    </xf>
    <xf numFmtId="0" fontId="28" fillId="2" borderId="160" xfId="0" applyNumberFormat="1" applyFont="1" applyFill="1" applyBorder="1" applyAlignment="1">
      <alignment horizontal="left" vertical="center" wrapText="1"/>
    </xf>
    <xf numFmtId="0" fontId="28" fillId="2" borderId="157" xfId="0" applyNumberFormat="1" applyFont="1" applyFill="1" applyBorder="1" applyAlignment="1">
      <alignment horizontal="left" vertical="center" wrapText="1"/>
    </xf>
    <xf numFmtId="0" fontId="28" fillId="2" borderId="158" xfId="0" applyNumberFormat="1" applyFont="1" applyFill="1" applyBorder="1" applyAlignment="1">
      <alignment horizontal="left" vertical="center" wrapText="1"/>
    </xf>
    <xf numFmtId="0" fontId="31" fillId="2" borderId="305" xfId="0" applyNumberFormat="1" applyFont="1" applyFill="1" applyBorder="1" applyAlignment="1">
      <alignment horizontal="left" vertical="center" wrapText="1"/>
    </xf>
    <xf numFmtId="0" fontId="31" fillId="2" borderId="157" xfId="0" applyNumberFormat="1" applyFont="1" applyFill="1" applyBorder="1" applyAlignment="1">
      <alignment horizontal="left" vertical="center" wrapText="1"/>
    </xf>
    <xf numFmtId="0" fontId="31" fillId="2" borderId="159" xfId="0" applyNumberFormat="1" applyFont="1" applyFill="1" applyBorder="1" applyAlignment="1">
      <alignment horizontal="left" vertical="center" wrapText="1"/>
    </xf>
    <xf numFmtId="0" fontId="31" fillId="2" borderId="160" xfId="0" applyNumberFormat="1" applyFont="1" applyFill="1" applyBorder="1" applyAlignment="1">
      <alignment horizontal="left" vertical="center" wrapText="1"/>
    </xf>
    <xf numFmtId="0" fontId="31" fillId="2" borderId="170" xfId="0" applyNumberFormat="1" applyFont="1" applyFill="1" applyBorder="1" applyAlignment="1">
      <alignment horizontal="left" vertical="center" wrapText="1"/>
    </xf>
    <xf numFmtId="0" fontId="31" fillId="2" borderId="161" xfId="0" applyNumberFormat="1" applyFont="1" applyFill="1" applyBorder="1" applyAlignment="1">
      <alignment horizontal="left" vertical="center" wrapText="1"/>
    </xf>
    <xf numFmtId="0" fontId="31" fillId="2" borderId="112" xfId="0" applyNumberFormat="1" applyFont="1" applyFill="1" applyBorder="1" applyAlignment="1">
      <alignment horizontal="left" vertical="center" wrapText="1"/>
    </xf>
    <xf numFmtId="0" fontId="31" fillId="2" borderId="163" xfId="0" applyNumberFormat="1" applyFont="1" applyFill="1" applyBorder="1" applyAlignment="1">
      <alignment horizontal="left" vertical="center" wrapText="1"/>
    </xf>
    <xf numFmtId="0" fontId="31" fillId="2" borderId="162" xfId="0" applyNumberFormat="1" applyFont="1" applyFill="1" applyBorder="1" applyAlignment="1">
      <alignment horizontal="left" vertical="center" wrapText="1"/>
    </xf>
    <xf numFmtId="0" fontId="31" fillId="2" borderId="128" xfId="0" applyNumberFormat="1" applyFont="1" applyFill="1" applyBorder="1" applyAlignment="1">
      <alignment horizontal="left" vertical="center" wrapText="1"/>
    </xf>
    <xf numFmtId="0" fontId="31" fillId="2" borderId="115" xfId="0" applyNumberFormat="1" applyFont="1" applyFill="1" applyBorder="1" applyAlignment="1">
      <alignment horizontal="left" vertical="center" wrapText="1"/>
    </xf>
    <xf numFmtId="0" fontId="28" fillId="2" borderId="162" xfId="0" applyNumberFormat="1" applyFont="1" applyFill="1" applyBorder="1" applyAlignment="1">
      <alignment horizontal="left" vertical="center" wrapText="1"/>
    </xf>
    <xf numFmtId="0" fontId="28" fillId="2" borderId="128" xfId="0" applyNumberFormat="1" applyFont="1" applyFill="1" applyBorder="1" applyAlignment="1">
      <alignment horizontal="left" vertical="center" shrinkToFit="1"/>
    </xf>
    <xf numFmtId="0" fontId="31" fillId="2" borderId="82" xfId="0" applyNumberFormat="1" applyFont="1" applyFill="1" applyBorder="1" applyAlignment="1">
      <alignment horizontal="center" vertical="center" shrinkToFit="1"/>
    </xf>
    <xf numFmtId="0" fontId="31" fillId="3" borderId="6" xfId="0" applyFont="1" applyFill="1" applyBorder="1" applyAlignment="1">
      <alignment horizontal="center" vertical="top" wrapText="1"/>
    </xf>
    <xf numFmtId="0" fontId="28" fillId="0" borderId="120" xfId="0" applyNumberFormat="1" applyFont="1" applyFill="1" applyBorder="1" applyAlignment="1">
      <alignment horizontal="center" vertical="center" shrinkToFit="1"/>
    </xf>
    <xf numFmtId="0" fontId="28" fillId="0" borderId="5" xfId="0" applyNumberFormat="1" applyFont="1" applyFill="1" applyBorder="1" applyAlignment="1">
      <alignment horizontal="center" vertical="center" shrinkToFit="1"/>
    </xf>
    <xf numFmtId="0" fontId="28" fillId="0" borderId="125" xfId="0" applyNumberFormat="1" applyFont="1" applyFill="1" applyBorder="1" applyAlignment="1">
      <alignment horizontal="center" vertical="center" shrinkToFit="1"/>
    </xf>
    <xf numFmtId="0" fontId="31" fillId="0" borderId="82" xfId="0" applyNumberFormat="1" applyFont="1" applyFill="1" applyBorder="1" applyAlignment="1">
      <alignment horizontal="center" vertical="center" shrinkToFit="1"/>
    </xf>
    <xf numFmtId="0" fontId="32" fillId="3" borderId="29" xfId="0" applyNumberFormat="1" applyFont="1" applyFill="1" applyBorder="1" applyAlignment="1">
      <alignment horizontal="center" vertical="center" wrapText="1" shrinkToFit="1"/>
    </xf>
    <xf numFmtId="0" fontId="32" fillId="3" borderId="31" xfId="0" applyNumberFormat="1" applyFont="1" applyFill="1" applyBorder="1" applyAlignment="1">
      <alignment horizontal="center" vertical="center" wrapText="1" shrinkToFit="1"/>
    </xf>
    <xf numFmtId="0" fontId="31" fillId="3" borderId="303" xfId="0" applyNumberFormat="1" applyFont="1" applyFill="1" applyBorder="1" applyAlignment="1">
      <alignment horizontal="center" vertical="center" shrinkToFit="1"/>
    </xf>
    <xf numFmtId="0" fontId="31" fillId="2" borderId="304" xfId="0" applyNumberFormat="1" applyFont="1" applyFill="1" applyBorder="1" applyAlignment="1">
      <alignment horizontal="left" vertical="center" wrapText="1"/>
    </xf>
    <xf numFmtId="0" fontId="31" fillId="2" borderId="158" xfId="0" applyNumberFormat="1" applyFont="1" applyFill="1" applyBorder="1" applyAlignment="1">
      <alignment horizontal="left" vertical="center" wrapText="1"/>
    </xf>
    <xf numFmtId="0" fontId="28" fillId="2" borderId="102" xfId="0" applyFont="1" applyFill="1" applyBorder="1" applyAlignment="1">
      <alignment horizontal="center" vertical="top" wrapText="1"/>
    </xf>
    <xf numFmtId="0" fontId="29" fillId="0" borderId="102" xfId="0" applyFont="1" applyFill="1" applyBorder="1" applyAlignment="1">
      <alignment vertical="center" wrapText="1"/>
    </xf>
    <xf numFmtId="0" fontId="28" fillId="0" borderId="112" xfId="0" applyNumberFormat="1" applyFont="1" applyFill="1" applyBorder="1" applyAlignment="1">
      <alignment horizontal="left" vertical="top" wrapText="1"/>
    </xf>
    <xf numFmtId="0" fontId="28" fillId="0" borderId="175" xfId="0" applyNumberFormat="1" applyFont="1" applyFill="1" applyBorder="1" applyAlignment="1">
      <alignment horizontal="left" vertical="top" wrapText="1"/>
    </xf>
    <xf numFmtId="0" fontId="28" fillId="2" borderId="175" xfId="0" applyNumberFormat="1" applyFont="1" applyFill="1" applyBorder="1" applyAlignment="1">
      <alignment horizontal="left" vertical="top" wrapText="1"/>
    </xf>
    <xf numFmtId="0" fontId="31" fillId="0" borderId="175" xfId="0" applyNumberFormat="1" applyFont="1" applyFill="1" applyBorder="1" applyAlignment="1">
      <alignment vertical="center" shrinkToFit="1"/>
    </xf>
    <xf numFmtId="0" fontId="28" fillId="0" borderId="175" xfId="0" applyNumberFormat="1" applyFont="1" applyFill="1" applyBorder="1" applyAlignment="1">
      <alignment vertical="center" shrinkToFit="1"/>
    </xf>
    <xf numFmtId="0" fontId="28" fillId="2" borderId="163" xfId="0" applyFont="1" applyFill="1" applyBorder="1" applyAlignment="1">
      <alignment horizontal="center" vertical="center" wrapText="1"/>
    </xf>
    <xf numFmtId="0" fontId="28" fillId="0" borderId="162" xfId="0" applyNumberFormat="1" applyFont="1" applyFill="1" applyBorder="1" applyAlignment="1">
      <alignment horizontal="left" vertical="top" wrapText="1"/>
    </xf>
    <xf numFmtId="0" fontId="28" fillId="0" borderId="163" xfId="0" applyNumberFormat="1" applyFont="1" applyFill="1" applyBorder="1" applyAlignment="1">
      <alignment horizontal="left" vertical="top" wrapText="1"/>
    </xf>
    <xf numFmtId="0" fontId="28" fillId="2" borderId="175" xfId="0" applyNumberFormat="1" applyFont="1" applyFill="1" applyBorder="1" applyAlignment="1">
      <alignment vertical="top" wrapText="1"/>
    </xf>
    <xf numFmtId="0" fontId="28" fillId="2" borderId="175" xfId="0" applyNumberFormat="1" applyFont="1" applyFill="1" applyBorder="1" applyAlignment="1">
      <alignment horizontal="center" vertical="center" shrinkToFit="1"/>
    </xf>
    <xf numFmtId="0" fontId="28" fillId="2" borderId="306" xfId="0" applyNumberFormat="1" applyFont="1" applyFill="1" applyBorder="1" applyAlignment="1">
      <alignment vertical="top" wrapText="1"/>
    </xf>
    <xf numFmtId="0" fontId="28" fillId="0" borderId="175" xfId="0" applyNumberFormat="1" applyFont="1" applyFill="1" applyBorder="1" applyAlignment="1">
      <alignment horizontal="left" vertical="center" wrapText="1"/>
    </xf>
    <xf numFmtId="0" fontId="31" fillId="0" borderId="115" xfId="0" applyFont="1" applyFill="1" applyBorder="1" applyAlignment="1">
      <alignment horizontal="left" vertical="center"/>
    </xf>
    <xf numFmtId="0" fontId="31" fillId="0" borderId="108" xfId="0" applyFont="1" applyFill="1" applyBorder="1" applyAlignment="1">
      <alignment horizontal="left" vertical="center"/>
    </xf>
    <xf numFmtId="0" fontId="31" fillId="0" borderId="162" xfId="0" applyFont="1" applyFill="1" applyBorder="1" applyAlignment="1">
      <alignment horizontal="left" vertical="center" wrapText="1"/>
    </xf>
    <xf numFmtId="0" fontId="31" fillId="0" borderId="163" xfId="0" applyFont="1" applyFill="1" applyBorder="1" applyAlignment="1">
      <alignment horizontal="left" vertical="center" wrapText="1"/>
    </xf>
    <xf numFmtId="0" fontId="31" fillId="0" borderId="108" xfId="0" applyFont="1" applyFill="1" applyBorder="1" applyAlignment="1">
      <alignment horizontal="left" vertical="center" shrinkToFit="1"/>
    </xf>
    <xf numFmtId="0" fontId="31" fillId="0" borderId="128" xfId="0" applyFont="1" applyFill="1" applyBorder="1" applyAlignment="1">
      <alignment horizontal="left" vertical="center"/>
    </xf>
    <xf numFmtId="0" fontId="31" fillId="3" borderId="119" xfId="0" applyNumberFormat="1" applyFont="1" applyFill="1" applyBorder="1" applyAlignment="1">
      <alignment horizontal="center" vertical="center" wrapText="1"/>
    </xf>
    <xf numFmtId="0" fontId="28" fillId="2" borderId="120" xfId="0" applyNumberFormat="1" applyFont="1" applyFill="1" applyBorder="1" applyAlignment="1">
      <alignment horizontal="center" vertical="center" wrapText="1"/>
    </xf>
    <xf numFmtId="0" fontId="28" fillId="2" borderId="121" xfId="0" applyNumberFormat="1" applyFont="1" applyFill="1" applyBorder="1" applyAlignment="1">
      <alignment horizontal="center" vertical="center" wrapText="1"/>
    </xf>
    <xf numFmtId="0" fontId="28" fillId="2" borderId="184" xfId="0" applyNumberFormat="1" applyFont="1" applyFill="1" applyBorder="1" applyAlignment="1">
      <alignment horizontal="center" vertical="center" wrapText="1"/>
    </xf>
    <xf numFmtId="0" fontId="28" fillId="2" borderId="122" xfId="0" applyNumberFormat="1" applyFont="1" applyFill="1" applyBorder="1" applyAlignment="1">
      <alignment horizontal="center" vertical="center" wrapText="1"/>
    </xf>
    <xf numFmtId="0" fontId="33" fillId="2" borderId="100" xfId="0" applyNumberFormat="1" applyFont="1" applyFill="1" applyBorder="1" applyAlignment="1">
      <alignment horizontal="center" vertical="center" wrapText="1"/>
    </xf>
    <xf numFmtId="0" fontId="33" fillId="2" borderId="80" xfId="0" applyNumberFormat="1" applyFont="1" applyFill="1" applyBorder="1" applyAlignment="1">
      <alignment horizontal="center" vertical="center" wrapText="1"/>
    </xf>
    <xf numFmtId="0" fontId="33" fillId="2" borderId="101" xfId="0" applyNumberFormat="1" applyFont="1" applyFill="1" applyBorder="1" applyAlignment="1">
      <alignment horizontal="center" vertical="center" wrapText="1"/>
    </xf>
    <xf numFmtId="0" fontId="31" fillId="3" borderId="176" xfId="0" applyNumberFormat="1" applyFont="1" applyFill="1" applyBorder="1" applyAlignment="1">
      <alignment horizontal="center" vertical="center" wrapText="1"/>
    </xf>
    <xf numFmtId="0" fontId="28" fillId="2" borderId="307" xfId="0" applyNumberFormat="1" applyFont="1" applyFill="1" applyBorder="1" applyAlignment="1">
      <alignment horizontal="center" vertical="center" wrapText="1"/>
    </xf>
    <xf numFmtId="0" fontId="28" fillId="2" borderId="188" xfId="0" applyNumberFormat="1" applyFont="1" applyFill="1" applyBorder="1" applyAlignment="1">
      <alignment horizontal="center" vertical="center" wrapText="1"/>
    </xf>
    <xf numFmtId="0" fontId="28" fillId="2" borderId="186" xfId="0" applyNumberFormat="1" applyFont="1" applyFill="1" applyBorder="1" applyAlignment="1">
      <alignment horizontal="center" vertical="center" wrapText="1"/>
    </xf>
    <xf numFmtId="0" fontId="28" fillId="2" borderId="178" xfId="0" applyNumberFormat="1" applyFont="1" applyFill="1" applyBorder="1" applyAlignment="1">
      <alignment horizontal="center" vertical="center" wrapText="1"/>
    </xf>
    <xf numFmtId="0" fontId="28" fillId="2" borderId="185" xfId="0" applyNumberFormat="1" applyFont="1" applyFill="1" applyBorder="1" applyAlignment="1">
      <alignment horizontal="center" vertical="center" wrapText="1"/>
    </xf>
    <xf numFmtId="0" fontId="28" fillId="2" borderId="308" xfId="0" applyNumberFormat="1" applyFont="1" applyFill="1" applyBorder="1" applyAlignment="1">
      <alignment horizontal="center" vertical="center" wrapText="1"/>
    </xf>
    <xf numFmtId="0" fontId="31" fillId="3" borderId="180" xfId="0" applyNumberFormat="1" applyFont="1" applyFill="1" applyBorder="1" applyAlignment="1">
      <alignment horizontal="center" vertical="center" wrapText="1"/>
    </xf>
    <xf numFmtId="0" fontId="28" fillId="2" borderId="309" xfId="0" applyNumberFormat="1" applyFont="1" applyFill="1" applyBorder="1" applyAlignment="1">
      <alignment horizontal="center" vertical="center" wrapText="1"/>
    </xf>
    <xf numFmtId="0" fontId="28" fillId="2" borderId="189" xfId="0" applyNumberFormat="1" applyFont="1" applyFill="1" applyBorder="1" applyAlignment="1">
      <alignment horizontal="center" vertical="center" wrapText="1"/>
    </xf>
    <xf numFmtId="0" fontId="29" fillId="0" borderId="181" xfId="0" applyFont="1" applyBorder="1" applyAlignment="1">
      <alignment horizontal="center" vertical="center" wrapText="1"/>
    </xf>
    <xf numFmtId="0" fontId="28" fillId="2" borderId="182" xfId="0" applyNumberFormat="1" applyFont="1" applyFill="1" applyBorder="1" applyAlignment="1">
      <alignment horizontal="center" vertical="center" wrapText="1"/>
    </xf>
    <xf numFmtId="0" fontId="28" fillId="2" borderId="181" xfId="0" applyNumberFormat="1" applyFont="1" applyFill="1" applyBorder="1" applyAlignment="1">
      <alignment horizontal="center" vertical="center" wrapText="1"/>
    </xf>
    <xf numFmtId="0" fontId="28" fillId="2" borderId="183" xfId="0" applyNumberFormat="1" applyFont="1" applyFill="1" applyBorder="1" applyAlignment="1">
      <alignment horizontal="center" vertical="center" wrapText="1"/>
    </xf>
    <xf numFmtId="0" fontId="28" fillId="2" borderId="124" xfId="0" applyNumberFormat="1" applyFont="1" applyFill="1" applyBorder="1" applyAlignment="1">
      <alignment horizontal="center" vertical="center" wrapText="1"/>
    </xf>
    <xf numFmtId="0" fontId="28" fillId="2" borderId="133" xfId="0" applyNumberFormat="1" applyFont="1" applyFill="1" applyBorder="1" applyAlignment="1">
      <alignment horizontal="center" vertical="center" wrapText="1"/>
    </xf>
    <xf numFmtId="0" fontId="28" fillId="0" borderId="65" xfId="0" applyNumberFormat="1" applyFont="1" applyFill="1" applyBorder="1" applyAlignment="1">
      <alignment horizontal="center" vertical="center" shrinkToFit="1"/>
    </xf>
    <xf numFmtId="0" fontId="32" fillId="3" borderId="44" xfId="0" applyNumberFormat="1" applyFont="1" applyFill="1" applyBorder="1" applyAlignment="1">
      <alignment horizontal="center" vertical="center" wrapText="1" shrinkToFit="1"/>
    </xf>
    <xf numFmtId="0" fontId="32" fillId="3" borderId="54" xfId="0" applyNumberFormat="1" applyFont="1" applyFill="1" applyBorder="1" applyAlignment="1">
      <alignment horizontal="center" vertical="center" wrapText="1" shrinkToFit="1"/>
    </xf>
    <xf numFmtId="0" fontId="28" fillId="0" borderId="155" xfId="0" applyFont="1" applyBorder="1" applyAlignment="1">
      <alignment horizontal="center" vertical="center"/>
    </xf>
    <xf numFmtId="0" fontId="28" fillId="0" borderId="156" xfId="0" applyFont="1" applyBorder="1" applyAlignment="1">
      <alignment horizontal="center" vertical="center"/>
    </xf>
    <xf numFmtId="0" fontId="32" fillId="3" borderId="310" xfId="0" applyNumberFormat="1" applyFont="1" applyFill="1" applyBorder="1" applyAlignment="1">
      <alignment horizontal="center" vertical="center" wrapText="1"/>
    </xf>
    <xf numFmtId="0" fontId="28" fillId="2" borderId="190" xfId="0" applyNumberFormat="1" applyFont="1" applyFill="1" applyBorder="1" applyAlignment="1">
      <alignment horizontal="center" vertical="center" wrapText="1"/>
    </xf>
    <xf numFmtId="0" fontId="28" fillId="2" borderId="187" xfId="0" applyNumberFormat="1" applyFont="1" applyFill="1" applyBorder="1" applyAlignment="1">
      <alignment horizontal="center" vertical="center" wrapText="1"/>
    </xf>
    <xf numFmtId="0" fontId="28" fillId="0" borderId="90" xfId="0" applyFont="1" applyBorder="1" applyAlignment="1">
      <alignment horizontal="center" vertical="center" shrinkToFit="1"/>
    </xf>
    <xf numFmtId="0" fontId="28" fillId="0" borderId="0" xfId="0" applyFont="1" applyAlignment="1">
      <alignment horizontal="center" vertical="center" shrinkToFit="1"/>
    </xf>
    <xf numFmtId="0" fontId="28" fillId="3" borderId="171" xfId="0" applyNumberFormat="1" applyFont="1" applyFill="1" applyBorder="1" applyAlignment="1">
      <alignment horizontal="center" vertical="center" shrinkToFit="1"/>
    </xf>
    <xf numFmtId="0" fontId="31" fillId="2" borderId="172" xfId="0" applyNumberFormat="1" applyFont="1" applyFill="1" applyBorder="1" applyAlignment="1">
      <alignment horizontal="center" vertical="center" shrinkToFit="1"/>
    </xf>
    <xf numFmtId="0" fontId="28" fillId="2" borderId="173" xfId="0" applyNumberFormat="1" applyFont="1" applyFill="1" applyBorder="1" applyAlignment="1">
      <alignment horizontal="center" vertical="center" shrinkToFit="1"/>
    </xf>
    <xf numFmtId="0" fontId="28" fillId="2" borderId="174" xfId="0" applyNumberFormat="1" applyFont="1" applyFill="1" applyBorder="1" applyAlignment="1">
      <alignment horizontal="center" vertical="center" shrinkToFit="1"/>
    </xf>
    <xf numFmtId="0" fontId="28" fillId="0" borderId="124" xfId="0" applyNumberFormat="1" applyFont="1" applyFill="1" applyBorder="1" applyAlignment="1">
      <alignment horizontal="center" vertical="center" wrapText="1"/>
    </xf>
    <xf numFmtId="0" fontId="28" fillId="0" borderId="192" xfId="0" applyNumberFormat="1" applyFont="1" applyFill="1" applyBorder="1" applyAlignment="1">
      <alignment horizontal="center" vertical="center" wrapText="1"/>
    </xf>
    <xf numFmtId="0" fontId="28" fillId="0" borderId="184" xfId="0" applyNumberFormat="1" applyFont="1" applyFill="1" applyBorder="1" applyAlignment="1">
      <alignment horizontal="center" vertical="center" wrapText="1"/>
    </xf>
    <xf numFmtId="0" fontId="28" fillId="0" borderId="133" xfId="0" applyNumberFormat="1" applyFont="1" applyFill="1" applyBorder="1" applyAlignment="1">
      <alignment horizontal="center" vertical="center" wrapText="1"/>
    </xf>
    <xf numFmtId="0" fontId="28" fillId="0" borderId="65" xfId="0" applyNumberFormat="1" applyFont="1" applyFill="1" applyBorder="1" applyAlignment="1">
      <alignment horizontal="center" vertical="center" wrapText="1"/>
    </xf>
    <xf numFmtId="0" fontId="28" fillId="0" borderId="46" xfId="0" applyNumberFormat="1" applyFont="1" applyFill="1" applyBorder="1" applyAlignment="1">
      <alignment horizontal="center" vertical="center" wrapText="1"/>
    </xf>
    <xf numFmtId="0" fontId="28" fillId="0" borderId="125" xfId="0" applyNumberFormat="1" applyFont="1" applyFill="1" applyBorder="1" applyAlignment="1">
      <alignment horizontal="center" vertical="center" wrapText="1"/>
    </xf>
    <xf numFmtId="0" fontId="31" fillId="3" borderId="6" xfId="0" applyNumberFormat="1" applyFont="1" applyFill="1" applyBorder="1" applyAlignment="1">
      <alignment horizontal="center" vertical="center" wrapText="1"/>
    </xf>
    <xf numFmtId="0" fontId="31" fillId="2" borderId="6" xfId="0" applyNumberFormat="1" applyFont="1" applyFill="1" applyBorder="1" applyAlignment="1">
      <alignment horizontal="left" vertical="center"/>
    </xf>
    <xf numFmtId="0" fontId="31" fillId="3" borderId="193" xfId="0" applyNumberFormat="1" applyFont="1" applyFill="1" applyBorder="1" applyAlignment="1">
      <alignment horizontal="center" vertical="center" wrapText="1"/>
    </xf>
    <xf numFmtId="0" fontId="28" fillId="2" borderId="19" xfId="0" applyNumberFormat="1" applyFont="1" applyFill="1" applyBorder="1" applyAlignment="1">
      <alignment horizontal="center" vertical="center" wrapText="1"/>
    </xf>
    <xf numFmtId="0" fontId="28" fillId="2" borderId="48" xfId="0" applyNumberFormat="1" applyFont="1" applyFill="1" applyBorder="1" applyAlignment="1">
      <alignment horizontal="center" vertical="center" wrapText="1"/>
    </xf>
    <xf numFmtId="0" fontId="28" fillId="2" borderId="195" xfId="0" applyNumberFormat="1" applyFont="1" applyFill="1" applyBorder="1" applyAlignment="1">
      <alignment horizontal="center" vertical="center" wrapText="1"/>
    </xf>
    <xf numFmtId="0" fontId="28" fillId="2" borderId="47" xfId="0" applyNumberFormat="1" applyFont="1" applyFill="1" applyBorder="1" applyAlignment="1">
      <alignment horizontal="center" vertical="center" wrapText="1"/>
    </xf>
    <xf numFmtId="0" fontId="28" fillId="2" borderId="311" xfId="0" applyNumberFormat="1" applyFont="1" applyFill="1" applyBorder="1" applyAlignment="1">
      <alignment horizontal="center" vertical="center" wrapText="1"/>
    </xf>
    <xf numFmtId="0" fontId="29" fillId="0" borderId="65" xfId="0" applyFont="1" applyBorder="1" applyAlignment="1">
      <alignment horizontal="center" vertical="center" wrapText="1"/>
    </xf>
    <xf numFmtId="0" fontId="29" fillId="0" borderId="46" xfId="0" applyFont="1" applyBorder="1" applyAlignment="1">
      <alignment horizontal="center" vertical="center" wrapText="1"/>
    </xf>
    <xf numFmtId="0" fontId="28" fillId="2" borderId="65" xfId="0" applyNumberFormat="1" applyFont="1" applyFill="1" applyBorder="1" applyAlignment="1">
      <alignment horizontal="center" vertical="center" wrapText="1"/>
    </xf>
    <xf numFmtId="0" fontId="28" fillId="0" borderId="100" xfId="0" applyFont="1" applyBorder="1" applyAlignment="1">
      <alignment horizontal="center" vertical="center"/>
    </xf>
    <xf numFmtId="0" fontId="28" fillId="0" borderId="101" xfId="0" applyFont="1" applyBorder="1" applyAlignment="1">
      <alignment horizontal="center" vertical="center"/>
    </xf>
    <xf numFmtId="0" fontId="30" fillId="0" borderId="0" xfId="0" applyFont="1" applyBorder="1" applyAlignment="1">
      <alignment horizontal="center" vertical="center"/>
    </xf>
    <xf numFmtId="0" fontId="32" fillId="3" borderId="18" xfId="0" applyNumberFormat="1" applyFont="1" applyFill="1" applyBorder="1" applyAlignment="1">
      <alignment horizontal="center" vertical="center" wrapText="1"/>
    </xf>
    <xf numFmtId="0" fontId="32" fillId="3" borderId="10" xfId="0" applyNumberFormat="1" applyFont="1" applyFill="1" applyBorder="1" applyAlignment="1">
      <alignment horizontal="center" vertical="center" shrinkToFit="1"/>
    </xf>
    <xf numFmtId="0" fontId="28" fillId="2" borderId="191" xfId="0" applyNumberFormat="1" applyFont="1" applyFill="1" applyBorder="1" applyAlignment="1">
      <alignment horizontal="center" vertical="center" shrinkToFit="1"/>
    </xf>
    <xf numFmtId="0" fontId="28" fillId="0" borderId="116" xfId="0" applyNumberFormat="1" applyFont="1" applyFill="1" applyBorder="1" applyAlignment="1">
      <alignment horizontal="center" vertical="center" shrinkToFit="1"/>
    </xf>
    <xf numFmtId="0" fontId="31" fillId="3" borderId="102" xfId="0" applyNumberFormat="1" applyFont="1" applyFill="1" applyBorder="1" applyAlignment="1">
      <alignment horizontal="center" vertical="center" wrapText="1"/>
    </xf>
    <xf numFmtId="0" fontId="28" fillId="2" borderId="211" xfId="0" applyNumberFormat="1" applyFont="1" applyFill="1" applyBorder="1" applyAlignment="1">
      <alignment horizontal="center" vertical="center" wrapText="1"/>
    </xf>
    <xf numFmtId="0" fontId="31" fillId="3" borderId="312" xfId="0" applyNumberFormat="1" applyFont="1" applyFill="1" applyBorder="1" applyAlignment="1">
      <alignment horizontal="center" vertical="center" wrapText="1"/>
    </xf>
    <xf numFmtId="0" fontId="28" fillId="2" borderId="313" xfId="0" applyNumberFormat="1" applyFont="1" applyFill="1" applyBorder="1" applyAlignment="1">
      <alignment horizontal="center" vertical="center" wrapText="1"/>
    </xf>
    <xf numFmtId="0" fontId="28" fillId="2" borderId="214" xfId="0" applyNumberFormat="1" applyFont="1" applyFill="1" applyBorder="1" applyAlignment="1">
      <alignment horizontal="center" vertical="center" wrapText="1"/>
    </xf>
    <xf numFmtId="0" fontId="28" fillId="2" borderId="314" xfId="0" applyNumberFormat="1" applyFont="1" applyFill="1" applyBorder="1" applyAlignment="1">
      <alignment horizontal="center" vertical="center" wrapText="1"/>
    </xf>
    <xf numFmtId="0" fontId="28" fillId="2" borderId="215" xfId="0" applyNumberFormat="1" applyFont="1" applyFill="1" applyBorder="1" applyAlignment="1">
      <alignment horizontal="center" vertical="center" wrapText="1"/>
    </xf>
    <xf numFmtId="0" fontId="28" fillId="2" borderId="315" xfId="0" applyNumberFormat="1" applyFont="1" applyFill="1" applyBorder="1" applyAlignment="1">
      <alignment horizontal="center" vertical="center" wrapText="1"/>
    </xf>
    <xf numFmtId="0" fontId="31" fillId="2" borderId="110" xfId="0" applyNumberFormat="1" applyFont="1" applyFill="1" applyBorder="1" applyAlignment="1">
      <alignment horizontal="left" vertical="top" shrinkToFit="1"/>
    </xf>
    <xf numFmtId="0" fontId="31" fillId="2" borderId="198" xfId="0" applyNumberFormat="1" applyFont="1" applyFill="1" applyBorder="1" applyAlignment="1">
      <alignment horizontal="left" vertical="top" wrapText="1"/>
    </xf>
    <xf numFmtId="0" fontId="31" fillId="2" borderId="111" xfId="0" applyNumberFormat="1" applyFont="1" applyFill="1" applyBorder="1" applyAlignment="1">
      <alignment horizontal="left" vertical="top" wrapText="1"/>
    </xf>
    <xf numFmtId="0" fontId="28" fillId="0" borderId="102" xfId="0" applyNumberFormat="1" applyFont="1" applyFill="1" applyBorder="1" applyAlignment="1">
      <alignment horizontal="center" vertical="center" wrapText="1"/>
    </xf>
    <xf numFmtId="0" fontId="29" fillId="0" borderId="197" xfId="0" applyFont="1" applyBorder="1" applyAlignment="1">
      <alignment horizontal="center" vertical="center" wrapText="1"/>
    </xf>
    <xf numFmtId="0" fontId="29" fillId="0" borderId="211" xfId="0" applyFont="1" applyBorder="1" applyAlignment="1">
      <alignment horizontal="center" vertical="center" wrapText="1"/>
    </xf>
    <xf numFmtId="0" fontId="28" fillId="2" borderId="197" xfId="0" applyNumberFormat="1" applyFont="1" applyFill="1" applyBorder="1" applyAlignment="1">
      <alignment horizontal="center" vertical="center" wrapText="1"/>
    </xf>
    <xf numFmtId="0" fontId="28" fillId="2" borderId="110" xfId="0" applyNumberFormat="1" applyFont="1" applyFill="1" applyBorder="1" applyAlignment="1">
      <alignment horizontal="center" vertical="center" wrapText="1"/>
    </xf>
    <xf numFmtId="0" fontId="30" fillId="0" borderId="110" xfId="0" applyFont="1" applyBorder="1" applyAlignment="1">
      <alignment horizontal="center" vertical="center" wrapText="1"/>
    </xf>
    <xf numFmtId="0" fontId="30" fillId="0" borderId="111" xfId="0" applyFont="1" applyBorder="1" applyAlignment="1">
      <alignment horizontal="center" vertical="center" wrapText="1"/>
    </xf>
    <xf numFmtId="0" fontId="28" fillId="0" borderId="110" xfId="0" applyFont="1" applyBorder="1" applyAlignment="1">
      <alignment horizontal="center" vertical="center" wrapText="1"/>
    </xf>
    <xf numFmtId="0" fontId="28" fillId="0" borderId="111" xfId="0" applyFont="1" applyBorder="1" applyAlignment="1">
      <alignment horizontal="center" vertical="center" wrapText="1"/>
    </xf>
    <xf numFmtId="0" fontId="31" fillId="3" borderId="102" xfId="0" applyFont="1" applyFill="1" applyBorder="1" applyAlignment="1">
      <alignment horizontal="center" vertical="top" wrapText="1"/>
    </xf>
    <xf numFmtId="0" fontId="28" fillId="0" borderId="197" xfId="0" applyNumberFormat="1" applyFont="1" applyFill="1" applyBorder="1" applyAlignment="1">
      <alignment horizontal="center" vertical="center" shrinkToFit="1"/>
    </xf>
    <xf numFmtId="0" fontId="28" fillId="3" borderId="102" xfId="0" applyFont="1" applyFill="1" applyBorder="1" applyAlignment="1">
      <alignment horizontal="center" vertical="top" wrapText="1"/>
    </xf>
    <xf numFmtId="0" fontId="28" fillId="0" borderId="111" xfId="0" applyNumberFormat="1" applyFont="1" applyFill="1" applyBorder="1" applyAlignment="1">
      <alignment horizontal="center" vertical="center" shrinkToFit="1"/>
    </xf>
    <xf numFmtId="0" fontId="32" fillId="3" borderId="110" xfId="0" applyNumberFormat="1" applyFont="1" applyFill="1" applyBorder="1" applyAlignment="1">
      <alignment horizontal="center" vertical="center" wrapText="1" shrinkToFit="1"/>
    </xf>
    <xf numFmtId="0" fontId="32" fillId="3" borderId="111" xfId="0" applyNumberFormat="1" applyFont="1" applyFill="1" applyBorder="1" applyAlignment="1">
      <alignment horizontal="center" vertical="center" wrapText="1" shrinkToFit="1"/>
    </xf>
    <xf numFmtId="0" fontId="28" fillId="0" borderId="116" xfId="0" applyFont="1" applyBorder="1" applyAlignment="1">
      <alignment horizontal="center" vertical="center"/>
    </xf>
    <xf numFmtId="0" fontId="28" fillId="0" borderId="118" xfId="0" applyFont="1" applyBorder="1" applyAlignment="1">
      <alignment horizontal="center" vertical="center"/>
    </xf>
    <xf numFmtId="0" fontId="31" fillId="3" borderId="102" xfId="0" applyNumberFormat="1" applyFont="1" applyFill="1" applyBorder="1" applyAlignment="1">
      <alignment horizontal="center" vertical="center" wrapText="1" shrinkToFit="1"/>
    </xf>
    <xf numFmtId="0" fontId="31" fillId="0" borderId="102" xfId="0" applyNumberFormat="1" applyFont="1" applyFill="1" applyBorder="1" applyAlignment="1">
      <alignment horizontal="left" vertical="center" wrapText="1" shrinkToFit="1"/>
    </xf>
    <xf numFmtId="0" fontId="32" fillId="3" borderId="316" xfId="0" applyNumberFormat="1" applyFont="1" applyFill="1" applyBorder="1" applyAlignment="1">
      <alignment horizontal="center" vertical="center" wrapText="1"/>
    </xf>
    <xf numFmtId="0" fontId="28" fillId="0" borderId="110" xfId="0" applyNumberFormat="1" applyFont="1" applyFill="1" applyBorder="1" applyAlignment="1">
      <alignment horizontal="left" vertical="center" wrapText="1" shrinkToFit="1"/>
    </xf>
    <xf numFmtId="0" fontId="28" fillId="0" borderId="111" xfId="0" applyNumberFormat="1" applyFont="1" applyFill="1" applyBorder="1" applyAlignment="1">
      <alignment horizontal="left" vertical="center" wrapText="1" shrinkToFit="1"/>
    </xf>
    <xf numFmtId="0" fontId="29" fillId="0" borderId="102" xfId="0" applyFont="1" applyBorder="1" applyAlignment="1">
      <alignment horizontal="left" vertical="top" wrapText="1"/>
    </xf>
    <xf numFmtId="0" fontId="28" fillId="2" borderId="102" xfId="0" applyFont="1" applyFill="1" applyBorder="1" applyAlignment="1">
      <alignment horizontal="center" vertical="top" shrinkToFit="1"/>
    </xf>
    <xf numFmtId="0" fontId="29" fillId="0" borderId="118" xfId="0" applyFont="1" applyBorder="1" applyAlignment="1">
      <alignment horizontal="left" vertical="center" shrinkToFit="1"/>
    </xf>
    <xf numFmtId="0" fontId="28" fillId="0" borderId="102" xfId="0" applyNumberFormat="1" applyFont="1" applyFill="1" applyBorder="1" applyAlignment="1">
      <alignment horizontal="left" vertical="center" wrapText="1" shrinkToFit="1"/>
    </xf>
    <xf numFmtId="0" fontId="28" fillId="0" borderId="111" xfId="0" applyNumberFormat="1" applyFont="1" applyFill="1" applyBorder="1" applyAlignment="1">
      <alignment horizontal="left" vertical="top" wrapText="1" shrinkToFit="1"/>
    </xf>
    <xf numFmtId="0" fontId="32" fillId="3" borderId="110" xfId="0" applyNumberFormat="1" applyFont="1" applyFill="1" applyBorder="1" applyAlignment="1">
      <alignment horizontal="center" vertical="center" shrinkToFit="1"/>
    </xf>
    <xf numFmtId="0" fontId="32" fillId="3" borderId="111" xfId="0" applyNumberFormat="1" applyFont="1" applyFill="1" applyBorder="1" applyAlignment="1">
      <alignment horizontal="center" vertical="center" shrinkToFit="1"/>
    </xf>
    <xf numFmtId="0" fontId="31" fillId="3" borderId="171" xfId="0" applyNumberFormat="1" applyFont="1" applyFill="1" applyBorder="1" applyAlignment="1">
      <alignment horizontal="center" vertical="center" shrinkToFit="1"/>
    </xf>
    <xf numFmtId="0" fontId="28" fillId="2" borderId="171" xfId="0" applyNumberFormat="1" applyFont="1" applyFill="1" applyBorder="1" applyAlignment="1">
      <alignment horizontal="center" vertical="center" shrinkToFit="1"/>
    </xf>
    <xf numFmtId="0" fontId="28" fillId="2" borderId="110" xfId="0" applyNumberFormat="1" applyFont="1" applyFill="1" applyBorder="1" applyAlignment="1">
      <alignment horizontal="left" vertical="center" wrapText="1" shrinkToFit="1"/>
    </xf>
    <xf numFmtId="0" fontId="28" fillId="2" borderId="111" xfId="0" applyNumberFormat="1" applyFont="1" applyFill="1" applyBorder="1" applyAlignment="1">
      <alignment horizontal="left" vertical="center" wrapText="1" shrinkToFit="1"/>
    </xf>
    <xf numFmtId="0" fontId="28" fillId="0" borderId="198" xfId="0" applyFont="1" applyBorder="1" applyAlignment="1">
      <alignment horizontal="center" vertical="center" wrapText="1"/>
    </xf>
    <xf numFmtId="0" fontId="28" fillId="0" borderId="211" xfId="0" applyFont="1" applyBorder="1" applyAlignment="1">
      <alignment horizontal="center" vertical="center" wrapText="1"/>
    </xf>
    <xf numFmtId="0" fontId="28" fillId="0" borderId="197" xfId="0" applyFont="1" applyBorder="1" applyAlignment="1">
      <alignment horizontal="center" vertical="center" wrapText="1"/>
    </xf>
    <xf numFmtId="0" fontId="28" fillId="0" borderId="0" xfId="0" applyFont="1" applyAlignment="1">
      <alignment vertical="top"/>
    </xf>
    <xf numFmtId="0" fontId="28" fillId="0" borderId="199" xfId="0" applyFont="1" applyBorder="1" applyAlignment="1">
      <alignment horizontal="left" vertical="top" wrapText="1"/>
    </xf>
    <xf numFmtId="0" fontId="28" fillId="0" borderId="200" xfId="0" applyFont="1" applyBorder="1" applyAlignment="1">
      <alignment horizontal="left" vertical="top" wrapText="1"/>
    </xf>
    <xf numFmtId="0" fontId="28" fillId="0" borderId="201" xfId="0" applyFont="1" applyBorder="1" applyAlignment="1">
      <alignment horizontal="left" vertical="top" wrapText="1"/>
    </xf>
    <xf numFmtId="0" fontId="28" fillId="0" borderId="202" xfId="0" applyFont="1" applyBorder="1" applyAlignment="1">
      <alignment horizontal="left" vertical="top" wrapText="1"/>
    </xf>
    <xf numFmtId="0" fontId="28" fillId="0" borderId="203" xfId="0" applyFont="1" applyBorder="1" applyAlignment="1">
      <alignment horizontal="left" vertical="top" wrapText="1"/>
    </xf>
    <xf numFmtId="0" fontId="28" fillId="0" borderId="204" xfId="0" applyFont="1" applyBorder="1" applyAlignment="1">
      <alignment horizontal="left" vertical="top" wrapText="1"/>
    </xf>
    <xf numFmtId="0" fontId="28" fillId="0" borderId="200" xfId="0" applyFont="1" applyFill="1" applyBorder="1" applyAlignment="1">
      <alignment horizontal="left" vertical="center"/>
    </xf>
    <xf numFmtId="0" fontId="28" fillId="0" borderId="200" xfId="0" applyFont="1" applyFill="1" applyBorder="1" applyAlignment="1">
      <alignment horizontal="left" vertical="top"/>
    </xf>
    <xf numFmtId="0" fontId="28" fillId="2" borderId="204" xfId="0" applyFont="1" applyFill="1" applyBorder="1" applyAlignment="1">
      <alignment horizontal="left" vertical="top" wrapText="1"/>
    </xf>
    <xf numFmtId="0" fontId="28" fillId="2" borderId="200" xfId="0" applyFont="1" applyFill="1" applyBorder="1" applyAlignment="1">
      <alignment horizontal="left" vertical="top" wrapText="1"/>
    </xf>
    <xf numFmtId="0" fontId="28" fillId="0" borderId="200" xfId="0" applyFont="1" applyFill="1" applyBorder="1" applyAlignment="1">
      <alignment vertical="top" wrapText="1"/>
    </xf>
    <xf numFmtId="0" fontId="28" fillId="0" borderId="205" xfId="0" applyFont="1" applyFill="1" applyBorder="1" applyAlignment="1">
      <alignment vertical="top" wrapText="1"/>
    </xf>
    <xf numFmtId="0" fontId="31" fillId="2" borderId="200" xfId="0" applyNumberFormat="1" applyFont="1" applyFill="1" applyBorder="1" applyAlignment="1">
      <alignment horizontal="left" vertical="center" wrapText="1"/>
    </xf>
    <xf numFmtId="0" fontId="28" fillId="0" borderId="203" xfId="0" applyFont="1" applyBorder="1" applyAlignment="1">
      <alignment vertical="top" wrapText="1"/>
    </xf>
    <xf numFmtId="0" fontId="28" fillId="2" borderId="200" xfId="0" applyNumberFormat="1" applyFont="1" applyFill="1" applyBorder="1" applyAlignment="1">
      <alignment horizontal="left" vertical="center"/>
    </xf>
    <xf numFmtId="0" fontId="28" fillId="0" borderId="207" xfId="0" applyFont="1" applyBorder="1" applyAlignment="1">
      <alignment horizontal="left" vertical="top" wrapText="1"/>
    </xf>
    <xf numFmtId="0" fontId="28" fillId="2" borderId="202" xfId="0" applyNumberFormat="1" applyFont="1" applyFill="1" applyBorder="1" applyAlignment="1">
      <alignment horizontal="left" vertical="top" wrapText="1"/>
    </xf>
    <xf numFmtId="0" fontId="28" fillId="2" borderId="201" xfId="0" applyNumberFormat="1" applyFont="1" applyFill="1" applyBorder="1" applyAlignment="1">
      <alignment vertical="top" wrapText="1"/>
    </xf>
    <xf numFmtId="0" fontId="28" fillId="2" borderId="205" xfId="0" applyNumberFormat="1" applyFont="1" applyFill="1" applyBorder="1" applyAlignment="1">
      <alignment horizontal="left" vertical="top" wrapText="1"/>
    </xf>
    <xf numFmtId="0" fontId="28" fillId="2" borderId="200" xfId="0" applyNumberFormat="1" applyFont="1" applyFill="1" applyBorder="1" applyAlignment="1">
      <alignment vertical="center" wrapText="1"/>
    </xf>
    <xf numFmtId="0" fontId="31" fillId="0" borderId="198" xfId="0" applyNumberFormat="1" applyFont="1" applyFill="1" applyBorder="1" applyAlignment="1">
      <alignment vertical="center" wrapText="1"/>
    </xf>
    <xf numFmtId="0" fontId="28" fillId="2" borderId="198" xfId="0" applyNumberFormat="1" applyFont="1" applyFill="1" applyBorder="1" applyAlignment="1">
      <alignment vertical="center" wrapText="1"/>
    </xf>
    <xf numFmtId="0" fontId="28" fillId="2" borderId="89" xfId="0" applyNumberFormat="1" applyFont="1" applyFill="1" applyBorder="1" applyAlignment="1">
      <alignment vertical="center" wrapText="1"/>
    </xf>
    <xf numFmtId="0" fontId="28" fillId="2" borderId="200" xfId="0" applyNumberFormat="1" applyFont="1" applyFill="1" applyBorder="1" applyAlignment="1">
      <alignment vertical="top" wrapText="1"/>
    </xf>
    <xf numFmtId="0" fontId="28" fillId="2" borderId="201" xfId="0" applyNumberFormat="1" applyFont="1" applyFill="1" applyBorder="1" applyAlignment="1">
      <alignment horizontal="left" vertical="top" wrapText="1"/>
    </xf>
    <xf numFmtId="0" fontId="28" fillId="2" borderId="207" xfId="0" applyNumberFormat="1" applyFont="1" applyFill="1" applyBorder="1" applyAlignment="1">
      <alignment horizontal="left" vertical="top" wrapText="1"/>
    </xf>
    <xf numFmtId="0" fontId="28" fillId="2" borderId="208" xfId="0" applyNumberFormat="1" applyFont="1" applyFill="1" applyBorder="1" applyAlignment="1">
      <alignment horizontal="left" vertical="top" wrapText="1"/>
    </xf>
    <xf numFmtId="0" fontId="28" fillId="2" borderId="198" xfId="0" applyNumberFormat="1" applyFont="1" applyFill="1" applyBorder="1" applyAlignment="1">
      <alignment horizontal="left" vertical="top" wrapText="1"/>
    </xf>
    <xf numFmtId="0" fontId="28" fillId="2" borderId="111" xfId="0" applyNumberFormat="1" applyFont="1" applyFill="1" applyBorder="1" applyAlignment="1">
      <alignment horizontal="left" vertical="top" wrapText="1"/>
    </xf>
    <xf numFmtId="0" fontId="28" fillId="0" borderId="206" xfId="0" applyFont="1" applyBorder="1" applyAlignment="1">
      <alignment horizontal="left" vertical="top" wrapText="1"/>
    </xf>
    <xf numFmtId="0" fontId="28" fillId="0" borderId="0" xfId="0" applyFont="1" applyBorder="1" applyAlignment="1">
      <alignment horizontal="justify" vertical="top" wrapText="1"/>
    </xf>
    <xf numFmtId="0" fontId="28" fillId="0" borderId="110" xfId="0" applyFont="1" applyBorder="1" applyAlignment="1">
      <alignment horizontal="left" vertical="top" wrapText="1"/>
    </xf>
    <xf numFmtId="0" fontId="28" fillId="0" borderId="198" xfId="0" applyFont="1" applyBorder="1" applyAlignment="1">
      <alignment horizontal="left" vertical="top" wrapText="1"/>
    </xf>
    <xf numFmtId="0" fontId="31" fillId="0" borderId="200" xfId="0" applyNumberFormat="1" applyFont="1" applyFill="1" applyBorder="1" applyAlignment="1">
      <alignment vertical="center" shrinkToFit="1"/>
    </xf>
    <xf numFmtId="0" fontId="28" fillId="0" borderId="225" xfId="0" applyFont="1" applyFill="1" applyBorder="1" applyAlignment="1">
      <alignment horizontal="left" vertical="top" shrinkToFit="1"/>
    </xf>
    <xf numFmtId="0" fontId="28" fillId="0" borderId="208" xfId="0" applyFont="1" applyBorder="1" applyAlignment="1">
      <alignment horizontal="left" vertical="top" wrapText="1"/>
    </xf>
    <xf numFmtId="0" fontId="28" fillId="0" borderId="209" xfId="0" applyFont="1" applyBorder="1" applyAlignment="1">
      <alignment horizontal="left" vertical="top" wrapText="1"/>
    </xf>
    <xf numFmtId="0" fontId="28" fillId="0" borderId="210" xfId="0" applyFont="1" applyBorder="1" applyAlignment="1">
      <alignment horizontal="left" vertical="top" wrapText="1"/>
    </xf>
    <xf numFmtId="0" fontId="28" fillId="0" borderId="117" xfId="0" applyFont="1" applyBorder="1" applyAlignment="1">
      <alignment horizontal="left" vertical="top" wrapText="1"/>
    </xf>
    <xf numFmtId="0" fontId="28" fillId="0" borderId="211" xfId="0" applyFont="1" applyBorder="1" applyAlignment="1">
      <alignment horizontal="left" vertical="top" wrapText="1"/>
    </xf>
    <xf numFmtId="0" fontId="28" fillId="0" borderId="212" xfId="0" applyFont="1" applyBorder="1" applyAlignment="1">
      <alignment horizontal="left" vertical="top" wrapText="1"/>
    </xf>
    <xf numFmtId="0" fontId="26" fillId="2" borderId="216" xfId="0" applyFont="1" applyFill="1" applyBorder="1" applyAlignment="1">
      <alignment horizontal="center" vertical="center" wrapText="1"/>
    </xf>
    <xf numFmtId="0" fontId="28" fillId="0" borderId="197" xfId="0" applyFont="1" applyBorder="1" applyAlignment="1">
      <alignment horizontal="left" vertical="top" wrapText="1"/>
    </xf>
    <xf numFmtId="0" fontId="28" fillId="0" borderId="198" xfId="0" applyFont="1" applyBorder="1" applyAlignment="1">
      <alignment vertical="top" wrapText="1"/>
    </xf>
    <xf numFmtId="0" fontId="28" fillId="0" borderId="211" xfId="0" applyFont="1" applyBorder="1" applyAlignment="1">
      <alignment vertical="top" wrapText="1"/>
    </xf>
    <xf numFmtId="0" fontId="28" fillId="0" borderId="214" xfId="0" applyFont="1" applyBorder="1" applyAlignment="1">
      <alignment horizontal="left" vertical="top" wrapText="1"/>
    </xf>
    <xf numFmtId="0" fontId="28" fillId="0" borderId="215" xfId="0" applyFont="1" applyBorder="1" applyAlignment="1">
      <alignment horizontal="left" vertical="top" wrapText="1"/>
    </xf>
    <xf numFmtId="0" fontId="28" fillId="0" borderId="111" xfId="0" applyFont="1" applyBorder="1" applyAlignment="1">
      <alignment horizontal="left" vertical="top" wrapText="1"/>
    </xf>
    <xf numFmtId="0" fontId="28" fillId="0" borderId="217" xfId="0" applyFont="1" applyBorder="1" applyAlignment="1">
      <alignment horizontal="left" vertical="top" wrapText="1"/>
    </xf>
    <xf numFmtId="0" fontId="31" fillId="2" borderId="102" xfId="0" applyNumberFormat="1" applyFont="1" applyFill="1" applyBorder="1" applyAlignment="1">
      <alignment horizontal="left" vertical="center"/>
    </xf>
    <xf numFmtId="0" fontId="31" fillId="2" borderId="116" xfId="0" applyNumberFormat="1" applyFont="1" applyFill="1" applyBorder="1" applyAlignment="1">
      <alignment horizontal="center" vertical="center" wrapText="1"/>
    </xf>
    <xf numFmtId="0" fontId="31" fillId="2" borderId="117" xfId="0" applyNumberFormat="1" applyFont="1" applyFill="1" applyBorder="1" applyAlignment="1">
      <alignment horizontal="center" vertical="center" wrapText="1"/>
    </xf>
    <xf numFmtId="0" fontId="31" fillId="2" borderId="118" xfId="0" applyNumberFormat="1" applyFont="1" applyFill="1" applyBorder="1" applyAlignment="1">
      <alignment horizontal="center" vertical="center" wrapText="1"/>
    </xf>
    <xf numFmtId="0" fontId="28" fillId="0" borderId="211" xfId="0" applyFont="1" applyBorder="1" applyAlignment="1">
      <alignment horizontal="center" vertical="top" wrapText="1"/>
    </xf>
    <xf numFmtId="0" fontId="28" fillId="0" borderId="211" xfId="0" applyFont="1" applyBorder="1" applyAlignment="1">
      <alignment horizontal="left" vertical="center" wrapText="1"/>
    </xf>
    <xf numFmtId="0" fontId="31" fillId="0" borderId="200" xfId="0" applyNumberFormat="1" applyFont="1" applyFill="1" applyBorder="1" applyAlignment="1">
      <alignment vertical="center" wrapText="1"/>
    </xf>
    <xf numFmtId="0" fontId="28" fillId="2" borderId="205" xfId="0" applyNumberFormat="1" applyFont="1" applyFill="1" applyBorder="1" applyAlignment="1">
      <alignment vertical="top" wrapText="1"/>
    </xf>
    <xf numFmtId="0" fontId="28" fillId="2" borderId="197" xfId="0" applyNumberFormat="1" applyFont="1" applyFill="1" applyBorder="1" applyAlignment="1">
      <alignment horizontal="left" vertical="top" wrapText="1"/>
    </xf>
    <xf numFmtId="0" fontId="28" fillId="0" borderId="89" xfId="0" applyFont="1" applyFill="1" applyBorder="1" applyAlignment="1">
      <alignment vertical="center" shrinkToFit="1"/>
    </xf>
    <xf numFmtId="0" fontId="31" fillId="0" borderId="198" xfId="0" applyNumberFormat="1" applyFont="1" applyFill="1" applyBorder="1" applyAlignment="1">
      <alignment vertical="top" shrinkToFit="1"/>
    </xf>
    <xf numFmtId="0" fontId="31" fillId="0" borderId="198" xfId="0" applyNumberFormat="1" applyFont="1" applyFill="1" applyBorder="1" applyAlignment="1">
      <alignment vertical="top" wrapText="1"/>
    </xf>
    <xf numFmtId="0" fontId="28" fillId="0" borderId="198" xfId="0" applyFont="1" applyFill="1" applyBorder="1" applyAlignment="1">
      <alignment vertical="center" wrapText="1"/>
    </xf>
    <xf numFmtId="0" fontId="28" fillId="2" borderId="198" xfId="0" applyNumberFormat="1" applyFont="1" applyFill="1" applyBorder="1" applyAlignment="1">
      <alignment vertical="top" wrapText="1"/>
    </xf>
    <xf numFmtId="0" fontId="26" fillId="2" borderId="211" xfId="0" applyFont="1" applyFill="1" applyBorder="1" applyAlignment="1">
      <alignment horizontal="center" vertical="center" wrapText="1"/>
    </xf>
    <xf numFmtId="0" fontId="28" fillId="2" borderId="222" xfId="0" applyNumberFormat="1" applyFont="1" applyFill="1" applyBorder="1" applyAlignment="1">
      <alignment horizontal="left" vertical="top" wrapText="1"/>
    </xf>
    <xf numFmtId="0" fontId="31" fillId="0" borderId="198" xfId="0" applyNumberFormat="1" applyFont="1" applyFill="1" applyBorder="1" applyAlignment="1">
      <alignment vertical="center" shrinkToFit="1"/>
    </xf>
    <xf numFmtId="0" fontId="28" fillId="0" borderId="214" xfId="0" applyFont="1" applyBorder="1" applyAlignment="1">
      <alignment vertical="top" wrapText="1"/>
    </xf>
    <xf numFmtId="0" fontId="28" fillId="0" borderId="225" xfId="0" applyFont="1" applyBorder="1" applyAlignment="1">
      <alignment horizontal="left" vertical="top" wrapText="1"/>
    </xf>
    <xf numFmtId="0" fontId="30" fillId="0" borderId="89" xfId="0" applyFont="1" applyBorder="1" applyAlignment="1">
      <alignment vertical="center" wrapText="1"/>
    </xf>
    <xf numFmtId="0" fontId="28" fillId="0" borderId="209" xfId="0" applyFont="1" applyBorder="1" applyAlignment="1">
      <alignment vertical="top" wrapText="1"/>
    </xf>
    <xf numFmtId="0" fontId="29" fillId="0" borderId="226" xfId="0" applyFont="1" applyBorder="1" applyAlignment="1">
      <alignment horizontal="left" vertical="top" wrapText="1"/>
    </xf>
    <xf numFmtId="0" fontId="28" fillId="0" borderId="226" xfId="0" applyFont="1" applyBorder="1" applyAlignment="1">
      <alignment horizontal="left" vertical="top" wrapText="1"/>
    </xf>
    <xf numFmtId="0" fontId="28" fillId="0" borderId="317" xfId="0" applyFont="1" applyFill="1" applyBorder="1" applyAlignment="1">
      <alignment horizontal="left" vertical="top" wrapText="1"/>
    </xf>
    <xf numFmtId="0" fontId="26" fillId="2" borderId="213" xfId="0" applyFont="1" applyFill="1" applyBorder="1" applyAlignment="1">
      <alignment horizontal="center" vertical="center" wrapText="1"/>
    </xf>
    <xf numFmtId="0" fontId="28" fillId="0" borderId="205" xfId="0" applyFont="1" applyBorder="1" applyAlignment="1">
      <alignment horizontal="left" vertical="top" wrapText="1"/>
    </xf>
    <xf numFmtId="0" fontId="28" fillId="0" borderId="222" xfId="0" applyFont="1" applyFill="1" applyBorder="1" applyAlignment="1">
      <alignment horizontal="left" vertical="top" wrapText="1"/>
    </xf>
    <xf numFmtId="0" fontId="29" fillId="0" borderId="206" xfId="0" applyFont="1" applyBorder="1" applyAlignment="1">
      <alignment vertical="top" wrapText="1"/>
    </xf>
    <xf numFmtId="0" fontId="29" fillId="0" borderId="207" xfId="0" applyFont="1" applyBorder="1" applyAlignment="1">
      <alignment vertical="top" wrapText="1"/>
    </xf>
    <xf numFmtId="0" fontId="28" fillId="0" borderId="318" xfId="0" applyFont="1" applyFill="1" applyBorder="1" applyAlignment="1">
      <alignment vertical="top" wrapText="1"/>
    </xf>
    <xf numFmtId="0" fontId="28" fillId="0" borderId="207" xfId="0" applyFont="1" applyFill="1" applyBorder="1" applyAlignment="1">
      <alignment vertical="top" wrapText="1"/>
    </xf>
    <xf numFmtId="0" fontId="29" fillId="0" borderId="200" xfId="0" applyFont="1" applyBorder="1" applyAlignment="1">
      <alignment horizontal="left" vertical="top" wrapText="1"/>
    </xf>
    <xf numFmtId="0" fontId="28" fillId="2" borderId="209" xfId="0" applyNumberFormat="1" applyFont="1" applyFill="1" applyBorder="1" applyAlignment="1">
      <alignment horizontal="left" vertical="top" wrapText="1"/>
    </xf>
    <xf numFmtId="0" fontId="28" fillId="2" borderId="9" xfId="0" applyNumberFormat="1" applyFont="1" applyFill="1" applyBorder="1" applyAlignment="1">
      <alignment vertical="center" wrapText="1"/>
    </xf>
    <xf numFmtId="0" fontId="32" fillId="0" borderId="89" xfId="0" applyNumberFormat="1" applyFont="1" applyFill="1" applyBorder="1" applyAlignment="1">
      <alignment vertical="center" shrinkToFit="1"/>
    </xf>
    <xf numFmtId="0" fontId="28" fillId="0" borderId="89" xfId="0" applyFont="1" applyFill="1" applyBorder="1" applyAlignment="1">
      <alignment vertical="center"/>
    </xf>
    <xf numFmtId="0" fontId="30" fillId="0" borderId="198" xfId="0" applyFont="1" applyFill="1" applyBorder="1" applyAlignment="1">
      <alignment horizontal="center" vertical="center"/>
    </xf>
    <xf numFmtId="0" fontId="31" fillId="0" borderId="89" xfId="0" applyNumberFormat="1" applyFont="1" applyFill="1" applyBorder="1" applyAlignment="1">
      <alignment vertical="center" wrapText="1" shrinkToFit="1"/>
    </xf>
    <xf numFmtId="0" fontId="28" fillId="2" borderId="215" xfId="0" applyNumberFormat="1" applyFont="1" applyFill="1" applyBorder="1" applyAlignment="1">
      <alignment horizontal="left" vertical="top" wrapText="1"/>
    </xf>
    <xf numFmtId="0" fontId="28" fillId="2" borderId="214" xfId="0" applyNumberFormat="1" applyFont="1" applyFill="1" applyBorder="1" applyAlignment="1">
      <alignment horizontal="left" vertical="top" wrapText="1"/>
    </xf>
    <xf numFmtId="0" fontId="32" fillId="0" borderId="89" xfId="0" applyNumberFormat="1" applyFont="1" applyFill="1" applyBorder="1" applyAlignment="1">
      <alignment vertical="center" wrapText="1"/>
    </xf>
    <xf numFmtId="0" fontId="28" fillId="0" borderId="89" xfId="0" applyFont="1" applyBorder="1" applyAlignment="1">
      <alignment vertical="center" wrapText="1"/>
    </xf>
    <xf numFmtId="0" fontId="28" fillId="0" borderId="198" xfId="0" applyFont="1" applyBorder="1" applyAlignment="1">
      <alignment vertical="top"/>
    </xf>
    <xf numFmtId="0" fontId="28" fillId="2" borderId="227" xfId="0" applyFont="1" applyFill="1" applyBorder="1" applyAlignment="1">
      <alignment horizontal="left" vertical="top" wrapText="1"/>
    </xf>
    <xf numFmtId="0" fontId="28" fillId="2" borderId="0" xfId="0" applyFont="1" applyFill="1" applyAlignment="1">
      <alignment vertical="top" wrapText="1"/>
    </xf>
    <xf numFmtId="0" fontId="28" fillId="0" borderId="89" xfId="0" applyNumberFormat="1" applyFont="1" applyFill="1" applyBorder="1" applyAlignment="1">
      <alignment vertical="center" wrapText="1" shrinkToFit="1"/>
    </xf>
    <xf numFmtId="0" fontId="28" fillId="2" borderId="0" xfId="0" applyNumberFormat="1" applyFont="1" applyFill="1" applyBorder="1" applyAlignment="1">
      <alignment horizontal="justify" vertical="top" wrapText="1"/>
    </xf>
    <xf numFmtId="0" fontId="28" fillId="2" borderId="48" xfId="0" applyNumberFormat="1" applyFont="1" applyFill="1" applyBorder="1" applyAlignment="1">
      <alignment horizontal="justify" vertical="top" wrapText="1"/>
    </xf>
    <xf numFmtId="0" fontId="28" fillId="2" borderId="205" xfId="0" applyNumberFormat="1" applyFont="1" applyFill="1" applyBorder="1" applyAlignment="1">
      <alignment horizontal="center" vertical="center" wrapText="1"/>
    </xf>
    <xf numFmtId="0" fontId="28" fillId="2" borderId="111" xfId="0" applyNumberFormat="1" applyFont="1" applyFill="1" applyBorder="1" applyAlignment="1">
      <alignment vertical="center" wrapText="1"/>
    </xf>
    <xf numFmtId="0" fontId="26" fillId="0" borderId="216" xfId="0" applyFont="1" applyFill="1" applyBorder="1" applyAlignment="1">
      <alignment horizontal="center" vertical="center" wrapText="1"/>
    </xf>
    <xf numFmtId="0" fontId="28" fillId="2" borderId="197" xfId="0" applyNumberFormat="1" applyFont="1" applyFill="1" applyBorder="1" applyAlignment="1">
      <alignment vertical="center" wrapText="1"/>
    </xf>
    <xf numFmtId="0" fontId="28" fillId="0" borderId="201" xfId="0" applyFont="1" applyBorder="1" applyAlignment="1">
      <alignment vertical="top" wrapText="1"/>
    </xf>
    <xf numFmtId="0" fontId="28" fillId="2" borderId="200" xfId="0" applyNumberFormat="1" applyFont="1" applyFill="1" applyBorder="1" applyAlignment="1">
      <alignment horizontal="center" vertical="center" wrapText="1"/>
    </xf>
    <xf numFmtId="0" fontId="28" fillId="2" borderId="318" xfId="0" applyFont="1" applyFill="1" applyBorder="1" applyAlignment="1">
      <alignment horizontal="center" vertical="center" wrapText="1"/>
    </xf>
    <xf numFmtId="0" fontId="28" fillId="0" borderId="230" xfId="0" applyFont="1" applyFill="1" applyBorder="1" applyAlignment="1">
      <alignment horizontal="left" vertical="top" wrapText="1"/>
    </xf>
    <xf numFmtId="0" fontId="28" fillId="0" borderId="200" xfId="0" applyNumberFormat="1" applyFont="1" applyFill="1" applyBorder="1" applyAlignment="1">
      <alignment vertical="center" wrapText="1"/>
    </xf>
    <xf numFmtId="0" fontId="28" fillId="0" borderId="318" xfId="0" applyNumberFormat="1" applyFont="1" applyFill="1" applyBorder="1" applyAlignment="1">
      <alignment vertical="center" wrapText="1"/>
    </xf>
    <xf numFmtId="0" fontId="28" fillId="2" borderId="318" xfId="0" applyNumberFormat="1" applyFont="1" applyFill="1" applyBorder="1" applyAlignment="1">
      <alignment vertical="top" wrapText="1"/>
    </xf>
    <xf numFmtId="0" fontId="28" fillId="0" borderId="200" xfId="0" applyNumberFormat="1" applyFont="1" applyFill="1" applyBorder="1" applyAlignment="1">
      <alignment horizontal="center" vertical="center" wrapText="1"/>
    </xf>
    <xf numFmtId="0" fontId="28" fillId="2" borderId="206" xfId="0" applyNumberFormat="1" applyFont="1" applyFill="1" applyBorder="1" applyAlignment="1">
      <alignment horizontal="left" vertical="top" wrapText="1"/>
    </xf>
    <xf numFmtId="0" fontId="28" fillId="2" borderId="230" xfId="0" applyNumberFormat="1" applyFont="1" applyFill="1" applyBorder="1" applyAlignment="1">
      <alignment horizontal="left" vertical="top" wrapText="1"/>
    </xf>
    <xf numFmtId="0" fontId="28" fillId="2" borderId="201" xfId="0" applyFont="1" applyFill="1" applyBorder="1" applyAlignment="1">
      <alignment vertical="center" wrapText="1"/>
    </xf>
    <xf numFmtId="0" fontId="28" fillId="2" borderId="203" xfId="0" applyFont="1" applyFill="1" applyBorder="1" applyAlignment="1">
      <alignment vertical="center" wrapText="1"/>
    </xf>
    <xf numFmtId="0" fontId="28" fillId="0" borderId="0" xfId="0" applyFont="1" applyAlignment="1">
      <alignment horizontal="center" vertical="center"/>
    </xf>
    <xf numFmtId="0" fontId="26" fillId="2" borderId="231" xfId="0" applyFont="1" applyFill="1" applyBorder="1" applyAlignment="1">
      <alignment horizontal="center" vertical="center"/>
    </xf>
    <xf numFmtId="0" fontId="28" fillId="0" borderId="232" xfId="0" applyFont="1" applyBorder="1" applyAlignment="1">
      <alignment horizontal="center" vertical="center" wrapText="1"/>
    </xf>
    <xf numFmtId="0" fontId="28" fillId="0" borderId="233" xfId="0" applyFont="1" applyBorder="1" applyAlignment="1">
      <alignment horizontal="center" vertical="center" wrapText="1"/>
    </xf>
    <xf numFmtId="0" fontId="28" fillId="0" borderId="234" xfId="0" applyFont="1" applyBorder="1" applyAlignment="1">
      <alignment horizontal="center" vertical="center" wrapText="1"/>
    </xf>
    <xf numFmtId="0" fontId="28" fillId="0" borderId="235" xfId="0" applyFont="1" applyBorder="1" applyAlignment="1">
      <alignment horizontal="center" vertical="center" wrapText="1"/>
    </xf>
    <xf numFmtId="0" fontId="28" fillId="0" borderId="236" xfId="0" applyFont="1" applyBorder="1" applyAlignment="1">
      <alignment horizontal="center" vertical="center" wrapText="1"/>
    </xf>
    <xf numFmtId="0" fontId="26" fillId="2" borderId="237" xfId="0" applyFont="1" applyFill="1" applyBorder="1" applyAlignment="1">
      <alignment horizontal="center" vertical="center"/>
    </xf>
    <xf numFmtId="0" fontId="28" fillId="0" borderId="238" xfId="0" applyFont="1" applyBorder="1" applyAlignment="1">
      <alignment horizontal="center" vertical="center" wrapText="1"/>
    </xf>
    <xf numFmtId="0" fontId="28" fillId="0" borderId="239" xfId="0" applyFont="1" applyBorder="1" applyAlignment="1">
      <alignment horizontal="center" vertical="center" wrapText="1"/>
    </xf>
    <xf numFmtId="0" fontId="26" fillId="2" borderId="240" xfId="0" applyFont="1" applyFill="1" applyBorder="1" applyAlignment="1">
      <alignment horizontal="center" vertical="center"/>
    </xf>
    <xf numFmtId="0" fontId="28" fillId="0" borderId="241" xfId="0" applyFont="1" applyBorder="1" applyAlignment="1">
      <alignment horizontal="center" vertical="center" wrapText="1"/>
    </xf>
    <xf numFmtId="0" fontId="28" fillId="0" borderId="242" xfId="0" applyFont="1" applyBorder="1" applyAlignment="1">
      <alignment horizontal="center" vertical="center" wrapText="1"/>
    </xf>
    <xf numFmtId="0" fontId="28" fillId="0" borderId="243" xfId="0" applyFont="1" applyBorder="1" applyAlignment="1">
      <alignment horizontal="center" vertical="center" wrapText="1"/>
    </xf>
    <xf numFmtId="0" fontId="28" fillId="0" borderId="319" xfId="0" applyFont="1" applyBorder="1" applyAlignment="1">
      <alignment horizontal="center" vertical="center" wrapText="1"/>
    </xf>
    <xf numFmtId="0" fontId="28" fillId="2" borderId="233" xfId="0" applyFont="1" applyFill="1" applyBorder="1" applyAlignment="1">
      <alignment horizontal="center" vertical="center" wrapText="1"/>
    </xf>
    <xf numFmtId="0" fontId="28" fillId="2" borderId="235" xfId="0" applyFont="1" applyFill="1" applyBorder="1" applyAlignment="1">
      <alignment horizontal="center" vertical="center" wrapText="1"/>
    </xf>
    <xf numFmtId="0" fontId="28" fillId="2" borderId="234" xfId="0" applyFont="1" applyFill="1" applyBorder="1" applyAlignment="1">
      <alignment horizontal="center" vertical="center" wrapText="1"/>
    </xf>
    <xf numFmtId="0" fontId="28" fillId="2" borderId="239" xfId="0" applyFont="1" applyFill="1" applyBorder="1" applyAlignment="1">
      <alignment horizontal="center" vertical="center" wrapText="1"/>
    </xf>
    <xf numFmtId="0" fontId="26" fillId="2" borderId="231" xfId="0" applyFont="1" applyFill="1" applyBorder="1" applyAlignment="1">
      <alignment horizontal="center" vertical="center" wrapText="1"/>
    </xf>
    <xf numFmtId="0" fontId="28" fillId="2" borderId="246" xfId="0" applyFont="1" applyFill="1" applyBorder="1" applyAlignment="1">
      <alignment horizontal="center" vertical="center" wrapText="1"/>
    </xf>
    <xf numFmtId="0" fontId="28" fillId="2" borderId="247" xfId="0" applyFont="1" applyFill="1" applyBorder="1" applyAlignment="1">
      <alignment horizontal="center" vertical="center" wrapText="1"/>
    </xf>
    <xf numFmtId="0" fontId="26" fillId="2" borderId="240" xfId="0" applyFont="1" applyFill="1" applyBorder="1" applyAlignment="1">
      <alignment horizontal="center" vertical="center" wrapText="1"/>
    </xf>
    <xf numFmtId="0" fontId="28" fillId="0" borderId="246" xfId="0" applyFont="1" applyBorder="1" applyAlignment="1">
      <alignment horizontal="center" vertical="center" wrapText="1"/>
    </xf>
    <xf numFmtId="0" fontId="28" fillId="0" borderId="245" xfId="0" applyFont="1" applyBorder="1" applyAlignment="1">
      <alignment horizontal="center" vertical="center" wrapText="1"/>
    </xf>
    <xf numFmtId="0" fontId="28" fillId="0" borderId="320" xfId="0" applyFont="1" applyBorder="1" applyAlignment="1">
      <alignment horizontal="center" vertical="center" wrapText="1"/>
    </xf>
    <xf numFmtId="0" fontId="28" fillId="0" borderId="233" xfId="0" applyFont="1" applyBorder="1" applyAlignment="1">
      <alignment vertical="center" wrapText="1"/>
    </xf>
    <xf numFmtId="0" fontId="28" fillId="0" borderId="0" xfId="0" applyFont="1" applyBorder="1" applyAlignment="1">
      <alignment horizontal="center" vertical="center"/>
    </xf>
    <xf numFmtId="0" fontId="28" fillId="0" borderId="88" xfId="0" applyFont="1" applyBorder="1" applyAlignment="1">
      <alignment horizontal="center" vertical="center" wrapText="1"/>
    </xf>
    <xf numFmtId="0" fontId="28" fillId="0" borderId="89" xfId="0" applyFont="1" applyBorder="1" applyAlignment="1">
      <alignment horizontal="center" vertical="center" wrapText="1"/>
    </xf>
    <xf numFmtId="0" fontId="28" fillId="2" borderId="248" xfId="0" applyFont="1" applyFill="1" applyBorder="1" applyAlignment="1">
      <alignment horizontal="center" vertical="center" wrapText="1"/>
    </xf>
    <xf numFmtId="0" fontId="28" fillId="2" borderId="249" xfId="0" applyFont="1" applyFill="1" applyBorder="1" applyAlignment="1">
      <alignment horizontal="center" vertical="center" wrapText="1"/>
    </xf>
    <xf numFmtId="0" fontId="28" fillId="0" borderId="247" xfId="0" applyFont="1" applyBorder="1" applyAlignment="1">
      <alignment horizontal="center" vertical="center" wrapText="1"/>
    </xf>
    <xf numFmtId="0" fontId="28" fillId="0" borderId="250" xfId="0" applyFont="1" applyBorder="1" applyAlignment="1">
      <alignment horizontal="center" vertical="center" wrapText="1"/>
    </xf>
    <xf numFmtId="0" fontId="28" fillId="0" borderId="251" xfId="0" applyFont="1" applyBorder="1" applyAlignment="1">
      <alignment horizontal="center" vertical="center" wrapText="1"/>
    </xf>
    <xf numFmtId="0" fontId="28" fillId="0" borderId="83" xfId="0" applyFont="1" applyBorder="1" applyAlignment="1">
      <alignment horizontal="center" vertical="center" wrapText="1"/>
    </xf>
    <xf numFmtId="0" fontId="28" fillId="0" borderId="90" xfId="0" applyFont="1" applyBorder="1" applyAlignment="1">
      <alignment horizontal="center" vertical="center" wrapText="1"/>
    </xf>
    <xf numFmtId="0" fontId="28" fillId="0" borderId="252" xfId="0" applyFont="1" applyBorder="1" applyAlignment="1">
      <alignment horizontal="center" vertical="center" wrapText="1"/>
    </xf>
    <xf numFmtId="0" fontId="28" fillId="0" borderId="91" xfId="0" applyFont="1" applyBorder="1" applyAlignment="1">
      <alignment horizontal="center" vertical="center" wrapText="1"/>
    </xf>
    <xf numFmtId="0" fontId="28" fillId="0" borderId="253" xfId="0" applyFont="1" applyBorder="1" applyAlignment="1">
      <alignment horizontal="center" vertical="center" wrapText="1"/>
    </xf>
    <xf numFmtId="0" fontId="28" fillId="0" borderId="254" xfId="0" applyFont="1" applyBorder="1" applyAlignment="1">
      <alignment horizontal="center" vertical="center" wrapText="1"/>
    </xf>
    <xf numFmtId="0" fontId="28" fillId="2" borderId="255" xfId="0" applyFont="1" applyFill="1" applyBorder="1" applyAlignment="1">
      <alignment horizontal="center" vertical="center" wrapText="1"/>
    </xf>
    <xf numFmtId="0" fontId="28" fillId="2" borderId="256" xfId="0" applyFont="1" applyFill="1" applyBorder="1" applyAlignment="1">
      <alignment horizontal="center" vertical="center" wrapText="1"/>
    </xf>
    <xf numFmtId="0" fontId="28" fillId="2" borderId="257" xfId="0" applyFont="1" applyFill="1" applyBorder="1" applyAlignment="1">
      <alignment horizontal="center" vertical="center" wrapText="1"/>
    </xf>
    <xf numFmtId="0" fontId="28" fillId="0" borderId="258" xfId="0" applyFont="1" applyBorder="1" applyAlignment="1">
      <alignment horizontal="center" vertical="center" wrapText="1"/>
    </xf>
    <xf numFmtId="0" fontId="28" fillId="0" borderId="92" xfId="0" applyFont="1" applyBorder="1" applyAlignment="1">
      <alignment horizontal="center" vertical="center" wrapText="1"/>
    </xf>
    <xf numFmtId="0" fontId="28" fillId="0" borderId="259" xfId="0" applyFont="1" applyBorder="1" applyAlignment="1">
      <alignment horizontal="center" vertical="center" wrapText="1"/>
    </xf>
    <xf numFmtId="0" fontId="28" fillId="0" borderId="260" xfId="0" applyFont="1" applyBorder="1" applyAlignment="1">
      <alignment horizontal="center" vertical="center" wrapText="1"/>
    </xf>
    <xf numFmtId="0" fontId="28" fillId="0" borderId="261" xfId="0" applyFont="1" applyBorder="1" applyAlignment="1">
      <alignment horizontal="center" vertical="center" wrapText="1"/>
    </xf>
    <xf numFmtId="0" fontId="28" fillId="0" borderId="262" xfId="0" applyFont="1" applyBorder="1" applyAlignment="1">
      <alignment horizontal="center" vertical="center" wrapText="1"/>
    </xf>
    <xf numFmtId="0" fontId="28" fillId="0" borderId="263" xfId="0" applyFont="1" applyBorder="1" applyAlignment="1">
      <alignment horizontal="center" vertical="center" wrapText="1"/>
    </xf>
    <xf numFmtId="0" fontId="28" fillId="0" borderId="264" xfId="0" applyFont="1" applyBorder="1" applyAlignment="1">
      <alignment horizontal="center" vertical="center" wrapText="1"/>
    </xf>
    <xf numFmtId="0" fontId="28" fillId="0" borderId="254" xfId="0" applyFont="1" applyBorder="1" applyAlignment="1">
      <alignment vertical="center" wrapText="1"/>
    </xf>
    <xf numFmtId="0" fontId="29" fillId="0" borderId="89" xfId="0" applyFont="1" applyBorder="1" applyAlignment="1">
      <alignment vertical="center" wrapText="1"/>
    </xf>
    <xf numFmtId="0" fontId="29" fillId="0" borderId="90" xfId="0" applyFont="1" applyBorder="1" applyAlignment="1">
      <alignment vertical="center" wrapText="1"/>
    </xf>
    <xf numFmtId="0" fontId="28" fillId="0" borderId="208" xfId="0" applyFont="1" applyBorder="1" applyAlignment="1">
      <alignment horizontal="center" vertical="center" wrapText="1"/>
    </xf>
    <xf numFmtId="0" fontId="28" fillId="0" borderId="209" xfId="0" applyFont="1" applyBorder="1" applyAlignment="1">
      <alignment horizontal="center" vertical="center" wrapText="1"/>
    </xf>
    <xf numFmtId="0" fontId="28" fillId="0" borderId="321" xfId="0" applyFont="1" applyBorder="1" applyAlignment="1">
      <alignment horizontal="center" vertical="center" wrapText="1"/>
    </xf>
    <xf numFmtId="0" fontId="28" fillId="0" borderId="265" xfId="0" applyFont="1" applyBorder="1" applyAlignment="1">
      <alignment horizontal="center" vertical="center" wrapText="1"/>
    </xf>
    <xf numFmtId="0" fontId="28" fillId="0" borderId="322" xfId="0" applyFont="1" applyBorder="1" applyAlignment="1">
      <alignment horizontal="center" vertical="center" wrapText="1"/>
    </xf>
    <xf numFmtId="0" fontId="29" fillId="0" borderId="239" xfId="0" applyFont="1" applyBorder="1" applyAlignment="1">
      <alignment horizontal="center" vertical="center" wrapText="1"/>
    </xf>
    <xf numFmtId="0" fontId="28" fillId="0" borderId="9" xfId="0" applyFont="1" applyBorder="1" applyAlignment="1">
      <alignment horizontal="center" vertical="center" wrapText="1"/>
    </xf>
    <xf numFmtId="0" fontId="28" fillId="0" borderId="99" xfId="0" applyFont="1" applyBorder="1" applyAlignment="1">
      <alignment horizontal="center" vertical="center" wrapText="1"/>
    </xf>
    <xf numFmtId="0" fontId="28" fillId="2" borderId="267" xfId="0" applyFont="1" applyFill="1" applyBorder="1" applyAlignment="1">
      <alignment horizontal="center" vertical="center" wrapText="1"/>
    </xf>
    <xf numFmtId="0" fontId="28" fillId="0" borderId="255" xfId="0" applyFont="1" applyBorder="1" applyAlignment="1">
      <alignment horizontal="center" vertical="center" wrapText="1"/>
    </xf>
    <xf numFmtId="0" fontId="28" fillId="0" borderId="249" xfId="0" applyFont="1" applyBorder="1" applyAlignment="1">
      <alignment horizontal="center" vertical="center" wrapText="1"/>
    </xf>
    <xf numFmtId="0" fontId="28" fillId="0" borderId="323" xfId="0" applyFont="1" applyBorder="1" applyAlignment="1">
      <alignment horizontal="center" vertical="center" wrapText="1"/>
    </xf>
    <xf numFmtId="0" fontId="28" fillId="2" borderId="324" xfId="0" applyFont="1" applyFill="1" applyBorder="1" applyAlignment="1">
      <alignment horizontal="center" vertical="center" wrapText="1"/>
    </xf>
    <xf numFmtId="0" fontId="28" fillId="2" borderId="323" xfId="0" applyFont="1" applyFill="1" applyBorder="1" applyAlignment="1">
      <alignment horizontal="center" vertical="center" wrapText="1"/>
    </xf>
    <xf numFmtId="0" fontId="28" fillId="2" borderId="325" xfId="0" applyFont="1" applyFill="1" applyBorder="1" applyAlignment="1">
      <alignment horizontal="center" vertical="center" wrapText="1"/>
    </xf>
    <xf numFmtId="0" fontId="28" fillId="2" borderId="271" xfId="0" applyFont="1" applyFill="1" applyBorder="1" applyAlignment="1">
      <alignment horizontal="center" vertical="center" wrapText="1"/>
    </xf>
    <xf numFmtId="0" fontId="28" fillId="2" borderId="326" xfId="0" applyFont="1" applyFill="1" applyBorder="1" applyAlignment="1">
      <alignment horizontal="center" vertical="center" wrapText="1"/>
    </xf>
    <xf numFmtId="0" fontId="29" fillId="0" borderId="233" xfId="0" applyFont="1" applyBorder="1" applyAlignment="1">
      <alignment horizontal="center" vertical="center" wrapText="1"/>
    </xf>
    <xf numFmtId="0" fontId="29" fillId="0" borderId="234" xfId="0" applyFont="1" applyBorder="1" applyAlignment="1">
      <alignment horizontal="center" vertical="center" wrapText="1"/>
    </xf>
    <xf numFmtId="0" fontId="29" fillId="0" borderId="268" xfId="0" applyFont="1" applyBorder="1" applyAlignment="1">
      <alignment horizontal="center" vertical="center" wrapText="1"/>
    </xf>
    <xf numFmtId="0" fontId="28" fillId="0" borderId="269" xfId="0" applyFont="1" applyBorder="1" applyAlignment="1">
      <alignment horizontal="center" vertical="center" wrapText="1"/>
    </xf>
    <xf numFmtId="0" fontId="29" fillId="0" borderId="89" xfId="0" applyFont="1" applyBorder="1" applyAlignment="1">
      <alignment horizontal="center" vertical="center" wrapText="1"/>
    </xf>
    <xf numFmtId="0" fontId="29" fillId="0" borderId="262" xfId="0" applyFont="1" applyBorder="1" applyAlignment="1">
      <alignment horizontal="center" vertical="center" wrapText="1"/>
    </xf>
    <xf numFmtId="0" fontId="29" fillId="0" borderId="253" xfId="0" applyFont="1" applyBorder="1" applyAlignment="1">
      <alignment horizontal="center" vertical="center" wrapText="1"/>
    </xf>
    <xf numFmtId="0" fontId="26" fillId="0" borderId="231" xfId="0" applyFont="1" applyFill="1" applyBorder="1" applyAlignment="1">
      <alignment horizontal="center" vertical="center"/>
    </xf>
    <xf numFmtId="0" fontId="28" fillId="0" borderId="327" xfId="0" applyFont="1" applyBorder="1" applyAlignment="1">
      <alignment horizontal="center" vertical="center" wrapText="1"/>
    </xf>
    <xf numFmtId="0" fontId="28" fillId="0" borderId="328" xfId="0" applyFont="1" applyBorder="1" applyAlignment="1">
      <alignment horizontal="center" vertical="center" wrapText="1"/>
    </xf>
    <xf numFmtId="0" fontId="28" fillId="0" borderId="329" xfId="0" applyFont="1" applyBorder="1" applyAlignment="1">
      <alignment horizontal="center" vertical="center" wrapText="1"/>
    </xf>
    <xf numFmtId="0" fontId="28" fillId="0" borderId="22" xfId="0" applyFont="1" applyFill="1" applyBorder="1" applyAlignment="1">
      <alignment horizontal="center" vertical="center" wrapText="1"/>
    </xf>
    <xf numFmtId="0" fontId="28" fillId="0" borderId="21" xfId="0" applyFont="1" applyFill="1" applyBorder="1" applyAlignment="1">
      <alignment horizontal="center" vertical="center" wrapText="1"/>
    </xf>
    <xf numFmtId="0" fontId="28" fillId="2" borderId="274" xfId="0" applyFont="1" applyFill="1" applyBorder="1" applyAlignment="1">
      <alignment horizontal="center" vertical="center" wrapText="1"/>
    </xf>
    <xf numFmtId="0" fontId="28" fillId="2" borderId="275" xfId="0" applyFont="1" applyFill="1" applyBorder="1" applyAlignment="1">
      <alignment horizontal="center" vertical="center" wrapText="1"/>
    </xf>
    <xf numFmtId="0" fontId="25" fillId="0" borderId="276" xfId="0" applyFont="1" applyFill="1" applyBorder="1" applyAlignment="1">
      <alignment horizontal="left" vertical="top" wrapText="1"/>
    </xf>
    <xf numFmtId="0" fontId="25" fillId="0" borderId="277" xfId="0" applyFont="1" applyFill="1" applyBorder="1" applyAlignment="1">
      <alignment horizontal="left" vertical="top" wrapText="1"/>
    </xf>
    <xf numFmtId="0" fontId="25" fillId="0" borderId="278" xfId="0" applyFont="1" applyFill="1" applyBorder="1" applyAlignment="1">
      <alignment horizontal="left" vertical="top" wrapText="1"/>
    </xf>
    <xf numFmtId="0" fontId="26" fillId="0" borderId="73" xfId="0" applyFont="1" applyFill="1" applyBorder="1" applyAlignment="1">
      <alignment horizontal="center" vertical="center" wrapText="1"/>
    </xf>
    <xf numFmtId="0" fontId="28" fillId="0" borderId="88" xfId="0" applyFont="1" applyBorder="1" applyAlignment="1">
      <alignment vertical="center" wrapText="1"/>
    </xf>
    <xf numFmtId="0" fontId="28" fillId="0" borderId="253" xfId="0" applyFont="1" applyBorder="1" applyAlignment="1">
      <alignment vertical="center" wrapText="1"/>
    </xf>
    <xf numFmtId="0" fontId="28" fillId="0" borderId="92" xfId="0" applyFont="1" applyBorder="1" applyAlignment="1">
      <alignment vertical="center" wrapText="1"/>
    </xf>
    <xf numFmtId="0" fontId="26" fillId="0" borderId="88" xfId="0" applyFont="1" applyFill="1" applyBorder="1" applyAlignment="1">
      <alignment horizontal="center" vertical="center" wrapText="1"/>
    </xf>
    <xf numFmtId="0" fontId="28" fillId="0" borderId="88" xfId="0" applyFont="1" applyBorder="1" applyAlignment="1">
      <alignment vertical="top" wrapText="1"/>
    </xf>
    <xf numFmtId="0" fontId="28" fillId="0" borderId="89" xfId="0" applyFont="1" applyBorder="1" applyAlignment="1">
      <alignment vertical="top" wrapText="1"/>
    </xf>
    <xf numFmtId="0" fontId="28" fillId="0" borderId="92" xfId="0" applyFont="1" applyBorder="1" applyAlignment="1">
      <alignment vertical="top" wrapText="1"/>
    </xf>
    <xf numFmtId="0" fontId="28" fillId="0" borderId="88" xfId="0" applyFont="1" applyFill="1" applyBorder="1" applyAlignment="1">
      <alignment horizontal="left" vertical="center" wrapText="1"/>
    </xf>
    <xf numFmtId="0" fontId="28" fillId="0" borderId="89" xfId="0" applyFont="1" applyFill="1" applyBorder="1" applyAlignment="1">
      <alignment horizontal="left" vertical="center" wrapText="1"/>
    </xf>
    <xf numFmtId="0" fontId="26" fillId="0" borderId="89" xfId="0" applyFont="1" applyFill="1" applyBorder="1" applyAlignment="1">
      <alignment horizontal="center" vertical="center" wrapText="1"/>
    </xf>
    <xf numFmtId="0" fontId="26" fillId="0" borderId="90" xfId="0" applyFont="1" applyFill="1" applyBorder="1" applyAlignment="1">
      <alignment horizontal="center" vertical="center" wrapText="1"/>
    </xf>
    <xf numFmtId="0" fontId="28" fillId="0" borderId="91" xfId="0" applyFont="1" applyBorder="1" applyAlignment="1">
      <alignment horizontal="left" vertical="center" wrapText="1"/>
    </xf>
    <xf numFmtId="0" fontId="28" fillId="0" borderId="254" xfId="0" applyFont="1" applyBorder="1" applyAlignment="1">
      <alignment horizontal="left" vertical="center" wrapText="1"/>
    </xf>
    <xf numFmtId="0" fontId="28" fillId="0" borderId="88" xfId="0" applyFont="1" applyBorder="1" applyAlignment="1">
      <alignment horizontal="left" vertical="top" wrapText="1"/>
    </xf>
    <xf numFmtId="0" fontId="28" fillId="0" borderId="89" xfId="0" applyFont="1" applyBorder="1" applyAlignment="1">
      <alignment horizontal="left" vertical="top" wrapText="1"/>
    </xf>
    <xf numFmtId="0" fontId="28" fillId="0" borderId="250" xfId="0" applyFont="1" applyBorder="1" applyAlignment="1">
      <alignment vertical="center" wrapText="1"/>
    </xf>
    <xf numFmtId="0" fontId="28" fillId="2" borderId="89" xfId="0" applyFont="1" applyFill="1" applyBorder="1" applyAlignment="1">
      <alignment horizontal="left" vertical="top" wrapText="1"/>
    </xf>
    <xf numFmtId="0" fontId="28" fillId="2" borderId="254" xfId="0" applyFont="1" applyFill="1" applyBorder="1" applyAlignment="1">
      <alignment horizontal="left" vertical="top" wrapText="1"/>
    </xf>
    <xf numFmtId="0" fontId="28" fillId="2" borderId="253" xfId="0" applyFont="1" applyFill="1" applyBorder="1" applyAlignment="1">
      <alignment vertical="top" wrapText="1"/>
    </xf>
    <xf numFmtId="0" fontId="28" fillId="2" borderId="253" xfId="0" applyFont="1" applyFill="1" applyBorder="1" applyAlignment="1">
      <alignment horizontal="left" vertical="top" wrapText="1"/>
    </xf>
    <xf numFmtId="0" fontId="31" fillId="2" borderId="254" xfId="0" applyFont="1" applyFill="1" applyBorder="1" applyAlignment="1">
      <alignment horizontal="left" vertical="top" wrapText="1"/>
    </xf>
    <xf numFmtId="0" fontId="31" fillId="2" borderId="89" xfId="0" applyFont="1" applyFill="1" applyBorder="1" applyAlignment="1">
      <alignment horizontal="left" vertical="top" wrapText="1"/>
    </xf>
    <xf numFmtId="0" fontId="31" fillId="2" borderId="253" xfId="0" applyFont="1" applyFill="1" applyBorder="1" applyAlignment="1">
      <alignment horizontal="left" vertical="top" wrapText="1"/>
    </xf>
    <xf numFmtId="0" fontId="31" fillId="2" borderId="250" xfId="0" applyFont="1" applyFill="1" applyBorder="1" applyAlignment="1">
      <alignment horizontal="left" vertical="top" wrapText="1"/>
    </xf>
    <xf numFmtId="0" fontId="31" fillId="2" borderId="247" xfId="0" applyFont="1" applyFill="1" applyBorder="1" applyAlignment="1">
      <alignment horizontal="left" vertical="top" wrapText="1"/>
    </xf>
    <xf numFmtId="0" fontId="31" fillId="2" borderId="92" xfId="0" applyFont="1" applyFill="1" applyBorder="1" applyAlignment="1">
      <alignment horizontal="left" vertical="top" wrapText="1"/>
    </xf>
    <xf numFmtId="0" fontId="28" fillId="0" borderId="90" xfId="0" applyFont="1" applyBorder="1" applyAlignment="1">
      <alignment horizontal="left" vertical="center" wrapText="1"/>
    </xf>
    <xf numFmtId="0" fontId="28" fillId="2" borderId="279" xfId="0" applyFont="1" applyFill="1" applyBorder="1" applyAlignment="1">
      <alignment vertical="top" wrapText="1"/>
    </xf>
    <xf numFmtId="0" fontId="28" fillId="2" borderId="233" xfId="0" applyFont="1" applyFill="1" applyBorder="1" applyAlignment="1">
      <alignment horizontal="left" vertical="top" wrapText="1"/>
    </xf>
    <xf numFmtId="0" fontId="28" fillId="2" borderId="233" xfId="0" applyFont="1" applyFill="1" applyBorder="1" applyAlignment="1">
      <alignment vertical="top" wrapText="1"/>
    </xf>
    <xf numFmtId="0" fontId="28" fillId="0" borderId="247" xfId="0" applyFont="1" applyBorder="1" applyAlignment="1">
      <alignment vertical="center" wrapText="1"/>
    </xf>
    <xf numFmtId="0" fontId="28" fillId="0" borderId="250" xfId="0" applyFont="1" applyBorder="1" applyAlignment="1">
      <alignment horizontal="justify" vertical="center" wrapText="1"/>
    </xf>
    <xf numFmtId="0" fontId="28" fillId="0" borderId="247" xfId="0" applyFont="1" applyBorder="1" applyAlignment="1">
      <alignment vertical="top" wrapText="1"/>
    </xf>
    <xf numFmtId="0" fontId="28" fillId="0" borderId="90" xfId="0" applyFont="1" applyBorder="1" applyAlignment="1">
      <alignment vertical="center" wrapText="1"/>
    </xf>
    <xf numFmtId="0" fontId="28" fillId="0" borderId="250" xfId="0" applyFont="1" applyBorder="1" applyAlignment="1">
      <alignment vertical="top" wrapText="1"/>
    </xf>
    <xf numFmtId="0" fontId="28" fillId="0" borderId="90" xfId="0" applyFont="1" applyBorder="1" applyAlignment="1">
      <alignment vertical="top" wrapText="1"/>
    </xf>
    <xf numFmtId="0" fontId="28" fillId="0" borderId="91" xfId="0" applyFont="1" applyBorder="1" applyAlignment="1">
      <alignment vertical="top" wrapText="1"/>
    </xf>
    <xf numFmtId="0" fontId="28" fillId="0" borderId="90" xfId="0" applyFont="1" applyBorder="1" applyAlignment="1">
      <alignment horizontal="left" vertical="top" wrapText="1"/>
    </xf>
    <xf numFmtId="0" fontId="28" fillId="0" borderId="91" xfId="0" applyFont="1" applyBorder="1" applyAlignment="1">
      <alignment horizontal="left" vertical="top" wrapText="1"/>
    </xf>
    <xf numFmtId="0" fontId="28" fillId="0" borderId="250" xfId="0" applyFont="1" applyBorder="1" applyAlignment="1">
      <alignment horizontal="left" vertical="top" wrapText="1"/>
    </xf>
    <xf numFmtId="0" fontId="28" fillId="0" borderId="247" xfId="0" applyFont="1" applyBorder="1" applyAlignment="1">
      <alignment horizontal="justify" vertical="center" wrapText="1"/>
    </xf>
    <xf numFmtId="0" fontId="28" fillId="0" borderId="254" xfId="0" applyFont="1" applyBorder="1" applyAlignment="1">
      <alignment vertical="top" wrapText="1"/>
    </xf>
    <xf numFmtId="0" fontId="31" fillId="0" borderId="89" xfId="0" applyFont="1" applyBorder="1" applyAlignment="1">
      <alignment horizontal="left" vertical="top" wrapText="1"/>
    </xf>
    <xf numFmtId="0" fontId="31" fillId="0" borderId="253" xfId="0" applyFont="1" applyBorder="1" applyAlignment="1">
      <alignment horizontal="left" vertical="top" wrapText="1"/>
    </xf>
    <xf numFmtId="0" fontId="28" fillId="0" borderId="253" xfId="0" applyFont="1" applyBorder="1" applyAlignment="1">
      <alignment vertical="top" wrapText="1"/>
    </xf>
    <xf numFmtId="0" fontId="28" fillId="0" borderId="89" xfId="0" applyFont="1" applyFill="1" applyBorder="1" applyAlignment="1">
      <alignment vertical="top" wrapText="1" shrinkToFit="1"/>
    </xf>
    <xf numFmtId="0" fontId="28" fillId="0" borderId="253" xfId="0" applyFont="1" applyBorder="1" applyAlignment="1">
      <alignment vertical="top" shrinkToFit="1"/>
    </xf>
    <xf numFmtId="0" fontId="28" fillId="2" borderId="225" xfId="0" applyFont="1" applyFill="1" applyBorder="1" applyAlignment="1">
      <alignment horizontal="left" vertical="top" wrapText="1"/>
    </xf>
    <xf numFmtId="0" fontId="28" fillId="0" borderId="263" xfId="0" applyFont="1" applyBorder="1" applyAlignment="1">
      <alignment vertical="top" wrapText="1"/>
    </xf>
    <xf numFmtId="0" fontId="28" fillId="0" borderId="89" xfId="0" applyFont="1" applyBorder="1" applyAlignment="1">
      <alignment horizontal="justify" vertical="center" wrapText="1"/>
    </xf>
    <xf numFmtId="0" fontId="28" fillId="0" borderId="90" xfId="0" applyFont="1" applyBorder="1" applyAlignment="1">
      <alignment horizontal="justify" vertical="center" wrapText="1"/>
    </xf>
    <xf numFmtId="0" fontId="28" fillId="0" borderId="91" xfId="0" applyFont="1" applyBorder="1" applyAlignment="1">
      <alignment vertical="center" wrapText="1"/>
    </xf>
    <xf numFmtId="0" fontId="34" fillId="0" borderId="89" xfId="0" applyFont="1" applyBorder="1" applyAlignment="1">
      <alignment horizontal="left" vertical="top" wrapText="1"/>
    </xf>
    <xf numFmtId="0" fontId="28" fillId="0" borderId="253" xfId="0" applyFont="1" applyBorder="1" applyAlignment="1">
      <alignment horizontal="left" vertical="center" wrapText="1"/>
    </xf>
    <xf numFmtId="0" fontId="28" fillId="0" borderId="253" xfId="0" applyFont="1" applyBorder="1" applyAlignment="1">
      <alignment horizontal="justify" vertical="center" wrapText="1"/>
    </xf>
    <xf numFmtId="0" fontId="28" fillId="0" borderId="262" xfId="0" applyFont="1" applyBorder="1" applyAlignment="1">
      <alignment horizontal="justify" vertical="center" wrapText="1"/>
    </xf>
    <xf numFmtId="0" fontId="28" fillId="0" borderId="254" xfId="0" applyFont="1" applyBorder="1" applyAlignment="1">
      <alignment horizontal="justify" vertical="center" wrapText="1"/>
    </xf>
    <xf numFmtId="0" fontId="28" fillId="0" borderId="254" xfId="0" applyFont="1" applyBorder="1" applyAlignment="1">
      <alignment horizontal="left" vertical="top" wrapText="1"/>
    </xf>
    <xf numFmtId="0" fontId="28" fillId="0" borderId="247" xfId="0" applyFont="1" applyBorder="1" applyAlignment="1">
      <alignment horizontal="left" vertical="top" wrapText="1"/>
    </xf>
    <xf numFmtId="0" fontId="28" fillId="0" borderId="253" xfId="0" applyFont="1" applyBorder="1" applyAlignment="1">
      <alignment horizontal="left" vertical="top" wrapText="1"/>
    </xf>
    <xf numFmtId="0" fontId="28" fillId="0" borderId="89" xfId="0" applyFont="1" applyFill="1" applyBorder="1" applyAlignment="1">
      <alignment horizontal="left" vertical="center" shrinkToFit="1"/>
    </xf>
    <xf numFmtId="0" fontId="35" fillId="0" borderId="253" xfId="0" applyFont="1" applyBorder="1" applyAlignment="1">
      <alignment vertical="top" wrapText="1"/>
    </xf>
    <xf numFmtId="0" fontId="35" fillId="0" borderId="89" xfId="0" applyFont="1" applyBorder="1" applyAlignment="1">
      <alignment horizontal="left" vertical="top" wrapText="1"/>
    </xf>
    <xf numFmtId="0" fontId="35" fillId="0" borderId="253" xfId="0" applyFont="1" applyBorder="1" applyAlignment="1">
      <alignment horizontal="left" vertical="top" wrapText="1"/>
    </xf>
    <xf numFmtId="0" fontId="35" fillId="0" borderId="89" xfId="0" applyFont="1" applyBorder="1" applyAlignment="1">
      <alignment vertical="top" wrapText="1"/>
    </xf>
    <xf numFmtId="0" fontId="28" fillId="0" borderId="247" xfId="0" applyFont="1" applyBorder="1" applyAlignment="1">
      <alignment vertical="top" shrinkToFit="1"/>
    </xf>
    <xf numFmtId="0" fontId="28" fillId="0" borderId="254" xfId="0" applyFont="1" applyBorder="1" applyAlignment="1">
      <alignment vertical="top" shrinkToFit="1"/>
    </xf>
    <xf numFmtId="0" fontId="28" fillId="0" borderId="250" xfId="0" applyFont="1" applyBorder="1" applyAlignment="1">
      <alignment horizontal="left" vertical="center" wrapText="1"/>
    </xf>
    <xf numFmtId="0" fontId="36" fillId="0" borderId="89" xfId="0" applyFont="1" applyBorder="1" applyAlignment="1">
      <alignment vertical="top" wrapText="1"/>
    </xf>
    <xf numFmtId="0" fontId="34" fillId="0" borderId="89" xfId="0" applyFont="1" applyBorder="1" applyAlignment="1">
      <alignment vertical="center" wrapText="1"/>
    </xf>
    <xf numFmtId="0" fontId="28" fillId="0" borderId="198" xfId="0" applyFont="1" applyBorder="1" applyAlignment="1">
      <alignment vertical="center"/>
    </xf>
    <xf numFmtId="0" fontId="28" fillId="0" borderId="280" xfId="0" applyFont="1" applyBorder="1" applyAlignment="1">
      <alignment vertical="center" wrapText="1"/>
    </xf>
    <xf numFmtId="0" fontId="36" fillId="0" borderId="281" xfId="0" applyFont="1" applyBorder="1" applyAlignment="1">
      <alignment vertical="top" wrapText="1"/>
    </xf>
    <xf numFmtId="0" fontId="28" fillId="0" borderId="281" xfId="0" applyFont="1" applyBorder="1" applyAlignment="1">
      <alignment vertical="top" wrapText="1"/>
    </xf>
    <xf numFmtId="0" fontId="28" fillId="0" borderId="282" xfId="0" applyFont="1" applyBorder="1" applyAlignment="1">
      <alignment vertical="top" wrapText="1"/>
    </xf>
    <xf numFmtId="0" fontId="28" fillId="0" borderId="250" xfId="0" applyFont="1" applyFill="1" applyBorder="1" applyAlignment="1">
      <alignment horizontal="left" vertical="center" shrinkToFit="1"/>
    </xf>
    <xf numFmtId="0" fontId="28" fillId="0" borderId="89" xfId="0" applyFont="1" applyFill="1" applyBorder="1" applyAlignment="1">
      <alignment horizontal="left" vertical="center" wrapText="1" shrinkToFit="1"/>
    </xf>
    <xf numFmtId="0" fontId="28" fillId="0" borderId="90" xfId="0" applyFont="1" applyFill="1" applyBorder="1" applyAlignment="1">
      <alignment horizontal="left" vertical="center" shrinkToFit="1"/>
    </xf>
    <xf numFmtId="0" fontId="28" fillId="0" borderId="250" xfId="0" applyFont="1" applyBorder="1" applyAlignment="1">
      <alignment vertical="center"/>
    </xf>
    <xf numFmtId="0" fontId="28" fillId="0" borderId="233" xfId="0" applyFont="1" applyBorder="1" applyAlignment="1">
      <alignment vertical="top" wrapText="1"/>
    </xf>
    <xf numFmtId="0" fontId="28" fillId="2" borderId="209" xfId="0" applyFont="1" applyFill="1" applyBorder="1" applyAlignment="1">
      <alignment vertical="top" wrapText="1"/>
    </xf>
    <xf numFmtId="0" fontId="28" fillId="0" borderId="215" xfId="0" applyFont="1" applyBorder="1" applyAlignment="1">
      <alignment vertical="top" wrapText="1"/>
    </xf>
    <xf numFmtId="0" fontId="36" fillId="0" borderId="233" xfId="0" applyFont="1" applyBorder="1" applyAlignment="1">
      <alignment horizontal="left" vertical="top" wrapText="1"/>
    </xf>
    <xf numFmtId="0" fontId="28" fillId="0" borderId="235" xfId="0" applyFont="1" applyBorder="1" applyAlignment="1">
      <alignment vertical="top" wrapText="1"/>
    </xf>
    <xf numFmtId="0" fontId="26" fillId="0" borderId="253" xfId="0" applyFont="1" applyFill="1" applyBorder="1" applyAlignment="1">
      <alignment horizontal="center" vertical="center" wrapText="1"/>
    </xf>
    <xf numFmtId="0" fontId="28" fillId="0" borderId="233" xfId="0" applyFont="1" applyBorder="1" applyAlignment="1">
      <alignment horizontal="left" vertical="top" wrapText="1"/>
    </xf>
    <xf numFmtId="0" fontId="28" fillId="0" borderId="258" xfId="0" applyFont="1" applyFill="1" applyBorder="1" applyAlignment="1">
      <alignment vertical="top" wrapText="1"/>
    </xf>
    <xf numFmtId="0" fontId="28" fillId="0" borderId="239" xfId="0" applyFont="1" applyFill="1" applyBorder="1" applyAlignment="1">
      <alignment vertical="top" wrapText="1"/>
    </xf>
    <xf numFmtId="0" fontId="28" fillId="0" borderId="234" xfId="0" applyFont="1" applyBorder="1" applyAlignment="1">
      <alignment vertical="top" wrapText="1"/>
    </xf>
    <xf numFmtId="0" fontId="27" fillId="0" borderId="209" xfId="0" applyFont="1" applyBorder="1" applyAlignment="1">
      <alignment vertical="top" wrapText="1"/>
    </xf>
    <xf numFmtId="0" fontId="28" fillId="0" borderId="253" xfId="0" applyFont="1" applyBorder="1" applyAlignment="1">
      <alignment vertical="center"/>
    </xf>
    <xf numFmtId="0" fontId="28" fillId="0" borderId="90" xfId="0" applyFont="1" applyBorder="1" applyAlignment="1">
      <alignment vertical="center"/>
    </xf>
    <xf numFmtId="0" fontId="28" fillId="0" borderId="283" xfId="0" applyFont="1" applyBorder="1" applyAlignment="1">
      <alignment vertical="center"/>
    </xf>
    <xf numFmtId="0" fontId="28" fillId="0" borderId="89" xfId="0" applyFont="1" applyBorder="1" applyAlignment="1">
      <alignment horizontal="center" vertical="center"/>
    </xf>
    <xf numFmtId="0" fontId="29" fillId="0" borderId="89" xfId="0" applyFont="1" applyBorder="1" applyAlignment="1">
      <alignment vertical="top" wrapText="1"/>
    </xf>
    <xf numFmtId="0" fontId="30" fillId="0" borderId="89" xfId="0" applyFont="1" applyBorder="1" applyAlignment="1">
      <alignment vertical="center"/>
    </xf>
    <xf numFmtId="0" fontId="28" fillId="0" borderId="89" xfId="0" applyFont="1" applyBorder="1" applyAlignment="1">
      <alignment horizontal="left" vertical="top" wrapText="1" shrinkToFit="1"/>
    </xf>
    <xf numFmtId="0" fontId="28" fillId="0" borderId="262" xfId="0" applyFont="1" applyBorder="1" applyAlignment="1">
      <alignment vertical="top" wrapText="1" shrinkToFit="1"/>
    </xf>
    <xf numFmtId="0" fontId="28" fillId="0" borderId="235" xfId="0" applyFont="1" applyBorder="1" applyAlignment="1">
      <alignment horizontal="left" vertical="top" wrapText="1"/>
    </xf>
    <xf numFmtId="0" fontId="28" fillId="0" borderId="246" xfId="0" applyFont="1" applyBorder="1" applyAlignment="1">
      <alignment vertical="top" wrapText="1"/>
    </xf>
    <xf numFmtId="0" fontId="26" fillId="0" borderId="330" xfId="0" applyFont="1" applyFill="1" applyBorder="1" applyAlignment="1">
      <alignment horizontal="center" vertical="center" wrapText="1"/>
    </xf>
    <xf numFmtId="0" fontId="32" fillId="0" borderId="89" xfId="0" applyFont="1" applyBorder="1" applyAlignment="1">
      <alignment vertical="top" wrapText="1"/>
    </xf>
    <xf numFmtId="0" fontId="31" fillId="0" borderId="89" xfId="0" applyFont="1" applyBorder="1" applyAlignment="1">
      <alignment vertical="top" wrapText="1"/>
    </xf>
    <xf numFmtId="0" fontId="28" fillId="0" borderId="247" xfId="0" applyFont="1" applyFill="1" applyBorder="1" applyAlignment="1">
      <alignment vertical="center" shrinkToFit="1"/>
    </xf>
    <xf numFmtId="0" fontId="28" fillId="0" borderId="89" xfId="0" applyFont="1" applyFill="1" applyBorder="1" applyAlignment="1">
      <alignment horizontal="left" vertical="top" shrinkToFit="1"/>
    </xf>
    <xf numFmtId="0" fontId="28" fillId="0" borderId="89" xfId="0" applyFont="1" applyFill="1" applyBorder="1" applyAlignment="1">
      <alignment horizontal="center" vertical="top" wrapText="1"/>
    </xf>
    <xf numFmtId="0" fontId="28" fillId="2" borderId="245" xfId="0" applyFont="1" applyFill="1" applyBorder="1" applyAlignment="1">
      <alignment horizontal="left" vertical="top" wrapText="1"/>
    </xf>
    <xf numFmtId="0" fontId="28" fillId="2" borderId="246" xfId="0" applyFont="1" applyFill="1" applyBorder="1" applyAlignment="1">
      <alignment horizontal="left" vertical="top" wrapText="1"/>
    </xf>
    <xf numFmtId="0" fontId="28" fillId="2" borderId="258" xfId="0" applyFont="1" applyFill="1" applyBorder="1" applyAlignment="1">
      <alignment vertical="top" wrapText="1"/>
    </xf>
    <xf numFmtId="0" fontId="28" fillId="0" borderId="331" xfId="0" applyFont="1" applyFill="1" applyBorder="1" applyAlignment="1">
      <alignment horizontal="left" vertical="center" wrapText="1"/>
    </xf>
    <xf numFmtId="0" fontId="28" fillId="0" borderId="89" xfId="0" applyFont="1" applyFill="1" applyBorder="1" applyAlignment="1">
      <alignment horizontal="left" vertical="center"/>
    </xf>
    <xf numFmtId="0" fontId="28" fillId="0" borderId="90" xfId="0" applyFont="1" applyFill="1" applyBorder="1" applyAlignment="1">
      <alignment horizontal="left" vertical="center"/>
    </xf>
    <xf numFmtId="0" fontId="28" fillId="0" borderId="250" xfId="0" applyFont="1" applyFill="1" applyBorder="1" applyAlignment="1">
      <alignment horizontal="left" vertical="center"/>
    </xf>
    <xf numFmtId="0" fontId="28" fillId="0" borderId="92" xfId="0" applyFont="1" applyFill="1" applyBorder="1" applyAlignment="1">
      <alignment horizontal="left" vertical="center"/>
    </xf>
    <xf numFmtId="0" fontId="28" fillId="2" borderId="238" xfId="0" applyFont="1" applyFill="1" applyBorder="1" applyAlignment="1">
      <alignment vertical="top" wrapText="1"/>
    </xf>
    <xf numFmtId="0" fontId="28" fillId="2" borderId="233" xfId="0" applyFont="1" applyFill="1" applyBorder="1" applyAlignment="1">
      <alignment vertical="top"/>
    </xf>
    <xf numFmtId="0" fontId="28" fillId="2" borderId="234" xfId="0" applyFont="1" applyFill="1" applyBorder="1" applyAlignment="1">
      <alignment horizontal="left" vertical="top" wrapText="1"/>
    </xf>
    <xf numFmtId="0" fontId="28" fillId="2" borderId="234" xfId="0" applyFont="1" applyFill="1" applyBorder="1" applyAlignment="1">
      <alignment horizontal="left" vertical="top"/>
    </xf>
    <xf numFmtId="0" fontId="28" fillId="2" borderId="236" xfId="0" applyFont="1" applyFill="1" applyBorder="1" applyAlignment="1">
      <alignment horizontal="left" vertical="top"/>
    </xf>
    <xf numFmtId="0" fontId="37" fillId="0" borderId="0" xfId="0" applyFont="1" applyAlignment="1">
      <alignment vertical="center"/>
    </xf>
    <xf numFmtId="0" fontId="38" fillId="0" borderId="0" xfId="0" applyFont="1" applyAlignment="1">
      <alignment vertical="center"/>
    </xf>
    <xf numFmtId="0" fontId="3" fillId="0" borderId="9" xfId="0" applyFont="1" applyBorder="1" applyAlignment="1">
      <alignment vertical="center"/>
    </xf>
    <xf numFmtId="0" fontId="23" fillId="0" borderId="0" xfId="0" applyFont="1" applyFill="1" applyBorder="1" applyAlignment="1">
      <alignment horizontal="center" vertical="center" wrapText="1"/>
    </xf>
    <xf numFmtId="0" fontId="39" fillId="0" borderId="0" xfId="0" applyFont="1" applyAlignment="1">
      <alignment vertical="center" wrapText="1"/>
    </xf>
    <xf numFmtId="0" fontId="39" fillId="0" borderId="0" xfId="0" applyFont="1" applyAlignment="1">
      <alignment horizontal="center" vertical="center"/>
    </xf>
    <xf numFmtId="0" fontId="39" fillId="0" borderId="0" xfId="0" applyFont="1" applyAlignment="1">
      <alignment vertical="center" shrinkToFit="1"/>
    </xf>
    <xf numFmtId="0" fontId="39" fillId="0" borderId="0" xfId="0" applyFont="1">
      <alignment vertical="center"/>
    </xf>
    <xf numFmtId="0" fontId="0" fillId="0" borderId="0" xfId="0" applyFont="1">
      <alignment vertical="center"/>
    </xf>
    <xf numFmtId="0" fontId="40" fillId="0" borderId="0" xfId="0" applyFont="1" applyAlignment="1">
      <alignment horizontal="left" vertical="center"/>
    </xf>
    <xf numFmtId="0" fontId="41" fillId="0" borderId="0" xfId="0" applyFont="1" applyAlignment="1">
      <alignment vertical="center" wrapText="1"/>
    </xf>
    <xf numFmtId="0" fontId="41" fillId="5" borderId="73" xfId="0" applyFont="1" applyFill="1" applyBorder="1" applyAlignment="1">
      <alignment horizontal="center" vertical="center" wrapText="1"/>
    </xf>
    <xf numFmtId="0" fontId="15" fillId="0" borderId="88" xfId="0" applyFont="1" applyFill="1" applyBorder="1" applyAlignment="1">
      <alignment vertical="top" wrapText="1" shrinkToFit="1"/>
    </xf>
    <xf numFmtId="0" fontId="15" fillId="0" borderId="88" xfId="0" applyFont="1" applyFill="1" applyBorder="1" applyAlignment="1">
      <alignment horizontal="left" vertical="top" wrapText="1" shrinkToFit="1"/>
    </xf>
    <xf numFmtId="0" fontId="15" fillId="2" borderId="88" xfId="0" applyFont="1" applyFill="1" applyBorder="1" applyAlignment="1">
      <alignment horizontal="left" vertical="top" wrapText="1"/>
    </xf>
    <xf numFmtId="0" fontId="15" fillId="2" borderId="92" xfId="0" applyFont="1" applyFill="1" applyBorder="1" applyAlignment="1">
      <alignment horizontal="left" vertical="top" wrapText="1"/>
    </xf>
    <xf numFmtId="0" fontId="15" fillId="2" borderId="89" xfId="0" applyFont="1" applyFill="1" applyBorder="1" applyAlignment="1">
      <alignment horizontal="left" vertical="top" wrapText="1"/>
    </xf>
    <xf numFmtId="0" fontId="15" fillId="0" borderId="73" xfId="0" applyFont="1" applyFill="1" applyBorder="1" applyAlignment="1">
      <alignment vertical="top" wrapText="1" shrinkToFit="1"/>
    </xf>
    <xf numFmtId="0" fontId="0" fillId="0" borderId="89" xfId="0" applyFont="1" applyBorder="1" applyAlignment="1">
      <alignment horizontal="left" vertical="top" wrapText="1"/>
    </xf>
    <xf numFmtId="0" fontId="0" fillId="0" borderId="92" xfId="0" applyFont="1" applyBorder="1" applyAlignment="1">
      <alignment horizontal="left" vertical="top" wrapText="1"/>
    </xf>
    <xf numFmtId="0" fontId="15" fillId="2" borderId="73" xfId="0" applyFont="1" applyFill="1" applyBorder="1" applyAlignment="1">
      <alignment horizontal="left" vertical="top" wrapText="1"/>
    </xf>
    <xf numFmtId="0" fontId="15" fillId="0" borderId="92" xfId="0" applyFont="1" applyFill="1" applyBorder="1" applyAlignment="1">
      <alignment horizontal="left" vertical="top" wrapText="1" shrinkToFit="1"/>
    </xf>
    <xf numFmtId="0" fontId="15" fillId="2" borderId="90" xfId="0" applyFont="1" applyFill="1" applyBorder="1" applyAlignment="1">
      <alignment horizontal="left" vertical="top" wrapText="1"/>
    </xf>
    <xf numFmtId="0" fontId="15" fillId="2" borderId="86" xfId="0" applyFont="1" applyFill="1" applyBorder="1" applyAlignment="1">
      <alignment horizontal="left" vertical="top" wrapText="1"/>
    </xf>
    <xf numFmtId="177" fontId="15" fillId="0" borderId="88" xfId="0" applyNumberFormat="1" applyFont="1" applyFill="1" applyBorder="1" applyAlignment="1">
      <alignment horizontal="left" vertical="top" wrapText="1"/>
    </xf>
    <xf numFmtId="177" fontId="15" fillId="0" borderId="89" xfId="0" applyNumberFormat="1" applyFont="1" applyFill="1" applyBorder="1" applyAlignment="1">
      <alignment horizontal="left" vertical="top" wrapText="1"/>
    </xf>
    <xf numFmtId="177" fontId="15" fillId="0" borderId="92" xfId="0" applyNumberFormat="1" applyFont="1" applyFill="1" applyBorder="1" applyAlignment="1">
      <alignment horizontal="left" vertical="top" wrapText="1"/>
    </xf>
    <xf numFmtId="0" fontId="15" fillId="2" borderId="88" xfId="0" applyFont="1" applyFill="1" applyBorder="1" applyAlignment="1">
      <alignment vertical="top"/>
    </xf>
    <xf numFmtId="0" fontId="0" fillId="0" borderId="89" xfId="0" applyFont="1" applyBorder="1" applyAlignment="1">
      <alignment vertical="top"/>
    </xf>
    <xf numFmtId="0" fontId="0" fillId="0" borderId="92" xfId="0" applyFont="1" applyBorder="1" applyAlignment="1">
      <alignment vertical="top"/>
    </xf>
    <xf numFmtId="0" fontId="15" fillId="0" borderId="88" xfId="0" applyFont="1" applyFill="1" applyBorder="1" applyAlignment="1">
      <alignment horizontal="left" vertical="top" wrapText="1"/>
    </xf>
    <xf numFmtId="0" fontId="15" fillId="0" borderId="89" xfId="0" applyFont="1" applyFill="1" applyBorder="1" applyAlignment="1">
      <alignment horizontal="left" vertical="top" wrapText="1"/>
    </xf>
    <xf numFmtId="0" fontId="15" fillId="0" borderId="92" xfId="0" applyFont="1" applyFill="1" applyBorder="1" applyAlignment="1">
      <alignment horizontal="left" vertical="top" wrapText="1"/>
    </xf>
    <xf numFmtId="0" fontId="15" fillId="2" borderId="88" xfId="0" applyFont="1" applyFill="1" applyBorder="1" applyAlignment="1">
      <alignment horizontal="left" vertical="top"/>
    </xf>
    <xf numFmtId="0" fontId="15" fillId="2" borderId="92" xfId="0" applyFont="1" applyFill="1" applyBorder="1" applyAlignment="1">
      <alignment horizontal="left" vertical="top"/>
    </xf>
    <xf numFmtId="0" fontId="15" fillId="2" borderId="73" xfId="0" applyFont="1" applyFill="1" applyBorder="1" applyAlignment="1">
      <alignment horizontal="left" vertical="top"/>
    </xf>
    <xf numFmtId="0" fontId="15" fillId="2" borderId="89" xfId="0" applyFont="1" applyFill="1" applyBorder="1" applyAlignment="1">
      <alignment horizontal="left" vertical="top"/>
    </xf>
    <xf numFmtId="0" fontId="15" fillId="0" borderId="73" xfId="0" applyFont="1" applyBorder="1" applyAlignment="1">
      <alignment horizontal="left" vertical="top" wrapText="1"/>
    </xf>
    <xf numFmtId="0" fontId="15" fillId="0" borderId="89" xfId="0" applyFont="1" applyFill="1" applyBorder="1" applyAlignment="1">
      <alignment horizontal="left" vertical="top" shrinkToFit="1"/>
    </xf>
    <xf numFmtId="0" fontId="15" fillId="0" borderId="332" xfId="0" applyFont="1" applyFill="1" applyBorder="1" applyAlignment="1">
      <alignment horizontal="left" vertical="top" shrinkToFit="1"/>
    </xf>
    <xf numFmtId="0" fontId="15" fillId="0" borderId="82" xfId="0" applyFont="1" applyFill="1" applyBorder="1" applyAlignment="1">
      <alignment horizontal="left" vertical="top" wrapText="1"/>
    </xf>
    <xf numFmtId="0" fontId="15" fillId="0" borderId="86" xfId="0" applyFont="1" applyFill="1" applyBorder="1" applyAlignment="1">
      <alignment horizontal="left" vertical="top" wrapText="1"/>
    </xf>
    <xf numFmtId="0" fontId="15" fillId="0" borderId="88" xfId="0" applyFont="1" applyFill="1" applyBorder="1" applyAlignment="1">
      <alignment horizontal="left" vertical="top" shrinkToFit="1"/>
    </xf>
    <xf numFmtId="0" fontId="15" fillId="0" borderId="92" xfId="0" applyFont="1" applyFill="1" applyBorder="1" applyAlignment="1">
      <alignment horizontal="left" vertical="top" shrinkToFit="1"/>
    </xf>
    <xf numFmtId="0" fontId="8" fillId="0" borderId="333" xfId="0" applyFont="1" applyFill="1" applyBorder="1" applyAlignment="1">
      <alignment horizontal="center" vertical="center"/>
    </xf>
    <xf numFmtId="0" fontId="8" fillId="0" borderId="88" xfId="0" applyFont="1" applyFill="1" applyBorder="1" applyAlignment="1">
      <alignment horizontal="center" vertical="center"/>
    </xf>
    <xf numFmtId="0" fontId="8" fillId="0" borderId="92" xfId="0" applyFont="1" applyFill="1" applyBorder="1" applyAlignment="1">
      <alignment horizontal="center" vertical="center"/>
    </xf>
    <xf numFmtId="0" fontId="8" fillId="0" borderId="89" xfId="0" applyFont="1" applyFill="1" applyBorder="1" applyAlignment="1">
      <alignment horizontal="center" vertical="center"/>
    </xf>
    <xf numFmtId="0" fontId="8" fillId="0" borderId="11" xfId="0" applyFont="1" applyFill="1" applyBorder="1" applyAlignment="1">
      <alignment horizontal="center" vertical="center" wrapText="1"/>
    </xf>
    <xf numFmtId="0" fontId="0" fillId="0" borderId="9" xfId="0" applyFont="1" applyBorder="1" applyAlignment="1">
      <alignment horizontal="center" vertical="center" wrapText="1"/>
    </xf>
    <xf numFmtId="0" fontId="0" fillId="0" borderId="10" xfId="0" applyFont="1" applyBorder="1" applyAlignment="1">
      <alignment horizontal="center" vertical="center" wrapText="1"/>
    </xf>
    <xf numFmtId="0" fontId="8" fillId="0" borderId="10" xfId="0" applyFont="1" applyFill="1" applyBorder="1" applyAlignment="1">
      <alignment horizontal="center" vertical="center"/>
    </xf>
    <xf numFmtId="0" fontId="0" fillId="0" borderId="89" xfId="0" applyFont="1" applyBorder="1" applyAlignment="1">
      <alignment horizontal="center" vertical="center"/>
    </xf>
    <xf numFmtId="0" fontId="0" fillId="0" borderId="92" xfId="0" applyFont="1" applyBorder="1" applyAlignment="1">
      <alignment horizontal="center" vertical="center"/>
    </xf>
    <xf numFmtId="0" fontId="0" fillId="0" borderId="89" xfId="0" applyFont="1" applyBorder="1" applyAlignment="1">
      <alignment vertical="center"/>
    </xf>
    <xf numFmtId="0" fontId="0" fillId="0" borderId="92" xfId="0" applyFont="1" applyBorder="1" applyAlignment="1">
      <alignment vertical="center"/>
    </xf>
    <xf numFmtId="0" fontId="8" fillId="0" borderId="73" xfId="0" applyFont="1" applyFill="1" applyBorder="1" applyAlignment="1">
      <alignment horizontal="center" vertical="center"/>
    </xf>
    <xf numFmtId="0" fontId="8" fillId="0" borderId="11" xfId="0" applyFont="1" applyBorder="1" applyAlignment="1">
      <alignment horizontal="center" vertical="center"/>
    </xf>
    <xf numFmtId="0" fontId="8" fillId="0" borderId="9" xfId="0" applyFont="1" applyBorder="1" applyAlignment="1">
      <alignment horizontal="center" vertical="center"/>
    </xf>
    <xf numFmtId="0" fontId="8" fillId="0" borderId="123" xfId="0" applyFont="1" applyBorder="1" applyAlignment="1">
      <alignment horizontal="center" vertical="center"/>
    </xf>
    <xf numFmtId="0" fontId="8" fillId="0" borderId="88" xfId="0" applyFont="1" applyFill="1" applyBorder="1" applyAlignment="1">
      <alignment horizontal="center" vertical="center" wrapText="1"/>
    </xf>
    <xf numFmtId="0" fontId="0" fillId="0" borderId="92" xfId="0" applyFont="1" applyBorder="1" applyAlignment="1">
      <alignment horizontal="center" vertical="center" wrapText="1"/>
    </xf>
    <xf numFmtId="0" fontId="41" fillId="5" borderId="12" xfId="0" applyFont="1" applyFill="1" applyBorder="1" applyAlignment="1">
      <alignment horizontal="center" vertical="center" wrapText="1"/>
    </xf>
    <xf numFmtId="0" fontId="8" fillId="0" borderId="12" xfId="0" applyFont="1" applyFill="1" applyBorder="1" applyAlignment="1">
      <alignment horizontal="left" vertical="center" wrapText="1" shrinkToFit="1"/>
    </xf>
    <xf numFmtId="0" fontId="8" fillId="2" borderId="74" xfId="0" applyFont="1" applyFill="1" applyBorder="1" applyAlignment="1">
      <alignment horizontal="left" vertical="center" wrapText="1"/>
    </xf>
    <xf numFmtId="0" fontId="8" fillId="2" borderId="76" xfId="0" applyFont="1" applyFill="1" applyBorder="1" applyAlignment="1">
      <alignment horizontal="left" vertical="center" wrapText="1"/>
    </xf>
    <xf numFmtId="0" fontId="8" fillId="2" borderId="75" xfId="0" applyFont="1" applyFill="1" applyBorder="1" applyAlignment="1">
      <alignment vertical="center" wrapText="1"/>
    </xf>
    <xf numFmtId="0" fontId="8" fillId="2" borderId="75" xfId="0" applyFont="1" applyFill="1" applyBorder="1" applyAlignment="1">
      <alignment horizontal="left" vertical="center" wrapText="1"/>
    </xf>
    <xf numFmtId="0" fontId="8" fillId="0" borderId="11" xfId="0" applyFont="1" applyBorder="1" applyAlignment="1">
      <alignment horizontal="left" vertical="center" wrapText="1" shrinkToFit="1"/>
    </xf>
    <xf numFmtId="0" fontId="39" fillId="0" borderId="9" xfId="0" applyFont="1" applyBorder="1">
      <alignment vertical="center"/>
    </xf>
    <xf numFmtId="0" fontId="39" fillId="0" borderId="10" xfId="0" applyFont="1" applyBorder="1">
      <alignment vertical="center"/>
    </xf>
    <xf numFmtId="0" fontId="8" fillId="0" borderId="74" xfId="0" applyFont="1" applyBorder="1" applyAlignment="1">
      <alignment horizontal="left" vertical="center" wrapText="1" shrinkToFit="1"/>
    </xf>
    <xf numFmtId="0" fontId="8" fillId="0" borderId="11" xfId="0" applyFont="1" applyFill="1" applyBorder="1" applyAlignment="1">
      <alignment horizontal="center" vertical="center" textRotation="255" wrapText="1" shrinkToFit="1"/>
    </xf>
    <xf numFmtId="0" fontId="8" fillId="0" borderId="10" xfId="0" applyFont="1" applyFill="1" applyBorder="1" applyAlignment="1">
      <alignment horizontal="center" vertical="center" textRotation="255" wrapText="1" shrinkToFit="1"/>
    </xf>
    <xf numFmtId="0" fontId="8" fillId="2" borderId="9" xfId="0" applyFont="1" applyFill="1" applyBorder="1" applyAlignment="1">
      <alignment horizontal="center" vertical="center" textRotation="255" wrapText="1" shrinkToFit="1"/>
    </xf>
    <xf numFmtId="0" fontId="8" fillId="2" borderId="84" xfId="0" applyFont="1" applyFill="1" applyBorder="1" applyAlignment="1">
      <alignment horizontal="center" vertical="center" textRotation="255" wrapText="1" shrinkToFit="1"/>
    </xf>
    <xf numFmtId="0" fontId="8" fillId="2" borderId="85" xfId="0" applyFont="1" applyFill="1" applyBorder="1" applyAlignment="1">
      <alignment horizontal="left" vertical="center" wrapText="1"/>
    </xf>
    <xf numFmtId="0" fontId="8" fillId="0" borderId="85" xfId="0" applyFont="1" applyFill="1" applyBorder="1" applyAlignment="1">
      <alignment horizontal="center" vertical="center" textRotation="255" wrapText="1" shrinkToFit="1"/>
    </xf>
    <xf numFmtId="0" fontId="8" fillId="0" borderId="84" xfId="0" applyFont="1" applyFill="1" applyBorder="1" applyAlignment="1">
      <alignment horizontal="center" vertical="center" textRotation="255" wrapText="1" shrinkToFit="1"/>
    </xf>
    <xf numFmtId="0" fontId="8" fillId="2" borderId="84" xfId="0" applyFont="1" applyFill="1" applyBorder="1" applyAlignment="1">
      <alignment horizontal="left" vertical="center" wrapText="1"/>
    </xf>
    <xf numFmtId="0" fontId="8" fillId="2" borderId="11" xfId="0" applyFont="1" applyFill="1" applyBorder="1" applyAlignment="1">
      <alignment horizontal="center" vertical="center" textRotation="255" wrapText="1"/>
    </xf>
    <xf numFmtId="0" fontId="8" fillId="2" borderId="9" xfId="0" applyFont="1" applyFill="1" applyBorder="1" applyAlignment="1">
      <alignment horizontal="center" vertical="center" textRotation="255" wrapText="1"/>
    </xf>
    <xf numFmtId="0" fontId="8" fillId="2" borderId="10" xfId="0" applyFont="1" applyFill="1" applyBorder="1" applyAlignment="1">
      <alignment horizontal="center" vertical="center" textRotation="255" wrapText="1"/>
    </xf>
    <xf numFmtId="0" fontId="8" fillId="2" borderId="85" xfId="0" applyFont="1" applyFill="1" applyBorder="1" applyAlignment="1">
      <alignment horizontal="center" vertical="center" textRotation="255" wrapText="1"/>
    </xf>
    <xf numFmtId="0" fontId="8" fillId="0" borderId="74" xfId="0" applyFont="1" applyFill="1" applyBorder="1" applyAlignment="1">
      <alignment horizontal="left" vertical="center" wrapText="1"/>
    </xf>
    <xf numFmtId="0" fontId="8" fillId="0" borderId="75" xfId="0" applyFont="1" applyFill="1" applyBorder="1" applyAlignment="1">
      <alignment horizontal="left" vertical="center" wrapText="1"/>
    </xf>
    <xf numFmtId="0" fontId="8" fillId="0" borderId="76" xfId="0" applyFont="1" applyFill="1" applyBorder="1" applyAlignment="1">
      <alignment horizontal="left" vertical="center" wrapText="1"/>
    </xf>
    <xf numFmtId="0" fontId="8" fillId="6" borderId="74" xfId="0" applyFont="1" applyFill="1" applyBorder="1" applyAlignment="1">
      <alignment horizontal="left" vertical="center" wrapText="1"/>
    </xf>
    <xf numFmtId="0" fontId="8" fillId="6" borderId="75" xfId="0" applyFont="1" applyFill="1" applyBorder="1" applyAlignment="1">
      <alignment horizontal="left" vertical="center" wrapText="1"/>
    </xf>
    <xf numFmtId="0" fontId="8" fillId="6" borderId="85" xfId="0" applyFont="1" applyFill="1" applyBorder="1" applyAlignment="1">
      <alignment horizontal="left" vertical="center" wrapText="1"/>
    </xf>
    <xf numFmtId="0" fontId="8" fillId="6" borderId="83" xfId="0" applyFont="1" applyFill="1" applyBorder="1" applyAlignment="1">
      <alignment horizontal="left" vertical="center" wrapText="1"/>
    </xf>
    <xf numFmtId="0" fontId="8" fillId="6" borderId="10" xfId="0" applyFont="1" applyFill="1" applyBorder="1" applyAlignment="1">
      <alignment horizontal="left" vertical="center" wrapText="1"/>
    </xf>
    <xf numFmtId="0" fontId="8" fillId="0" borderId="10" xfId="0" applyFont="1" applyFill="1" applyBorder="1" applyAlignment="1">
      <alignment horizontal="left" vertical="center" wrapText="1"/>
    </xf>
    <xf numFmtId="0" fontId="8" fillId="6" borderId="12" xfId="0" applyFont="1" applyFill="1" applyBorder="1" applyAlignment="1">
      <alignment horizontal="left" vertical="center" wrapText="1"/>
    </xf>
    <xf numFmtId="0" fontId="8" fillId="6" borderId="76" xfId="0" applyFont="1" applyFill="1" applyBorder="1" applyAlignment="1">
      <alignment horizontal="left" vertical="center" wrapText="1"/>
    </xf>
    <xf numFmtId="0" fontId="8" fillId="6" borderId="84" xfId="0" applyFont="1" applyFill="1" applyBorder="1" applyAlignment="1">
      <alignment horizontal="left" vertical="center" wrapText="1"/>
    </xf>
    <xf numFmtId="0" fontId="8" fillId="2" borderId="12" xfId="0" applyFont="1" applyFill="1" applyBorder="1" applyAlignment="1">
      <alignment horizontal="left" vertical="center" wrapText="1"/>
    </xf>
    <xf numFmtId="0" fontId="8" fillId="2" borderId="84" xfId="0" applyFont="1" applyFill="1" applyBorder="1" applyAlignment="1">
      <alignment horizontal="center" vertical="center" textRotation="255" wrapText="1"/>
    </xf>
    <xf numFmtId="0" fontId="8" fillId="2" borderId="9" xfId="0" applyFont="1" applyFill="1" applyBorder="1" applyAlignment="1">
      <alignment horizontal="left" vertical="center" wrapText="1"/>
    </xf>
    <xf numFmtId="0" fontId="8" fillId="0" borderId="12" xfId="0" applyFont="1" applyBorder="1" applyAlignment="1">
      <alignment horizontal="left" vertical="center" wrapText="1"/>
    </xf>
    <xf numFmtId="0" fontId="8" fillId="0" borderId="85" xfId="0" applyFont="1" applyBorder="1" applyAlignment="1">
      <alignment horizontal="center" vertical="center" textRotation="255" wrapText="1"/>
    </xf>
    <xf numFmtId="0" fontId="0" fillId="0" borderId="9" xfId="0" applyFont="1" applyBorder="1" applyAlignment="1">
      <alignment horizontal="center" vertical="center" textRotation="255" wrapText="1"/>
    </xf>
    <xf numFmtId="0" fontId="0" fillId="0" borderId="84" xfId="0" applyFont="1" applyBorder="1" applyAlignment="1">
      <alignment horizontal="center" vertical="center" textRotation="255" wrapText="1"/>
    </xf>
    <xf numFmtId="0" fontId="8" fillId="0" borderId="9" xfId="0" applyFont="1" applyFill="1" applyBorder="1" applyAlignment="1">
      <alignment horizontal="center" vertical="center" textRotation="255" wrapText="1" shrinkToFit="1"/>
    </xf>
    <xf numFmtId="0" fontId="41" fillId="5" borderId="6" xfId="0" applyFont="1" applyFill="1" applyBorder="1" applyAlignment="1">
      <alignment horizontal="center" vertical="center" wrapText="1"/>
    </xf>
    <xf numFmtId="0" fontId="8" fillId="0" borderId="6" xfId="0" applyFont="1" applyFill="1" applyBorder="1" applyAlignment="1">
      <alignment horizontal="left" vertical="center" wrapText="1" shrinkToFit="1"/>
    </xf>
    <xf numFmtId="0" fontId="8" fillId="2" borderId="100" xfId="0" applyFont="1" applyFill="1" applyBorder="1" applyAlignment="1">
      <alignment horizontal="left" vertical="center" wrapText="1"/>
    </xf>
    <xf numFmtId="0" fontId="8" fillId="2" borderId="101" xfId="0" applyFont="1" applyFill="1" applyBorder="1" applyAlignment="1">
      <alignment horizontal="left" vertical="center" wrapText="1"/>
    </xf>
    <xf numFmtId="0" fontId="8" fillId="2" borderId="80" xfId="0" applyFont="1" applyFill="1" applyBorder="1" applyAlignment="1">
      <alignment vertical="center" wrapText="1"/>
    </xf>
    <xf numFmtId="0" fontId="8" fillId="2" borderId="80" xfId="0" applyFont="1" applyFill="1" applyBorder="1" applyAlignment="1">
      <alignment horizontal="left" vertical="center" wrapText="1"/>
    </xf>
    <xf numFmtId="0" fontId="8" fillId="0" borderId="100" xfId="0" applyFont="1" applyBorder="1" applyAlignment="1">
      <alignment horizontal="left" vertical="center" wrapText="1" shrinkToFit="1"/>
    </xf>
    <xf numFmtId="0" fontId="8" fillId="0" borderId="150" xfId="0" applyFont="1" applyBorder="1" applyAlignment="1">
      <alignment horizontal="left" vertical="center" wrapText="1" shrinkToFit="1"/>
    </xf>
    <xf numFmtId="0" fontId="8" fillId="0" borderId="151" xfId="0" applyFont="1" applyBorder="1" applyAlignment="1">
      <alignment horizontal="left" vertical="center" wrapText="1" shrinkToFit="1"/>
    </xf>
    <xf numFmtId="0" fontId="8" fillId="0" borderId="20" xfId="0" applyFont="1" applyFill="1" applyBorder="1" applyAlignment="1">
      <alignment horizontal="center" vertical="center" textRotation="255" wrapText="1" shrinkToFit="1"/>
    </xf>
    <xf numFmtId="0" fontId="8" fillId="0" borderId="5" xfId="0" applyFont="1" applyFill="1" applyBorder="1" applyAlignment="1">
      <alignment horizontal="center" vertical="center" textRotation="255" wrapText="1" shrinkToFit="1"/>
    </xf>
    <xf numFmtId="0" fontId="8" fillId="2" borderId="0" xfId="0" applyFont="1" applyFill="1" applyBorder="1" applyAlignment="1">
      <alignment horizontal="center" vertical="center" textRotation="255" wrapText="1" shrinkToFit="1"/>
    </xf>
    <xf numFmtId="0" fontId="8" fillId="2" borderId="46" xfId="0" applyFont="1" applyFill="1" applyBorder="1" applyAlignment="1">
      <alignment horizontal="center" vertical="center" textRotation="255" wrapText="1" shrinkToFit="1"/>
    </xf>
    <xf numFmtId="0" fontId="8" fillId="2" borderId="65" xfId="0" applyFont="1" applyFill="1" applyBorder="1" applyAlignment="1">
      <alignment horizontal="left" vertical="center" wrapText="1"/>
    </xf>
    <xf numFmtId="0" fontId="8" fillId="0" borderId="334" xfId="0" applyFont="1" applyFill="1" applyBorder="1" applyAlignment="1">
      <alignment horizontal="center" vertical="center" textRotation="255" wrapText="1" shrinkToFit="1"/>
    </xf>
    <xf numFmtId="0" fontId="8" fillId="0" borderId="335" xfId="0" applyFont="1" applyFill="1" applyBorder="1" applyAlignment="1">
      <alignment horizontal="center" vertical="center" textRotation="255" wrapText="1" shrinkToFit="1"/>
    </xf>
    <xf numFmtId="0" fontId="8" fillId="2" borderId="46" xfId="0" applyFont="1" applyFill="1" applyBorder="1" applyAlignment="1">
      <alignment horizontal="left" vertical="center" wrapText="1"/>
    </xf>
    <xf numFmtId="0" fontId="8" fillId="2" borderId="20"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334" xfId="0" applyFont="1" applyFill="1" applyBorder="1" applyAlignment="1">
      <alignment horizontal="center" vertical="center" textRotation="255" wrapText="1"/>
    </xf>
    <xf numFmtId="0" fontId="8" fillId="2" borderId="336" xfId="0" applyFont="1" applyFill="1" applyBorder="1" applyAlignment="1">
      <alignment horizontal="center" vertical="center" textRotation="255" wrapText="1"/>
    </xf>
    <xf numFmtId="0" fontId="8" fillId="2" borderId="337" xfId="0" applyFont="1" applyFill="1" applyBorder="1" applyAlignment="1">
      <alignment horizontal="center" vertical="center" textRotation="255" wrapText="1"/>
    </xf>
    <xf numFmtId="0" fontId="8" fillId="0" borderId="100" xfId="0" applyFont="1" applyFill="1" applyBorder="1" applyAlignment="1">
      <alignment horizontal="left" vertical="center" wrapText="1"/>
    </xf>
    <xf numFmtId="0" fontId="8" fillId="0" borderId="80" xfId="0" applyFont="1" applyFill="1" applyBorder="1" applyAlignment="1">
      <alignment horizontal="left" vertical="center" wrapText="1"/>
    </xf>
    <xf numFmtId="0" fontId="8" fillId="0" borderId="101" xfId="0" applyFont="1" applyFill="1" applyBorder="1" applyAlignment="1">
      <alignment horizontal="left" vertical="center" wrapText="1"/>
    </xf>
    <xf numFmtId="0" fontId="8" fillId="6" borderId="100" xfId="0" applyFont="1" applyFill="1" applyBorder="1" applyAlignment="1">
      <alignment horizontal="left" vertical="center" wrapText="1"/>
    </xf>
    <xf numFmtId="0" fontId="8" fillId="6" borderId="80" xfId="0" applyFont="1" applyFill="1" applyBorder="1" applyAlignment="1">
      <alignment horizontal="left" vertical="center" wrapText="1"/>
    </xf>
    <xf numFmtId="0" fontId="8" fillId="6" borderId="65" xfId="0" applyFont="1" applyFill="1" applyBorder="1" applyAlignment="1">
      <alignment horizontal="left" vertical="center" wrapText="1"/>
    </xf>
    <xf numFmtId="0" fontId="0" fillId="0" borderId="83" xfId="0" applyFont="1" applyBorder="1" applyAlignment="1">
      <alignment horizontal="left" vertical="center" wrapText="1"/>
    </xf>
    <xf numFmtId="0" fontId="0" fillId="0" borderId="5" xfId="0" applyFont="1" applyBorder="1" applyAlignment="1">
      <alignment horizontal="left" vertical="center" wrapText="1"/>
    </xf>
    <xf numFmtId="0" fontId="8" fillId="0" borderId="5" xfId="0" applyFont="1" applyFill="1" applyBorder="1" applyAlignment="1">
      <alignment horizontal="left" vertical="center" wrapText="1"/>
    </xf>
    <xf numFmtId="0" fontId="8" fillId="6" borderId="6" xfId="0" applyFont="1" applyFill="1" applyBorder="1" applyAlignment="1">
      <alignment horizontal="left" vertical="center" wrapText="1"/>
    </xf>
    <xf numFmtId="0" fontId="8" fillId="6" borderId="101" xfId="0" applyFont="1" applyFill="1" applyBorder="1" applyAlignment="1">
      <alignment horizontal="left" vertical="center" wrapText="1"/>
    </xf>
    <xf numFmtId="0" fontId="8" fillId="6" borderId="46" xfId="0" applyFont="1" applyFill="1" applyBorder="1" applyAlignment="1">
      <alignment horizontal="left" vertical="center" wrapText="1"/>
    </xf>
    <xf numFmtId="0" fontId="0" fillId="0" borderId="100" xfId="0" applyFont="1" applyBorder="1" applyAlignment="1">
      <alignment horizontal="left" vertical="center" wrapText="1"/>
    </xf>
    <xf numFmtId="0" fontId="0" fillId="0" borderId="80" xfId="0" applyFont="1" applyBorder="1" applyAlignment="1">
      <alignment horizontal="left" vertical="center" wrapText="1"/>
    </xf>
    <xf numFmtId="0" fontId="0" fillId="0" borderId="101" xfId="0" applyFont="1" applyBorder="1" applyAlignment="1">
      <alignment horizontal="left" vertical="center" wrapText="1"/>
    </xf>
    <xf numFmtId="0" fontId="8" fillId="2" borderId="338" xfId="0" applyFont="1" applyFill="1" applyBorder="1" applyAlignment="1">
      <alignment horizontal="center" vertical="center" textRotation="255" wrapText="1"/>
    </xf>
    <xf numFmtId="0" fontId="8" fillId="2" borderId="335" xfId="0" applyFont="1" applyFill="1" applyBorder="1" applyAlignment="1">
      <alignment horizontal="center" vertical="center" textRotation="255" wrapText="1"/>
    </xf>
    <xf numFmtId="0" fontId="8" fillId="2" borderId="0" xfId="0" applyFont="1" applyFill="1" applyBorder="1" applyAlignment="1">
      <alignment horizontal="left" vertical="center" wrapText="1"/>
    </xf>
    <xf numFmtId="0" fontId="8" fillId="0" borderId="6" xfId="0" applyFont="1" applyBorder="1" applyAlignment="1">
      <alignment horizontal="left" vertical="center" wrapText="1"/>
    </xf>
    <xf numFmtId="0" fontId="0" fillId="0" borderId="65" xfId="0" applyFont="1" applyBorder="1" applyAlignment="1">
      <alignment horizontal="center" vertical="center" textRotation="255" wrapText="1"/>
    </xf>
    <xf numFmtId="0" fontId="0" fillId="0" borderId="0"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8" fillId="0" borderId="0" xfId="0" applyFont="1" applyFill="1" applyBorder="1" applyAlignment="1">
      <alignment horizontal="center" vertical="center" textRotation="255" wrapText="1" shrinkToFit="1"/>
    </xf>
    <xf numFmtId="0" fontId="8" fillId="0" borderId="46" xfId="0" applyFont="1" applyFill="1" applyBorder="1" applyAlignment="1">
      <alignment horizontal="center" vertical="center" textRotation="255" wrapText="1" shrinkToFit="1"/>
    </xf>
    <xf numFmtId="0" fontId="8" fillId="0" borderId="80" xfId="0" applyFont="1" applyBorder="1" applyAlignment="1">
      <alignment horizontal="left" vertical="center" wrapText="1" shrinkToFit="1"/>
    </xf>
    <xf numFmtId="0" fontId="8" fillId="0" borderId="101" xfId="0" applyFont="1" applyBorder="1" applyAlignment="1">
      <alignment horizontal="left" vertical="center" wrapText="1" shrinkToFit="1"/>
    </xf>
    <xf numFmtId="0" fontId="8" fillId="0" borderId="149" xfId="0" applyFont="1" applyFill="1" applyBorder="1" applyAlignment="1">
      <alignment horizontal="left" vertical="center" wrapText="1" shrinkToFit="1"/>
    </xf>
    <xf numFmtId="0" fontId="8" fillId="0" borderId="298" xfId="0" applyFont="1" applyFill="1" applyBorder="1" applyAlignment="1">
      <alignment horizontal="left" vertical="center" wrapText="1" shrinkToFit="1"/>
    </xf>
    <xf numFmtId="0" fontId="8" fillId="2" borderId="150" xfId="0" applyFont="1" applyFill="1" applyBorder="1" applyAlignment="1">
      <alignment horizontal="left" vertical="center" wrapText="1" shrinkToFit="1"/>
    </xf>
    <xf numFmtId="0" fontId="8" fillId="2" borderId="149" xfId="0" applyFont="1" applyFill="1" applyBorder="1" applyAlignment="1">
      <alignment horizontal="left" vertical="center" wrapText="1"/>
    </xf>
    <xf numFmtId="0" fontId="8" fillId="2" borderId="150" xfId="0" applyFont="1" applyFill="1" applyBorder="1" applyAlignment="1">
      <alignment horizontal="left" vertical="center" wrapText="1"/>
    </xf>
    <xf numFmtId="0" fontId="8" fillId="2" borderId="151" xfId="0" applyFont="1" applyFill="1" applyBorder="1" applyAlignment="1">
      <alignment horizontal="left" vertical="center" wrapText="1"/>
    </xf>
    <xf numFmtId="0" fontId="8" fillId="2" borderId="151" xfId="0" applyFont="1" applyFill="1" applyBorder="1" applyAlignment="1">
      <alignment horizontal="left" vertical="center" wrapText="1" shrinkToFit="1"/>
    </xf>
    <xf numFmtId="0" fontId="8" fillId="2" borderId="20" xfId="0" applyFont="1" applyFill="1" applyBorder="1" applyAlignment="1">
      <alignment horizontal="left" vertical="center" wrapText="1"/>
    </xf>
    <xf numFmtId="0" fontId="8" fillId="0" borderId="69" xfId="0" applyFont="1" applyFill="1" applyBorder="1" applyAlignment="1">
      <alignment horizontal="left" vertical="center" wrapText="1" shrinkToFit="1"/>
    </xf>
    <xf numFmtId="0" fontId="8" fillId="0" borderId="5" xfId="0" applyFont="1" applyFill="1" applyBorder="1" applyAlignment="1">
      <alignment horizontal="left" vertical="center" wrapText="1" shrinkToFit="1"/>
    </xf>
    <xf numFmtId="0" fontId="8" fillId="2" borderId="80" xfId="0" applyFont="1" applyFill="1" applyBorder="1" applyAlignment="1">
      <alignment horizontal="left" vertical="center" wrapText="1" shrinkToFit="1"/>
    </xf>
    <xf numFmtId="0" fontId="8" fillId="2" borderId="101" xfId="0" applyFont="1" applyFill="1" applyBorder="1" applyAlignment="1">
      <alignment horizontal="left" vertical="center" wrapText="1" shrinkToFit="1"/>
    </xf>
    <xf numFmtId="0" fontId="8" fillId="0" borderId="46" xfId="0" applyFont="1" applyFill="1" applyBorder="1" applyAlignment="1">
      <alignment horizontal="left" vertical="center" wrapText="1" shrinkToFit="1"/>
    </xf>
    <xf numFmtId="0" fontId="41" fillId="5" borderId="102" xfId="0" applyFont="1" applyFill="1" applyBorder="1" applyAlignment="1">
      <alignment horizontal="center" vertical="center" wrapText="1"/>
    </xf>
    <xf numFmtId="0" fontId="8" fillId="0" borderId="102" xfId="0" applyFont="1" applyFill="1" applyBorder="1" applyAlignment="1">
      <alignment horizontal="left" vertical="center" wrapText="1" shrinkToFit="1"/>
    </xf>
    <xf numFmtId="0" fontId="8" fillId="2" borderId="116" xfId="0" applyFont="1" applyFill="1" applyBorder="1" applyAlignment="1">
      <alignment horizontal="left" vertical="center" wrapText="1"/>
    </xf>
    <xf numFmtId="0" fontId="8" fillId="2" borderId="118" xfId="0" applyFont="1" applyFill="1" applyBorder="1" applyAlignment="1">
      <alignment horizontal="left" vertical="center" wrapText="1"/>
    </xf>
    <xf numFmtId="0" fontId="8" fillId="2" borderId="117" xfId="0" applyFont="1" applyFill="1" applyBorder="1" applyAlignment="1">
      <alignment vertical="center" wrapText="1"/>
    </xf>
    <xf numFmtId="0" fontId="8" fillId="2" borderId="117" xfId="0" applyFont="1" applyFill="1" applyBorder="1" applyAlignment="1">
      <alignment horizontal="left" vertical="center" wrapText="1"/>
    </xf>
    <xf numFmtId="0" fontId="8" fillId="0" borderId="116" xfId="0" applyFont="1" applyBorder="1" applyAlignment="1">
      <alignment horizontal="left" vertical="center" wrapText="1" shrinkToFit="1"/>
    </xf>
    <xf numFmtId="0" fontId="8" fillId="0" borderId="117" xfId="0" applyFont="1" applyBorder="1" applyAlignment="1">
      <alignment horizontal="left" vertical="center" wrapText="1" shrinkToFit="1"/>
    </xf>
    <xf numFmtId="0" fontId="8" fillId="0" borderId="118" xfId="0" applyFont="1" applyBorder="1" applyAlignment="1">
      <alignment horizontal="left" vertical="center" wrapText="1" shrinkToFit="1"/>
    </xf>
    <xf numFmtId="0" fontId="8" fillId="0" borderId="111" xfId="0" applyFont="1" applyFill="1" applyBorder="1" applyAlignment="1">
      <alignment horizontal="left" vertical="center" wrapText="1" shrinkToFit="1"/>
    </xf>
    <xf numFmtId="0" fontId="8" fillId="2" borderId="117" xfId="0" applyFont="1" applyFill="1" applyBorder="1" applyAlignment="1">
      <alignment horizontal="left" vertical="center" wrapText="1" shrinkToFit="1"/>
    </xf>
    <xf numFmtId="0" fontId="8" fillId="2" borderId="197" xfId="0" applyFont="1" applyFill="1" applyBorder="1" applyAlignment="1">
      <alignment horizontal="left" vertical="center" wrapText="1"/>
    </xf>
    <xf numFmtId="0" fontId="8" fillId="2" borderId="211" xfId="0" applyFont="1" applyFill="1" applyBorder="1" applyAlignment="1">
      <alignment horizontal="left" vertical="center" wrapText="1"/>
    </xf>
    <xf numFmtId="0" fontId="8" fillId="2" borderId="118" xfId="0" applyFont="1" applyFill="1" applyBorder="1" applyAlignment="1">
      <alignment horizontal="left" vertical="center" wrapText="1" shrinkToFit="1"/>
    </xf>
    <xf numFmtId="0" fontId="8" fillId="0" borderId="116" xfId="0" applyFont="1" applyFill="1" applyBorder="1" applyAlignment="1">
      <alignment horizontal="left" vertical="center" wrapText="1"/>
    </xf>
    <xf numFmtId="0" fontId="8" fillId="0" borderId="117" xfId="0" applyFont="1" applyFill="1" applyBorder="1" applyAlignment="1">
      <alignment horizontal="left" vertical="center" wrapText="1"/>
    </xf>
    <xf numFmtId="0" fontId="8" fillId="0" borderId="118" xfId="0" applyFont="1" applyFill="1" applyBorder="1" applyAlignment="1">
      <alignment horizontal="left" vertical="center" wrapText="1"/>
    </xf>
    <xf numFmtId="0" fontId="8" fillId="6" borderId="116" xfId="0" applyFont="1" applyFill="1" applyBorder="1" applyAlignment="1">
      <alignment horizontal="left" vertical="center" wrapText="1"/>
    </xf>
    <xf numFmtId="0" fontId="8" fillId="6" borderId="117" xfId="0" applyFont="1" applyFill="1" applyBorder="1" applyAlignment="1">
      <alignment horizontal="left" vertical="center" wrapText="1"/>
    </xf>
    <xf numFmtId="0" fontId="8" fillId="6" borderId="197" xfId="0" applyFont="1" applyFill="1" applyBorder="1" applyAlignment="1">
      <alignment horizontal="left" vertical="center" wrapText="1"/>
    </xf>
    <xf numFmtId="0" fontId="0" fillId="0" borderId="111" xfId="0" applyFont="1" applyBorder="1" applyAlignment="1">
      <alignment horizontal="left" vertical="center" wrapText="1"/>
    </xf>
    <xf numFmtId="0" fontId="8" fillId="0" borderId="111" xfId="0" applyFont="1" applyFill="1" applyBorder="1" applyAlignment="1">
      <alignment horizontal="left" vertical="center" wrapText="1"/>
    </xf>
    <xf numFmtId="0" fontId="8" fillId="6" borderId="102" xfId="0" applyFont="1" applyFill="1" applyBorder="1" applyAlignment="1">
      <alignment horizontal="left" vertical="center" wrapText="1"/>
    </xf>
    <xf numFmtId="0" fontId="8" fillId="6" borderId="118" xfId="0" applyFont="1" applyFill="1" applyBorder="1" applyAlignment="1">
      <alignment horizontal="left" vertical="center" wrapText="1"/>
    </xf>
    <xf numFmtId="0" fontId="8" fillId="6" borderId="211" xfId="0" applyFont="1" applyFill="1" applyBorder="1" applyAlignment="1">
      <alignment horizontal="left" vertical="center" wrapText="1"/>
    </xf>
    <xf numFmtId="0" fontId="0" fillId="0" borderId="116" xfId="0" applyFont="1" applyBorder="1" applyAlignment="1">
      <alignment horizontal="left" vertical="center" wrapText="1"/>
    </xf>
    <xf numFmtId="0" fontId="0" fillId="0" borderId="117" xfId="0" applyFont="1" applyBorder="1" applyAlignment="1">
      <alignment horizontal="left" vertical="center" wrapText="1"/>
    </xf>
    <xf numFmtId="0" fontId="0" fillId="0" borderId="118" xfId="0" applyFont="1" applyBorder="1" applyAlignment="1">
      <alignment horizontal="left" vertical="center" wrapText="1"/>
    </xf>
    <xf numFmtId="0" fontId="8" fillId="2" borderId="110" xfId="0" applyFont="1" applyFill="1" applyBorder="1" applyAlignment="1">
      <alignment horizontal="left" vertical="center" wrapText="1"/>
    </xf>
    <xf numFmtId="0" fontId="8" fillId="2" borderId="198" xfId="0" applyFont="1" applyFill="1" applyBorder="1" applyAlignment="1">
      <alignment horizontal="left" vertical="center" wrapText="1"/>
    </xf>
    <xf numFmtId="0" fontId="8" fillId="0" borderId="102" xfId="0" applyFont="1" applyBorder="1" applyAlignment="1">
      <alignment horizontal="left" vertical="center" wrapText="1"/>
    </xf>
    <xf numFmtId="0" fontId="8" fillId="0" borderId="211" xfId="0" applyFont="1" applyFill="1" applyBorder="1" applyAlignment="1">
      <alignment horizontal="left" vertical="center" wrapText="1" shrinkToFit="1"/>
    </xf>
    <xf numFmtId="0" fontId="41" fillId="0" borderId="0" xfId="0" applyFont="1" applyAlignment="1">
      <alignment horizontal="center" vertical="center"/>
    </xf>
    <xf numFmtId="0" fontId="41" fillId="5" borderId="12" xfId="0" applyFont="1" applyFill="1" applyBorder="1" applyAlignment="1">
      <alignment horizontal="center" vertical="center"/>
    </xf>
    <xf numFmtId="0" fontId="8" fillId="0" borderId="123" xfId="0" applyFont="1" applyFill="1" applyBorder="1" applyAlignment="1">
      <alignment horizontal="center" vertical="center" wrapText="1"/>
    </xf>
    <xf numFmtId="0" fontId="8" fillId="2" borderId="339" xfId="0" applyFont="1" applyFill="1" applyBorder="1" applyAlignment="1">
      <alignment horizontal="center" vertical="center"/>
    </xf>
    <xf numFmtId="0" fontId="8" fillId="2" borderId="281" xfId="0" applyFont="1" applyFill="1" applyBorder="1" applyAlignment="1">
      <alignment horizontal="center" vertical="center"/>
    </xf>
    <xf numFmtId="0" fontId="8" fillId="2" borderId="340" xfId="0" applyFont="1" applyFill="1" applyBorder="1" applyAlignment="1">
      <alignment horizontal="center" vertical="center"/>
    </xf>
    <xf numFmtId="0" fontId="8" fillId="0" borderId="341" xfId="0" applyFont="1" applyBorder="1" applyAlignment="1">
      <alignment horizontal="center" vertical="center"/>
    </xf>
    <xf numFmtId="0" fontId="8" fillId="0" borderId="340" xfId="0" applyFont="1" applyBorder="1" applyAlignment="1">
      <alignment horizontal="center" vertical="center"/>
    </xf>
    <xf numFmtId="0" fontId="8" fillId="0" borderId="342" xfId="0" applyFont="1" applyBorder="1" applyAlignment="1">
      <alignment horizontal="center" vertical="center"/>
    </xf>
    <xf numFmtId="0" fontId="8" fillId="0" borderId="339" xfId="0" applyFont="1" applyFill="1" applyBorder="1" applyAlignment="1">
      <alignment horizontal="center" vertical="center" wrapText="1"/>
    </xf>
    <xf numFmtId="0" fontId="8" fillId="0" borderId="333" xfId="0" applyFont="1" applyFill="1" applyBorder="1" applyAlignment="1">
      <alignment horizontal="center" vertical="center" wrapText="1"/>
    </xf>
    <xf numFmtId="177" fontId="8" fillId="2" borderId="75" xfId="0" applyNumberFormat="1" applyFont="1" applyFill="1" applyBorder="1" applyAlignment="1">
      <alignment horizontal="center" vertical="center" wrapText="1"/>
    </xf>
    <xf numFmtId="0" fontId="8" fillId="2" borderId="342" xfId="0" applyFont="1" applyFill="1" applyBorder="1" applyAlignment="1">
      <alignment horizontal="center" vertical="center"/>
    </xf>
    <xf numFmtId="0" fontId="8" fillId="2" borderId="282" xfId="0" applyFont="1" applyFill="1" applyBorder="1" applyAlignment="1">
      <alignment horizontal="center" vertical="center"/>
    </xf>
    <xf numFmtId="0" fontId="8" fillId="2" borderId="82" xfId="0" applyFont="1" applyFill="1" applyBorder="1" applyAlignment="1">
      <alignment horizontal="center" vertical="center"/>
    </xf>
    <xf numFmtId="0" fontId="8" fillId="2" borderId="83" xfId="0" applyFont="1" applyFill="1" applyBorder="1" applyAlignment="1">
      <alignment horizontal="center" vertical="center"/>
    </xf>
    <xf numFmtId="0" fontId="8" fillId="2" borderId="92" xfId="0" applyFont="1" applyFill="1" applyBorder="1" applyAlignment="1">
      <alignment horizontal="center" vertical="center"/>
    </xf>
    <xf numFmtId="177" fontId="8" fillId="2" borderId="76" xfId="0" applyNumberFormat="1" applyFont="1" applyFill="1" applyBorder="1" applyAlignment="1">
      <alignment horizontal="center" vertical="center" wrapText="1"/>
    </xf>
    <xf numFmtId="0" fontId="8" fillId="0" borderId="282" xfId="0" applyFont="1" applyFill="1" applyBorder="1" applyAlignment="1">
      <alignment horizontal="center" vertical="center" wrapText="1"/>
    </xf>
    <xf numFmtId="0" fontId="8" fillId="0" borderId="340" xfId="0" applyFont="1" applyFill="1" applyBorder="1" applyAlignment="1">
      <alignment horizontal="center" vertical="center" wrapText="1"/>
    </xf>
    <xf numFmtId="0" fontId="8" fillId="0" borderId="342" xfId="0" applyFont="1" applyFill="1" applyBorder="1" applyAlignment="1">
      <alignment horizontal="center" vertical="center" wrapText="1"/>
    </xf>
    <xf numFmtId="0" fontId="8" fillId="0" borderId="75" xfId="0" applyFont="1" applyBorder="1" applyAlignment="1">
      <alignment horizontal="center" vertical="center"/>
    </xf>
    <xf numFmtId="0" fontId="8" fillId="0" borderId="84" xfId="0" applyFont="1" applyBorder="1" applyAlignment="1">
      <alignment horizontal="center" vertical="center"/>
    </xf>
    <xf numFmtId="0" fontId="8" fillId="0" borderId="74" xfId="0" applyFont="1" applyBorder="1" applyAlignment="1">
      <alignment horizontal="center" vertical="center"/>
    </xf>
    <xf numFmtId="0" fontId="8" fillId="0" borderId="12" xfId="0" applyFont="1" applyBorder="1" applyAlignment="1">
      <alignment horizontal="center" vertical="center"/>
    </xf>
    <xf numFmtId="0" fontId="8" fillId="6" borderId="339" xfId="0" applyFont="1" applyFill="1" applyBorder="1" applyAlignment="1">
      <alignment horizontal="center" vertical="center" wrapText="1"/>
    </xf>
    <xf numFmtId="0" fontId="8" fillId="6" borderId="342" xfId="0" applyFont="1" applyFill="1" applyBorder="1" applyAlignment="1">
      <alignment horizontal="center" vertical="center" wrapText="1"/>
    </xf>
    <xf numFmtId="0" fontId="8" fillId="6" borderId="282" xfId="0" applyFont="1" applyFill="1" applyBorder="1" applyAlignment="1">
      <alignment horizontal="center" vertical="center" wrapText="1"/>
    </xf>
    <xf numFmtId="0" fontId="8" fillId="6" borderId="340" xfId="0" applyFont="1" applyFill="1" applyBorder="1" applyAlignment="1">
      <alignment horizontal="center" vertical="center" wrapText="1"/>
    </xf>
    <xf numFmtId="0" fontId="8" fillId="0" borderId="281" xfId="0" applyFont="1" applyBorder="1" applyAlignment="1">
      <alignment horizontal="center" vertical="center"/>
    </xf>
    <xf numFmtId="0" fontId="8" fillId="6" borderId="280" xfId="0" applyFont="1" applyFill="1" applyBorder="1" applyAlignment="1">
      <alignment horizontal="center" vertical="center" wrapText="1"/>
    </xf>
    <xf numFmtId="0" fontId="8" fillId="2" borderId="280" xfId="0" applyFont="1" applyFill="1" applyBorder="1" applyAlignment="1">
      <alignment horizontal="center" vertical="center"/>
    </xf>
    <xf numFmtId="0" fontId="8" fillId="0" borderId="339" xfId="0" applyFont="1" applyBorder="1" applyAlignment="1">
      <alignment horizontal="center" vertical="center"/>
    </xf>
    <xf numFmtId="0" fontId="8" fillId="0" borderId="282" xfId="0" applyFont="1" applyBorder="1" applyAlignment="1">
      <alignment horizontal="center" vertical="center"/>
    </xf>
    <xf numFmtId="0" fontId="8" fillId="0" borderId="335" xfId="0" applyFont="1" applyFill="1" applyBorder="1" applyAlignment="1">
      <alignment horizontal="center" vertical="center" wrapText="1"/>
    </xf>
    <xf numFmtId="0" fontId="8" fillId="0" borderId="140" xfId="0" applyFont="1" applyFill="1" applyBorder="1" applyAlignment="1">
      <alignment horizontal="center" vertical="center" wrapText="1"/>
    </xf>
    <xf numFmtId="0" fontId="8" fillId="0" borderId="343" xfId="0" applyFont="1" applyFill="1" applyBorder="1" applyAlignment="1">
      <alignment horizontal="center" vertical="center" wrapText="1"/>
    </xf>
    <xf numFmtId="0" fontId="8" fillId="0" borderId="139" xfId="0" applyFont="1" applyFill="1" applyBorder="1" applyAlignment="1">
      <alignment horizontal="center" vertical="center" wrapText="1"/>
    </xf>
    <xf numFmtId="0" fontId="41" fillId="0" borderId="0" xfId="0" applyFont="1" applyAlignment="1">
      <alignment vertical="center" shrinkToFit="1"/>
    </xf>
    <xf numFmtId="0" fontId="41" fillId="5" borderId="6" xfId="0" applyFont="1" applyFill="1" applyBorder="1" applyAlignment="1">
      <alignment horizontal="center" vertical="center"/>
    </xf>
    <xf numFmtId="0" fontId="8" fillId="0" borderId="102" xfId="0" applyFont="1" applyFill="1" applyBorder="1" applyAlignment="1">
      <alignment horizontal="left" vertical="center" shrinkToFit="1"/>
    </xf>
    <xf numFmtId="0" fontId="8" fillId="2" borderId="116" xfId="0" applyFont="1" applyFill="1" applyBorder="1" applyAlignment="1">
      <alignment horizontal="left" vertical="center"/>
    </xf>
    <xf numFmtId="0" fontId="8" fillId="2" borderId="198" xfId="0" applyFont="1" applyFill="1" applyBorder="1" applyAlignment="1">
      <alignment horizontal="left" vertical="center"/>
    </xf>
    <xf numFmtId="0" fontId="8" fillId="2" borderId="117" xfId="0" applyFont="1" applyFill="1" applyBorder="1" applyAlignment="1">
      <alignment horizontal="left" vertical="center"/>
    </xf>
    <xf numFmtId="0" fontId="8" fillId="0" borderId="344" xfId="0" applyFont="1" applyBorder="1" applyAlignment="1">
      <alignment horizontal="center" vertical="center"/>
    </xf>
    <xf numFmtId="0" fontId="8" fillId="0" borderId="117" xfId="0" applyFont="1" applyBorder="1" applyAlignment="1">
      <alignment horizontal="left" vertical="center" shrinkToFit="1"/>
    </xf>
    <xf numFmtId="0" fontId="8" fillId="0" borderId="118" xfId="0" applyFont="1" applyBorder="1" applyAlignment="1">
      <alignment horizontal="left" vertical="center" shrinkToFit="1"/>
    </xf>
    <xf numFmtId="0" fontId="8" fillId="0" borderId="116" xfId="0" applyFont="1" applyFill="1" applyBorder="1" applyAlignment="1">
      <alignment horizontal="left" vertical="center" shrinkToFit="1"/>
    </xf>
    <xf numFmtId="0" fontId="8" fillId="0" borderId="111" xfId="0" applyFont="1" applyFill="1" applyBorder="1" applyAlignment="1">
      <alignment horizontal="left" vertical="center" shrinkToFit="1"/>
    </xf>
    <xf numFmtId="0" fontId="8" fillId="2" borderId="153" xfId="0" applyFont="1" applyFill="1" applyBorder="1" applyAlignment="1">
      <alignment horizontal="left" vertical="center" shrinkToFit="1"/>
    </xf>
    <xf numFmtId="0" fontId="8" fillId="2" borderId="118" xfId="0" applyFont="1" applyFill="1" applyBorder="1" applyAlignment="1">
      <alignment horizontal="left" vertical="center"/>
    </xf>
    <xf numFmtId="0" fontId="8" fillId="2" borderId="211" xfId="0" applyFont="1" applyFill="1" applyBorder="1" applyAlignment="1">
      <alignment horizontal="left" vertical="center"/>
    </xf>
    <xf numFmtId="0" fontId="8" fillId="2" borderId="82" xfId="0" applyFont="1" applyFill="1" applyBorder="1" applyAlignment="1">
      <alignment horizontal="left" vertical="center"/>
    </xf>
    <xf numFmtId="0" fontId="8" fillId="2" borderId="83" xfId="0" applyFont="1" applyFill="1" applyBorder="1" applyAlignment="1">
      <alignment horizontal="left" vertical="center"/>
    </xf>
    <xf numFmtId="0" fontId="8" fillId="2" borderId="92" xfId="0" applyFont="1" applyFill="1" applyBorder="1" applyAlignment="1">
      <alignment horizontal="left" vertical="center"/>
    </xf>
    <xf numFmtId="0" fontId="8" fillId="2" borderId="154" xfId="0" applyFont="1" applyFill="1" applyBorder="1" applyAlignment="1">
      <alignment horizontal="left" vertical="center" shrinkToFit="1"/>
    </xf>
    <xf numFmtId="0" fontId="8" fillId="0" borderId="211" xfId="0" applyFont="1" applyFill="1" applyBorder="1" applyAlignment="1">
      <alignment horizontal="left" vertical="center" shrinkToFit="1"/>
    </xf>
    <xf numFmtId="0" fontId="8" fillId="6" borderId="152" xfId="0" applyFont="1" applyFill="1" applyBorder="1" applyAlignment="1">
      <alignment horizontal="left" vertical="center" wrapText="1"/>
    </xf>
    <xf numFmtId="0" fontId="8" fillId="6" borderId="153" xfId="0" applyFont="1" applyFill="1" applyBorder="1" applyAlignment="1">
      <alignment horizontal="left" vertical="center" wrapText="1"/>
    </xf>
    <xf numFmtId="0" fontId="8" fillId="6" borderId="345" xfId="0" applyFont="1" applyFill="1" applyBorder="1" applyAlignment="1">
      <alignment horizontal="left" vertical="center" wrapText="1"/>
    </xf>
    <xf numFmtId="0" fontId="8" fillId="0" borderId="197" xfId="0" applyFont="1" applyFill="1" applyBorder="1" applyAlignment="1">
      <alignment horizontal="left" vertical="center" shrinkToFit="1"/>
    </xf>
    <xf numFmtId="0" fontId="8" fillId="0" borderId="154" xfId="0" applyFont="1" applyFill="1" applyBorder="1" applyAlignment="1">
      <alignment horizontal="left" vertical="center" shrinkToFit="1"/>
    </xf>
    <xf numFmtId="0" fontId="8" fillId="6" borderId="152" xfId="0" applyFont="1" applyFill="1" applyBorder="1" applyAlignment="1">
      <alignment horizontal="left" vertical="center"/>
    </xf>
    <xf numFmtId="0" fontId="8" fillId="6" borderId="131" xfId="0" applyFont="1" applyFill="1" applyBorder="1" applyAlignment="1">
      <alignment horizontal="left" vertical="center"/>
    </xf>
    <xf numFmtId="0" fontId="8" fillId="6" borderId="346" xfId="0" applyFont="1" applyFill="1" applyBorder="1" applyAlignment="1">
      <alignment horizontal="left" vertical="center" wrapText="1"/>
    </xf>
    <xf numFmtId="0" fontId="8" fillId="6" borderId="116" xfId="0" applyFont="1" applyFill="1" applyBorder="1" applyAlignment="1">
      <alignment horizontal="left" vertical="center" wrapText="1" shrinkToFit="1"/>
    </xf>
    <xf numFmtId="0" fontId="8" fillId="6" borderId="118" xfId="0" applyFont="1" applyFill="1" applyBorder="1" applyAlignment="1">
      <alignment horizontal="left" vertical="center" wrapText="1" shrinkToFit="1"/>
    </xf>
    <xf numFmtId="0" fontId="8" fillId="6" borderId="211" xfId="0" applyFont="1" applyFill="1" applyBorder="1" applyAlignment="1">
      <alignment horizontal="left" vertical="center" wrapText="1" shrinkToFit="1"/>
    </xf>
    <xf numFmtId="0" fontId="8" fillId="6" borderId="117" xfId="0" applyFont="1" applyFill="1" applyBorder="1" applyAlignment="1">
      <alignment horizontal="left" vertical="center" wrapText="1" shrinkToFit="1"/>
    </xf>
    <xf numFmtId="0" fontId="8" fillId="2" borderId="110" xfId="0" applyFont="1" applyFill="1" applyBorder="1" applyAlignment="1">
      <alignment horizontal="left" vertical="center"/>
    </xf>
    <xf numFmtId="0" fontId="8" fillId="6" borderId="197" xfId="0" applyFont="1" applyFill="1" applyBorder="1" applyAlignment="1">
      <alignment horizontal="left" vertical="center" wrapText="1" shrinkToFit="1"/>
    </xf>
    <xf numFmtId="0" fontId="8" fillId="2" borderId="197" xfId="0" applyFont="1" applyFill="1" applyBorder="1" applyAlignment="1">
      <alignment horizontal="left" vertical="center"/>
    </xf>
    <xf numFmtId="0" fontId="8" fillId="2" borderId="211" xfId="0" applyFont="1" applyFill="1" applyBorder="1" applyAlignment="1">
      <alignment vertical="center" shrinkToFit="1"/>
    </xf>
    <xf numFmtId="0" fontId="8" fillId="2" borderId="117" xfId="0" applyFont="1" applyFill="1" applyBorder="1" applyAlignment="1">
      <alignment vertical="center" shrinkToFit="1"/>
    </xf>
    <xf numFmtId="0" fontId="8" fillId="2" borderId="116" xfId="0" applyFont="1" applyFill="1" applyBorder="1" applyAlignment="1">
      <alignment vertical="center" shrinkToFit="1"/>
    </xf>
    <xf numFmtId="0" fontId="8" fillId="2" borderId="118" xfId="0" applyFont="1" applyFill="1" applyBorder="1" applyAlignment="1">
      <alignment vertical="center" shrinkToFit="1"/>
    </xf>
    <xf numFmtId="0" fontId="8" fillId="6" borderId="100" xfId="0" applyFont="1" applyFill="1" applyBorder="1" applyAlignment="1">
      <alignment vertical="center" shrinkToFit="1"/>
    </xf>
    <xf numFmtId="0" fontId="8" fillId="6" borderId="211" xfId="0" applyFont="1" applyFill="1" applyBorder="1" applyAlignment="1">
      <alignment horizontal="left" vertical="center" shrinkToFit="1"/>
    </xf>
    <xf numFmtId="0" fontId="8" fillId="6" borderId="80" xfId="0" applyFont="1" applyFill="1" applyBorder="1" applyAlignment="1">
      <alignment vertical="center" shrinkToFit="1"/>
    </xf>
    <xf numFmtId="0" fontId="8" fillId="0" borderId="152" xfId="0" applyFont="1" applyFill="1" applyBorder="1" applyAlignment="1">
      <alignment horizontal="left" vertical="center" shrinkToFit="1"/>
    </xf>
    <xf numFmtId="0" fontId="8" fillId="0" borderId="153" xfId="0" applyFont="1" applyFill="1" applyBorder="1" applyAlignment="1">
      <alignment horizontal="left" vertical="center" shrinkToFit="1"/>
    </xf>
    <xf numFmtId="0" fontId="8" fillId="2" borderId="197" xfId="0" applyFont="1" applyFill="1" applyBorder="1" applyAlignment="1">
      <alignment vertical="center" shrinkToFit="1"/>
    </xf>
    <xf numFmtId="0" fontId="8" fillId="0" borderId="347" xfId="0" applyFont="1" applyFill="1" applyBorder="1" applyAlignment="1">
      <alignment horizontal="left" vertical="center" shrinkToFit="1"/>
    </xf>
    <xf numFmtId="0" fontId="8" fillId="0" borderId="348" xfId="0" applyFont="1" applyFill="1" applyBorder="1" applyAlignment="1">
      <alignment horizontal="left" vertical="center" shrinkToFit="1"/>
    </xf>
    <xf numFmtId="0" fontId="39" fillId="5" borderId="73" xfId="0" applyFont="1" applyFill="1" applyBorder="1" applyAlignment="1">
      <alignment horizontal="center" vertical="center" wrapText="1"/>
    </xf>
    <xf numFmtId="0" fontId="8" fillId="0" borderId="88" xfId="0" applyFont="1" applyFill="1" applyBorder="1" applyAlignment="1">
      <alignment vertical="center" wrapText="1"/>
    </xf>
    <xf numFmtId="0" fontId="8" fillId="0" borderId="88" xfId="0" applyFont="1" applyFill="1" applyBorder="1" applyAlignment="1">
      <alignment horizontal="left" vertical="center" wrapText="1"/>
    </xf>
    <xf numFmtId="0" fontId="8" fillId="2" borderId="88" xfId="0" applyFont="1" applyFill="1" applyBorder="1" applyAlignment="1">
      <alignment horizontal="left" vertical="center" wrapText="1" shrinkToFit="1"/>
    </xf>
    <xf numFmtId="0" fontId="8" fillId="2" borderId="92" xfId="0" applyFont="1" applyFill="1" applyBorder="1" applyAlignment="1">
      <alignment horizontal="left" vertical="center" shrinkToFit="1"/>
    </xf>
    <xf numFmtId="0" fontId="8" fillId="2" borderId="89" xfId="0" applyFont="1" applyFill="1" applyBorder="1" applyAlignment="1">
      <alignment horizontal="left" vertical="center" shrinkToFit="1"/>
    </xf>
    <xf numFmtId="0" fontId="8" fillId="0" borderId="73" xfId="0" applyFont="1" applyFill="1" applyBorder="1" applyAlignment="1">
      <alignment vertical="center" wrapText="1"/>
    </xf>
    <xf numFmtId="0" fontId="8" fillId="2" borderId="88" xfId="0" applyFont="1" applyFill="1" applyBorder="1" applyAlignment="1">
      <alignment horizontal="left" vertical="center" wrapText="1"/>
    </xf>
    <xf numFmtId="0" fontId="0" fillId="0" borderId="89" xfId="0" applyFont="1" applyBorder="1" applyAlignment="1">
      <alignment horizontal="left" vertical="center" wrapText="1"/>
    </xf>
    <xf numFmtId="0" fontId="0" fillId="0" borderId="92" xfId="0" applyFont="1" applyBorder="1" applyAlignment="1">
      <alignment horizontal="left" vertical="center" wrapText="1"/>
    </xf>
    <xf numFmtId="0" fontId="8" fillId="2" borderId="92" xfId="0" applyFont="1" applyFill="1" applyBorder="1" applyAlignment="1">
      <alignment horizontal="left" vertical="center" wrapText="1" shrinkToFit="1"/>
    </xf>
    <xf numFmtId="0" fontId="8" fillId="0" borderId="92" xfId="0" applyFont="1" applyFill="1" applyBorder="1" applyAlignment="1">
      <alignment horizontal="left" vertical="center" wrapText="1"/>
    </xf>
    <xf numFmtId="0" fontId="8" fillId="2" borderId="89" xfId="0" applyFont="1" applyFill="1" applyBorder="1" applyAlignment="1">
      <alignment horizontal="left" vertical="center" wrapText="1" shrinkToFit="1"/>
    </xf>
    <xf numFmtId="0" fontId="8" fillId="2" borderId="90" xfId="0" applyFont="1" applyFill="1" applyBorder="1" applyAlignment="1">
      <alignment horizontal="left" vertical="center" wrapText="1" shrinkToFit="1"/>
    </xf>
    <xf numFmtId="0" fontId="8" fillId="2" borderId="86" xfId="0" applyFont="1" applyFill="1" applyBorder="1" applyAlignment="1">
      <alignment horizontal="left" vertical="center" wrapText="1" shrinkToFit="1"/>
    </xf>
    <xf numFmtId="0" fontId="8" fillId="0" borderId="89" xfId="0" applyFont="1" applyFill="1" applyBorder="1" applyAlignment="1">
      <alignment horizontal="left" vertical="center" wrapText="1"/>
    </xf>
    <xf numFmtId="0" fontId="8" fillId="6" borderId="88" xfId="0" applyFont="1" applyFill="1" applyBorder="1" applyAlignment="1">
      <alignment horizontal="left" vertical="center" wrapText="1"/>
    </xf>
    <xf numFmtId="0" fontId="8" fillId="6" borderId="92" xfId="0" applyFont="1" applyFill="1" applyBorder="1" applyAlignment="1">
      <alignment horizontal="left" vertical="center" wrapText="1"/>
    </xf>
    <xf numFmtId="0" fontId="8" fillId="6" borderId="73" xfId="0" applyFont="1" applyFill="1" applyBorder="1" applyAlignment="1">
      <alignment horizontal="left" vertical="center" wrapText="1"/>
    </xf>
    <xf numFmtId="0" fontId="8" fillId="6" borderId="89" xfId="0" applyFont="1" applyFill="1" applyBorder="1" applyAlignment="1">
      <alignment horizontal="left" vertical="center" wrapText="1"/>
    </xf>
    <xf numFmtId="0" fontId="8" fillId="0" borderId="73" xfId="0" applyFont="1" applyBorder="1" applyAlignment="1">
      <alignment horizontal="left" vertical="center" wrapText="1"/>
    </xf>
    <xf numFmtId="0" fontId="8" fillId="2" borderId="89" xfId="0" applyFont="1" applyFill="1" applyBorder="1" applyAlignment="1">
      <alignment horizontal="left" vertical="center" wrapText="1"/>
    </xf>
    <xf numFmtId="0" fontId="8" fillId="2" borderId="92" xfId="0" applyFont="1" applyFill="1" applyBorder="1" applyAlignment="1">
      <alignment horizontal="left" vertical="center" wrapText="1"/>
    </xf>
    <xf numFmtId="0" fontId="8" fillId="2" borderId="73" xfId="0" applyFont="1" applyFill="1" applyBorder="1" applyAlignment="1">
      <alignment horizontal="left" vertical="center" wrapText="1"/>
    </xf>
    <xf numFmtId="0" fontId="8" fillId="0" borderId="332" xfId="0" applyFont="1" applyFill="1" applyBorder="1" applyAlignment="1">
      <alignment horizontal="left" vertical="center" wrapText="1"/>
    </xf>
    <xf numFmtId="0" fontId="8" fillId="0" borderId="80" xfId="0" applyFont="1" applyBorder="1" applyAlignment="1">
      <alignment vertical="center" wrapText="1"/>
    </xf>
    <xf numFmtId="0" fontId="8" fillId="0" borderId="117" xfId="0" applyFont="1" applyBorder="1" applyAlignment="1">
      <alignment vertical="center" wrapText="1"/>
    </xf>
    <xf numFmtId="0" fontId="42" fillId="0" borderId="0" xfId="0" applyFont="1" applyAlignment="1">
      <alignment horizontal="left" vertical="top" wrapText="1"/>
    </xf>
    <xf numFmtId="0" fontId="42" fillId="0" borderId="0" xfId="0" applyFont="1" applyAlignment="1">
      <alignment horizontal="left" vertical="center" wrapText="1"/>
    </xf>
    <xf numFmtId="0" fontId="42" fillId="0" borderId="0" xfId="0" applyFont="1" applyAlignment="1">
      <alignment vertical="center" wrapText="1"/>
    </xf>
    <xf numFmtId="0" fontId="42" fillId="0" borderId="0" xfId="0" applyFont="1" applyAlignment="1">
      <alignment horizontal="center" vertical="center"/>
    </xf>
    <xf numFmtId="0" fontId="42" fillId="0" borderId="0" xfId="0" applyFont="1" applyAlignment="1">
      <alignment vertical="center" shrinkToFit="1"/>
    </xf>
    <xf numFmtId="0" fontId="42" fillId="0" borderId="0" xfId="0" applyFont="1">
      <alignment vertical="center"/>
    </xf>
    <xf numFmtId="0" fontId="43" fillId="0" borderId="0" xfId="2" applyFont="1" applyAlignment="1">
      <alignment horizontal="left" vertical="center" shrinkToFit="1"/>
    </xf>
    <xf numFmtId="0" fontId="44" fillId="0" borderId="0" xfId="0" applyFont="1" applyAlignment="1">
      <alignment horizontal="left" vertical="top" wrapText="1"/>
    </xf>
    <xf numFmtId="0" fontId="44" fillId="7" borderId="73" xfId="0" applyFont="1" applyFill="1" applyBorder="1" applyAlignment="1">
      <alignment horizontal="center" vertical="center" wrapText="1"/>
    </xf>
    <xf numFmtId="0" fontId="45" fillId="0" borderId="88" xfId="0" applyFont="1" applyFill="1" applyBorder="1" applyAlignment="1">
      <alignment horizontal="left" vertical="top" wrapText="1" shrinkToFit="1"/>
    </xf>
    <xf numFmtId="0" fontId="45" fillId="0" borderId="89" xfId="0" applyFont="1" applyFill="1" applyBorder="1" applyAlignment="1">
      <alignment horizontal="left" vertical="top" wrapText="1" shrinkToFit="1"/>
    </xf>
    <xf numFmtId="0" fontId="45" fillId="0" borderId="92" xfId="0" applyFont="1" applyBorder="1" applyAlignment="1">
      <alignment horizontal="left" vertical="top" wrapText="1" shrinkToFit="1"/>
    </xf>
    <xf numFmtId="0" fontId="45" fillId="0" borderId="88" xfId="0" applyFont="1" applyFill="1" applyBorder="1" applyAlignment="1">
      <alignment horizontal="left" vertical="top" wrapText="1"/>
    </xf>
    <xf numFmtId="0" fontId="45" fillId="0" borderId="89" xfId="0" applyFont="1" applyFill="1" applyBorder="1" applyAlignment="1">
      <alignment horizontal="left" vertical="top" wrapText="1"/>
    </xf>
    <xf numFmtId="0" fontId="45" fillId="0" borderId="92" xfId="0" applyFont="1" applyFill="1" applyBorder="1" applyAlignment="1">
      <alignment horizontal="left" vertical="top" wrapText="1"/>
    </xf>
    <xf numFmtId="0" fontId="45" fillId="0" borderId="88" xfId="0" applyFont="1" applyBorder="1" applyAlignment="1">
      <alignment horizontal="left" vertical="center" wrapText="1"/>
    </xf>
    <xf numFmtId="0" fontId="45" fillId="0" borderId="89" xfId="0" applyFont="1" applyBorder="1" applyAlignment="1">
      <alignment horizontal="left" vertical="center" wrapText="1"/>
    </xf>
    <xf numFmtId="0" fontId="45" fillId="0" borderId="92" xfId="0" applyFont="1" applyBorder="1" applyAlignment="1">
      <alignment horizontal="left" vertical="center" wrapText="1"/>
    </xf>
    <xf numFmtId="0" fontId="44" fillId="0" borderId="0" xfId="0" applyFont="1" applyAlignment="1">
      <alignment horizontal="left" vertical="center" wrapText="1"/>
    </xf>
    <xf numFmtId="0" fontId="46" fillId="0" borderId="88" xfId="0" applyFont="1" applyFill="1" applyBorder="1" applyAlignment="1">
      <alignment horizontal="center" vertical="center"/>
    </xf>
    <xf numFmtId="0" fontId="46" fillId="0" borderId="89" xfId="0" applyFont="1" applyFill="1" applyBorder="1" applyAlignment="1">
      <alignment horizontal="center" vertical="center"/>
    </xf>
    <xf numFmtId="0" fontId="46" fillId="0" borderId="92" xfId="0" applyFont="1" applyFill="1" applyBorder="1" applyAlignment="1">
      <alignment horizontal="center" vertical="center"/>
    </xf>
    <xf numFmtId="0" fontId="44" fillId="0" borderId="0" xfId="0" applyFont="1" applyAlignment="1">
      <alignment vertical="center" wrapText="1"/>
    </xf>
    <xf numFmtId="0" fontId="44" fillId="7" borderId="12" xfId="0" applyFont="1" applyFill="1" applyBorder="1" applyAlignment="1">
      <alignment horizontal="center" vertical="center" wrapText="1"/>
    </xf>
    <xf numFmtId="0" fontId="46" fillId="0" borderId="74" xfId="0" applyFont="1" applyBorder="1" applyAlignment="1">
      <alignment horizontal="left" vertical="center" wrapText="1" shrinkToFit="1"/>
    </xf>
    <xf numFmtId="0" fontId="46" fillId="0" borderId="75" xfId="0" applyFont="1" applyFill="1" applyBorder="1" applyAlignment="1">
      <alignment horizontal="left" vertical="center" wrapText="1" shrinkToFit="1"/>
    </xf>
    <xf numFmtId="0" fontId="46" fillId="0" borderId="85" xfId="0" applyFont="1" applyBorder="1" applyAlignment="1">
      <alignment horizontal="left" vertical="center" wrapText="1" shrinkToFit="1"/>
    </xf>
    <xf numFmtId="0" fontId="46" fillId="0" borderId="76" xfId="0" applyFont="1" applyBorder="1" applyAlignment="1">
      <alignment horizontal="left" vertical="center" wrapText="1" shrinkToFit="1"/>
    </xf>
    <xf numFmtId="0" fontId="44" fillId="7" borderId="6" xfId="0" applyFont="1" applyFill="1" applyBorder="1" applyAlignment="1">
      <alignment horizontal="center" vertical="center" wrapText="1"/>
    </xf>
    <xf numFmtId="0" fontId="46" fillId="0" borderId="100" xfId="0" applyFont="1" applyBorder="1" applyAlignment="1">
      <alignment horizontal="left" vertical="center" wrapText="1" shrinkToFit="1"/>
    </xf>
    <xf numFmtId="0" fontId="46" fillId="0" borderId="80" xfId="0" applyFont="1" applyBorder="1" applyAlignment="1">
      <alignment horizontal="left" vertical="center" wrapText="1" shrinkToFit="1"/>
    </xf>
    <xf numFmtId="0" fontId="47" fillId="0" borderId="80" xfId="0" applyFont="1" applyBorder="1" applyAlignment="1">
      <alignment horizontal="left" vertical="center" wrapText="1" shrinkToFit="1"/>
    </xf>
    <xf numFmtId="0" fontId="46" fillId="0" borderId="65" xfId="0" applyFont="1" applyBorder="1" applyAlignment="1">
      <alignment horizontal="left" vertical="center" wrapText="1" shrinkToFit="1"/>
    </xf>
    <xf numFmtId="0" fontId="47" fillId="0" borderId="101" xfId="0" applyFont="1" applyBorder="1" applyAlignment="1">
      <alignment horizontal="left" vertical="center" wrapText="1" shrinkToFit="1"/>
    </xf>
    <xf numFmtId="0" fontId="46" fillId="0" borderId="101" xfId="0" applyFont="1" applyBorder="1" applyAlignment="1">
      <alignment horizontal="left" vertical="center" wrapText="1" shrinkToFit="1"/>
    </xf>
    <xf numFmtId="0" fontId="44" fillId="7" borderId="102" xfId="0" applyFont="1" applyFill="1" applyBorder="1" applyAlignment="1">
      <alignment horizontal="center" vertical="center" wrapText="1"/>
    </xf>
    <xf numFmtId="0" fontId="46" fillId="0" borderId="116" xfId="0" applyFont="1" applyBorder="1" applyAlignment="1">
      <alignment horizontal="left" vertical="center" wrapText="1" shrinkToFit="1"/>
    </xf>
    <xf numFmtId="0" fontId="46" fillId="0" borderId="117" xfId="0" applyFont="1" applyBorder="1" applyAlignment="1">
      <alignment horizontal="left" vertical="center" wrapText="1" shrinkToFit="1"/>
    </xf>
    <xf numFmtId="0" fontId="47" fillId="0" borderId="117" xfId="0" applyFont="1" applyBorder="1" applyAlignment="1">
      <alignment horizontal="left" vertical="center" wrapText="1" shrinkToFit="1"/>
    </xf>
    <xf numFmtId="0" fontId="46" fillId="0" borderId="197" xfId="0" applyFont="1" applyBorder="1" applyAlignment="1">
      <alignment horizontal="left" vertical="center" wrapText="1" shrinkToFit="1"/>
    </xf>
    <xf numFmtId="0" fontId="47" fillId="0" borderId="118" xfId="0" applyFont="1" applyBorder="1" applyAlignment="1">
      <alignment horizontal="left" vertical="center" wrapText="1" shrinkToFit="1"/>
    </xf>
    <xf numFmtId="0" fontId="46" fillId="0" borderId="118" xfId="0" applyFont="1" applyBorder="1" applyAlignment="1">
      <alignment horizontal="left" vertical="center" wrapText="1" shrinkToFit="1"/>
    </xf>
    <xf numFmtId="0" fontId="44" fillId="0" borderId="0" xfId="0" applyFont="1" applyAlignment="1">
      <alignment horizontal="center" vertical="center"/>
    </xf>
    <xf numFmtId="0" fontId="46" fillId="0" borderId="281" xfId="0" applyFont="1" applyFill="1" applyBorder="1" applyAlignment="1">
      <alignment horizontal="center" vertical="center"/>
    </xf>
    <xf numFmtId="0" fontId="46" fillId="0" borderId="340" xfId="0" applyFont="1" applyFill="1" applyBorder="1" applyAlignment="1">
      <alignment horizontal="center" vertical="center"/>
    </xf>
    <xf numFmtId="0" fontId="46" fillId="0" borderId="280" xfId="0" applyFont="1" applyFill="1" applyBorder="1" applyAlignment="1">
      <alignment horizontal="center" vertical="center"/>
    </xf>
    <xf numFmtId="0" fontId="46" fillId="0" borderId="282" xfId="0" applyFont="1" applyFill="1" applyBorder="1" applyAlignment="1">
      <alignment horizontal="center" vertical="center"/>
    </xf>
    <xf numFmtId="0" fontId="46" fillId="0" borderId="339" xfId="0" applyFont="1" applyFill="1" applyBorder="1" applyAlignment="1">
      <alignment horizontal="center" vertical="center"/>
    </xf>
    <xf numFmtId="0" fontId="46" fillId="0" borderId="342" xfId="0" applyFont="1" applyFill="1" applyBorder="1" applyAlignment="1">
      <alignment horizontal="center" vertical="center"/>
    </xf>
    <xf numFmtId="0" fontId="44" fillId="0" borderId="0" xfId="0" applyFont="1" applyAlignment="1">
      <alignment vertical="center" shrinkToFit="1"/>
    </xf>
    <xf numFmtId="0" fontId="46" fillId="0" borderId="152" xfId="0" applyFont="1" applyBorder="1" applyAlignment="1">
      <alignment horizontal="left" vertical="center" shrinkToFit="1"/>
    </xf>
    <xf numFmtId="0" fontId="46" fillId="0" borderId="153" xfId="0" applyFont="1" applyFill="1" applyBorder="1" applyAlignment="1">
      <alignment horizontal="left" vertical="center" shrinkToFit="1"/>
    </xf>
    <xf numFmtId="0" fontId="46" fillId="0" borderId="349" xfId="0" applyFont="1" applyBorder="1" applyAlignment="1">
      <alignment horizontal="left" vertical="center" shrinkToFit="1"/>
    </xf>
    <xf numFmtId="0" fontId="46" fillId="0" borderId="154" xfId="0" applyFont="1" applyFill="1" applyBorder="1" applyAlignment="1">
      <alignment horizontal="left" vertical="center" shrinkToFit="1"/>
    </xf>
    <xf numFmtId="0" fontId="46" fillId="0" borderId="347" xfId="0" applyFont="1" applyBorder="1" applyAlignment="1">
      <alignment horizontal="left" vertical="center" shrinkToFit="1"/>
    </xf>
    <xf numFmtId="0" fontId="46" fillId="0" borderId="151" xfId="0" applyFont="1" applyBorder="1" applyAlignment="1">
      <alignment vertical="center" wrapText="1"/>
    </xf>
    <xf numFmtId="0" fontId="42" fillId="7" borderId="102" xfId="0" applyFont="1" applyFill="1" applyBorder="1" applyAlignment="1">
      <alignment horizontal="center" vertical="center" wrapText="1"/>
    </xf>
    <xf numFmtId="0" fontId="46" fillId="0" borderId="88" xfId="0" applyFont="1" applyBorder="1" applyAlignment="1">
      <alignment horizontal="left" vertical="center" wrapText="1"/>
    </xf>
    <xf numFmtId="0" fontId="46" fillId="0" borderId="89" xfId="0" applyFont="1" applyBorder="1" applyAlignment="1">
      <alignment horizontal="left" vertical="center" wrapText="1"/>
    </xf>
    <xf numFmtId="0" fontId="46" fillId="0" borderId="92" xfId="0" applyFont="1" applyBorder="1" applyAlignment="1">
      <alignment horizontal="left" vertical="center" wrapText="1"/>
    </xf>
    <xf numFmtId="0" fontId="6" fillId="0" borderId="0" xfId="2" applyFont="1" applyAlignment="1">
      <alignment vertical="center"/>
    </xf>
    <xf numFmtId="0" fontId="6" fillId="0" borderId="0" xfId="2" applyFont="1" applyAlignment="1">
      <alignment horizontal="left" vertical="center"/>
    </xf>
    <xf numFmtId="0" fontId="6" fillId="8" borderId="350" xfId="2" applyFont="1" applyFill="1" applyBorder="1" applyAlignment="1">
      <alignment horizontal="center" vertical="center"/>
    </xf>
    <xf numFmtId="0" fontId="6" fillId="0" borderId="351" xfId="2" applyFont="1" applyBorder="1" applyAlignment="1">
      <alignment horizontal="center" vertical="center"/>
    </xf>
    <xf numFmtId="0" fontId="6" fillId="0" borderId="92" xfId="2" applyFont="1" applyBorder="1" applyAlignment="1">
      <alignment horizontal="center" vertical="center" shrinkToFit="1"/>
    </xf>
    <xf numFmtId="0" fontId="6" fillId="0" borderId="352" xfId="2" applyFont="1" applyBorder="1" applyAlignment="1">
      <alignment horizontal="distributed" vertical="center"/>
    </xf>
    <xf numFmtId="0" fontId="6" fillId="0" borderId="92" xfId="2" applyFont="1" applyBorder="1" applyAlignment="1">
      <alignment horizontal="right" vertical="center"/>
    </xf>
    <xf numFmtId="0" fontId="40" fillId="0" borderId="0" xfId="2" applyFont="1" applyBorder="1" applyAlignment="1">
      <alignment vertical="center"/>
    </xf>
    <xf numFmtId="0" fontId="6" fillId="8" borderId="353" xfId="2" applyFont="1" applyFill="1" applyBorder="1" applyAlignment="1">
      <alignment horizontal="center" vertical="center"/>
    </xf>
    <xf numFmtId="0" fontId="6" fillId="0" borderId="354" xfId="2" applyFont="1" applyBorder="1" applyAlignment="1">
      <alignment horizontal="center" vertical="center"/>
    </xf>
    <xf numFmtId="0" fontId="6" fillId="0" borderId="10" xfId="2" applyFont="1" applyBorder="1" applyAlignment="1">
      <alignment horizontal="center" vertical="center"/>
    </xf>
    <xf numFmtId="0" fontId="6" fillId="0" borderId="11" xfId="2" applyFont="1" applyBorder="1" applyAlignment="1">
      <alignment horizontal="center" vertical="center"/>
    </xf>
    <xf numFmtId="0" fontId="6" fillId="0" borderId="355" xfId="2" applyFont="1" applyBorder="1" applyAlignment="1">
      <alignment horizontal="center" vertical="center"/>
    </xf>
    <xf numFmtId="0" fontId="6" fillId="0" borderId="5" xfId="2" applyFont="1" applyBorder="1" applyAlignment="1">
      <alignment horizontal="center" vertical="center"/>
    </xf>
    <xf numFmtId="0" fontId="6" fillId="0" borderId="20" xfId="2" applyFont="1" applyBorder="1" applyAlignment="1">
      <alignment horizontal="center" vertical="center"/>
    </xf>
    <xf numFmtId="0" fontId="6" fillId="0" borderId="356" xfId="2" applyFont="1" applyBorder="1" applyAlignment="1">
      <alignment horizontal="center" vertical="center"/>
    </xf>
    <xf numFmtId="0" fontId="6" fillId="0" borderId="111" xfId="2" applyFont="1" applyBorder="1" applyAlignment="1">
      <alignment horizontal="center" vertical="center"/>
    </xf>
    <xf numFmtId="0" fontId="6" fillId="0" borderId="110" xfId="2" applyFont="1" applyBorder="1" applyAlignment="1">
      <alignment horizontal="center" vertical="center"/>
    </xf>
    <xf numFmtId="0" fontId="6" fillId="8" borderId="357" xfId="2" applyFont="1" applyFill="1" applyBorder="1" applyAlignment="1">
      <alignment horizontal="center" vertical="center"/>
    </xf>
    <xf numFmtId="0" fontId="6" fillId="0" borderId="350" xfId="2" applyFont="1" applyBorder="1" applyAlignment="1">
      <alignment horizontal="center" vertical="center"/>
    </xf>
    <xf numFmtId="0" fontId="6" fillId="0" borderId="353" xfId="2" applyFont="1" applyBorder="1" applyAlignment="1">
      <alignment horizontal="center" vertical="center"/>
    </xf>
    <xf numFmtId="0" fontId="6" fillId="0" borderId="357" xfId="2" applyFont="1" applyBorder="1" applyAlignment="1">
      <alignment horizontal="center" vertical="center"/>
    </xf>
    <xf numFmtId="0" fontId="6" fillId="0" borderId="0" xfId="2" applyFont="1" applyBorder="1" applyAlignment="1">
      <alignment horizontal="center" vertical="center"/>
    </xf>
    <xf numFmtId="0" fontId="6" fillId="0" borderId="0" xfId="2" applyFont="1" applyBorder="1" applyAlignment="1">
      <alignment vertical="center"/>
    </xf>
    <xf numFmtId="0" fontId="6" fillId="0" borderId="5" xfId="2" applyFont="1" applyBorder="1" applyAlignment="1">
      <alignment horizontal="left" vertical="center" shrinkToFit="1"/>
    </xf>
    <xf numFmtId="0" fontId="6" fillId="0" borderId="0" xfId="2" applyFont="1" applyBorder="1" applyAlignment="1">
      <alignment horizontal="left" vertical="center" shrinkToFit="1"/>
    </xf>
    <xf numFmtId="0" fontId="6" fillId="0" borderId="0" xfId="2" applyFont="1" applyBorder="1" applyAlignment="1">
      <alignment vertical="center" shrinkToFit="1"/>
    </xf>
    <xf numFmtId="0" fontId="48" fillId="0" borderId="0" xfId="2" applyFont="1" applyAlignment="1">
      <alignment horizontal="right" vertical="center"/>
    </xf>
    <xf numFmtId="0" fontId="49" fillId="0" borderId="0" xfId="2" applyFont="1" applyAlignment="1">
      <alignment vertical="center"/>
    </xf>
    <xf numFmtId="0" fontId="49" fillId="0" borderId="0" xfId="2" applyFont="1" applyAlignment="1">
      <alignment horizontal="center" vertical="center"/>
    </xf>
    <xf numFmtId="0" fontId="40" fillId="0" borderId="0" xfId="2" applyFont="1" applyAlignment="1">
      <alignment vertical="center"/>
    </xf>
    <xf numFmtId="0" fontId="49" fillId="0" borderId="88" xfId="2" applyFont="1" applyBorder="1" applyAlignment="1">
      <alignment horizontal="center" vertical="center"/>
    </xf>
    <xf numFmtId="0" fontId="49" fillId="0" borderId="89" xfId="2" applyFont="1" applyBorder="1" applyAlignment="1">
      <alignment horizontal="center" vertical="center"/>
    </xf>
    <xf numFmtId="0" fontId="49" fillId="0" borderId="89" xfId="2" applyFont="1" applyBorder="1" applyAlignment="1">
      <alignment horizontal="center" vertical="center" wrapText="1"/>
    </xf>
    <xf numFmtId="0" fontId="49" fillId="0" borderId="358" xfId="2" applyFont="1" applyBorder="1" applyAlignment="1">
      <alignment horizontal="center" vertical="center" wrapText="1"/>
    </xf>
    <xf numFmtId="178" fontId="6" fillId="0" borderId="359" xfId="2" applyNumberFormat="1" applyFont="1" applyBorder="1" applyAlignment="1">
      <alignment horizontal="distributed" vertical="center" shrinkToFit="1"/>
    </xf>
    <xf numFmtId="178" fontId="6" fillId="0" borderId="73" xfId="2" applyNumberFormat="1" applyFont="1" applyBorder="1" applyAlignment="1">
      <alignment horizontal="distributed" vertical="center" shrinkToFit="1"/>
    </xf>
    <xf numFmtId="0" fontId="49" fillId="0" borderId="12" xfId="2" applyFont="1" applyBorder="1" applyAlignment="1">
      <alignment horizontal="center" vertical="center"/>
    </xf>
    <xf numFmtId="0" fontId="49" fillId="0" borderId="250" xfId="2" applyFont="1" applyBorder="1" applyAlignment="1">
      <alignment horizontal="center" vertical="center"/>
    </xf>
    <xf numFmtId="0" fontId="49" fillId="0" borderId="358" xfId="2" applyFont="1" applyBorder="1" applyAlignment="1">
      <alignment horizontal="center" vertical="center"/>
    </xf>
    <xf numFmtId="0" fontId="6" fillId="0" borderId="250" xfId="2" applyFont="1" applyBorder="1" applyAlignment="1">
      <alignment horizontal="center" vertical="center" shrinkToFit="1"/>
    </xf>
    <xf numFmtId="0" fontId="6" fillId="0" borderId="92" xfId="2" applyFont="1" applyBorder="1" applyAlignment="1">
      <alignment vertical="center" shrinkToFit="1"/>
    </xf>
    <xf numFmtId="0" fontId="49" fillId="0" borderId="102" xfId="2" applyFont="1" applyBorder="1" applyAlignment="1">
      <alignment horizontal="center" vertical="center"/>
    </xf>
    <xf numFmtId="0" fontId="49" fillId="0" borderId="88" xfId="2" applyFont="1" applyBorder="1" applyAlignment="1">
      <alignment horizontal="center" vertical="center" wrapText="1"/>
    </xf>
    <xf numFmtId="0" fontId="49" fillId="0" borderId="250" xfId="2" applyFont="1" applyBorder="1" applyAlignment="1">
      <alignment horizontal="center" vertical="center" wrapText="1"/>
    </xf>
    <xf numFmtId="0" fontId="49" fillId="0" borderId="247" xfId="2" applyFont="1" applyBorder="1" applyAlignment="1">
      <alignment horizontal="center" vertical="center" wrapText="1"/>
    </xf>
    <xf numFmtId="0" fontId="6" fillId="0" borderId="360" xfId="2" applyFont="1" applyBorder="1" applyAlignment="1">
      <alignment horizontal="center" vertical="center" shrinkToFit="1"/>
    </xf>
    <xf numFmtId="0" fontId="6" fillId="0" borderId="352" xfId="2" applyFont="1" applyBorder="1" applyAlignment="1">
      <alignment horizontal="center" vertical="center" shrinkToFit="1"/>
    </xf>
    <xf numFmtId="0" fontId="49" fillId="0" borderId="88" xfId="2" applyFont="1" applyBorder="1" applyAlignment="1">
      <alignment horizontal="center" vertical="center" textRotation="255"/>
    </xf>
    <xf numFmtId="0" fontId="49" fillId="0" borderId="89" xfId="2" applyFont="1" applyBorder="1" applyAlignment="1">
      <alignment horizontal="center" vertical="center" textRotation="255"/>
    </xf>
    <xf numFmtId="0" fontId="49" fillId="0" borderId="358" xfId="2" applyFont="1" applyBorder="1" applyAlignment="1">
      <alignment horizontal="center" vertical="center" textRotation="255"/>
    </xf>
    <xf numFmtId="0" fontId="6" fillId="0" borderId="89" xfId="2" applyFont="1" applyBorder="1" applyAlignment="1">
      <alignment horizontal="center" vertical="center" shrinkToFit="1"/>
    </xf>
    <xf numFmtId="0" fontId="6" fillId="0" borderId="88" xfId="2" applyFont="1" applyBorder="1" applyAlignment="1">
      <alignment horizontal="center" vertical="center" shrinkToFit="1"/>
    </xf>
    <xf numFmtId="0" fontId="49" fillId="0" borderId="6" xfId="2" applyFont="1" applyBorder="1" applyAlignment="1">
      <alignment vertical="center"/>
    </xf>
    <xf numFmtId="0" fontId="50" fillId="0" borderId="88" xfId="3" applyFont="1" applyBorder="1" applyAlignment="1">
      <alignment horizontal="center" vertical="center" textRotation="255" wrapText="1"/>
    </xf>
    <xf numFmtId="0" fontId="50" fillId="0" borderId="89" xfId="3" applyFont="1" applyBorder="1" applyAlignment="1">
      <alignment horizontal="center" vertical="center" textRotation="255"/>
    </xf>
    <xf numFmtId="0" fontId="50" fillId="0" borderId="358" xfId="3" applyFont="1" applyBorder="1" applyAlignment="1">
      <alignment horizontal="center" vertical="center" textRotation="255"/>
    </xf>
    <xf numFmtId="0" fontId="6" fillId="0" borderId="361" xfId="2" applyFont="1" applyBorder="1" applyAlignment="1">
      <alignment horizontal="center" vertical="center" shrinkToFit="1"/>
    </xf>
    <xf numFmtId="0" fontId="49" fillId="0" borderId="6" xfId="2" applyFont="1" applyBorder="1" applyAlignment="1">
      <alignment horizontal="center" vertical="center"/>
    </xf>
    <xf numFmtId="0" fontId="49" fillId="0" borderId="88" xfId="2" applyFont="1" applyBorder="1" applyAlignment="1">
      <alignment horizontal="center" vertical="center" textRotation="255" wrapText="1"/>
    </xf>
    <xf numFmtId="0" fontId="48" fillId="0" borderId="0" xfId="2" applyFont="1" applyAlignment="1">
      <alignment vertical="center"/>
    </xf>
    <xf numFmtId="0" fontId="49" fillId="0" borderId="11" xfId="3" applyFont="1" applyBorder="1" applyAlignment="1">
      <alignment horizontal="center" vertical="center" wrapText="1"/>
    </xf>
    <xf numFmtId="0" fontId="49" fillId="0" borderId="9" xfId="3" applyFont="1" applyBorder="1" applyAlignment="1">
      <alignment horizontal="center" vertical="center" wrapText="1"/>
    </xf>
    <xf numFmtId="0" fontId="4" fillId="0" borderId="362" xfId="2" applyFont="1" applyBorder="1" applyAlignment="1">
      <alignment horizontal="center" vertical="center"/>
    </xf>
    <xf numFmtId="179" fontId="6" fillId="0" borderId="354" xfId="4" applyNumberFormat="1" applyFont="1" applyBorder="1" applyAlignment="1">
      <alignment horizontal="right" vertical="center" shrinkToFit="1"/>
    </xf>
    <xf numFmtId="179" fontId="6" fillId="0" borderId="10" xfId="4" applyNumberFormat="1" applyFont="1" applyBorder="1" applyAlignment="1">
      <alignment horizontal="right" vertical="center" shrinkToFit="1"/>
    </xf>
    <xf numFmtId="179" fontId="6" fillId="0" borderId="11" xfId="4" applyNumberFormat="1" applyFont="1" applyBorder="1" applyAlignment="1">
      <alignment horizontal="right" vertical="center" shrinkToFit="1"/>
    </xf>
    <xf numFmtId="0" fontId="48" fillId="0" borderId="0" xfId="2" applyFont="1" applyBorder="1" applyAlignment="1">
      <alignment vertical="center"/>
    </xf>
    <xf numFmtId="0" fontId="49" fillId="0" borderId="20" xfId="3" applyFont="1" applyBorder="1" applyAlignment="1">
      <alignment horizontal="center" vertical="center" wrapText="1"/>
    </xf>
    <xf numFmtId="0" fontId="49" fillId="0" borderId="0" xfId="3" applyFont="1" applyBorder="1" applyAlignment="1">
      <alignment horizontal="center" vertical="center" wrapText="1"/>
    </xf>
    <xf numFmtId="0" fontId="4" fillId="0" borderId="363" xfId="2" applyFont="1" applyBorder="1" applyAlignment="1">
      <alignment horizontal="center" vertical="center"/>
    </xf>
    <xf numFmtId="179" fontId="6" fillId="0" borderId="356" xfId="4" applyNumberFormat="1" applyFont="1" applyBorder="1" applyAlignment="1">
      <alignment horizontal="right" vertical="center" shrinkToFit="1"/>
    </xf>
    <xf numFmtId="179" fontId="6" fillId="0" borderId="111" xfId="4" applyNumberFormat="1" applyFont="1" applyBorder="1" applyAlignment="1">
      <alignment horizontal="right" vertical="center" shrinkToFit="1"/>
    </xf>
    <xf numFmtId="179" fontId="6" fillId="0" borderId="110" xfId="4" applyNumberFormat="1" applyFont="1" applyBorder="1" applyAlignment="1">
      <alignment horizontal="right" vertical="center" shrinkToFit="1"/>
    </xf>
    <xf numFmtId="0" fontId="49" fillId="0" borderId="20" xfId="2" applyFont="1" applyBorder="1" applyAlignment="1">
      <alignment horizontal="center" vertical="center"/>
    </xf>
    <xf numFmtId="0" fontId="4" fillId="0" borderId="11" xfId="2" applyFont="1" applyBorder="1" applyAlignment="1">
      <alignment horizontal="center" vertical="center" wrapText="1"/>
    </xf>
    <xf numFmtId="0" fontId="4" fillId="0" borderId="9" xfId="2" applyFont="1" applyBorder="1" applyAlignment="1">
      <alignment horizontal="center" vertical="center" wrapText="1"/>
    </xf>
    <xf numFmtId="0" fontId="49" fillId="0" borderId="362" xfId="2" applyFont="1" applyBorder="1" applyAlignment="1">
      <alignment horizontal="center" vertical="center"/>
    </xf>
    <xf numFmtId="179" fontId="6" fillId="0" borderId="9" xfId="4" applyNumberFormat="1" applyFont="1" applyBorder="1" applyAlignment="1">
      <alignment vertical="center" shrinkToFit="1"/>
    </xf>
    <xf numFmtId="179" fontId="6" fillId="0" borderId="10" xfId="4" applyNumberFormat="1" applyFont="1" applyBorder="1" applyAlignment="1">
      <alignment vertical="center" shrinkToFit="1"/>
    </xf>
    <xf numFmtId="179" fontId="6" fillId="0" borderId="11" xfId="4" applyNumberFormat="1" applyFont="1" applyBorder="1" applyAlignment="1">
      <alignment vertical="center" shrinkToFit="1"/>
    </xf>
    <xf numFmtId="0" fontId="49" fillId="0" borderId="364" xfId="2" applyFont="1" applyBorder="1" applyAlignment="1">
      <alignment horizontal="center" vertical="center"/>
    </xf>
    <xf numFmtId="0" fontId="4" fillId="0" borderId="365" xfId="2" applyFont="1" applyBorder="1" applyAlignment="1">
      <alignment horizontal="center" vertical="center" wrapText="1"/>
    </xf>
    <xf numFmtId="0" fontId="4" fillId="0" borderId="366" xfId="2" applyFont="1" applyBorder="1" applyAlignment="1">
      <alignment horizontal="center" vertical="center" wrapText="1"/>
    </xf>
    <xf numFmtId="0" fontId="4" fillId="0" borderId="367" xfId="2" applyFont="1" applyBorder="1" applyAlignment="1">
      <alignment horizontal="center" vertical="center" wrapText="1"/>
    </xf>
    <xf numFmtId="179" fontId="6" fillId="0" borderId="366" xfId="4" applyNumberFormat="1" applyFont="1" applyBorder="1" applyAlignment="1">
      <alignment vertical="center" shrinkToFit="1"/>
    </xf>
    <xf numFmtId="179" fontId="6" fillId="0" borderId="368" xfId="4" applyNumberFormat="1" applyFont="1" applyBorder="1" applyAlignment="1">
      <alignment vertical="center" shrinkToFit="1"/>
    </xf>
    <xf numFmtId="179" fontId="6" fillId="0" borderId="365" xfId="4" applyNumberFormat="1" applyFont="1" applyBorder="1" applyAlignment="1">
      <alignment vertical="center" shrinkToFit="1"/>
    </xf>
    <xf numFmtId="0" fontId="49" fillId="0" borderId="73" xfId="2" applyFont="1" applyBorder="1" applyAlignment="1">
      <alignment horizontal="center" vertical="center"/>
    </xf>
    <xf numFmtId="0" fontId="49" fillId="0" borderId="11" xfId="3" applyFont="1" applyBorder="1" applyAlignment="1">
      <alignment vertical="center"/>
    </xf>
    <xf numFmtId="0" fontId="49" fillId="0" borderId="362" xfId="3" applyFont="1" applyBorder="1" applyAlignment="1">
      <alignment vertical="center" shrinkToFit="1"/>
    </xf>
    <xf numFmtId="179" fontId="6" fillId="0" borderId="89" xfId="4" applyNumberFormat="1" applyFont="1" applyBorder="1" applyAlignment="1">
      <alignment vertical="center" shrinkToFit="1"/>
    </xf>
    <xf numFmtId="179" fontId="6" fillId="0" borderId="92" xfId="4" applyNumberFormat="1" applyFont="1" applyBorder="1" applyAlignment="1">
      <alignment vertical="center" shrinkToFit="1"/>
    </xf>
    <xf numFmtId="179" fontId="6" fillId="0" borderId="88" xfId="4" applyNumberFormat="1" applyFont="1" applyBorder="1" applyAlignment="1">
      <alignment vertical="center" shrinkToFit="1"/>
    </xf>
    <xf numFmtId="0" fontId="49" fillId="0" borderId="88" xfId="3" applyFont="1" applyBorder="1" applyAlignment="1">
      <alignment vertical="center"/>
    </xf>
    <xf numFmtId="0" fontId="49" fillId="0" borderId="358" xfId="3" applyFont="1" applyBorder="1" applyAlignment="1">
      <alignment vertical="center" shrinkToFit="1"/>
    </xf>
    <xf numFmtId="0" fontId="49" fillId="0" borderId="20" xfId="3" applyFont="1" applyBorder="1" applyAlignment="1">
      <alignment vertical="center"/>
    </xf>
    <xf numFmtId="0" fontId="49" fillId="0" borderId="369" xfId="3" applyFont="1" applyBorder="1" applyAlignment="1">
      <alignment vertical="center" shrinkToFit="1"/>
    </xf>
    <xf numFmtId="0" fontId="49" fillId="0" borderId="370" xfId="3" applyFont="1" applyBorder="1" applyAlignment="1">
      <alignment horizontal="center" vertical="center" wrapText="1"/>
    </xf>
    <xf numFmtId="0" fontId="49" fillId="0" borderId="371" xfId="3" applyFont="1" applyBorder="1" applyAlignment="1">
      <alignment horizontal="center" vertical="center" wrapText="1"/>
    </xf>
    <xf numFmtId="179" fontId="6" fillId="0" borderId="372" xfId="4" applyNumberFormat="1" applyFont="1" applyBorder="1" applyAlignment="1">
      <alignment vertical="center" shrinkToFit="1"/>
    </xf>
    <xf numFmtId="179" fontId="6" fillId="0" borderId="373" xfId="4" applyNumberFormat="1" applyFont="1" applyBorder="1" applyAlignment="1">
      <alignment vertical="center" shrinkToFit="1"/>
    </xf>
    <xf numFmtId="179" fontId="6" fillId="0" borderId="374" xfId="4" applyNumberFormat="1" applyFont="1" applyBorder="1" applyAlignment="1">
      <alignment vertical="center" shrinkToFit="1"/>
    </xf>
    <xf numFmtId="0" fontId="6" fillId="0" borderId="5" xfId="2" applyFont="1" applyBorder="1" applyAlignment="1">
      <alignment horizontal="right" vertical="center"/>
    </xf>
    <xf numFmtId="0" fontId="6" fillId="0" borderId="0" xfId="2" applyFont="1" applyBorder="1" applyAlignment="1">
      <alignment horizontal="right" vertical="center"/>
    </xf>
    <xf numFmtId="0" fontId="49" fillId="0" borderId="102" xfId="2" applyFont="1" applyBorder="1" applyAlignment="1">
      <alignment vertical="center"/>
    </xf>
    <xf numFmtId="0" fontId="49" fillId="0" borderId="73" xfId="3" applyFont="1" applyBorder="1" applyAlignment="1">
      <alignment horizontal="center" vertical="center" wrapText="1"/>
    </xf>
    <xf numFmtId="0" fontId="49" fillId="0" borderId="102" xfId="3" applyFont="1" applyBorder="1" applyAlignment="1">
      <alignment horizontal="center" vertical="center" wrapText="1"/>
    </xf>
    <xf numFmtId="0" fontId="49" fillId="0" borderId="357" xfId="3" applyFont="1" applyBorder="1" applyAlignment="1">
      <alignment horizontal="center" vertical="center"/>
    </xf>
    <xf numFmtId="179" fontId="6" fillId="0" borderId="198" xfId="4" applyNumberFormat="1" applyFont="1" applyBorder="1" applyAlignment="1">
      <alignment vertical="center" shrinkToFit="1"/>
    </xf>
    <xf numFmtId="179" fontId="6" fillId="0" borderId="111" xfId="4" applyNumberFormat="1" applyFont="1" applyBorder="1" applyAlignment="1">
      <alignment vertical="center" shrinkToFit="1"/>
    </xf>
    <xf numFmtId="179" fontId="6" fillId="0" borderId="110" xfId="4" applyNumberFormat="1" applyFont="1" applyBorder="1" applyAlignment="1">
      <alignment vertical="center" shrinkToFit="1"/>
    </xf>
  </cellXfs>
  <cellStyles count="5">
    <cellStyle name="標準" xfId="0" builtinId="0"/>
    <cellStyle name="標準 2" xfId="1"/>
    <cellStyle name="標準_jizensiryo(gh)2" xfId="2"/>
    <cellStyle name="標準_事前提出資料（GH附票）" xfId="3"/>
    <cellStyle name="桁区切り" xfId="4" builtinId="6"/>
  </cellStyles>
  <tableStyles count="0" defaultTableStyle="TableStyleMedium2" defaultPivotStyle="PivotStyleLight16"/>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theme" Target="theme/theme1.xml" /><Relationship Id="rId8" Type="http://schemas.openxmlformats.org/officeDocument/2006/relationships/sharedStrings" Target="sharedStrings.xml" /><Relationship Id="rId9" Type="http://schemas.openxmlformats.org/officeDocument/2006/relationships/styles" Target="styles.xml" /></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s>
</file>

<file path=xl/worksheets/sheet1.xml><?xml version="1.0" encoding="utf-8"?>
<worksheet xmlns="http://schemas.openxmlformats.org/spreadsheetml/2006/main" xmlns:r="http://schemas.openxmlformats.org/officeDocument/2006/relationships" xmlns:mc="http://schemas.openxmlformats.org/markup-compatibility/2006">
  <sheetPr>
    <tabColor rgb="FFFF0000"/>
  </sheetPr>
  <dimension ref="A1:AM1459"/>
  <sheetViews>
    <sheetView showGridLines="0" tabSelected="1" view="pageBreakPreview" zoomScale="92" zoomScaleSheetLayoutView="92" workbookViewId="0">
      <selection activeCell="AG1110" sqref="AG1110"/>
    </sheetView>
  </sheetViews>
  <sheetFormatPr defaultRowHeight="12"/>
  <cols>
    <col min="1" max="5" width="3.125" style="1" customWidth="1"/>
    <col min="6" max="30" width="2.25" style="1" customWidth="1"/>
    <col min="31" max="31" width="2.25" style="2" customWidth="1"/>
    <col min="32" max="32" width="6.25" style="3" customWidth="1"/>
    <col min="33" max="33" width="28.375" style="1" customWidth="1"/>
    <col min="34" max="16384" width="9" style="4" customWidth="1"/>
  </cols>
  <sheetData>
    <row r="1" spans="1:33" ht="13.5" customHeight="1">
      <c r="A1" s="7" t="s">
        <v>1186</v>
      </c>
      <c r="B1" s="7"/>
      <c r="C1" s="7"/>
      <c r="D1" s="7"/>
      <c r="E1" s="7"/>
      <c r="F1" s="7"/>
      <c r="G1" s="7"/>
      <c r="H1" s="7"/>
      <c r="I1" s="7"/>
      <c r="J1" s="7"/>
      <c r="K1" s="7"/>
      <c r="L1" s="7"/>
      <c r="M1" s="7"/>
      <c r="N1" s="7"/>
      <c r="O1" s="7"/>
      <c r="P1" s="7"/>
      <c r="Q1" s="7"/>
      <c r="R1" s="7"/>
      <c r="S1" s="7"/>
      <c r="T1" s="7"/>
      <c r="U1" s="7"/>
      <c r="V1" s="7"/>
      <c r="W1" s="7"/>
      <c r="X1" s="7"/>
      <c r="Y1" s="7"/>
      <c r="Z1" s="7"/>
      <c r="AA1" s="7"/>
      <c r="AB1" s="7"/>
      <c r="AC1" s="7"/>
      <c r="AD1" s="7"/>
      <c r="AE1" s="7"/>
      <c r="AF1" s="7"/>
      <c r="AG1" s="7"/>
    </row>
    <row r="2" spans="1:33" ht="19.5" customHeight="1">
      <c r="A2" s="6"/>
      <c r="B2" s="6"/>
      <c r="C2" s="6"/>
      <c r="D2" s="6"/>
      <c r="E2" s="6"/>
      <c r="F2" s="6"/>
      <c r="G2" s="6"/>
      <c r="H2" s="6"/>
      <c r="I2" s="6"/>
      <c r="J2" s="6"/>
      <c r="K2" s="6"/>
      <c r="L2" s="6"/>
      <c r="M2" s="6"/>
      <c r="N2" s="6"/>
      <c r="O2" s="6"/>
      <c r="P2" s="6"/>
      <c r="Q2" s="6"/>
      <c r="R2" s="6"/>
      <c r="S2" s="6"/>
      <c r="T2" s="6"/>
      <c r="U2" s="6"/>
      <c r="V2" s="6"/>
      <c r="W2" s="6"/>
      <c r="X2" s="6"/>
      <c r="Y2" s="6"/>
      <c r="Z2" s="6"/>
      <c r="AA2" s="6"/>
      <c r="AB2" s="6"/>
      <c r="AC2" s="6"/>
      <c r="AD2" s="6"/>
      <c r="AE2" s="6"/>
      <c r="AF2" s="6"/>
      <c r="AG2" s="6"/>
    </row>
    <row r="3" spans="1:33" ht="19.5" customHeight="1">
      <c r="A3" s="8" t="s">
        <v>1494</v>
      </c>
      <c r="B3" s="47"/>
      <c r="C3" s="47"/>
      <c r="D3" s="47"/>
      <c r="E3" s="47"/>
      <c r="F3" s="47"/>
      <c r="G3" s="47"/>
      <c r="H3" s="47"/>
      <c r="I3" s="47"/>
      <c r="J3" s="47"/>
      <c r="K3" s="47"/>
      <c r="L3" s="47"/>
      <c r="M3" s="47"/>
      <c r="N3" s="47"/>
      <c r="O3" s="47"/>
      <c r="P3" s="47"/>
      <c r="Q3" s="47"/>
      <c r="R3" s="47"/>
      <c r="S3" s="47"/>
      <c r="T3" s="47"/>
      <c r="U3" s="47"/>
      <c r="V3" s="47"/>
      <c r="W3" s="47"/>
      <c r="X3" s="47"/>
      <c r="Y3" s="47"/>
      <c r="Z3" s="47"/>
      <c r="AA3" s="47"/>
      <c r="AB3" s="47"/>
      <c r="AC3" s="47"/>
      <c r="AD3" s="47"/>
      <c r="AE3" s="47"/>
      <c r="AF3" s="47"/>
      <c r="AG3" s="994"/>
    </row>
    <row r="4" spans="1:33" ht="19.5" customHeight="1">
      <c r="A4" s="9"/>
      <c r="B4" s="48"/>
      <c r="C4" s="48"/>
      <c r="D4" s="48"/>
      <c r="E4" s="48"/>
      <c r="F4" s="48"/>
      <c r="G4" s="48"/>
      <c r="H4" s="48"/>
      <c r="I4" s="48"/>
      <c r="J4" s="48"/>
      <c r="K4" s="48"/>
      <c r="L4" s="48"/>
      <c r="M4" s="48"/>
      <c r="N4" s="48"/>
      <c r="O4" s="48"/>
      <c r="P4" s="48"/>
      <c r="Q4" s="48"/>
      <c r="R4" s="48"/>
      <c r="S4" s="48"/>
      <c r="T4" s="48"/>
      <c r="U4" s="48"/>
      <c r="V4" s="48"/>
      <c r="W4" s="48"/>
      <c r="X4" s="48"/>
      <c r="Y4" s="48"/>
      <c r="Z4" s="48"/>
      <c r="AA4" s="48"/>
      <c r="AB4" s="48"/>
      <c r="AC4" s="48"/>
      <c r="AD4" s="48"/>
      <c r="AE4" s="48"/>
      <c r="AF4" s="48"/>
      <c r="AG4" s="995"/>
    </row>
    <row r="5" spans="1:33" ht="19.5" customHeight="1">
      <c r="A5" s="9"/>
      <c r="B5" s="48"/>
      <c r="C5" s="48"/>
      <c r="D5" s="48"/>
      <c r="E5" s="48"/>
      <c r="F5" s="48"/>
      <c r="G5" s="48"/>
      <c r="H5" s="48"/>
      <c r="I5" s="48"/>
      <c r="J5" s="48"/>
      <c r="K5" s="48"/>
      <c r="L5" s="48"/>
      <c r="M5" s="48"/>
      <c r="N5" s="48"/>
      <c r="O5" s="48"/>
      <c r="P5" s="48"/>
      <c r="Q5" s="48"/>
      <c r="R5" s="48"/>
      <c r="S5" s="48"/>
      <c r="T5" s="48"/>
      <c r="U5" s="48"/>
      <c r="V5" s="48"/>
      <c r="W5" s="48"/>
      <c r="X5" s="48"/>
      <c r="Y5" s="48"/>
      <c r="Z5" s="48"/>
      <c r="AA5" s="48"/>
      <c r="AB5" s="48"/>
      <c r="AC5" s="48"/>
      <c r="AD5" s="48"/>
      <c r="AE5" s="48"/>
      <c r="AF5" s="48"/>
      <c r="AG5" s="995"/>
    </row>
    <row r="6" spans="1:33" ht="19.5" customHeight="1">
      <c r="A6" s="9"/>
      <c r="B6" s="48"/>
      <c r="C6" s="48"/>
      <c r="D6" s="48"/>
      <c r="E6" s="48"/>
      <c r="F6" s="48"/>
      <c r="G6" s="48"/>
      <c r="H6" s="48"/>
      <c r="I6" s="48"/>
      <c r="J6" s="48"/>
      <c r="K6" s="48"/>
      <c r="L6" s="48"/>
      <c r="M6" s="48"/>
      <c r="N6" s="48"/>
      <c r="O6" s="48"/>
      <c r="P6" s="48"/>
      <c r="Q6" s="48"/>
      <c r="R6" s="48"/>
      <c r="S6" s="48"/>
      <c r="T6" s="48"/>
      <c r="U6" s="48"/>
      <c r="V6" s="48"/>
      <c r="W6" s="48"/>
      <c r="X6" s="48"/>
      <c r="Y6" s="48"/>
      <c r="Z6" s="48"/>
      <c r="AA6" s="48"/>
      <c r="AB6" s="48"/>
      <c r="AC6" s="48"/>
      <c r="AD6" s="48"/>
      <c r="AE6" s="48"/>
      <c r="AF6" s="48"/>
      <c r="AG6" s="995"/>
    </row>
    <row r="7" spans="1:33" ht="19.5" customHeight="1">
      <c r="A7" s="9"/>
      <c r="B7" s="48"/>
      <c r="C7" s="48"/>
      <c r="D7" s="48"/>
      <c r="E7" s="48"/>
      <c r="F7" s="48"/>
      <c r="G7" s="48"/>
      <c r="H7" s="48"/>
      <c r="I7" s="48"/>
      <c r="J7" s="48"/>
      <c r="K7" s="48"/>
      <c r="L7" s="48"/>
      <c r="M7" s="48"/>
      <c r="N7" s="48"/>
      <c r="O7" s="48"/>
      <c r="P7" s="48"/>
      <c r="Q7" s="48"/>
      <c r="R7" s="48"/>
      <c r="S7" s="48"/>
      <c r="T7" s="48"/>
      <c r="U7" s="48"/>
      <c r="V7" s="48"/>
      <c r="W7" s="48"/>
      <c r="X7" s="48"/>
      <c r="Y7" s="48"/>
      <c r="Z7" s="48"/>
      <c r="AA7" s="48"/>
      <c r="AB7" s="48"/>
      <c r="AC7" s="48"/>
      <c r="AD7" s="48"/>
      <c r="AE7" s="48"/>
      <c r="AF7" s="48"/>
      <c r="AG7" s="995"/>
    </row>
    <row r="8" spans="1:33" ht="19.5" customHeight="1">
      <c r="A8" s="9"/>
      <c r="B8" s="48"/>
      <c r="C8" s="48"/>
      <c r="D8" s="48"/>
      <c r="E8" s="48"/>
      <c r="F8" s="48"/>
      <c r="G8" s="48"/>
      <c r="H8" s="48"/>
      <c r="I8" s="48"/>
      <c r="J8" s="48"/>
      <c r="K8" s="48"/>
      <c r="L8" s="48"/>
      <c r="M8" s="48"/>
      <c r="N8" s="48"/>
      <c r="O8" s="48"/>
      <c r="P8" s="48"/>
      <c r="Q8" s="48"/>
      <c r="R8" s="48"/>
      <c r="S8" s="48"/>
      <c r="T8" s="48"/>
      <c r="U8" s="48"/>
      <c r="V8" s="48"/>
      <c r="W8" s="48"/>
      <c r="X8" s="48"/>
      <c r="Y8" s="48"/>
      <c r="Z8" s="48"/>
      <c r="AA8" s="48"/>
      <c r="AB8" s="48"/>
      <c r="AC8" s="48"/>
      <c r="AD8" s="48"/>
      <c r="AE8" s="48"/>
      <c r="AF8" s="48"/>
      <c r="AG8" s="995"/>
    </row>
    <row r="9" spans="1:33" ht="19.5" customHeight="1">
      <c r="A9" s="9"/>
      <c r="B9" s="48"/>
      <c r="C9" s="48"/>
      <c r="D9" s="48"/>
      <c r="E9" s="48"/>
      <c r="F9" s="48"/>
      <c r="G9" s="48"/>
      <c r="H9" s="48"/>
      <c r="I9" s="48"/>
      <c r="J9" s="48"/>
      <c r="K9" s="48"/>
      <c r="L9" s="48"/>
      <c r="M9" s="48"/>
      <c r="N9" s="48"/>
      <c r="O9" s="48"/>
      <c r="P9" s="48"/>
      <c r="Q9" s="48"/>
      <c r="R9" s="48"/>
      <c r="S9" s="48"/>
      <c r="T9" s="48"/>
      <c r="U9" s="48"/>
      <c r="V9" s="48"/>
      <c r="W9" s="48"/>
      <c r="X9" s="48"/>
      <c r="Y9" s="48"/>
      <c r="Z9" s="48"/>
      <c r="AA9" s="48"/>
      <c r="AB9" s="48"/>
      <c r="AC9" s="48"/>
      <c r="AD9" s="48"/>
      <c r="AE9" s="48"/>
      <c r="AF9" s="48"/>
      <c r="AG9" s="995"/>
    </row>
    <row r="10" spans="1:33" ht="19.5" customHeight="1">
      <c r="A10" s="9"/>
      <c r="B10" s="48"/>
      <c r="C10" s="48"/>
      <c r="D10" s="48"/>
      <c r="E10" s="48"/>
      <c r="F10" s="48"/>
      <c r="G10" s="48"/>
      <c r="H10" s="48"/>
      <c r="I10" s="48"/>
      <c r="J10" s="48"/>
      <c r="K10" s="48"/>
      <c r="L10" s="48"/>
      <c r="M10" s="48"/>
      <c r="N10" s="48"/>
      <c r="O10" s="48"/>
      <c r="P10" s="48"/>
      <c r="Q10" s="48"/>
      <c r="R10" s="48"/>
      <c r="S10" s="48"/>
      <c r="T10" s="48"/>
      <c r="U10" s="48"/>
      <c r="V10" s="48"/>
      <c r="W10" s="48"/>
      <c r="X10" s="48"/>
      <c r="Y10" s="48"/>
      <c r="Z10" s="48"/>
      <c r="AA10" s="48"/>
      <c r="AB10" s="48"/>
      <c r="AC10" s="48"/>
      <c r="AD10" s="48"/>
      <c r="AE10" s="48"/>
      <c r="AF10" s="48"/>
      <c r="AG10" s="995"/>
    </row>
    <row r="11" spans="1:33" ht="19.5" customHeight="1">
      <c r="A11" s="9"/>
      <c r="B11" s="48"/>
      <c r="C11" s="48"/>
      <c r="D11" s="48"/>
      <c r="E11" s="48"/>
      <c r="F11" s="48"/>
      <c r="G11" s="48"/>
      <c r="H11" s="48"/>
      <c r="I11" s="48"/>
      <c r="J11" s="48"/>
      <c r="K11" s="48"/>
      <c r="L11" s="48"/>
      <c r="M11" s="48"/>
      <c r="N11" s="48"/>
      <c r="O11" s="48"/>
      <c r="P11" s="48"/>
      <c r="Q11" s="48"/>
      <c r="R11" s="48"/>
      <c r="S11" s="48"/>
      <c r="T11" s="48"/>
      <c r="U11" s="48"/>
      <c r="V11" s="48"/>
      <c r="W11" s="48"/>
      <c r="X11" s="48"/>
      <c r="Y11" s="48"/>
      <c r="Z11" s="48"/>
      <c r="AA11" s="48"/>
      <c r="AB11" s="48"/>
      <c r="AC11" s="48"/>
      <c r="AD11" s="48"/>
      <c r="AE11" s="48"/>
      <c r="AF11" s="48"/>
      <c r="AG11" s="995"/>
    </row>
    <row r="12" spans="1:33" ht="19.5" customHeight="1">
      <c r="A12" s="9"/>
      <c r="B12" s="48"/>
      <c r="C12" s="48"/>
      <c r="D12" s="48"/>
      <c r="E12" s="48"/>
      <c r="F12" s="48"/>
      <c r="G12" s="48"/>
      <c r="H12" s="48"/>
      <c r="I12" s="48"/>
      <c r="J12" s="48"/>
      <c r="K12" s="48"/>
      <c r="L12" s="48"/>
      <c r="M12" s="48"/>
      <c r="N12" s="48"/>
      <c r="O12" s="48"/>
      <c r="P12" s="48"/>
      <c r="Q12" s="48"/>
      <c r="R12" s="48"/>
      <c r="S12" s="48"/>
      <c r="T12" s="48"/>
      <c r="U12" s="48"/>
      <c r="V12" s="48"/>
      <c r="W12" s="48"/>
      <c r="X12" s="48"/>
      <c r="Y12" s="48"/>
      <c r="Z12" s="48"/>
      <c r="AA12" s="48"/>
      <c r="AB12" s="48"/>
      <c r="AC12" s="48"/>
      <c r="AD12" s="48"/>
      <c r="AE12" s="48"/>
      <c r="AF12" s="48"/>
      <c r="AG12" s="995"/>
    </row>
    <row r="13" spans="1:33" ht="19.5" customHeight="1">
      <c r="A13" s="9"/>
      <c r="B13" s="48"/>
      <c r="C13" s="48"/>
      <c r="D13" s="48"/>
      <c r="E13" s="48"/>
      <c r="F13" s="48"/>
      <c r="G13" s="48"/>
      <c r="H13" s="48"/>
      <c r="I13" s="48"/>
      <c r="J13" s="48"/>
      <c r="K13" s="48"/>
      <c r="L13" s="48"/>
      <c r="M13" s="48"/>
      <c r="N13" s="48"/>
      <c r="O13" s="48"/>
      <c r="P13" s="48"/>
      <c r="Q13" s="48"/>
      <c r="R13" s="48"/>
      <c r="S13" s="48"/>
      <c r="T13" s="48"/>
      <c r="U13" s="48"/>
      <c r="V13" s="48"/>
      <c r="W13" s="48"/>
      <c r="X13" s="48"/>
      <c r="Y13" s="48"/>
      <c r="Z13" s="48"/>
      <c r="AA13" s="48"/>
      <c r="AB13" s="48"/>
      <c r="AC13" s="48"/>
      <c r="AD13" s="48"/>
      <c r="AE13" s="48"/>
      <c r="AF13" s="48"/>
      <c r="AG13" s="995"/>
    </row>
    <row r="14" spans="1:33" ht="19.5" customHeight="1">
      <c r="A14" s="9"/>
      <c r="B14" s="48"/>
      <c r="C14" s="48"/>
      <c r="D14" s="48"/>
      <c r="E14" s="48"/>
      <c r="F14" s="48"/>
      <c r="G14" s="48"/>
      <c r="H14" s="48"/>
      <c r="I14" s="48"/>
      <c r="J14" s="48"/>
      <c r="K14" s="48"/>
      <c r="L14" s="48"/>
      <c r="M14" s="48"/>
      <c r="N14" s="48"/>
      <c r="O14" s="48"/>
      <c r="P14" s="48"/>
      <c r="Q14" s="48"/>
      <c r="R14" s="48"/>
      <c r="S14" s="48"/>
      <c r="T14" s="48"/>
      <c r="U14" s="48"/>
      <c r="V14" s="48"/>
      <c r="W14" s="48"/>
      <c r="X14" s="48"/>
      <c r="Y14" s="48"/>
      <c r="Z14" s="48"/>
      <c r="AA14" s="48"/>
      <c r="AB14" s="48"/>
      <c r="AC14" s="48"/>
      <c r="AD14" s="48"/>
      <c r="AE14" s="48"/>
      <c r="AF14" s="48"/>
      <c r="AG14" s="995"/>
    </row>
    <row r="15" spans="1:33" ht="19.5" customHeight="1">
      <c r="A15" s="9"/>
      <c r="B15" s="48"/>
      <c r="C15" s="48"/>
      <c r="D15" s="48"/>
      <c r="E15" s="48"/>
      <c r="F15" s="48"/>
      <c r="G15" s="48"/>
      <c r="H15" s="48"/>
      <c r="I15" s="48"/>
      <c r="J15" s="48"/>
      <c r="K15" s="48"/>
      <c r="L15" s="48"/>
      <c r="M15" s="48"/>
      <c r="N15" s="48"/>
      <c r="O15" s="48"/>
      <c r="P15" s="48"/>
      <c r="Q15" s="48"/>
      <c r="R15" s="48"/>
      <c r="S15" s="48"/>
      <c r="T15" s="48"/>
      <c r="U15" s="48"/>
      <c r="V15" s="48"/>
      <c r="W15" s="48"/>
      <c r="X15" s="48"/>
      <c r="Y15" s="48"/>
      <c r="Z15" s="48"/>
      <c r="AA15" s="48"/>
      <c r="AB15" s="48"/>
      <c r="AC15" s="48"/>
      <c r="AD15" s="48"/>
      <c r="AE15" s="48"/>
      <c r="AF15" s="48"/>
      <c r="AG15" s="995"/>
    </row>
    <row r="16" spans="1:33" ht="19.5" customHeight="1">
      <c r="A16" s="9"/>
      <c r="B16" s="48"/>
      <c r="C16" s="48"/>
      <c r="D16" s="48"/>
      <c r="E16" s="48"/>
      <c r="F16" s="48"/>
      <c r="G16" s="48"/>
      <c r="H16" s="48"/>
      <c r="I16" s="48"/>
      <c r="J16" s="48"/>
      <c r="K16" s="48"/>
      <c r="L16" s="48"/>
      <c r="M16" s="48"/>
      <c r="N16" s="48"/>
      <c r="O16" s="48"/>
      <c r="P16" s="48"/>
      <c r="Q16" s="48"/>
      <c r="R16" s="48"/>
      <c r="S16" s="48"/>
      <c r="T16" s="48"/>
      <c r="U16" s="48"/>
      <c r="V16" s="48"/>
      <c r="W16" s="48"/>
      <c r="X16" s="48"/>
      <c r="Y16" s="48"/>
      <c r="Z16" s="48"/>
      <c r="AA16" s="48"/>
      <c r="AB16" s="48"/>
      <c r="AC16" s="48"/>
      <c r="AD16" s="48"/>
      <c r="AE16" s="48"/>
      <c r="AF16" s="48"/>
      <c r="AG16" s="995"/>
    </row>
    <row r="17" spans="1:34" ht="19.5" customHeight="1">
      <c r="A17" s="9"/>
      <c r="B17" s="48"/>
      <c r="C17" s="48"/>
      <c r="D17" s="48"/>
      <c r="E17" s="48"/>
      <c r="F17" s="48"/>
      <c r="G17" s="48"/>
      <c r="H17" s="48"/>
      <c r="I17" s="48"/>
      <c r="J17" s="48"/>
      <c r="K17" s="48"/>
      <c r="L17" s="48"/>
      <c r="M17" s="48"/>
      <c r="N17" s="48"/>
      <c r="O17" s="48"/>
      <c r="P17" s="48"/>
      <c r="Q17" s="48"/>
      <c r="R17" s="48"/>
      <c r="S17" s="48"/>
      <c r="T17" s="48"/>
      <c r="U17" s="48"/>
      <c r="V17" s="48"/>
      <c r="W17" s="48"/>
      <c r="X17" s="48"/>
      <c r="Y17" s="48"/>
      <c r="Z17" s="48"/>
      <c r="AA17" s="48"/>
      <c r="AB17" s="48"/>
      <c r="AC17" s="48"/>
      <c r="AD17" s="48"/>
      <c r="AE17" s="48"/>
      <c r="AF17" s="48"/>
      <c r="AG17" s="995"/>
    </row>
    <row r="18" spans="1:34" ht="19.5" customHeight="1">
      <c r="A18" s="9"/>
      <c r="B18" s="48"/>
      <c r="C18" s="48"/>
      <c r="D18" s="48"/>
      <c r="E18" s="48"/>
      <c r="F18" s="48"/>
      <c r="G18" s="48"/>
      <c r="H18" s="48"/>
      <c r="I18" s="48"/>
      <c r="J18" s="48"/>
      <c r="K18" s="48"/>
      <c r="L18" s="48"/>
      <c r="M18" s="48"/>
      <c r="N18" s="48"/>
      <c r="O18" s="48"/>
      <c r="P18" s="48"/>
      <c r="Q18" s="48"/>
      <c r="R18" s="48"/>
      <c r="S18" s="48"/>
      <c r="T18" s="48"/>
      <c r="U18" s="48"/>
      <c r="V18" s="48"/>
      <c r="W18" s="48"/>
      <c r="X18" s="48"/>
      <c r="Y18" s="48"/>
      <c r="Z18" s="48"/>
      <c r="AA18" s="48"/>
      <c r="AB18" s="48"/>
      <c r="AC18" s="48"/>
      <c r="AD18" s="48"/>
      <c r="AE18" s="48"/>
      <c r="AF18" s="48"/>
      <c r="AG18" s="995"/>
    </row>
    <row r="19" spans="1:34" ht="19.5" customHeight="1">
      <c r="A19" s="9"/>
      <c r="B19" s="48"/>
      <c r="C19" s="48"/>
      <c r="D19" s="48"/>
      <c r="E19" s="48"/>
      <c r="F19" s="48"/>
      <c r="G19" s="48"/>
      <c r="H19" s="48"/>
      <c r="I19" s="48"/>
      <c r="J19" s="48"/>
      <c r="K19" s="48"/>
      <c r="L19" s="48"/>
      <c r="M19" s="48"/>
      <c r="N19" s="48"/>
      <c r="O19" s="48"/>
      <c r="P19" s="48"/>
      <c r="Q19" s="48"/>
      <c r="R19" s="48"/>
      <c r="S19" s="48"/>
      <c r="T19" s="48"/>
      <c r="U19" s="48"/>
      <c r="V19" s="48"/>
      <c r="W19" s="48"/>
      <c r="X19" s="48"/>
      <c r="Y19" s="48"/>
      <c r="Z19" s="48"/>
      <c r="AA19" s="48"/>
      <c r="AB19" s="48"/>
      <c r="AC19" s="48"/>
      <c r="AD19" s="48"/>
      <c r="AE19" s="48"/>
      <c r="AF19" s="48"/>
      <c r="AG19" s="995"/>
    </row>
    <row r="20" spans="1:34" ht="19.5" customHeight="1">
      <c r="A20" s="9"/>
      <c r="B20" s="48"/>
      <c r="C20" s="48"/>
      <c r="D20" s="48"/>
      <c r="E20" s="48"/>
      <c r="F20" s="48"/>
      <c r="G20" s="48"/>
      <c r="H20" s="48"/>
      <c r="I20" s="48"/>
      <c r="J20" s="48"/>
      <c r="K20" s="48"/>
      <c r="L20" s="48"/>
      <c r="M20" s="48"/>
      <c r="N20" s="48"/>
      <c r="O20" s="48"/>
      <c r="P20" s="48"/>
      <c r="Q20" s="48"/>
      <c r="R20" s="48"/>
      <c r="S20" s="48"/>
      <c r="T20" s="48"/>
      <c r="U20" s="48"/>
      <c r="V20" s="48"/>
      <c r="W20" s="48"/>
      <c r="X20" s="48"/>
      <c r="Y20" s="48"/>
      <c r="Z20" s="48"/>
      <c r="AA20" s="48"/>
      <c r="AB20" s="48"/>
      <c r="AC20" s="48"/>
      <c r="AD20" s="48"/>
      <c r="AE20" s="48"/>
      <c r="AF20" s="48"/>
      <c r="AG20" s="995"/>
    </row>
    <row r="21" spans="1:34" ht="19.5" customHeight="1">
      <c r="A21" s="9"/>
      <c r="B21" s="48"/>
      <c r="C21" s="48"/>
      <c r="D21" s="48"/>
      <c r="E21" s="48"/>
      <c r="F21" s="48"/>
      <c r="G21" s="48"/>
      <c r="H21" s="48"/>
      <c r="I21" s="48"/>
      <c r="J21" s="48"/>
      <c r="K21" s="48"/>
      <c r="L21" s="48"/>
      <c r="M21" s="48"/>
      <c r="N21" s="48"/>
      <c r="O21" s="48"/>
      <c r="P21" s="48"/>
      <c r="Q21" s="48"/>
      <c r="R21" s="48"/>
      <c r="S21" s="48"/>
      <c r="T21" s="48"/>
      <c r="U21" s="48"/>
      <c r="V21" s="48"/>
      <c r="W21" s="48"/>
      <c r="X21" s="48"/>
      <c r="Y21" s="48"/>
      <c r="Z21" s="48"/>
      <c r="AA21" s="48"/>
      <c r="AB21" s="48"/>
      <c r="AC21" s="48"/>
      <c r="AD21" s="48"/>
      <c r="AE21" s="48"/>
      <c r="AF21" s="48"/>
      <c r="AG21" s="995"/>
    </row>
    <row r="22" spans="1:34" ht="12" customHeight="1">
      <c r="A22" s="10"/>
      <c r="B22" s="49"/>
      <c r="C22" s="49"/>
      <c r="D22" s="49"/>
      <c r="E22" s="49"/>
      <c r="F22" s="49"/>
      <c r="G22" s="49"/>
      <c r="H22" s="49"/>
      <c r="I22" s="49"/>
      <c r="J22" s="49"/>
      <c r="K22" s="49"/>
      <c r="L22" s="49"/>
      <c r="M22" s="49"/>
      <c r="N22" s="49"/>
      <c r="O22" s="49"/>
      <c r="P22" s="49"/>
      <c r="Q22" s="49"/>
      <c r="R22" s="49"/>
      <c r="S22" s="49"/>
      <c r="T22" s="49"/>
      <c r="U22" s="49"/>
      <c r="V22" s="49"/>
      <c r="W22" s="49"/>
      <c r="X22" s="49"/>
      <c r="Y22" s="49"/>
      <c r="Z22" s="49"/>
      <c r="AA22" s="49"/>
      <c r="AB22" s="49"/>
      <c r="AC22" s="49"/>
      <c r="AD22" s="49"/>
      <c r="AE22" s="49"/>
      <c r="AF22" s="49"/>
      <c r="AG22" s="996"/>
    </row>
    <row r="23" spans="1:34" ht="6" customHeight="1">
      <c r="A23" s="11"/>
      <c r="B23" s="11"/>
      <c r="C23" s="11"/>
      <c r="D23" s="11"/>
      <c r="E23" s="11"/>
      <c r="F23" s="11"/>
      <c r="G23" s="11"/>
      <c r="H23" s="11"/>
      <c r="I23" s="11"/>
      <c r="J23" s="11"/>
      <c r="K23" s="11"/>
      <c r="L23" s="11"/>
      <c r="M23" s="11"/>
      <c r="N23" s="11"/>
      <c r="O23" s="11"/>
      <c r="P23" s="11"/>
      <c r="Q23" s="11"/>
      <c r="R23" s="11"/>
      <c r="S23" s="11"/>
      <c r="T23" s="11"/>
      <c r="U23" s="11"/>
      <c r="V23" s="11"/>
      <c r="W23" s="11"/>
      <c r="X23" s="11"/>
      <c r="Y23" s="11"/>
      <c r="Z23" s="11"/>
      <c r="AA23" s="11"/>
      <c r="AB23" s="11"/>
      <c r="AC23" s="11"/>
      <c r="AD23" s="11"/>
      <c r="AE23" s="11"/>
      <c r="AF23" s="11"/>
      <c r="AG23" s="11"/>
    </row>
    <row r="24" spans="1:34" ht="18" customHeight="1">
      <c r="A24" s="12" t="s">
        <v>13</v>
      </c>
      <c r="B24" s="12"/>
      <c r="C24" s="12"/>
      <c r="D24" s="79"/>
      <c r="E24" s="79"/>
      <c r="F24" s="79"/>
      <c r="G24" s="79"/>
      <c r="H24" s="79"/>
      <c r="I24" s="79"/>
      <c r="J24" s="79"/>
      <c r="K24" s="79"/>
      <c r="L24" s="79"/>
      <c r="M24" s="79"/>
      <c r="N24" s="79"/>
      <c r="O24" s="79"/>
      <c r="P24" s="79"/>
      <c r="Q24" s="79"/>
      <c r="R24" s="575"/>
      <c r="S24" s="14"/>
      <c r="T24" s="14"/>
      <c r="U24" s="14"/>
      <c r="V24" s="14"/>
      <c r="W24" s="14"/>
      <c r="X24" s="14"/>
      <c r="Y24" s="14"/>
      <c r="Z24" s="14"/>
      <c r="AA24" s="14"/>
      <c r="AB24" s="14"/>
      <c r="AC24" s="14"/>
      <c r="AD24" s="14"/>
      <c r="AE24" s="14"/>
      <c r="AF24" s="14"/>
      <c r="AG24" s="14"/>
    </row>
    <row r="25" spans="1:34" ht="18" customHeight="1">
      <c r="A25" s="13" t="s">
        <v>12</v>
      </c>
      <c r="B25" s="13"/>
      <c r="C25" s="13"/>
      <c r="D25" s="80"/>
      <c r="E25" s="80"/>
      <c r="F25" s="80"/>
      <c r="G25" s="80"/>
      <c r="H25" s="80"/>
      <c r="I25" s="80"/>
      <c r="J25" s="80"/>
      <c r="K25" s="80"/>
      <c r="L25" s="80"/>
      <c r="M25" s="80"/>
      <c r="N25" s="80"/>
      <c r="O25" s="80"/>
      <c r="P25" s="80"/>
      <c r="Q25" s="80"/>
      <c r="R25" s="575"/>
      <c r="S25" s="14"/>
      <c r="T25" s="14"/>
      <c r="U25" s="14"/>
      <c r="V25" s="14"/>
      <c r="W25" s="14"/>
      <c r="X25" s="14"/>
      <c r="Y25" s="14"/>
      <c r="Z25" s="14"/>
      <c r="AA25" s="14"/>
      <c r="AB25" s="14"/>
      <c r="AC25" s="14"/>
      <c r="AD25" s="14"/>
      <c r="AE25" s="14"/>
      <c r="AF25" s="223"/>
      <c r="AG25" s="14"/>
    </row>
    <row r="26" spans="1:34" ht="18" customHeight="1">
      <c r="A26" s="13" t="s">
        <v>610</v>
      </c>
      <c r="B26" s="13"/>
      <c r="C26" s="13"/>
      <c r="D26" s="13" t="s">
        <v>421</v>
      </c>
      <c r="E26" s="13"/>
      <c r="F26" s="13"/>
      <c r="G26" s="13"/>
      <c r="H26" s="13" t="s">
        <v>49</v>
      </c>
      <c r="I26" s="13"/>
      <c r="J26" s="13"/>
      <c r="K26" s="13"/>
      <c r="L26" s="13" t="s">
        <v>100</v>
      </c>
      <c r="M26" s="13"/>
      <c r="N26" s="13"/>
      <c r="O26" s="13"/>
      <c r="P26" s="13" t="s">
        <v>57</v>
      </c>
      <c r="Q26" s="13"/>
      <c r="R26" s="575"/>
      <c r="S26" s="14"/>
      <c r="T26" s="14"/>
      <c r="U26" s="14"/>
      <c r="V26" s="14"/>
      <c r="W26" s="14"/>
      <c r="X26" s="14"/>
      <c r="Y26" s="14"/>
      <c r="Z26" s="14"/>
      <c r="AA26" s="14"/>
      <c r="AB26" s="14"/>
      <c r="AC26" s="14"/>
      <c r="AD26" s="14"/>
      <c r="AE26" s="14"/>
      <c r="AF26" s="14"/>
      <c r="AG26" s="14"/>
    </row>
    <row r="27" spans="1:34" ht="12" customHeight="1">
      <c r="A27" s="14"/>
      <c r="B27" s="14"/>
      <c r="C27" s="14"/>
      <c r="D27" s="14"/>
      <c r="E27" s="14"/>
      <c r="F27" s="116"/>
      <c r="G27" s="116"/>
      <c r="H27" s="116"/>
      <c r="I27" s="116"/>
      <c r="J27" s="116"/>
      <c r="K27" s="116"/>
      <c r="L27" s="116"/>
      <c r="M27" s="116"/>
      <c r="N27" s="116"/>
      <c r="O27" s="116"/>
      <c r="P27" s="116"/>
      <c r="Q27" s="116"/>
      <c r="R27" s="116"/>
      <c r="S27" s="581"/>
      <c r="T27" s="581"/>
      <c r="U27" s="581"/>
      <c r="V27" s="581"/>
      <c r="W27" s="581"/>
      <c r="X27" s="581"/>
      <c r="Y27" s="581"/>
      <c r="Z27" s="581"/>
      <c r="AA27" s="581"/>
      <c r="AB27" s="581"/>
      <c r="AC27" s="581"/>
      <c r="AD27" s="581"/>
      <c r="AF27" s="14"/>
      <c r="AG27" s="14"/>
    </row>
    <row r="28" spans="1:34" ht="13.5" customHeight="1">
      <c r="A28" s="1" t="s">
        <v>21</v>
      </c>
      <c r="AH28" s="1124"/>
    </row>
    <row r="29" spans="1:34" ht="13.5" customHeight="1">
      <c r="A29" s="15" t="s">
        <v>30</v>
      </c>
      <c r="B29" s="50"/>
      <c r="C29" s="50"/>
      <c r="D29" s="50"/>
      <c r="E29" s="50"/>
      <c r="F29" s="117"/>
      <c r="G29" s="117"/>
      <c r="H29" s="117"/>
      <c r="I29" s="117"/>
      <c r="J29" s="117"/>
      <c r="K29" s="117"/>
      <c r="L29" s="117"/>
      <c r="M29" s="117"/>
      <c r="N29" s="117"/>
      <c r="O29" s="117"/>
      <c r="P29" s="117"/>
      <c r="Q29" s="117"/>
      <c r="R29" s="117"/>
      <c r="S29" s="117"/>
      <c r="T29" s="117"/>
      <c r="U29" s="117"/>
      <c r="V29" s="117"/>
      <c r="W29" s="117"/>
      <c r="X29" s="117"/>
      <c r="Y29" s="117"/>
      <c r="Z29" s="117"/>
      <c r="AA29" s="117"/>
      <c r="AB29" s="117"/>
      <c r="AC29" s="117"/>
      <c r="AD29" s="117"/>
      <c r="AE29" s="117"/>
      <c r="AF29" s="896" t="s">
        <v>5</v>
      </c>
      <c r="AG29" s="997" t="s">
        <v>26</v>
      </c>
    </row>
    <row r="30" spans="1:34" ht="13.5" customHeight="1">
      <c r="A30" s="16" t="s">
        <v>25</v>
      </c>
      <c r="B30" s="51"/>
      <c r="C30" s="51"/>
      <c r="D30" s="51"/>
      <c r="E30" s="81"/>
      <c r="F30" s="118" t="s">
        <v>294</v>
      </c>
      <c r="G30" s="51"/>
      <c r="H30" s="51"/>
      <c r="I30" s="51"/>
      <c r="J30" s="51"/>
      <c r="K30" s="51"/>
      <c r="L30" s="51"/>
      <c r="M30" s="51"/>
      <c r="N30" s="51"/>
      <c r="O30" s="51"/>
      <c r="P30" s="51"/>
      <c r="Q30" s="51"/>
      <c r="R30" s="51"/>
      <c r="S30" s="51"/>
      <c r="T30" s="51"/>
      <c r="U30" s="51"/>
      <c r="V30" s="51"/>
      <c r="W30" s="51"/>
      <c r="X30" s="51"/>
      <c r="Y30" s="51"/>
      <c r="Z30" s="51"/>
      <c r="AA30" s="51"/>
      <c r="AB30" s="51"/>
      <c r="AC30" s="51"/>
      <c r="AD30" s="51"/>
      <c r="AE30" s="773"/>
      <c r="AF30" s="897"/>
      <c r="AG30" s="998" t="s">
        <v>628</v>
      </c>
    </row>
    <row r="31" spans="1:34" ht="13.5" customHeight="1">
      <c r="A31" s="17"/>
      <c r="B31" s="46"/>
      <c r="C31" s="46"/>
      <c r="D31" s="46"/>
      <c r="E31" s="82"/>
      <c r="F31" s="119"/>
      <c r="G31" s="46"/>
      <c r="H31" s="46"/>
      <c r="I31" s="46"/>
      <c r="J31" s="46"/>
      <c r="K31" s="46"/>
      <c r="L31" s="46"/>
      <c r="M31" s="46"/>
      <c r="N31" s="46"/>
      <c r="O31" s="46"/>
      <c r="P31" s="46"/>
      <c r="Q31" s="46"/>
      <c r="R31" s="46"/>
      <c r="S31" s="46"/>
      <c r="T31" s="46"/>
      <c r="U31" s="46"/>
      <c r="V31" s="46"/>
      <c r="W31" s="46"/>
      <c r="X31" s="46"/>
      <c r="Y31" s="46"/>
      <c r="Z31" s="46"/>
      <c r="AA31" s="46"/>
      <c r="AB31" s="46"/>
      <c r="AC31" s="46"/>
      <c r="AD31" s="46"/>
      <c r="AE31" s="774"/>
      <c r="AF31" s="898"/>
      <c r="AG31" s="999" t="s">
        <v>543</v>
      </c>
    </row>
    <row r="32" spans="1:34" ht="13.5" customHeight="1">
      <c r="A32" s="17"/>
      <c r="B32" s="46"/>
      <c r="C32" s="46"/>
      <c r="D32" s="46"/>
      <c r="E32" s="82"/>
      <c r="F32" s="119"/>
      <c r="G32" s="46"/>
      <c r="H32" s="46"/>
      <c r="I32" s="46"/>
      <c r="J32" s="46"/>
      <c r="K32" s="46"/>
      <c r="L32" s="46"/>
      <c r="M32" s="46"/>
      <c r="N32" s="46"/>
      <c r="O32" s="46"/>
      <c r="P32" s="46"/>
      <c r="Q32" s="46"/>
      <c r="R32" s="46"/>
      <c r="S32" s="46"/>
      <c r="T32" s="46"/>
      <c r="U32" s="46"/>
      <c r="V32" s="46"/>
      <c r="W32" s="46"/>
      <c r="X32" s="46"/>
      <c r="Y32" s="46"/>
      <c r="Z32" s="46"/>
      <c r="AA32" s="46"/>
      <c r="AB32" s="46"/>
      <c r="AC32" s="46"/>
      <c r="AD32" s="46"/>
      <c r="AE32" s="774"/>
      <c r="AF32" s="898"/>
      <c r="AG32" s="999"/>
    </row>
    <row r="33" spans="1:33" ht="13.5" customHeight="1">
      <c r="A33" s="17"/>
      <c r="B33" s="46"/>
      <c r="C33" s="46"/>
      <c r="D33" s="46"/>
      <c r="E33" s="82"/>
      <c r="F33" s="119"/>
      <c r="G33" s="46"/>
      <c r="H33" s="46"/>
      <c r="I33" s="46"/>
      <c r="J33" s="46"/>
      <c r="K33" s="46"/>
      <c r="L33" s="46"/>
      <c r="M33" s="46"/>
      <c r="N33" s="46"/>
      <c r="O33" s="46"/>
      <c r="P33" s="46"/>
      <c r="Q33" s="46"/>
      <c r="R33" s="46"/>
      <c r="S33" s="46"/>
      <c r="T33" s="46"/>
      <c r="U33" s="46"/>
      <c r="V33" s="46"/>
      <c r="W33" s="46"/>
      <c r="X33" s="46"/>
      <c r="Y33" s="46"/>
      <c r="Z33" s="46"/>
      <c r="AA33" s="46"/>
      <c r="AB33" s="46"/>
      <c r="AC33" s="46"/>
      <c r="AD33" s="46"/>
      <c r="AE33" s="774"/>
      <c r="AF33" s="898"/>
      <c r="AG33" s="999"/>
    </row>
    <row r="34" spans="1:33" ht="13.5" customHeight="1">
      <c r="A34" s="17"/>
      <c r="B34" s="46"/>
      <c r="C34" s="46"/>
      <c r="D34" s="46"/>
      <c r="E34" s="82"/>
      <c r="F34" s="120"/>
      <c r="G34" s="129"/>
      <c r="H34" s="129"/>
      <c r="I34" s="129"/>
      <c r="J34" s="129"/>
      <c r="K34" s="129"/>
      <c r="L34" s="129"/>
      <c r="M34" s="129"/>
      <c r="N34" s="129"/>
      <c r="O34" s="129"/>
      <c r="P34" s="129"/>
      <c r="Q34" s="129"/>
      <c r="R34" s="129"/>
      <c r="S34" s="129"/>
      <c r="T34" s="129"/>
      <c r="U34" s="129"/>
      <c r="V34" s="129"/>
      <c r="W34" s="129"/>
      <c r="X34" s="129"/>
      <c r="Y34" s="129"/>
      <c r="Z34" s="129"/>
      <c r="AA34" s="129"/>
      <c r="AB34" s="129"/>
      <c r="AC34" s="129"/>
      <c r="AD34" s="129"/>
      <c r="AE34" s="775"/>
      <c r="AF34" s="899"/>
      <c r="AG34" s="1000"/>
    </row>
    <row r="35" spans="1:33" ht="13.5" customHeight="1">
      <c r="A35" s="17"/>
      <c r="B35" s="46"/>
      <c r="C35" s="46"/>
      <c r="D35" s="46"/>
      <c r="E35" s="82"/>
      <c r="F35" s="121" t="s">
        <v>215</v>
      </c>
      <c r="G35" s="128"/>
      <c r="H35" s="128"/>
      <c r="I35" s="128"/>
      <c r="J35" s="128"/>
      <c r="K35" s="128"/>
      <c r="L35" s="128"/>
      <c r="M35" s="128"/>
      <c r="N35" s="128"/>
      <c r="O35" s="128"/>
      <c r="P35" s="128"/>
      <c r="Q35" s="128"/>
      <c r="R35" s="128"/>
      <c r="S35" s="128"/>
      <c r="T35" s="128"/>
      <c r="U35" s="128"/>
      <c r="V35" s="128"/>
      <c r="W35" s="128"/>
      <c r="X35" s="128"/>
      <c r="Y35" s="128"/>
      <c r="Z35" s="128"/>
      <c r="AA35" s="128"/>
      <c r="AB35" s="128"/>
      <c r="AC35" s="128"/>
      <c r="AD35" s="128"/>
      <c r="AE35" s="776"/>
      <c r="AF35" s="900"/>
      <c r="AG35" s="950" t="s">
        <v>627</v>
      </c>
    </row>
    <row r="36" spans="1:33" ht="13.5" customHeight="1">
      <c r="A36" s="17"/>
      <c r="B36" s="46"/>
      <c r="C36" s="46"/>
      <c r="D36" s="46"/>
      <c r="E36" s="82"/>
      <c r="F36" s="119"/>
      <c r="G36" s="46"/>
      <c r="H36" s="46"/>
      <c r="I36" s="46"/>
      <c r="J36" s="46"/>
      <c r="K36" s="46"/>
      <c r="L36" s="46"/>
      <c r="M36" s="46"/>
      <c r="N36" s="46"/>
      <c r="O36" s="46"/>
      <c r="P36" s="46"/>
      <c r="Q36" s="46"/>
      <c r="R36" s="46"/>
      <c r="S36" s="46"/>
      <c r="T36" s="46"/>
      <c r="U36" s="46"/>
      <c r="V36" s="46"/>
      <c r="W36" s="46"/>
      <c r="X36" s="46"/>
      <c r="Y36" s="46"/>
      <c r="Z36" s="46"/>
      <c r="AA36" s="46"/>
      <c r="AB36" s="46"/>
      <c r="AC36" s="46"/>
      <c r="AD36" s="46"/>
      <c r="AE36" s="774"/>
      <c r="AF36" s="898"/>
      <c r="AG36" s="999"/>
    </row>
    <row r="37" spans="1:33" ht="13.5" customHeight="1">
      <c r="A37" s="17"/>
      <c r="B37" s="46"/>
      <c r="C37" s="46"/>
      <c r="D37" s="46"/>
      <c r="E37" s="82"/>
      <c r="F37" s="120"/>
      <c r="G37" s="129"/>
      <c r="H37" s="129"/>
      <c r="I37" s="129"/>
      <c r="J37" s="129"/>
      <c r="K37" s="129"/>
      <c r="L37" s="129"/>
      <c r="M37" s="129"/>
      <c r="N37" s="129"/>
      <c r="O37" s="129"/>
      <c r="P37" s="129"/>
      <c r="Q37" s="129"/>
      <c r="R37" s="129"/>
      <c r="S37" s="129"/>
      <c r="T37" s="129"/>
      <c r="U37" s="129"/>
      <c r="V37" s="129"/>
      <c r="W37" s="129"/>
      <c r="X37" s="129"/>
      <c r="Y37" s="129"/>
      <c r="Z37" s="129"/>
      <c r="AA37" s="129"/>
      <c r="AB37" s="129"/>
      <c r="AC37" s="129"/>
      <c r="AD37" s="129"/>
      <c r="AE37" s="775"/>
      <c r="AF37" s="899"/>
      <c r="AG37" s="1000"/>
    </row>
    <row r="38" spans="1:33" ht="13.5" customHeight="1">
      <c r="A38" s="17"/>
      <c r="B38" s="46"/>
      <c r="C38" s="46"/>
      <c r="D38" s="46"/>
      <c r="E38" s="82"/>
      <c r="F38" s="121" t="s">
        <v>888</v>
      </c>
      <c r="G38" s="128"/>
      <c r="H38" s="128"/>
      <c r="I38" s="128"/>
      <c r="J38" s="128"/>
      <c r="K38" s="128"/>
      <c r="L38" s="128"/>
      <c r="M38" s="128"/>
      <c r="N38" s="128"/>
      <c r="O38" s="128"/>
      <c r="P38" s="128"/>
      <c r="Q38" s="128"/>
      <c r="R38" s="128"/>
      <c r="S38" s="128"/>
      <c r="T38" s="128"/>
      <c r="U38" s="128"/>
      <c r="V38" s="128"/>
      <c r="W38" s="128"/>
      <c r="X38" s="128"/>
      <c r="Y38" s="128"/>
      <c r="Z38" s="128"/>
      <c r="AA38" s="128"/>
      <c r="AB38" s="128"/>
      <c r="AC38" s="128"/>
      <c r="AD38" s="128"/>
      <c r="AE38" s="776"/>
      <c r="AF38" s="900"/>
      <c r="AG38" s="950" t="s">
        <v>630</v>
      </c>
    </row>
    <row r="39" spans="1:33" ht="13.5" customHeight="1">
      <c r="A39" s="17"/>
      <c r="B39" s="46"/>
      <c r="C39" s="46"/>
      <c r="D39" s="46"/>
      <c r="E39" s="82"/>
      <c r="F39" s="119"/>
      <c r="G39" s="46"/>
      <c r="H39" s="46"/>
      <c r="I39" s="46"/>
      <c r="J39" s="46"/>
      <c r="K39" s="46"/>
      <c r="L39" s="46"/>
      <c r="M39" s="46"/>
      <c r="N39" s="46"/>
      <c r="O39" s="46"/>
      <c r="P39" s="46"/>
      <c r="Q39" s="46"/>
      <c r="R39" s="46"/>
      <c r="S39" s="46"/>
      <c r="T39" s="46"/>
      <c r="U39" s="46"/>
      <c r="V39" s="46"/>
      <c r="W39" s="46"/>
      <c r="X39" s="46"/>
      <c r="Y39" s="46"/>
      <c r="Z39" s="46"/>
      <c r="AA39" s="46"/>
      <c r="AB39" s="46"/>
      <c r="AC39" s="46"/>
      <c r="AD39" s="46"/>
      <c r="AE39" s="774"/>
      <c r="AF39" s="898"/>
      <c r="AG39" s="999"/>
    </row>
    <row r="40" spans="1:33" ht="13.5" customHeight="1">
      <c r="A40" s="17"/>
      <c r="B40" s="46"/>
      <c r="C40" s="46"/>
      <c r="D40" s="46"/>
      <c r="E40" s="82"/>
      <c r="F40" s="119"/>
      <c r="G40" s="46"/>
      <c r="H40" s="46"/>
      <c r="I40" s="46"/>
      <c r="J40" s="46"/>
      <c r="K40" s="46"/>
      <c r="L40" s="46"/>
      <c r="M40" s="46"/>
      <c r="N40" s="46"/>
      <c r="O40" s="46"/>
      <c r="P40" s="46"/>
      <c r="Q40" s="46"/>
      <c r="R40" s="46"/>
      <c r="S40" s="46"/>
      <c r="T40" s="46"/>
      <c r="U40" s="46"/>
      <c r="V40" s="46"/>
      <c r="W40" s="46"/>
      <c r="X40" s="46"/>
      <c r="Y40" s="46"/>
      <c r="Z40" s="46"/>
      <c r="AA40" s="46"/>
      <c r="AB40" s="46"/>
      <c r="AC40" s="46"/>
      <c r="AD40" s="46"/>
      <c r="AE40" s="774"/>
      <c r="AF40" s="898"/>
      <c r="AG40" s="999"/>
    </row>
    <row r="41" spans="1:33" ht="13.5" customHeight="1">
      <c r="A41" s="17"/>
      <c r="B41" s="46"/>
      <c r="C41" s="46"/>
      <c r="D41" s="46"/>
      <c r="E41" s="82"/>
      <c r="F41" s="119"/>
      <c r="G41" s="46"/>
      <c r="H41" s="46"/>
      <c r="I41" s="46"/>
      <c r="J41" s="46"/>
      <c r="K41" s="46"/>
      <c r="L41" s="46"/>
      <c r="M41" s="46"/>
      <c r="N41" s="46"/>
      <c r="O41" s="46"/>
      <c r="P41" s="46"/>
      <c r="Q41" s="46"/>
      <c r="R41" s="46"/>
      <c r="S41" s="46"/>
      <c r="T41" s="46"/>
      <c r="U41" s="46"/>
      <c r="V41" s="46"/>
      <c r="W41" s="46"/>
      <c r="X41" s="46"/>
      <c r="Y41" s="46"/>
      <c r="Z41" s="46"/>
      <c r="AA41" s="46"/>
      <c r="AB41" s="46"/>
      <c r="AC41" s="46"/>
      <c r="AD41" s="46"/>
      <c r="AE41" s="774"/>
      <c r="AF41" s="898"/>
      <c r="AG41" s="999"/>
    </row>
    <row r="42" spans="1:33" ht="13.5" customHeight="1">
      <c r="A42" s="18"/>
      <c r="B42" s="52"/>
      <c r="C42" s="52"/>
      <c r="D42" s="52"/>
      <c r="E42" s="83"/>
      <c r="F42" s="122"/>
      <c r="G42" s="52"/>
      <c r="H42" s="52"/>
      <c r="I42" s="52"/>
      <c r="J42" s="52"/>
      <c r="K42" s="52"/>
      <c r="L42" s="52"/>
      <c r="M42" s="52"/>
      <c r="N42" s="52"/>
      <c r="O42" s="52"/>
      <c r="P42" s="52"/>
      <c r="Q42" s="52"/>
      <c r="R42" s="52"/>
      <c r="S42" s="52"/>
      <c r="T42" s="52"/>
      <c r="U42" s="52"/>
      <c r="V42" s="52"/>
      <c r="W42" s="52"/>
      <c r="X42" s="52"/>
      <c r="Y42" s="52"/>
      <c r="Z42" s="52"/>
      <c r="AA42" s="52"/>
      <c r="AB42" s="52"/>
      <c r="AC42" s="52"/>
      <c r="AD42" s="52"/>
      <c r="AE42" s="777"/>
      <c r="AF42" s="901"/>
      <c r="AG42" s="1001"/>
    </row>
    <row r="43" spans="1:33" ht="10.5" customHeight="1">
      <c r="A43" s="19"/>
      <c r="B43" s="19"/>
      <c r="C43" s="19"/>
      <c r="D43" s="19"/>
      <c r="E43" s="19"/>
      <c r="F43" s="19"/>
      <c r="G43" s="19"/>
      <c r="H43" s="19"/>
      <c r="I43" s="19"/>
      <c r="J43" s="19"/>
      <c r="K43" s="19"/>
      <c r="L43" s="19"/>
      <c r="M43" s="19"/>
      <c r="N43" s="19"/>
      <c r="O43" s="19"/>
      <c r="P43" s="19"/>
      <c r="Q43" s="19"/>
      <c r="R43" s="19"/>
      <c r="S43" s="19"/>
      <c r="T43" s="19"/>
      <c r="U43" s="19"/>
      <c r="V43" s="19"/>
      <c r="W43" s="19"/>
      <c r="X43" s="19"/>
      <c r="Y43" s="19"/>
      <c r="Z43" s="19"/>
      <c r="AA43" s="19"/>
      <c r="AB43" s="19"/>
      <c r="AC43" s="19"/>
      <c r="AD43" s="19"/>
      <c r="AE43" s="778"/>
      <c r="AG43" s="19"/>
    </row>
    <row r="44" spans="1:33" ht="13.5" customHeight="1">
      <c r="A44" s="1" t="s">
        <v>20</v>
      </c>
    </row>
    <row r="45" spans="1:33" ht="13.5" customHeight="1">
      <c r="A45" s="20" t="s">
        <v>30</v>
      </c>
      <c r="B45" s="53"/>
      <c r="C45" s="53"/>
      <c r="D45" s="53"/>
      <c r="E45" s="53"/>
      <c r="F45" s="123"/>
      <c r="G45" s="123"/>
      <c r="H45" s="123"/>
      <c r="I45" s="123"/>
      <c r="J45" s="123"/>
      <c r="K45" s="123"/>
      <c r="L45" s="123"/>
      <c r="M45" s="123"/>
      <c r="N45" s="123"/>
      <c r="O45" s="123"/>
      <c r="P45" s="123"/>
      <c r="Q45" s="123"/>
      <c r="R45" s="123"/>
      <c r="S45" s="123"/>
      <c r="T45" s="123"/>
      <c r="U45" s="123"/>
      <c r="V45" s="123"/>
      <c r="W45" s="123"/>
      <c r="X45" s="123"/>
      <c r="Y45" s="123"/>
      <c r="Z45" s="123"/>
      <c r="AA45" s="123"/>
      <c r="AB45" s="123"/>
      <c r="AC45" s="123"/>
      <c r="AD45" s="123"/>
      <c r="AE45" s="123"/>
      <c r="AF45" s="902" t="s">
        <v>5</v>
      </c>
      <c r="AG45" s="1002" t="s">
        <v>26</v>
      </c>
    </row>
    <row r="46" spans="1:33" ht="13.5" customHeight="1">
      <c r="A46" s="21" t="s">
        <v>32</v>
      </c>
      <c r="B46" s="54"/>
      <c r="C46" s="54"/>
      <c r="D46" s="54"/>
      <c r="E46" s="84"/>
      <c r="F46" s="124" t="s">
        <v>599</v>
      </c>
      <c r="G46" s="54"/>
      <c r="H46" s="54"/>
      <c r="I46" s="54"/>
      <c r="J46" s="54"/>
      <c r="K46" s="54"/>
      <c r="L46" s="54"/>
      <c r="M46" s="54"/>
      <c r="N46" s="54"/>
      <c r="O46" s="54"/>
      <c r="P46" s="54"/>
      <c r="Q46" s="54"/>
      <c r="R46" s="54"/>
      <c r="S46" s="54"/>
      <c r="T46" s="54"/>
      <c r="U46" s="54"/>
      <c r="V46" s="54"/>
      <c r="W46" s="54"/>
      <c r="X46" s="54"/>
      <c r="Y46" s="54"/>
      <c r="Z46" s="54"/>
      <c r="AA46" s="54"/>
      <c r="AB46" s="54"/>
      <c r="AC46" s="54"/>
      <c r="AD46" s="54"/>
      <c r="AE46" s="779"/>
      <c r="AF46" s="903"/>
      <c r="AG46" s="1003" t="s">
        <v>1067</v>
      </c>
    </row>
    <row r="47" spans="1:33" ht="13.5" customHeight="1">
      <c r="A47" s="17"/>
      <c r="B47" s="46"/>
      <c r="C47" s="46"/>
      <c r="D47" s="46"/>
      <c r="E47" s="82"/>
      <c r="F47" s="119"/>
      <c r="G47" s="46"/>
      <c r="H47" s="46"/>
      <c r="I47" s="46"/>
      <c r="J47" s="46"/>
      <c r="K47" s="46"/>
      <c r="L47" s="46"/>
      <c r="M47" s="46"/>
      <c r="N47" s="46"/>
      <c r="O47" s="46"/>
      <c r="P47" s="46"/>
      <c r="Q47" s="46"/>
      <c r="R47" s="46"/>
      <c r="S47" s="46"/>
      <c r="T47" s="46"/>
      <c r="U47" s="46"/>
      <c r="V47" s="46"/>
      <c r="W47" s="46"/>
      <c r="X47" s="46"/>
      <c r="Y47" s="46"/>
      <c r="Z47" s="46"/>
      <c r="AA47" s="46"/>
      <c r="AB47" s="46"/>
      <c r="AC47" s="46"/>
      <c r="AD47" s="46"/>
      <c r="AE47" s="774"/>
      <c r="AF47" s="898"/>
      <c r="AG47" s="1004" t="s">
        <v>352</v>
      </c>
    </row>
    <row r="48" spans="1:33" ht="13.5" customHeight="1">
      <c r="A48" s="17"/>
      <c r="B48" s="46"/>
      <c r="C48" s="46"/>
      <c r="D48" s="46"/>
      <c r="E48" s="82"/>
      <c r="F48" s="119"/>
      <c r="G48" s="46"/>
      <c r="H48" s="46"/>
      <c r="I48" s="46"/>
      <c r="J48" s="46"/>
      <c r="K48" s="46"/>
      <c r="L48" s="46"/>
      <c r="M48" s="46"/>
      <c r="N48" s="46"/>
      <c r="O48" s="46"/>
      <c r="P48" s="46"/>
      <c r="Q48" s="46"/>
      <c r="R48" s="46"/>
      <c r="S48" s="46"/>
      <c r="T48" s="46"/>
      <c r="U48" s="46"/>
      <c r="V48" s="46"/>
      <c r="W48" s="46"/>
      <c r="X48" s="46"/>
      <c r="Y48" s="46"/>
      <c r="Z48" s="46"/>
      <c r="AA48" s="46"/>
      <c r="AB48" s="46"/>
      <c r="AC48" s="46"/>
      <c r="AD48" s="46"/>
      <c r="AE48" s="774"/>
      <c r="AF48" s="898"/>
      <c r="AG48" s="1004"/>
    </row>
    <row r="49" spans="1:33" ht="13.5" customHeight="1">
      <c r="A49" s="17"/>
      <c r="B49" s="46"/>
      <c r="C49" s="46"/>
      <c r="D49" s="46"/>
      <c r="E49" s="82"/>
      <c r="F49" s="119"/>
      <c r="G49" s="46"/>
      <c r="H49" s="46"/>
      <c r="I49" s="46"/>
      <c r="J49" s="46"/>
      <c r="K49" s="46"/>
      <c r="L49" s="46"/>
      <c r="M49" s="46"/>
      <c r="N49" s="46"/>
      <c r="O49" s="46"/>
      <c r="P49" s="46"/>
      <c r="Q49" s="46"/>
      <c r="R49" s="46"/>
      <c r="S49" s="46"/>
      <c r="T49" s="46"/>
      <c r="U49" s="46"/>
      <c r="V49" s="46"/>
      <c r="W49" s="46"/>
      <c r="X49" s="46"/>
      <c r="Y49" s="46"/>
      <c r="Z49" s="46"/>
      <c r="AA49" s="46"/>
      <c r="AB49" s="46"/>
      <c r="AC49" s="46"/>
      <c r="AD49" s="46"/>
      <c r="AE49" s="774"/>
      <c r="AF49" s="898"/>
      <c r="AG49" s="1004"/>
    </row>
    <row r="50" spans="1:33" ht="13.5" customHeight="1">
      <c r="A50" s="17"/>
      <c r="B50" s="46"/>
      <c r="C50" s="46"/>
      <c r="D50" s="46"/>
      <c r="E50" s="82"/>
      <c r="F50" s="119"/>
      <c r="G50" s="46"/>
      <c r="H50" s="46"/>
      <c r="I50" s="46"/>
      <c r="J50" s="46"/>
      <c r="K50" s="46"/>
      <c r="L50" s="46"/>
      <c r="M50" s="46"/>
      <c r="N50" s="46"/>
      <c r="O50" s="46"/>
      <c r="P50" s="46"/>
      <c r="Q50" s="46"/>
      <c r="R50" s="46"/>
      <c r="S50" s="46"/>
      <c r="T50" s="46"/>
      <c r="U50" s="46"/>
      <c r="V50" s="46"/>
      <c r="W50" s="46"/>
      <c r="X50" s="46"/>
      <c r="Y50" s="46"/>
      <c r="Z50" s="46"/>
      <c r="AA50" s="46"/>
      <c r="AB50" s="46"/>
      <c r="AC50" s="46"/>
      <c r="AD50" s="46"/>
      <c r="AE50" s="774"/>
      <c r="AF50" s="898"/>
      <c r="AG50" s="1004"/>
    </row>
    <row r="51" spans="1:33" ht="13.5" customHeight="1">
      <c r="A51" s="17"/>
      <c r="B51" s="46"/>
      <c r="C51" s="46"/>
      <c r="D51" s="46"/>
      <c r="E51" s="82"/>
      <c r="F51" s="119"/>
      <c r="G51" s="46"/>
      <c r="H51" s="46"/>
      <c r="I51" s="46"/>
      <c r="J51" s="46"/>
      <c r="K51" s="46"/>
      <c r="L51" s="46"/>
      <c r="M51" s="46"/>
      <c r="N51" s="46"/>
      <c r="O51" s="46"/>
      <c r="P51" s="46"/>
      <c r="Q51" s="46"/>
      <c r="R51" s="46"/>
      <c r="S51" s="46"/>
      <c r="T51" s="46"/>
      <c r="U51" s="46"/>
      <c r="V51" s="46"/>
      <c r="W51" s="46"/>
      <c r="X51" s="46"/>
      <c r="Y51" s="46"/>
      <c r="Z51" s="46"/>
      <c r="AA51" s="46"/>
      <c r="AB51" s="46"/>
      <c r="AC51" s="46"/>
      <c r="AD51" s="46"/>
      <c r="AE51" s="774"/>
      <c r="AF51" s="898"/>
      <c r="AG51" s="1004"/>
    </row>
    <row r="52" spans="1:33" ht="13.5" customHeight="1">
      <c r="A52" s="17"/>
      <c r="B52" s="46"/>
      <c r="C52" s="46"/>
      <c r="D52" s="46"/>
      <c r="E52" s="82"/>
      <c r="F52" s="119"/>
      <c r="G52" s="46"/>
      <c r="H52" s="46"/>
      <c r="I52" s="46"/>
      <c r="J52" s="46"/>
      <c r="K52" s="46"/>
      <c r="L52" s="46"/>
      <c r="M52" s="46"/>
      <c r="N52" s="46"/>
      <c r="O52" s="46"/>
      <c r="P52" s="46"/>
      <c r="Q52" s="46"/>
      <c r="R52" s="46"/>
      <c r="S52" s="46"/>
      <c r="T52" s="46"/>
      <c r="U52" s="46"/>
      <c r="V52" s="46"/>
      <c r="W52" s="46"/>
      <c r="X52" s="46"/>
      <c r="Y52" s="46"/>
      <c r="Z52" s="46"/>
      <c r="AA52" s="46"/>
      <c r="AB52" s="46"/>
      <c r="AC52" s="46"/>
      <c r="AD52" s="46"/>
      <c r="AE52" s="774"/>
      <c r="AF52" s="898"/>
      <c r="AG52" s="1004"/>
    </row>
    <row r="53" spans="1:33" ht="6" customHeight="1">
      <c r="A53" s="17"/>
      <c r="B53" s="46"/>
      <c r="C53" s="46"/>
      <c r="D53" s="46"/>
      <c r="E53" s="82"/>
      <c r="F53" s="119"/>
      <c r="G53" s="46"/>
      <c r="H53" s="46"/>
      <c r="I53" s="46"/>
      <c r="J53" s="46"/>
      <c r="K53" s="46"/>
      <c r="L53" s="46"/>
      <c r="M53" s="46"/>
      <c r="N53" s="46"/>
      <c r="O53" s="46"/>
      <c r="P53" s="46"/>
      <c r="Q53" s="46"/>
      <c r="R53" s="46"/>
      <c r="S53" s="46"/>
      <c r="T53" s="46"/>
      <c r="U53" s="46"/>
      <c r="V53" s="46"/>
      <c r="W53" s="46"/>
      <c r="X53" s="46"/>
      <c r="Y53" s="46"/>
      <c r="Z53" s="46"/>
      <c r="AA53" s="46"/>
      <c r="AB53" s="46"/>
      <c r="AC53" s="46"/>
      <c r="AD53" s="46"/>
      <c r="AE53" s="774"/>
      <c r="AF53" s="898"/>
      <c r="AG53" s="1004"/>
    </row>
    <row r="54" spans="1:33" ht="13.5" customHeight="1">
      <c r="A54" s="17"/>
      <c r="B54" s="46"/>
      <c r="C54" s="46"/>
      <c r="D54" s="46"/>
      <c r="E54" s="82"/>
      <c r="F54" s="119"/>
      <c r="G54" s="223" t="s">
        <v>639</v>
      </c>
      <c r="H54" s="223"/>
      <c r="I54" s="223"/>
      <c r="J54" s="223"/>
      <c r="K54" s="223"/>
      <c r="L54" s="223"/>
      <c r="M54" s="223"/>
      <c r="N54" s="223"/>
      <c r="O54" s="223"/>
      <c r="P54" s="223"/>
      <c r="Q54" s="223"/>
      <c r="R54" s="223"/>
      <c r="S54" s="223"/>
      <c r="T54" s="223"/>
      <c r="U54" s="223"/>
      <c r="V54" s="223"/>
      <c r="W54" s="223"/>
      <c r="X54" s="223"/>
      <c r="Y54" s="223"/>
      <c r="Z54" s="223"/>
      <c r="AA54" s="223"/>
      <c r="AB54" s="223"/>
      <c r="AC54" s="223"/>
      <c r="AD54" s="223"/>
      <c r="AE54" s="780"/>
      <c r="AF54" s="898"/>
      <c r="AG54" s="1004"/>
    </row>
    <row r="55" spans="1:33" ht="14.25" customHeight="1">
      <c r="A55" s="17"/>
      <c r="B55" s="46"/>
      <c r="C55" s="46"/>
      <c r="D55" s="46"/>
      <c r="E55" s="82"/>
      <c r="F55" s="119"/>
      <c r="G55" s="224" t="s">
        <v>33</v>
      </c>
      <c r="H55" s="224"/>
      <c r="I55" s="224"/>
      <c r="J55" s="224"/>
      <c r="K55" s="224"/>
      <c r="L55" s="224"/>
      <c r="M55" s="224" t="s">
        <v>33</v>
      </c>
      <c r="N55" s="224"/>
      <c r="O55" s="224"/>
      <c r="P55" s="224"/>
      <c r="Q55" s="224"/>
      <c r="R55" s="224"/>
      <c r="S55" s="224" t="s">
        <v>33</v>
      </c>
      <c r="T55" s="224"/>
      <c r="U55" s="224"/>
      <c r="V55" s="224"/>
      <c r="W55" s="224"/>
      <c r="X55" s="224"/>
      <c r="Y55" s="224" t="s">
        <v>33</v>
      </c>
      <c r="Z55" s="224"/>
      <c r="AA55" s="224"/>
      <c r="AB55" s="224"/>
      <c r="AC55" s="224"/>
      <c r="AD55" s="224"/>
      <c r="AE55" s="781"/>
      <c r="AF55" s="898"/>
      <c r="AG55" s="1004"/>
    </row>
    <row r="56" spans="1:33" ht="18" customHeight="1">
      <c r="A56" s="17"/>
      <c r="B56" s="46"/>
      <c r="C56" s="46"/>
      <c r="D56" s="46"/>
      <c r="E56" s="82"/>
      <c r="F56" s="119"/>
      <c r="G56" s="225"/>
      <c r="H56" s="379"/>
      <c r="I56" s="379"/>
      <c r="J56" s="379"/>
      <c r="K56" s="379"/>
      <c r="L56" s="490"/>
      <c r="M56" s="225"/>
      <c r="N56" s="379"/>
      <c r="O56" s="379"/>
      <c r="P56" s="379"/>
      <c r="Q56" s="379"/>
      <c r="R56" s="490"/>
      <c r="S56" s="225"/>
      <c r="T56" s="379"/>
      <c r="U56" s="379"/>
      <c r="V56" s="379"/>
      <c r="W56" s="379"/>
      <c r="X56" s="490"/>
      <c r="Y56" s="225"/>
      <c r="Z56" s="379"/>
      <c r="AA56" s="379"/>
      <c r="AB56" s="379"/>
      <c r="AC56" s="379"/>
      <c r="AD56" s="490"/>
      <c r="AE56" s="781"/>
      <c r="AF56" s="898"/>
      <c r="AG56" s="1004"/>
    </row>
    <row r="57" spans="1:33" ht="4.5" customHeight="1">
      <c r="A57" s="18"/>
      <c r="B57" s="52"/>
      <c r="C57" s="52"/>
      <c r="D57" s="52"/>
      <c r="E57" s="83"/>
      <c r="F57" s="122"/>
      <c r="G57" s="52"/>
      <c r="H57" s="52"/>
      <c r="I57" s="52"/>
      <c r="J57" s="52"/>
      <c r="K57" s="52"/>
      <c r="L57" s="52"/>
      <c r="M57" s="52"/>
      <c r="N57" s="52"/>
      <c r="O57" s="52"/>
      <c r="P57" s="52"/>
      <c r="Q57" s="52"/>
      <c r="R57" s="52"/>
      <c r="S57" s="52"/>
      <c r="T57" s="52"/>
      <c r="U57" s="52"/>
      <c r="V57" s="52"/>
      <c r="W57" s="52"/>
      <c r="X57" s="52"/>
      <c r="Y57" s="52"/>
      <c r="Z57" s="52"/>
      <c r="AA57" s="52"/>
      <c r="AB57" s="52"/>
      <c r="AC57" s="52"/>
      <c r="AD57" s="52"/>
      <c r="AE57" s="777"/>
      <c r="AF57" s="901"/>
      <c r="AG57" s="1005"/>
    </row>
    <row r="58" spans="1:33" ht="13.5" customHeight="1">
      <c r="A58" s="20" t="s">
        <v>30</v>
      </c>
      <c r="B58" s="53"/>
      <c r="C58" s="53"/>
      <c r="D58" s="53"/>
      <c r="E58" s="53"/>
      <c r="F58" s="123"/>
      <c r="G58" s="123"/>
      <c r="H58" s="123"/>
      <c r="I58" s="123"/>
      <c r="J58" s="123"/>
      <c r="K58" s="123"/>
      <c r="L58" s="123"/>
      <c r="M58" s="123"/>
      <c r="N58" s="123"/>
      <c r="O58" s="123"/>
      <c r="P58" s="123"/>
      <c r="Q58" s="123"/>
      <c r="R58" s="123"/>
      <c r="S58" s="123"/>
      <c r="T58" s="123"/>
      <c r="U58" s="123"/>
      <c r="V58" s="123"/>
      <c r="W58" s="123"/>
      <c r="X58" s="123"/>
      <c r="Y58" s="123"/>
      <c r="Z58" s="123"/>
      <c r="AA58" s="123"/>
      <c r="AB58" s="123"/>
      <c r="AC58" s="123"/>
      <c r="AD58" s="123"/>
      <c r="AE58" s="123"/>
      <c r="AF58" s="902" t="s">
        <v>5</v>
      </c>
      <c r="AG58" s="1002" t="s">
        <v>26</v>
      </c>
    </row>
    <row r="59" spans="1:33" ht="13.5" customHeight="1">
      <c r="A59" s="22"/>
      <c r="B59" s="55"/>
      <c r="C59" s="55"/>
      <c r="D59" s="55"/>
      <c r="E59" s="85"/>
      <c r="F59" s="125" t="s">
        <v>209</v>
      </c>
      <c r="G59" s="226"/>
      <c r="H59" s="226"/>
      <c r="I59" s="226"/>
      <c r="J59" s="226"/>
      <c r="K59" s="226"/>
      <c r="L59" s="226"/>
      <c r="M59" s="226"/>
      <c r="N59" s="226"/>
      <c r="O59" s="226"/>
      <c r="P59" s="226"/>
      <c r="Q59" s="226"/>
      <c r="R59" s="226"/>
      <c r="S59" s="226"/>
      <c r="T59" s="226"/>
      <c r="U59" s="226"/>
      <c r="V59" s="226"/>
      <c r="W59" s="226"/>
      <c r="X59" s="226"/>
      <c r="Y59" s="226"/>
      <c r="Z59" s="226"/>
      <c r="AA59" s="226"/>
      <c r="AB59" s="226"/>
      <c r="AC59" s="226"/>
      <c r="AD59" s="226"/>
      <c r="AE59" s="782"/>
      <c r="AF59" s="903"/>
      <c r="AG59" s="1006" t="s">
        <v>646</v>
      </c>
    </row>
    <row r="60" spans="1:33" ht="13.5" customHeight="1">
      <c r="A60" s="23"/>
      <c r="B60" s="56"/>
      <c r="C60" s="56"/>
      <c r="D60" s="56"/>
      <c r="E60" s="86"/>
      <c r="F60" s="126"/>
      <c r="G60" s="32"/>
      <c r="H60" s="32"/>
      <c r="I60" s="32"/>
      <c r="J60" s="32"/>
      <c r="K60" s="32"/>
      <c r="L60" s="32"/>
      <c r="M60" s="32"/>
      <c r="N60" s="32"/>
      <c r="O60" s="32"/>
      <c r="P60" s="32"/>
      <c r="Q60" s="32"/>
      <c r="R60" s="32"/>
      <c r="S60" s="32"/>
      <c r="T60" s="32"/>
      <c r="U60" s="32"/>
      <c r="V60" s="32"/>
      <c r="W60" s="32"/>
      <c r="X60" s="32"/>
      <c r="Y60" s="32"/>
      <c r="Z60" s="32"/>
      <c r="AA60" s="32"/>
      <c r="AB60" s="32"/>
      <c r="AC60" s="32"/>
      <c r="AD60" s="32"/>
      <c r="AE60" s="783"/>
      <c r="AF60" s="898"/>
      <c r="AG60" s="1007" t="s">
        <v>649</v>
      </c>
    </row>
    <row r="61" spans="1:33" ht="13.5" customHeight="1">
      <c r="A61" s="23"/>
      <c r="B61" s="56"/>
      <c r="C61" s="56"/>
      <c r="D61" s="56"/>
      <c r="E61" s="86"/>
      <c r="F61" s="126"/>
      <c r="G61" s="32"/>
      <c r="H61" s="32"/>
      <c r="I61" s="32"/>
      <c r="J61" s="32"/>
      <c r="K61" s="32"/>
      <c r="L61" s="32"/>
      <c r="M61" s="32"/>
      <c r="N61" s="32"/>
      <c r="O61" s="32"/>
      <c r="P61" s="32"/>
      <c r="Q61" s="32"/>
      <c r="R61" s="32"/>
      <c r="S61" s="32"/>
      <c r="T61" s="32"/>
      <c r="U61" s="32"/>
      <c r="V61" s="32"/>
      <c r="W61" s="32"/>
      <c r="X61" s="32"/>
      <c r="Y61" s="32"/>
      <c r="Z61" s="32"/>
      <c r="AA61" s="32"/>
      <c r="AB61" s="32"/>
      <c r="AC61" s="32"/>
      <c r="AD61" s="32"/>
      <c r="AE61" s="783"/>
      <c r="AF61" s="898"/>
      <c r="AG61" s="1007"/>
    </row>
    <row r="62" spans="1:33" ht="13.5" customHeight="1">
      <c r="A62" s="23"/>
      <c r="B62" s="56"/>
      <c r="C62" s="56"/>
      <c r="D62" s="56"/>
      <c r="E62" s="86"/>
      <c r="F62" s="126"/>
      <c r="G62" s="32"/>
      <c r="H62" s="32"/>
      <c r="I62" s="32"/>
      <c r="J62" s="32"/>
      <c r="K62" s="32"/>
      <c r="L62" s="32"/>
      <c r="M62" s="32"/>
      <c r="N62" s="32"/>
      <c r="O62" s="32"/>
      <c r="P62" s="32"/>
      <c r="Q62" s="32"/>
      <c r="R62" s="32"/>
      <c r="S62" s="32"/>
      <c r="T62" s="32"/>
      <c r="U62" s="32"/>
      <c r="V62" s="32"/>
      <c r="W62" s="32"/>
      <c r="X62" s="32"/>
      <c r="Y62" s="32"/>
      <c r="Z62" s="32"/>
      <c r="AA62" s="32"/>
      <c r="AB62" s="32"/>
      <c r="AC62" s="32"/>
      <c r="AD62" s="32"/>
      <c r="AE62" s="783"/>
      <c r="AF62" s="898"/>
      <c r="AG62" s="1007"/>
    </row>
    <row r="63" spans="1:33" ht="13.5" customHeight="1">
      <c r="A63" s="23"/>
      <c r="B63" s="56"/>
      <c r="C63" s="56"/>
      <c r="D63" s="56"/>
      <c r="E63" s="86"/>
      <c r="F63" s="126"/>
      <c r="G63" s="32"/>
      <c r="H63" s="32"/>
      <c r="I63" s="32"/>
      <c r="J63" s="32"/>
      <c r="K63" s="32"/>
      <c r="L63" s="32"/>
      <c r="M63" s="32"/>
      <c r="N63" s="32"/>
      <c r="O63" s="32"/>
      <c r="P63" s="32"/>
      <c r="Q63" s="32"/>
      <c r="R63" s="32"/>
      <c r="S63" s="32"/>
      <c r="T63" s="32"/>
      <c r="U63" s="32"/>
      <c r="V63" s="32"/>
      <c r="W63" s="32"/>
      <c r="X63" s="32"/>
      <c r="Y63" s="32"/>
      <c r="Z63" s="32"/>
      <c r="AA63" s="32"/>
      <c r="AB63" s="32"/>
      <c r="AC63" s="32"/>
      <c r="AD63" s="32"/>
      <c r="AE63" s="783"/>
      <c r="AF63" s="898"/>
      <c r="AG63" s="1007"/>
    </row>
    <row r="64" spans="1:33" ht="13.5" customHeight="1">
      <c r="A64" s="23"/>
      <c r="B64" s="56"/>
      <c r="C64" s="56"/>
      <c r="D64" s="56"/>
      <c r="E64" s="86"/>
      <c r="F64" s="126"/>
      <c r="G64" s="32"/>
      <c r="H64" s="32"/>
      <c r="I64" s="32"/>
      <c r="J64" s="32"/>
      <c r="K64" s="32"/>
      <c r="L64" s="32"/>
      <c r="M64" s="32"/>
      <c r="N64" s="32"/>
      <c r="O64" s="32"/>
      <c r="P64" s="32"/>
      <c r="Q64" s="32"/>
      <c r="R64" s="32"/>
      <c r="S64" s="32"/>
      <c r="T64" s="32"/>
      <c r="U64" s="32"/>
      <c r="V64" s="32"/>
      <c r="W64" s="32"/>
      <c r="X64" s="32"/>
      <c r="Y64" s="32"/>
      <c r="Z64" s="32"/>
      <c r="AA64" s="32"/>
      <c r="AB64" s="32"/>
      <c r="AC64" s="32"/>
      <c r="AD64" s="32"/>
      <c r="AE64" s="783"/>
      <c r="AF64" s="898"/>
      <c r="AG64" s="1007"/>
    </row>
    <row r="65" spans="1:33" ht="13.5" customHeight="1">
      <c r="A65" s="23"/>
      <c r="B65" s="56"/>
      <c r="C65" s="56"/>
      <c r="D65" s="56"/>
      <c r="E65" s="86"/>
      <c r="F65" s="126"/>
      <c r="G65" s="32"/>
      <c r="H65" s="32"/>
      <c r="I65" s="32"/>
      <c r="J65" s="32"/>
      <c r="K65" s="32"/>
      <c r="L65" s="32"/>
      <c r="M65" s="32"/>
      <c r="N65" s="32"/>
      <c r="O65" s="32"/>
      <c r="P65" s="32"/>
      <c r="Q65" s="32"/>
      <c r="R65" s="32"/>
      <c r="S65" s="32"/>
      <c r="T65" s="32"/>
      <c r="U65" s="32"/>
      <c r="V65" s="32"/>
      <c r="W65" s="32"/>
      <c r="X65" s="32"/>
      <c r="Y65" s="32"/>
      <c r="Z65" s="32"/>
      <c r="AA65" s="32"/>
      <c r="AB65" s="32"/>
      <c r="AC65" s="32"/>
      <c r="AD65" s="32"/>
      <c r="AE65" s="783"/>
      <c r="AF65" s="898"/>
      <c r="AG65" s="1007"/>
    </row>
    <row r="66" spans="1:33" ht="13.5" customHeight="1">
      <c r="A66" s="23"/>
      <c r="B66" s="56"/>
      <c r="C66" s="56"/>
      <c r="D66" s="56"/>
      <c r="E66" s="86"/>
      <c r="F66" s="126"/>
      <c r="G66" s="32"/>
      <c r="H66" s="32"/>
      <c r="I66" s="32"/>
      <c r="J66" s="32"/>
      <c r="K66" s="32"/>
      <c r="L66" s="32"/>
      <c r="M66" s="32"/>
      <c r="N66" s="32"/>
      <c r="O66" s="32"/>
      <c r="P66" s="32"/>
      <c r="Q66" s="32"/>
      <c r="R66" s="32"/>
      <c r="S66" s="32"/>
      <c r="T66" s="32"/>
      <c r="U66" s="32"/>
      <c r="V66" s="32"/>
      <c r="W66" s="32"/>
      <c r="X66" s="32"/>
      <c r="Y66" s="32"/>
      <c r="Z66" s="32"/>
      <c r="AA66" s="32"/>
      <c r="AB66" s="32"/>
      <c r="AC66" s="32"/>
      <c r="AD66" s="32"/>
      <c r="AE66" s="783"/>
      <c r="AF66" s="898"/>
      <c r="AG66" s="1007"/>
    </row>
    <row r="67" spans="1:33" ht="13.5" customHeight="1">
      <c r="A67" s="23"/>
      <c r="B67" s="56"/>
      <c r="C67" s="56"/>
      <c r="D67" s="56"/>
      <c r="E67" s="86"/>
      <c r="F67" s="126"/>
      <c r="G67" s="32"/>
      <c r="H67" s="32"/>
      <c r="I67" s="32"/>
      <c r="J67" s="32"/>
      <c r="K67" s="32"/>
      <c r="L67" s="32"/>
      <c r="M67" s="32"/>
      <c r="N67" s="32"/>
      <c r="O67" s="32"/>
      <c r="P67" s="32"/>
      <c r="Q67" s="32"/>
      <c r="R67" s="32"/>
      <c r="S67" s="32"/>
      <c r="T67" s="32"/>
      <c r="U67" s="32"/>
      <c r="V67" s="32"/>
      <c r="W67" s="32"/>
      <c r="X67" s="32"/>
      <c r="Y67" s="32"/>
      <c r="Z67" s="32"/>
      <c r="AA67" s="32"/>
      <c r="AB67" s="32"/>
      <c r="AC67" s="32"/>
      <c r="AD67" s="32"/>
      <c r="AE67" s="783"/>
      <c r="AF67" s="898"/>
      <c r="AG67" s="1007"/>
    </row>
    <row r="68" spans="1:33" ht="13.5" customHeight="1">
      <c r="A68" s="23"/>
      <c r="B68" s="56"/>
      <c r="C68" s="56"/>
      <c r="D68" s="56"/>
      <c r="E68" s="86"/>
      <c r="F68" s="126"/>
      <c r="G68" s="32"/>
      <c r="H68" s="32"/>
      <c r="I68" s="32"/>
      <c r="J68" s="32"/>
      <c r="K68" s="32"/>
      <c r="L68" s="32"/>
      <c r="M68" s="32"/>
      <c r="N68" s="32"/>
      <c r="O68" s="32"/>
      <c r="P68" s="32"/>
      <c r="Q68" s="32"/>
      <c r="R68" s="32"/>
      <c r="S68" s="32"/>
      <c r="T68" s="32"/>
      <c r="U68" s="32"/>
      <c r="V68" s="32"/>
      <c r="W68" s="32"/>
      <c r="X68" s="32"/>
      <c r="Y68" s="32"/>
      <c r="Z68" s="32"/>
      <c r="AA68" s="32"/>
      <c r="AB68" s="32"/>
      <c r="AC68" s="32"/>
      <c r="AD68" s="32"/>
      <c r="AE68" s="783"/>
      <c r="AF68" s="898"/>
      <c r="AG68" s="1007"/>
    </row>
    <row r="69" spans="1:33" ht="13.5" customHeight="1">
      <c r="A69" s="23"/>
      <c r="B69" s="56"/>
      <c r="C69" s="56"/>
      <c r="D69" s="56"/>
      <c r="E69" s="86"/>
      <c r="F69" s="126"/>
      <c r="G69" s="32"/>
      <c r="H69" s="32"/>
      <c r="I69" s="32"/>
      <c r="J69" s="32"/>
      <c r="K69" s="32"/>
      <c r="L69" s="32"/>
      <c r="M69" s="32"/>
      <c r="N69" s="32"/>
      <c r="O69" s="32"/>
      <c r="P69" s="32"/>
      <c r="Q69" s="32"/>
      <c r="R69" s="32"/>
      <c r="S69" s="32"/>
      <c r="T69" s="32"/>
      <c r="U69" s="32"/>
      <c r="V69" s="32"/>
      <c r="W69" s="32"/>
      <c r="X69" s="32"/>
      <c r="Y69" s="32"/>
      <c r="Z69" s="32"/>
      <c r="AA69" s="32"/>
      <c r="AB69" s="32"/>
      <c r="AC69" s="32"/>
      <c r="AD69" s="32"/>
      <c r="AE69" s="783"/>
      <c r="AF69" s="898"/>
      <c r="AG69" s="1007"/>
    </row>
    <row r="70" spans="1:33" ht="13.5" customHeight="1">
      <c r="A70" s="23"/>
      <c r="B70" s="56"/>
      <c r="C70" s="56"/>
      <c r="D70" s="56"/>
      <c r="E70" s="86"/>
      <c r="F70" s="126"/>
      <c r="G70" s="32"/>
      <c r="H70" s="32"/>
      <c r="I70" s="32"/>
      <c r="J70" s="32"/>
      <c r="K70" s="32"/>
      <c r="L70" s="32"/>
      <c r="M70" s="32"/>
      <c r="N70" s="32"/>
      <c r="O70" s="32"/>
      <c r="P70" s="32"/>
      <c r="Q70" s="32"/>
      <c r="R70" s="32"/>
      <c r="S70" s="32"/>
      <c r="T70" s="32"/>
      <c r="U70" s="32"/>
      <c r="V70" s="32"/>
      <c r="W70" s="32"/>
      <c r="X70" s="32"/>
      <c r="Y70" s="32"/>
      <c r="Z70" s="32"/>
      <c r="AA70" s="32"/>
      <c r="AB70" s="32"/>
      <c r="AC70" s="32"/>
      <c r="AD70" s="32"/>
      <c r="AE70" s="783"/>
      <c r="AF70" s="898"/>
      <c r="AG70" s="1007"/>
    </row>
    <row r="71" spans="1:33" ht="13.5" customHeight="1">
      <c r="A71" s="23"/>
      <c r="B71" s="56"/>
      <c r="C71" s="56"/>
      <c r="D71" s="56"/>
      <c r="E71" s="86"/>
      <c r="F71" s="126"/>
      <c r="G71" s="32"/>
      <c r="H71" s="32"/>
      <c r="I71" s="32"/>
      <c r="J71" s="32"/>
      <c r="K71" s="32"/>
      <c r="L71" s="32"/>
      <c r="M71" s="32"/>
      <c r="N71" s="32"/>
      <c r="O71" s="32"/>
      <c r="P71" s="32"/>
      <c r="Q71" s="32"/>
      <c r="R71" s="32"/>
      <c r="S71" s="32"/>
      <c r="T71" s="32"/>
      <c r="U71" s="32"/>
      <c r="V71" s="32"/>
      <c r="W71" s="32"/>
      <c r="X71" s="32"/>
      <c r="Y71" s="32"/>
      <c r="Z71" s="32"/>
      <c r="AA71" s="32"/>
      <c r="AB71" s="32"/>
      <c r="AC71" s="32"/>
      <c r="AD71" s="32"/>
      <c r="AE71" s="783"/>
      <c r="AF71" s="898"/>
      <c r="AG71" s="1007"/>
    </row>
    <row r="72" spans="1:33" ht="13.5" customHeight="1">
      <c r="A72" s="23"/>
      <c r="B72" s="56"/>
      <c r="C72" s="56"/>
      <c r="D72" s="56"/>
      <c r="E72" s="86"/>
      <c r="F72" s="126"/>
      <c r="G72" s="32"/>
      <c r="H72" s="32"/>
      <c r="I72" s="32"/>
      <c r="J72" s="32"/>
      <c r="K72" s="32"/>
      <c r="L72" s="32"/>
      <c r="M72" s="32"/>
      <c r="N72" s="32"/>
      <c r="O72" s="32"/>
      <c r="P72" s="32"/>
      <c r="Q72" s="32"/>
      <c r="R72" s="32"/>
      <c r="S72" s="32"/>
      <c r="T72" s="32"/>
      <c r="U72" s="32"/>
      <c r="V72" s="32"/>
      <c r="W72" s="32"/>
      <c r="X72" s="32"/>
      <c r="Y72" s="32"/>
      <c r="Z72" s="32"/>
      <c r="AA72" s="32"/>
      <c r="AB72" s="32"/>
      <c r="AC72" s="32"/>
      <c r="AD72" s="32"/>
      <c r="AE72" s="783"/>
      <c r="AF72" s="898"/>
      <c r="AG72" s="1007"/>
    </row>
    <row r="73" spans="1:33" ht="13.5" customHeight="1">
      <c r="A73" s="23"/>
      <c r="B73" s="56"/>
      <c r="C73" s="56"/>
      <c r="D73" s="56"/>
      <c r="E73" s="86"/>
      <c r="F73" s="126"/>
      <c r="G73" s="32"/>
      <c r="H73" s="32"/>
      <c r="I73" s="32"/>
      <c r="J73" s="32"/>
      <c r="K73" s="32"/>
      <c r="L73" s="32"/>
      <c r="M73" s="32"/>
      <c r="N73" s="32"/>
      <c r="O73" s="32"/>
      <c r="P73" s="32"/>
      <c r="Q73" s="32"/>
      <c r="R73" s="32"/>
      <c r="S73" s="32"/>
      <c r="T73" s="32"/>
      <c r="U73" s="32"/>
      <c r="V73" s="32"/>
      <c r="W73" s="32"/>
      <c r="X73" s="32"/>
      <c r="Y73" s="32"/>
      <c r="Z73" s="32"/>
      <c r="AA73" s="32"/>
      <c r="AB73" s="32"/>
      <c r="AC73" s="32"/>
      <c r="AD73" s="32"/>
      <c r="AE73" s="783"/>
      <c r="AF73" s="898"/>
      <c r="AG73" s="1007"/>
    </row>
    <row r="74" spans="1:33" ht="13.5" customHeight="1">
      <c r="A74" s="23"/>
      <c r="B74" s="56"/>
      <c r="C74" s="56"/>
      <c r="D74" s="56"/>
      <c r="E74" s="86"/>
      <c r="F74" s="126"/>
      <c r="G74" s="32"/>
      <c r="H74" s="32"/>
      <c r="I74" s="32"/>
      <c r="J74" s="32"/>
      <c r="K74" s="32"/>
      <c r="L74" s="32"/>
      <c r="M74" s="32"/>
      <c r="N74" s="32"/>
      <c r="O74" s="32"/>
      <c r="P74" s="32"/>
      <c r="Q74" s="32"/>
      <c r="R74" s="32"/>
      <c r="S74" s="32"/>
      <c r="T74" s="32"/>
      <c r="U74" s="32"/>
      <c r="V74" s="32"/>
      <c r="W74" s="32"/>
      <c r="X74" s="32"/>
      <c r="Y74" s="32"/>
      <c r="Z74" s="32"/>
      <c r="AA74" s="32"/>
      <c r="AB74" s="32"/>
      <c r="AC74" s="32"/>
      <c r="AD74" s="32"/>
      <c r="AE74" s="783"/>
      <c r="AF74" s="898"/>
      <c r="AG74" s="1007"/>
    </row>
    <row r="75" spans="1:33" ht="10.5" customHeight="1">
      <c r="A75" s="23"/>
      <c r="B75" s="56"/>
      <c r="C75" s="56"/>
      <c r="D75" s="56"/>
      <c r="E75" s="86"/>
      <c r="F75" s="126"/>
      <c r="G75" s="32"/>
      <c r="H75" s="32"/>
      <c r="I75" s="32"/>
      <c r="J75" s="32"/>
      <c r="K75" s="32"/>
      <c r="L75" s="32"/>
      <c r="M75" s="32"/>
      <c r="N75" s="32"/>
      <c r="O75" s="32"/>
      <c r="P75" s="32"/>
      <c r="Q75" s="32"/>
      <c r="R75" s="32"/>
      <c r="S75" s="32"/>
      <c r="T75" s="32"/>
      <c r="U75" s="32"/>
      <c r="V75" s="32"/>
      <c r="W75" s="32"/>
      <c r="X75" s="32"/>
      <c r="Y75" s="32"/>
      <c r="Z75" s="32"/>
      <c r="AA75" s="32"/>
      <c r="AB75" s="32"/>
      <c r="AC75" s="32"/>
      <c r="AD75" s="32"/>
      <c r="AE75" s="783"/>
      <c r="AF75" s="898"/>
      <c r="AG75" s="1007"/>
    </row>
    <row r="76" spans="1:33" ht="13.5" customHeight="1">
      <c r="A76" s="23"/>
      <c r="B76" s="56"/>
      <c r="C76" s="56"/>
      <c r="D76" s="56"/>
      <c r="E76" s="86"/>
      <c r="F76" s="32"/>
      <c r="G76" s="223" t="s">
        <v>8</v>
      </c>
      <c r="H76" s="223"/>
      <c r="I76" s="223"/>
      <c r="J76" s="223"/>
      <c r="K76" s="223"/>
      <c r="L76" s="223"/>
      <c r="M76" s="223"/>
      <c r="N76" s="223"/>
      <c r="O76" s="223"/>
      <c r="P76" s="223"/>
      <c r="Q76" s="223"/>
      <c r="R76" s="223"/>
      <c r="S76" s="223"/>
      <c r="T76" s="223"/>
      <c r="U76" s="223"/>
      <c r="V76" s="223"/>
      <c r="W76" s="223"/>
      <c r="X76" s="223"/>
      <c r="Y76" s="223"/>
      <c r="Z76" s="223"/>
      <c r="AA76" s="223"/>
      <c r="AB76" s="223"/>
      <c r="AC76" s="223"/>
      <c r="AD76" s="223"/>
      <c r="AE76" s="780"/>
      <c r="AF76" s="898"/>
      <c r="AG76" s="1008"/>
    </row>
    <row r="77" spans="1:33" ht="13.5" customHeight="1">
      <c r="A77" s="23"/>
      <c r="B77" s="56"/>
      <c r="C77" s="56"/>
      <c r="D77" s="56"/>
      <c r="E77" s="86"/>
      <c r="F77" s="32"/>
      <c r="G77" s="224" t="s">
        <v>33</v>
      </c>
      <c r="H77" s="224"/>
      <c r="I77" s="224"/>
      <c r="J77" s="224"/>
      <c r="K77" s="224"/>
      <c r="L77" s="224"/>
      <c r="M77" s="230" t="s">
        <v>643</v>
      </c>
      <c r="N77" s="383"/>
      <c r="O77" s="383"/>
      <c r="P77" s="383"/>
      <c r="Q77" s="383"/>
      <c r="R77" s="383"/>
      <c r="S77" s="383"/>
      <c r="T77" s="383"/>
      <c r="U77" s="383"/>
      <c r="V77" s="383"/>
      <c r="W77" s="383"/>
      <c r="X77" s="586"/>
      <c r="Y77" s="383" t="s">
        <v>37</v>
      </c>
      <c r="Z77" s="383"/>
      <c r="AA77" s="383"/>
      <c r="AB77" s="383"/>
      <c r="AC77" s="383"/>
      <c r="AD77" s="461"/>
      <c r="AE77" s="781"/>
      <c r="AF77" s="898"/>
      <c r="AG77" s="1008"/>
    </row>
    <row r="78" spans="1:33" ht="18" customHeight="1">
      <c r="A78" s="23"/>
      <c r="B78" s="56"/>
      <c r="C78" s="56"/>
      <c r="D78" s="56"/>
      <c r="E78" s="86"/>
      <c r="F78" s="32"/>
      <c r="G78" s="227"/>
      <c r="H78" s="380"/>
      <c r="I78" s="380"/>
      <c r="J78" s="380"/>
      <c r="K78" s="380"/>
      <c r="L78" s="491"/>
      <c r="M78" s="227"/>
      <c r="N78" s="380"/>
      <c r="O78" s="380"/>
      <c r="P78" s="380"/>
      <c r="Q78" s="380"/>
      <c r="R78" s="380"/>
      <c r="S78" s="380"/>
      <c r="T78" s="380"/>
      <c r="U78" s="380"/>
      <c r="V78" s="380"/>
      <c r="W78" s="380"/>
      <c r="X78" s="604"/>
      <c r="Y78" s="613"/>
      <c r="Z78" s="551"/>
      <c r="AA78" s="551"/>
      <c r="AB78" s="551"/>
      <c r="AC78" s="551"/>
      <c r="AD78" s="738"/>
      <c r="AE78" s="781"/>
      <c r="AF78" s="898"/>
      <c r="AG78" s="1008"/>
    </row>
    <row r="79" spans="1:33" ht="18.75" customHeight="1">
      <c r="A79" s="23"/>
      <c r="B79" s="56"/>
      <c r="C79" s="56"/>
      <c r="D79" s="56"/>
      <c r="E79" s="86"/>
      <c r="F79" s="32"/>
      <c r="G79" s="228"/>
      <c r="H79" s="381"/>
      <c r="I79" s="381"/>
      <c r="J79" s="381"/>
      <c r="K79" s="381"/>
      <c r="L79" s="492"/>
      <c r="M79" s="228"/>
      <c r="N79" s="381"/>
      <c r="O79" s="381"/>
      <c r="P79" s="381"/>
      <c r="Q79" s="381"/>
      <c r="R79" s="381"/>
      <c r="S79" s="381"/>
      <c r="T79" s="381"/>
      <c r="U79" s="381"/>
      <c r="V79" s="381"/>
      <c r="W79" s="381"/>
      <c r="X79" s="605"/>
      <c r="Y79" s="614"/>
      <c r="Z79" s="534"/>
      <c r="AA79" s="534"/>
      <c r="AB79" s="534"/>
      <c r="AC79" s="534"/>
      <c r="AD79" s="629"/>
      <c r="AE79" s="784"/>
      <c r="AF79" s="898"/>
      <c r="AG79" s="1008"/>
    </row>
    <row r="80" spans="1:33" ht="18" customHeight="1">
      <c r="A80" s="23"/>
      <c r="B80" s="56"/>
      <c r="C80" s="56"/>
      <c r="D80" s="56"/>
      <c r="E80" s="86"/>
      <c r="F80" s="32"/>
      <c r="G80" s="229"/>
      <c r="H80" s="382"/>
      <c r="I80" s="382"/>
      <c r="J80" s="382"/>
      <c r="K80" s="382"/>
      <c r="L80" s="493"/>
      <c r="M80" s="229"/>
      <c r="N80" s="382"/>
      <c r="O80" s="382"/>
      <c r="P80" s="382"/>
      <c r="Q80" s="382"/>
      <c r="R80" s="382"/>
      <c r="S80" s="382"/>
      <c r="T80" s="382"/>
      <c r="U80" s="382"/>
      <c r="V80" s="382"/>
      <c r="W80" s="382"/>
      <c r="X80" s="606"/>
      <c r="Y80" s="615"/>
      <c r="Z80" s="535"/>
      <c r="AA80" s="535"/>
      <c r="AB80" s="535"/>
      <c r="AC80" s="535"/>
      <c r="AD80" s="630"/>
      <c r="AE80" s="784"/>
      <c r="AF80" s="898"/>
      <c r="AG80" s="1008"/>
    </row>
    <row r="81" spans="1:33" ht="4.5" customHeight="1">
      <c r="A81" s="23"/>
      <c r="B81" s="56"/>
      <c r="C81" s="56"/>
      <c r="D81" s="56"/>
      <c r="E81" s="86"/>
      <c r="F81" s="127"/>
      <c r="G81" s="217"/>
      <c r="H81" s="217"/>
      <c r="I81" s="217"/>
      <c r="J81" s="217"/>
      <c r="K81" s="217"/>
      <c r="L81" s="217"/>
      <c r="M81" s="217"/>
      <c r="N81" s="217"/>
      <c r="O81" s="217"/>
      <c r="P81" s="217"/>
      <c r="Q81" s="217"/>
      <c r="R81" s="217"/>
      <c r="S81" s="217"/>
      <c r="T81" s="217"/>
      <c r="U81" s="217"/>
      <c r="V81" s="217"/>
      <c r="W81" s="217"/>
      <c r="X81" s="217"/>
      <c r="Y81" s="217"/>
      <c r="Z81" s="217"/>
      <c r="AA81" s="217"/>
      <c r="AB81" s="217"/>
      <c r="AC81" s="217"/>
      <c r="AD81" s="217"/>
      <c r="AE81" s="785"/>
      <c r="AF81" s="904"/>
      <c r="AG81" s="1009"/>
    </row>
    <row r="82" spans="1:33" ht="13.5" customHeight="1">
      <c r="A82" s="23"/>
      <c r="B82" s="56"/>
      <c r="C82" s="56"/>
      <c r="D82" s="56"/>
      <c r="E82" s="86"/>
      <c r="F82" s="46" t="s">
        <v>1191</v>
      </c>
      <c r="G82" s="46"/>
      <c r="H82" s="46"/>
      <c r="I82" s="46"/>
      <c r="J82" s="46"/>
      <c r="K82" s="46"/>
      <c r="L82" s="46"/>
      <c r="M82" s="46"/>
      <c r="N82" s="46"/>
      <c r="O82" s="46"/>
      <c r="P82" s="46"/>
      <c r="Q82" s="46"/>
      <c r="R82" s="46"/>
      <c r="S82" s="46"/>
      <c r="T82" s="46"/>
      <c r="U82" s="46"/>
      <c r="V82" s="46"/>
      <c r="W82" s="46"/>
      <c r="X82" s="46"/>
      <c r="Y82" s="46"/>
      <c r="Z82" s="46"/>
      <c r="AA82" s="46"/>
      <c r="AB82" s="46"/>
      <c r="AC82" s="46"/>
      <c r="AD82" s="46"/>
      <c r="AE82" s="774"/>
      <c r="AF82" s="898"/>
      <c r="AG82" s="1010" t="s">
        <v>1068</v>
      </c>
    </row>
    <row r="83" spans="1:33" ht="13.5" customHeight="1">
      <c r="A83" s="23"/>
      <c r="B83" s="56"/>
      <c r="C83" s="56"/>
      <c r="D83" s="56"/>
      <c r="E83" s="86"/>
      <c r="F83" s="46"/>
      <c r="G83" s="46"/>
      <c r="H83" s="46"/>
      <c r="I83" s="46"/>
      <c r="J83" s="46"/>
      <c r="K83" s="46"/>
      <c r="L83" s="46"/>
      <c r="M83" s="46"/>
      <c r="N83" s="46"/>
      <c r="O83" s="46"/>
      <c r="P83" s="46"/>
      <c r="Q83" s="46"/>
      <c r="R83" s="46"/>
      <c r="S83" s="46"/>
      <c r="T83" s="46"/>
      <c r="U83" s="46"/>
      <c r="V83" s="46"/>
      <c r="W83" s="46"/>
      <c r="X83" s="46"/>
      <c r="Y83" s="46"/>
      <c r="Z83" s="46"/>
      <c r="AA83" s="46"/>
      <c r="AB83" s="46"/>
      <c r="AC83" s="46"/>
      <c r="AD83" s="46"/>
      <c r="AE83" s="774"/>
      <c r="AF83" s="898"/>
      <c r="AG83" s="1007"/>
    </row>
    <row r="84" spans="1:33" ht="13.5" customHeight="1">
      <c r="A84" s="23"/>
      <c r="B84" s="56"/>
      <c r="C84" s="56"/>
      <c r="D84" s="56"/>
      <c r="E84" s="86"/>
      <c r="F84" s="46"/>
      <c r="G84" s="46"/>
      <c r="H84" s="46"/>
      <c r="I84" s="46"/>
      <c r="J84" s="46"/>
      <c r="K84" s="46"/>
      <c r="L84" s="46"/>
      <c r="M84" s="46"/>
      <c r="N84" s="46"/>
      <c r="O84" s="46"/>
      <c r="P84" s="46"/>
      <c r="Q84" s="46"/>
      <c r="R84" s="46"/>
      <c r="S84" s="46"/>
      <c r="T84" s="46"/>
      <c r="U84" s="46"/>
      <c r="V84" s="46"/>
      <c r="W84" s="46"/>
      <c r="X84" s="46"/>
      <c r="Y84" s="46"/>
      <c r="Z84" s="46"/>
      <c r="AA84" s="46"/>
      <c r="AB84" s="46"/>
      <c r="AC84" s="46"/>
      <c r="AD84" s="46"/>
      <c r="AE84" s="774"/>
      <c r="AF84" s="898"/>
      <c r="AG84" s="1004" t="s">
        <v>650</v>
      </c>
    </row>
    <row r="85" spans="1:33" ht="13.5" customHeight="1">
      <c r="A85" s="23"/>
      <c r="B85" s="56"/>
      <c r="C85" s="56"/>
      <c r="D85" s="56"/>
      <c r="E85" s="86"/>
      <c r="F85" s="46"/>
      <c r="G85" s="46"/>
      <c r="H85" s="46"/>
      <c r="I85" s="46"/>
      <c r="J85" s="46"/>
      <c r="K85" s="46"/>
      <c r="L85" s="46"/>
      <c r="M85" s="46"/>
      <c r="N85" s="46"/>
      <c r="O85" s="46"/>
      <c r="P85" s="46"/>
      <c r="Q85" s="46"/>
      <c r="R85" s="46"/>
      <c r="S85" s="46"/>
      <c r="T85" s="46"/>
      <c r="U85" s="46"/>
      <c r="V85" s="46"/>
      <c r="W85" s="46"/>
      <c r="X85" s="46"/>
      <c r="Y85" s="46"/>
      <c r="Z85" s="46"/>
      <c r="AA85" s="46"/>
      <c r="AB85" s="46"/>
      <c r="AC85" s="46"/>
      <c r="AD85" s="46"/>
      <c r="AE85" s="774"/>
      <c r="AF85" s="898"/>
      <c r="AG85" s="1004"/>
    </row>
    <row r="86" spans="1:33" ht="13.5" customHeight="1">
      <c r="A86" s="23"/>
      <c r="B86" s="56"/>
      <c r="C86" s="56"/>
      <c r="D86" s="56"/>
      <c r="E86" s="86"/>
      <c r="F86" s="46"/>
      <c r="G86" s="46"/>
      <c r="H86" s="46"/>
      <c r="I86" s="46"/>
      <c r="J86" s="46"/>
      <c r="K86" s="46"/>
      <c r="L86" s="46"/>
      <c r="M86" s="46"/>
      <c r="N86" s="46"/>
      <c r="O86" s="46"/>
      <c r="P86" s="46"/>
      <c r="Q86" s="46"/>
      <c r="R86" s="46"/>
      <c r="S86" s="46"/>
      <c r="T86" s="46"/>
      <c r="U86" s="46"/>
      <c r="V86" s="46"/>
      <c r="W86" s="46"/>
      <c r="X86" s="46"/>
      <c r="Y86" s="46"/>
      <c r="Z86" s="46"/>
      <c r="AA86" s="46"/>
      <c r="AB86" s="46"/>
      <c r="AC86" s="46"/>
      <c r="AD86" s="46"/>
      <c r="AE86" s="774"/>
      <c r="AF86" s="898"/>
      <c r="AG86" s="1004"/>
    </row>
    <row r="87" spans="1:33" ht="13.5" customHeight="1">
      <c r="A87" s="23"/>
      <c r="B87" s="56"/>
      <c r="C87" s="56"/>
      <c r="D87" s="56"/>
      <c r="E87" s="86"/>
      <c r="F87" s="46"/>
      <c r="G87" s="46"/>
      <c r="H87" s="46"/>
      <c r="I87" s="46"/>
      <c r="J87" s="46"/>
      <c r="K87" s="46"/>
      <c r="L87" s="46"/>
      <c r="M87" s="46"/>
      <c r="N87" s="46"/>
      <c r="O87" s="46"/>
      <c r="P87" s="46"/>
      <c r="Q87" s="46"/>
      <c r="R87" s="46"/>
      <c r="S87" s="46"/>
      <c r="T87" s="46"/>
      <c r="U87" s="46"/>
      <c r="V87" s="46"/>
      <c r="W87" s="46"/>
      <c r="X87" s="46"/>
      <c r="Y87" s="46"/>
      <c r="Z87" s="46"/>
      <c r="AA87" s="46"/>
      <c r="AB87" s="46"/>
      <c r="AC87" s="46"/>
      <c r="AD87" s="46"/>
      <c r="AE87" s="774"/>
      <c r="AF87" s="898"/>
      <c r="AG87" s="1004"/>
    </row>
    <row r="88" spans="1:33" ht="12.75" customHeight="1">
      <c r="A88" s="23"/>
      <c r="B88" s="56"/>
      <c r="C88" s="56"/>
      <c r="D88" s="56"/>
      <c r="E88" s="86"/>
      <c r="F88" s="46"/>
      <c r="G88" s="46"/>
      <c r="H88" s="46"/>
      <c r="I88" s="46"/>
      <c r="J88" s="46"/>
      <c r="K88" s="46"/>
      <c r="L88" s="46"/>
      <c r="M88" s="46"/>
      <c r="N88" s="46"/>
      <c r="O88" s="46"/>
      <c r="P88" s="46"/>
      <c r="Q88" s="46"/>
      <c r="R88" s="46"/>
      <c r="S88" s="46"/>
      <c r="T88" s="46"/>
      <c r="U88" s="46"/>
      <c r="V88" s="46"/>
      <c r="W88" s="46"/>
      <c r="X88" s="46"/>
      <c r="Y88" s="46"/>
      <c r="Z88" s="46"/>
      <c r="AA88" s="46"/>
      <c r="AB88" s="46"/>
      <c r="AC88" s="46"/>
      <c r="AD88" s="46"/>
      <c r="AE88" s="774"/>
      <c r="AF88" s="898"/>
      <c r="AG88" s="1004"/>
    </row>
    <row r="89" spans="1:33" ht="7.5" customHeight="1">
      <c r="A89" s="23"/>
      <c r="B89" s="56"/>
      <c r="C89" s="56"/>
      <c r="D89" s="56"/>
      <c r="E89" s="86"/>
      <c r="F89" s="46"/>
      <c r="G89" s="46"/>
      <c r="H89" s="46"/>
      <c r="I89" s="46"/>
      <c r="J89" s="46"/>
      <c r="K89" s="46"/>
      <c r="L89" s="46"/>
      <c r="M89" s="46"/>
      <c r="N89" s="46"/>
      <c r="O89" s="46"/>
      <c r="P89" s="46"/>
      <c r="Q89" s="46"/>
      <c r="R89" s="46"/>
      <c r="S89" s="46"/>
      <c r="T89" s="46"/>
      <c r="U89" s="46"/>
      <c r="V89" s="46"/>
      <c r="W89" s="46"/>
      <c r="X89" s="46"/>
      <c r="Y89" s="46"/>
      <c r="Z89" s="46"/>
      <c r="AA89" s="46"/>
      <c r="AB89" s="46"/>
      <c r="AC89" s="46"/>
      <c r="AD89" s="46"/>
      <c r="AE89" s="774"/>
      <c r="AF89" s="898"/>
      <c r="AG89" s="1004"/>
    </row>
    <row r="90" spans="1:33" ht="13.5" customHeight="1">
      <c r="A90" s="23"/>
      <c r="B90" s="56"/>
      <c r="C90" s="56"/>
      <c r="D90" s="56"/>
      <c r="E90" s="86"/>
      <c r="F90" s="64"/>
      <c r="G90" s="199" t="s">
        <v>1192</v>
      </c>
      <c r="H90" s="199"/>
      <c r="I90" s="199"/>
      <c r="J90" s="199"/>
      <c r="K90" s="199"/>
      <c r="L90" s="199"/>
      <c r="M90" s="199"/>
      <c r="N90" s="199"/>
      <c r="O90" s="199"/>
      <c r="P90" s="199"/>
      <c r="Q90" s="199"/>
      <c r="R90" s="199"/>
      <c r="S90" s="199"/>
      <c r="T90" s="199"/>
      <c r="U90" s="199"/>
      <c r="V90" s="199"/>
      <c r="W90" s="199"/>
      <c r="X90" s="199"/>
      <c r="Y90" s="199"/>
      <c r="Z90" s="199"/>
      <c r="AA90" s="199"/>
      <c r="AB90" s="199"/>
      <c r="AC90" s="199"/>
      <c r="AD90" s="199"/>
      <c r="AE90" s="786"/>
      <c r="AF90" s="898"/>
      <c r="AG90" s="1004"/>
    </row>
    <row r="91" spans="1:33" ht="13.5" customHeight="1">
      <c r="A91" s="23"/>
      <c r="B91" s="56"/>
      <c r="C91" s="56"/>
      <c r="D91" s="56"/>
      <c r="E91" s="86"/>
      <c r="F91" s="64"/>
      <c r="G91" s="230" t="s">
        <v>35</v>
      </c>
      <c r="H91" s="383"/>
      <c r="I91" s="383"/>
      <c r="J91" s="383"/>
      <c r="K91" s="383"/>
      <c r="L91" s="383"/>
      <c r="M91" s="383"/>
      <c r="N91" s="461"/>
      <c r="O91" s="555"/>
      <c r="P91" s="560"/>
      <c r="Q91" s="560"/>
      <c r="R91" s="560"/>
      <c r="S91" s="560"/>
      <c r="T91" s="560"/>
      <c r="U91" s="560"/>
      <c r="V91" s="560"/>
      <c r="W91" s="560"/>
      <c r="X91" s="560"/>
      <c r="Y91" s="560"/>
      <c r="Z91" s="560"/>
      <c r="AA91" s="560"/>
      <c r="AB91" s="560"/>
      <c r="AC91" s="560"/>
      <c r="AD91" s="560"/>
      <c r="AE91" s="784"/>
      <c r="AF91" s="898"/>
      <c r="AG91" s="1004"/>
    </row>
    <row r="92" spans="1:33" ht="13.5" customHeight="1">
      <c r="A92" s="23"/>
      <c r="B92" s="56"/>
      <c r="C92" s="56"/>
      <c r="D92" s="56"/>
      <c r="E92" s="86"/>
      <c r="F92" s="64"/>
      <c r="G92" s="231"/>
      <c r="H92" s="384"/>
      <c r="I92" s="384"/>
      <c r="J92" s="384"/>
      <c r="K92" s="384"/>
      <c r="L92" s="384"/>
      <c r="M92" s="132" t="s">
        <v>42</v>
      </c>
      <c r="N92" s="550"/>
      <c r="O92" s="555"/>
      <c r="P92" s="560"/>
      <c r="Q92" s="560"/>
      <c r="R92" s="560"/>
      <c r="S92" s="560"/>
      <c r="T92" s="560"/>
      <c r="U92" s="560"/>
      <c r="V92" s="560"/>
      <c r="W92" s="560"/>
      <c r="X92" s="560"/>
      <c r="Y92" s="560"/>
      <c r="Z92" s="560"/>
      <c r="AA92" s="560"/>
      <c r="AB92" s="560"/>
      <c r="AC92" s="560"/>
      <c r="AD92" s="560"/>
      <c r="AE92" s="784"/>
      <c r="AF92" s="898"/>
      <c r="AG92" s="999"/>
    </row>
    <row r="93" spans="1:33" ht="4.5" customHeight="1">
      <c r="A93" s="23"/>
      <c r="B93" s="56"/>
      <c r="C93" s="56"/>
      <c r="D93" s="56"/>
      <c r="E93" s="86"/>
      <c r="F93" s="64"/>
      <c r="G93" s="232"/>
      <c r="H93" s="232"/>
      <c r="I93" s="232"/>
      <c r="J93" s="232"/>
      <c r="K93" s="232"/>
      <c r="L93" s="232"/>
      <c r="M93" s="197"/>
      <c r="N93" s="197"/>
      <c r="O93" s="64"/>
      <c r="P93" s="64"/>
      <c r="Q93" s="64"/>
      <c r="R93" s="64"/>
      <c r="S93" s="64"/>
      <c r="T93" s="64"/>
      <c r="U93" s="64"/>
      <c r="V93" s="64"/>
      <c r="W93" s="64"/>
      <c r="X93" s="64"/>
      <c r="Y93" s="64"/>
      <c r="Z93" s="64"/>
      <c r="AA93" s="64"/>
      <c r="AB93" s="64"/>
      <c r="AC93" s="64"/>
      <c r="AD93" s="64"/>
      <c r="AE93" s="784"/>
      <c r="AF93" s="899"/>
      <c r="AG93" s="999"/>
    </row>
    <row r="94" spans="1:33" ht="13.5" customHeight="1">
      <c r="A94" s="23"/>
      <c r="B94" s="56"/>
      <c r="C94" s="56"/>
      <c r="D94" s="56"/>
      <c r="E94" s="86"/>
      <c r="F94" s="128" t="s">
        <v>651</v>
      </c>
      <c r="G94" s="128"/>
      <c r="H94" s="128"/>
      <c r="I94" s="128"/>
      <c r="J94" s="128"/>
      <c r="K94" s="128"/>
      <c r="L94" s="128"/>
      <c r="M94" s="128"/>
      <c r="N94" s="128"/>
      <c r="O94" s="128"/>
      <c r="P94" s="128"/>
      <c r="Q94" s="128"/>
      <c r="R94" s="128"/>
      <c r="S94" s="128"/>
      <c r="T94" s="128"/>
      <c r="U94" s="128"/>
      <c r="V94" s="128"/>
      <c r="W94" s="128"/>
      <c r="X94" s="128"/>
      <c r="Y94" s="128"/>
      <c r="Z94" s="128"/>
      <c r="AA94" s="128"/>
      <c r="AB94" s="128"/>
      <c r="AC94" s="128"/>
      <c r="AD94" s="128"/>
      <c r="AE94" s="776"/>
      <c r="AF94" s="900"/>
      <c r="AG94" s="950" t="s">
        <v>776</v>
      </c>
    </row>
    <row r="95" spans="1:33" ht="13.5" customHeight="1">
      <c r="A95" s="23"/>
      <c r="B95" s="56"/>
      <c r="C95" s="56"/>
      <c r="D95" s="56"/>
      <c r="E95" s="86"/>
      <c r="F95" s="129"/>
      <c r="G95" s="129"/>
      <c r="H95" s="129"/>
      <c r="I95" s="129"/>
      <c r="J95" s="129"/>
      <c r="K95" s="129"/>
      <c r="L95" s="129"/>
      <c r="M95" s="129"/>
      <c r="N95" s="129"/>
      <c r="O95" s="129"/>
      <c r="P95" s="129"/>
      <c r="Q95" s="129"/>
      <c r="R95" s="129"/>
      <c r="S95" s="129"/>
      <c r="T95" s="129"/>
      <c r="U95" s="129"/>
      <c r="V95" s="129"/>
      <c r="W95" s="129"/>
      <c r="X95" s="129"/>
      <c r="Y95" s="129"/>
      <c r="Z95" s="129"/>
      <c r="AA95" s="129"/>
      <c r="AB95" s="129"/>
      <c r="AC95" s="129"/>
      <c r="AD95" s="129"/>
      <c r="AE95" s="775"/>
      <c r="AF95" s="899"/>
      <c r="AG95" s="1000"/>
    </row>
    <row r="96" spans="1:33" ht="13.5" customHeight="1">
      <c r="A96" s="23"/>
      <c r="B96" s="56"/>
      <c r="C96" s="56"/>
      <c r="D96" s="56"/>
      <c r="E96" s="86"/>
      <c r="F96" s="130" t="s">
        <v>713</v>
      </c>
      <c r="G96" s="128"/>
      <c r="H96" s="128"/>
      <c r="I96" s="128"/>
      <c r="J96" s="128"/>
      <c r="K96" s="128"/>
      <c r="L96" s="128"/>
      <c r="M96" s="128"/>
      <c r="N96" s="128"/>
      <c r="O96" s="128"/>
      <c r="P96" s="128"/>
      <c r="Q96" s="128"/>
      <c r="R96" s="128"/>
      <c r="S96" s="128"/>
      <c r="T96" s="128"/>
      <c r="U96" s="128"/>
      <c r="V96" s="128"/>
      <c r="W96" s="128"/>
      <c r="X96" s="128"/>
      <c r="Y96" s="128"/>
      <c r="Z96" s="128"/>
      <c r="AA96" s="128"/>
      <c r="AB96" s="128"/>
      <c r="AC96" s="128"/>
      <c r="AD96" s="128"/>
      <c r="AE96" s="776"/>
      <c r="AF96" s="900"/>
      <c r="AG96" s="950" t="s">
        <v>652</v>
      </c>
    </row>
    <row r="97" spans="1:33" ht="13.5" customHeight="1">
      <c r="A97" s="23"/>
      <c r="B97" s="56"/>
      <c r="C97" s="56"/>
      <c r="D97" s="56"/>
      <c r="E97" s="86"/>
      <c r="F97" s="131"/>
      <c r="G97" s="46"/>
      <c r="H97" s="46"/>
      <c r="I97" s="46"/>
      <c r="J97" s="46"/>
      <c r="K97" s="46"/>
      <c r="L97" s="46"/>
      <c r="M97" s="46"/>
      <c r="N97" s="46"/>
      <c r="O97" s="46"/>
      <c r="P97" s="46"/>
      <c r="Q97" s="46"/>
      <c r="R97" s="46"/>
      <c r="S97" s="46"/>
      <c r="T97" s="46"/>
      <c r="U97" s="46"/>
      <c r="V97" s="46"/>
      <c r="W97" s="46"/>
      <c r="X97" s="46"/>
      <c r="Y97" s="46"/>
      <c r="Z97" s="46"/>
      <c r="AA97" s="46"/>
      <c r="AB97" s="46"/>
      <c r="AC97" s="46"/>
      <c r="AD97" s="46"/>
      <c r="AE97" s="774"/>
      <c r="AF97" s="898"/>
      <c r="AG97" s="999" t="s">
        <v>415</v>
      </c>
    </row>
    <row r="98" spans="1:33" ht="13.5" customHeight="1">
      <c r="A98" s="23"/>
      <c r="B98" s="56"/>
      <c r="C98" s="56"/>
      <c r="D98" s="56"/>
      <c r="E98" s="86"/>
      <c r="F98" s="131"/>
      <c r="G98" s="46"/>
      <c r="H98" s="46"/>
      <c r="I98" s="46"/>
      <c r="J98" s="46"/>
      <c r="K98" s="46"/>
      <c r="L98" s="46"/>
      <c r="M98" s="46"/>
      <c r="N98" s="46"/>
      <c r="O98" s="46"/>
      <c r="P98" s="46"/>
      <c r="Q98" s="46"/>
      <c r="R98" s="46"/>
      <c r="S98" s="46"/>
      <c r="T98" s="46"/>
      <c r="U98" s="46"/>
      <c r="V98" s="46"/>
      <c r="W98" s="46"/>
      <c r="X98" s="46"/>
      <c r="Y98" s="46"/>
      <c r="Z98" s="46"/>
      <c r="AA98" s="46"/>
      <c r="AB98" s="46"/>
      <c r="AC98" s="46"/>
      <c r="AD98" s="46"/>
      <c r="AE98" s="774"/>
      <c r="AF98" s="898"/>
      <c r="AG98" s="999"/>
    </row>
    <row r="99" spans="1:33" ht="13.5" customHeight="1">
      <c r="A99" s="23"/>
      <c r="B99" s="56"/>
      <c r="C99" s="56"/>
      <c r="D99" s="56"/>
      <c r="E99" s="86"/>
      <c r="F99" s="131"/>
      <c r="G99" s="46"/>
      <c r="H99" s="46"/>
      <c r="I99" s="46"/>
      <c r="J99" s="46"/>
      <c r="K99" s="46"/>
      <c r="L99" s="46"/>
      <c r="M99" s="46"/>
      <c r="N99" s="46"/>
      <c r="O99" s="46"/>
      <c r="P99" s="46"/>
      <c r="Q99" s="46"/>
      <c r="R99" s="46"/>
      <c r="S99" s="46"/>
      <c r="T99" s="46"/>
      <c r="U99" s="46"/>
      <c r="V99" s="46"/>
      <c r="W99" s="46"/>
      <c r="X99" s="46"/>
      <c r="Y99" s="46"/>
      <c r="Z99" s="46"/>
      <c r="AA99" s="46"/>
      <c r="AB99" s="46"/>
      <c r="AC99" s="46"/>
      <c r="AD99" s="46"/>
      <c r="AE99" s="774"/>
      <c r="AF99" s="898"/>
      <c r="AG99" s="999"/>
    </row>
    <row r="100" spans="1:33" ht="13.5" customHeight="1">
      <c r="A100" s="23"/>
      <c r="B100" s="56"/>
      <c r="C100" s="56"/>
      <c r="D100" s="56"/>
      <c r="E100" s="86"/>
      <c r="F100" s="131"/>
      <c r="G100" s="46"/>
      <c r="H100" s="46"/>
      <c r="I100" s="46"/>
      <c r="J100" s="46"/>
      <c r="K100" s="46"/>
      <c r="L100" s="46"/>
      <c r="M100" s="46"/>
      <c r="N100" s="46"/>
      <c r="O100" s="46"/>
      <c r="P100" s="46"/>
      <c r="Q100" s="46"/>
      <c r="R100" s="46"/>
      <c r="S100" s="46"/>
      <c r="T100" s="46"/>
      <c r="U100" s="46"/>
      <c r="V100" s="46"/>
      <c r="W100" s="46"/>
      <c r="X100" s="46"/>
      <c r="Y100" s="46"/>
      <c r="Z100" s="46"/>
      <c r="AA100" s="46"/>
      <c r="AB100" s="46"/>
      <c r="AC100" s="46"/>
      <c r="AD100" s="46"/>
      <c r="AE100" s="774"/>
      <c r="AF100" s="898"/>
      <c r="AG100" s="999"/>
    </row>
    <row r="101" spans="1:33" ht="13.5" customHeight="1">
      <c r="A101" s="23"/>
      <c r="B101" s="56"/>
      <c r="C101" s="56"/>
      <c r="D101" s="56"/>
      <c r="E101" s="86"/>
      <c r="F101" s="131"/>
      <c r="G101" s="46"/>
      <c r="H101" s="46"/>
      <c r="I101" s="46"/>
      <c r="J101" s="46"/>
      <c r="K101" s="46"/>
      <c r="L101" s="46"/>
      <c r="M101" s="46"/>
      <c r="N101" s="46"/>
      <c r="O101" s="46"/>
      <c r="P101" s="46"/>
      <c r="Q101" s="46"/>
      <c r="R101" s="46"/>
      <c r="S101" s="46"/>
      <c r="T101" s="46"/>
      <c r="U101" s="46"/>
      <c r="V101" s="46"/>
      <c r="W101" s="46"/>
      <c r="X101" s="46"/>
      <c r="Y101" s="46"/>
      <c r="Z101" s="46"/>
      <c r="AA101" s="46"/>
      <c r="AB101" s="46"/>
      <c r="AC101" s="46"/>
      <c r="AD101" s="46"/>
      <c r="AE101" s="774"/>
      <c r="AF101" s="898"/>
      <c r="AG101" s="999"/>
    </row>
    <row r="102" spans="1:33" ht="13.5" customHeight="1">
      <c r="A102" s="23"/>
      <c r="B102" s="56"/>
      <c r="C102" s="56"/>
      <c r="D102" s="56"/>
      <c r="E102" s="86"/>
      <c r="F102" s="131"/>
      <c r="G102" s="46"/>
      <c r="H102" s="46"/>
      <c r="I102" s="46"/>
      <c r="J102" s="46"/>
      <c r="K102" s="46"/>
      <c r="L102" s="46"/>
      <c r="M102" s="46"/>
      <c r="N102" s="46"/>
      <c r="O102" s="46"/>
      <c r="P102" s="46"/>
      <c r="Q102" s="46"/>
      <c r="R102" s="46"/>
      <c r="S102" s="46"/>
      <c r="T102" s="46"/>
      <c r="U102" s="46"/>
      <c r="V102" s="46"/>
      <c r="W102" s="46"/>
      <c r="X102" s="46"/>
      <c r="Y102" s="46"/>
      <c r="Z102" s="46"/>
      <c r="AA102" s="46"/>
      <c r="AB102" s="46"/>
      <c r="AC102" s="46"/>
      <c r="AD102" s="46"/>
      <c r="AE102" s="774"/>
      <c r="AF102" s="898"/>
      <c r="AG102" s="999"/>
    </row>
    <row r="103" spans="1:33" ht="13.5" customHeight="1">
      <c r="A103" s="23"/>
      <c r="B103" s="56"/>
      <c r="C103" s="56"/>
      <c r="D103" s="56"/>
      <c r="E103" s="86"/>
      <c r="F103" s="131"/>
      <c r="G103" s="46"/>
      <c r="H103" s="46"/>
      <c r="I103" s="46"/>
      <c r="J103" s="46"/>
      <c r="K103" s="46"/>
      <c r="L103" s="46"/>
      <c r="M103" s="46"/>
      <c r="N103" s="46"/>
      <c r="O103" s="46"/>
      <c r="P103" s="46"/>
      <c r="Q103" s="46"/>
      <c r="R103" s="46"/>
      <c r="S103" s="46"/>
      <c r="T103" s="46"/>
      <c r="U103" s="46"/>
      <c r="V103" s="46"/>
      <c r="W103" s="46"/>
      <c r="X103" s="46"/>
      <c r="Y103" s="46"/>
      <c r="Z103" s="46"/>
      <c r="AA103" s="46"/>
      <c r="AB103" s="46"/>
      <c r="AC103" s="46"/>
      <c r="AD103" s="46"/>
      <c r="AE103" s="774"/>
      <c r="AF103" s="898"/>
      <c r="AG103" s="999"/>
    </row>
    <row r="104" spans="1:33" ht="18" customHeight="1">
      <c r="A104" s="23"/>
      <c r="B104" s="56"/>
      <c r="C104" s="56"/>
      <c r="D104" s="56"/>
      <c r="E104" s="86"/>
      <c r="F104" s="131"/>
      <c r="G104" s="46"/>
      <c r="H104" s="46"/>
      <c r="I104" s="46"/>
      <c r="J104" s="46"/>
      <c r="K104" s="46"/>
      <c r="L104" s="46"/>
      <c r="M104" s="46"/>
      <c r="N104" s="46"/>
      <c r="O104" s="46"/>
      <c r="P104" s="46"/>
      <c r="Q104" s="46"/>
      <c r="R104" s="46"/>
      <c r="S104" s="46"/>
      <c r="T104" s="46"/>
      <c r="U104" s="46"/>
      <c r="V104" s="46"/>
      <c r="W104" s="46"/>
      <c r="X104" s="46"/>
      <c r="Y104" s="46"/>
      <c r="Z104" s="46"/>
      <c r="AA104" s="46"/>
      <c r="AB104" s="46"/>
      <c r="AC104" s="46"/>
      <c r="AD104" s="46"/>
      <c r="AE104" s="774"/>
      <c r="AF104" s="898"/>
      <c r="AG104" s="999"/>
    </row>
    <row r="105" spans="1:33" ht="13.5" customHeight="1">
      <c r="A105" s="23"/>
      <c r="B105" s="56"/>
      <c r="C105" s="56"/>
      <c r="D105" s="56"/>
      <c r="E105" s="86"/>
      <c r="F105" s="64"/>
      <c r="G105" s="223" t="s">
        <v>653</v>
      </c>
      <c r="H105" s="223"/>
      <c r="I105" s="223"/>
      <c r="J105" s="223"/>
      <c r="K105" s="223"/>
      <c r="L105" s="223"/>
      <c r="M105" s="223"/>
      <c r="N105" s="223"/>
      <c r="O105" s="223"/>
      <c r="P105" s="223"/>
      <c r="Q105" s="223"/>
      <c r="R105" s="223"/>
      <c r="S105" s="223"/>
      <c r="T105" s="223"/>
      <c r="U105" s="223"/>
      <c r="V105" s="223"/>
      <c r="W105" s="223"/>
      <c r="X105" s="223"/>
      <c r="Y105" s="223"/>
      <c r="Z105" s="223"/>
      <c r="AA105" s="223"/>
      <c r="AB105" s="223"/>
      <c r="AC105" s="223"/>
      <c r="AD105" s="223"/>
      <c r="AE105" s="780"/>
      <c r="AF105" s="898"/>
      <c r="AG105" s="999"/>
    </row>
    <row r="106" spans="1:33" ht="13.5" customHeight="1">
      <c r="A106" s="23"/>
      <c r="B106" s="56"/>
      <c r="C106" s="56"/>
      <c r="D106" s="56"/>
      <c r="E106" s="86"/>
      <c r="F106" s="64"/>
      <c r="G106" s="224" t="s">
        <v>33</v>
      </c>
      <c r="H106" s="224"/>
      <c r="I106" s="224"/>
      <c r="J106" s="224"/>
      <c r="K106" s="224"/>
      <c r="L106" s="224"/>
      <c r="M106" s="237" t="s">
        <v>654</v>
      </c>
      <c r="N106" s="237"/>
      <c r="O106" s="237"/>
      <c r="P106" s="237"/>
      <c r="Q106" s="237"/>
      <c r="R106" s="237"/>
      <c r="S106" s="224" t="s">
        <v>33</v>
      </c>
      <c r="T106" s="224"/>
      <c r="U106" s="224"/>
      <c r="V106" s="224"/>
      <c r="W106" s="224"/>
      <c r="X106" s="224"/>
      <c r="Y106" s="237" t="s">
        <v>654</v>
      </c>
      <c r="Z106" s="237"/>
      <c r="AA106" s="237"/>
      <c r="AB106" s="237"/>
      <c r="AC106" s="237"/>
      <c r="AD106" s="237"/>
      <c r="AE106" s="781"/>
      <c r="AF106" s="898"/>
      <c r="AG106" s="999"/>
    </row>
    <row r="107" spans="1:33" ht="18" customHeight="1">
      <c r="A107" s="23"/>
      <c r="B107" s="56"/>
      <c r="C107" s="56"/>
      <c r="D107" s="56"/>
      <c r="E107" s="86"/>
      <c r="F107" s="64"/>
      <c r="G107" s="233"/>
      <c r="H107" s="385"/>
      <c r="I107" s="385"/>
      <c r="J107" s="385"/>
      <c r="K107" s="385"/>
      <c r="L107" s="494"/>
      <c r="M107" s="233"/>
      <c r="N107" s="385"/>
      <c r="O107" s="385"/>
      <c r="P107" s="385"/>
      <c r="Q107" s="385"/>
      <c r="R107" s="494"/>
      <c r="S107" s="233"/>
      <c r="T107" s="385"/>
      <c r="U107" s="385"/>
      <c r="V107" s="385"/>
      <c r="W107" s="385"/>
      <c r="X107" s="494"/>
      <c r="Y107" s="233"/>
      <c r="Z107" s="385"/>
      <c r="AA107" s="385"/>
      <c r="AB107" s="385"/>
      <c r="AC107" s="385"/>
      <c r="AD107" s="494"/>
      <c r="AE107" s="781"/>
      <c r="AF107" s="898"/>
      <c r="AG107" s="999"/>
    </row>
    <row r="108" spans="1:33" ht="18" customHeight="1">
      <c r="A108" s="23"/>
      <c r="B108" s="56"/>
      <c r="C108" s="56"/>
      <c r="D108" s="56"/>
      <c r="E108" s="86"/>
      <c r="F108" s="64"/>
      <c r="G108" s="234"/>
      <c r="H108" s="386"/>
      <c r="I108" s="386"/>
      <c r="J108" s="386"/>
      <c r="K108" s="386"/>
      <c r="L108" s="495"/>
      <c r="M108" s="234"/>
      <c r="N108" s="386"/>
      <c r="O108" s="386"/>
      <c r="P108" s="386"/>
      <c r="Q108" s="386"/>
      <c r="R108" s="495"/>
      <c r="S108" s="234"/>
      <c r="T108" s="386"/>
      <c r="U108" s="386"/>
      <c r="V108" s="386"/>
      <c r="W108" s="386"/>
      <c r="X108" s="495"/>
      <c r="Y108" s="234"/>
      <c r="Z108" s="386"/>
      <c r="AA108" s="386"/>
      <c r="AB108" s="386"/>
      <c r="AC108" s="386"/>
      <c r="AD108" s="495"/>
      <c r="AE108" s="784"/>
      <c r="AF108" s="898"/>
      <c r="AG108" s="999"/>
    </row>
    <row r="109" spans="1:33" ht="4.5" customHeight="1">
      <c r="A109" s="23"/>
      <c r="B109" s="56"/>
      <c r="C109" s="56"/>
      <c r="D109" s="56"/>
      <c r="E109" s="86"/>
      <c r="F109" s="64"/>
      <c r="G109" s="64"/>
      <c r="H109" s="64"/>
      <c r="I109" s="64"/>
      <c r="J109" s="64"/>
      <c r="K109" s="64"/>
      <c r="L109" s="64"/>
      <c r="M109" s="64"/>
      <c r="N109" s="64"/>
      <c r="O109" s="64"/>
      <c r="P109" s="64"/>
      <c r="Q109" s="64"/>
      <c r="R109" s="64"/>
      <c r="S109" s="64"/>
      <c r="T109" s="64"/>
      <c r="U109" s="64"/>
      <c r="V109" s="64"/>
      <c r="W109" s="64"/>
      <c r="X109" s="64"/>
      <c r="Y109" s="64"/>
      <c r="Z109" s="64"/>
      <c r="AA109" s="64"/>
      <c r="AB109" s="64"/>
      <c r="AC109" s="64"/>
      <c r="AD109" s="64"/>
      <c r="AE109" s="784"/>
      <c r="AF109" s="899"/>
      <c r="AG109" s="999"/>
    </row>
    <row r="110" spans="1:33" ht="13.5" customHeight="1">
      <c r="A110" s="23"/>
      <c r="B110" s="56"/>
      <c r="C110" s="56"/>
      <c r="D110" s="56"/>
      <c r="E110" s="86"/>
      <c r="F110" s="130" t="s">
        <v>1</v>
      </c>
      <c r="G110" s="128"/>
      <c r="H110" s="128"/>
      <c r="I110" s="128"/>
      <c r="J110" s="128"/>
      <c r="K110" s="128"/>
      <c r="L110" s="128"/>
      <c r="M110" s="128"/>
      <c r="N110" s="128"/>
      <c r="O110" s="128"/>
      <c r="P110" s="128"/>
      <c r="Q110" s="128"/>
      <c r="R110" s="128"/>
      <c r="S110" s="128"/>
      <c r="T110" s="128"/>
      <c r="U110" s="128"/>
      <c r="V110" s="128"/>
      <c r="W110" s="128"/>
      <c r="X110" s="128"/>
      <c r="Y110" s="128"/>
      <c r="Z110" s="128"/>
      <c r="AA110" s="128"/>
      <c r="AB110" s="128"/>
      <c r="AC110" s="128"/>
      <c r="AD110" s="128"/>
      <c r="AE110" s="776"/>
      <c r="AF110" s="900"/>
      <c r="AG110" s="1011" t="s">
        <v>249</v>
      </c>
    </row>
    <row r="111" spans="1:33" ht="13.5" customHeight="1">
      <c r="A111" s="23"/>
      <c r="B111" s="56"/>
      <c r="C111" s="56"/>
      <c r="D111" s="56"/>
      <c r="E111" s="86"/>
      <c r="F111" s="131"/>
      <c r="G111" s="46"/>
      <c r="H111" s="46"/>
      <c r="I111" s="46"/>
      <c r="J111" s="46"/>
      <c r="K111" s="46"/>
      <c r="L111" s="46"/>
      <c r="M111" s="46"/>
      <c r="N111" s="46"/>
      <c r="O111" s="46"/>
      <c r="P111" s="46"/>
      <c r="Q111" s="46"/>
      <c r="R111" s="46"/>
      <c r="S111" s="46"/>
      <c r="T111" s="46"/>
      <c r="U111" s="46"/>
      <c r="V111" s="46"/>
      <c r="W111" s="46"/>
      <c r="X111" s="46"/>
      <c r="Y111" s="46"/>
      <c r="Z111" s="46"/>
      <c r="AA111" s="46"/>
      <c r="AB111" s="46"/>
      <c r="AC111" s="46"/>
      <c r="AD111" s="46"/>
      <c r="AE111" s="774"/>
      <c r="AF111" s="898"/>
      <c r="AG111" s="1007"/>
    </row>
    <row r="112" spans="1:33" ht="13.5" customHeight="1">
      <c r="A112" s="23"/>
      <c r="B112" s="56"/>
      <c r="C112" s="56"/>
      <c r="D112" s="56"/>
      <c r="E112" s="86"/>
      <c r="F112" s="131"/>
      <c r="G112" s="46"/>
      <c r="H112" s="46"/>
      <c r="I112" s="46"/>
      <c r="J112" s="46"/>
      <c r="K112" s="46"/>
      <c r="L112" s="46"/>
      <c r="M112" s="46"/>
      <c r="N112" s="46"/>
      <c r="O112" s="46"/>
      <c r="P112" s="46"/>
      <c r="Q112" s="46"/>
      <c r="R112" s="46"/>
      <c r="S112" s="46"/>
      <c r="T112" s="46"/>
      <c r="U112" s="46"/>
      <c r="V112" s="46"/>
      <c r="W112" s="46"/>
      <c r="X112" s="46"/>
      <c r="Y112" s="46"/>
      <c r="Z112" s="46"/>
      <c r="AA112" s="46"/>
      <c r="AB112" s="46"/>
      <c r="AC112" s="46"/>
      <c r="AD112" s="46"/>
      <c r="AE112" s="774"/>
      <c r="AF112" s="898"/>
      <c r="AG112" s="999" t="s">
        <v>655</v>
      </c>
    </row>
    <row r="113" spans="1:34" ht="13.5" customHeight="1">
      <c r="A113" s="23"/>
      <c r="B113" s="56"/>
      <c r="C113" s="56"/>
      <c r="D113" s="56"/>
      <c r="E113" s="86"/>
      <c r="F113" s="131"/>
      <c r="G113" s="46"/>
      <c r="H113" s="46"/>
      <c r="I113" s="46"/>
      <c r="J113" s="46"/>
      <c r="K113" s="46"/>
      <c r="L113" s="46"/>
      <c r="M113" s="46"/>
      <c r="N113" s="46"/>
      <c r="O113" s="46"/>
      <c r="P113" s="46"/>
      <c r="Q113" s="46"/>
      <c r="R113" s="46"/>
      <c r="S113" s="46"/>
      <c r="T113" s="46"/>
      <c r="U113" s="46"/>
      <c r="V113" s="46"/>
      <c r="W113" s="46"/>
      <c r="X113" s="46"/>
      <c r="Y113" s="46"/>
      <c r="Z113" s="46"/>
      <c r="AA113" s="46"/>
      <c r="AB113" s="46"/>
      <c r="AC113" s="46"/>
      <c r="AD113" s="46"/>
      <c r="AE113" s="774"/>
      <c r="AF113" s="898"/>
      <c r="AG113" s="999"/>
    </row>
    <row r="114" spans="1:34" ht="13.5" customHeight="1">
      <c r="A114" s="23"/>
      <c r="B114" s="56"/>
      <c r="C114" s="56"/>
      <c r="D114" s="56"/>
      <c r="E114" s="86"/>
      <c r="F114" s="131"/>
      <c r="G114" s="46"/>
      <c r="H114" s="46"/>
      <c r="I114" s="46"/>
      <c r="J114" s="46"/>
      <c r="K114" s="46"/>
      <c r="L114" s="46"/>
      <c r="M114" s="46"/>
      <c r="N114" s="46"/>
      <c r="O114" s="46"/>
      <c r="P114" s="46"/>
      <c r="Q114" s="46"/>
      <c r="R114" s="46"/>
      <c r="S114" s="46"/>
      <c r="T114" s="46"/>
      <c r="U114" s="46"/>
      <c r="V114" s="46"/>
      <c r="W114" s="46"/>
      <c r="X114" s="46"/>
      <c r="Y114" s="46"/>
      <c r="Z114" s="46"/>
      <c r="AA114" s="46"/>
      <c r="AB114" s="46"/>
      <c r="AC114" s="46"/>
      <c r="AD114" s="46"/>
      <c r="AE114" s="774"/>
      <c r="AF114" s="898"/>
      <c r="AG114" s="999"/>
    </row>
    <row r="115" spans="1:34" ht="13.5" customHeight="1">
      <c r="A115" s="23"/>
      <c r="B115" s="56"/>
      <c r="C115" s="56"/>
      <c r="D115" s="56"/>
      <c r="E115" s="86"/>
      <c r="F115" s="131"/>
      <c r="G115" s="46"/>
      <c r="H115" s="46"/>
      <c r="I115" s="46"/>
      <c r="J115" s="46"/>
      <c r="K115" s="46"/>
      <c r="L115" s="46"/>
      <c r="M115" s="46"/>
      <c r="N115" s="46"/>
      <c r="O115" s="46"/>
      <c r="P115" s="46"/>
      <c r="Q115" s="46"/>
      <c r="R115" s="46"/>
      <c r="S115" s="46"/>
      <c r="T115" s="46"/>
      <c r="U115" s="46"/>
      <c r="V115" s="46"/>
      <c r="W115" s="46"/>
      <c r="X115" s="46"/>
      <c r="Y115" s="46"/>
      <c r="Z115" s="46"/>
      <c r="AA115" s="46"/>
      <c r="AB115" s="46"/>
      <c r="AC115" s="46"/>
      <c r="AD115" s="46"/>
      <c r="AE115" s="774"/>
      <c r="AF115" s="898"/>
      <c r="AG115" s="999"/>
    </row>
    <row r="116" spans="1:34" ht="13.5" customHeight="1">
      <c r="A116" s="23"/>
      <c r="B116" s="56"/>
      <c r="C116" s="56"/>
      <c r="D116" s="56"/>
      <c r="E116" s="86"/>
      <c r="F116" s="131"/>
      <c r="G116" s="46"/>
      <c r="H116" s="46"/>
      <c r="I116" s="46"/>
      <c r="J116" s="46"/>
      <c r="K116" s="46"/>
      <c r="L116" s="46"/>
      <c r="M116" s="46"/>
      <c r="N116" s="46"/>
      <c r="O116" s="46"/>
      <c r="P116" s="46"/>
      <c r="Q116" s="46"/>
      <c r="R116" s="46"/>
      <c r="S116" s="46"/>
      <c r="T116" s="46"/>
      <c r="U116" s="46"/>
      <c r="V116" s="46"/>
      <c r="W116" s="46"/>
      <c r="X116" s="46"/>
      <c r="Y116" s="46"/>
      <c r="Z116" s="46"/>
      <c r="AA116" s="46"/>
      <c r="AB116" s="46"/>
      <c r="AC116" s="46"/>
      <c r="AD116" s="46"/>
      <c r="AE116" s="774"/>
      <c r="AF116" s="898"/>
      <c r="AG116" s="999"/>
    </row>
    <row r="117" spans="1:34" ht="13.5" customHeight="1">
      <c r="A117" s="23"/>
      <c r="B117" s="56"/>
      <c r="C117" s="56"/>
      <c r="D117" s="56"/>
      <c r="E117" s="86"/>
      <c r="F117" s="131"/>
      <c r="G117" s="46"/>
      <c r="H117" s="46"/>
      <c r="I117" s="46"/>
      <c r="J117" s="46"/>
      <c r="K117" s="46"/>
      <c r="L117" s="46"/>
      <c r="M117" s="46"/>
      <c r="N117" s="46"/>
      <c r="O117" s="46"/>
      <c r="P117" s="46"/>
      <c r="Q117" s="46"/>
      <c r="R117" s="46"/>
      <c r="S117" s="46"/>
      <c r="T117" s="46"/>
      <c r="U117" s="46"/>
      <c r="V117" s="46"/>
      <c r="W117" s="46"/>
      <c r="X117" s="46"/>
      <c r="Y117" s="46"/>
      <c r="Z117" s="46"/>
      <c r="AA117" s="46"/>
      <c r="AB117" s="46"/>
      <c r="AC117" s="46"/>
      <c r="AD117" s="46"/>
      <c r="AE117" s="774"/>
      <c r="AF117" s="898"/>
      <c r="AG117" s="999"/>
    </row>
    <row r="118" spans="1:34" ht="13.5" customHeight="1">
      <c r="A118" s="23"/>
      <c r="B118" s="56"/>
      <c r="C118" s="56"/>
      <c r="D118" s="56"/>
      <c r="E118" s="86"/>
      <c r="F118" s="131"/>
      <c r="G118" s="46"/>
      <c r="H118" s="46"/>
      <c r="I118" s="46"/>
      <c r="J118" s="46"/>
      <c r="K118" s="46"/>
      <c r="L118" s="46"/>
      <c r="M118" s="46"/>
      <c r="N118" s="46"/>
      <c r="O118" s="46"/>
      <c r="P118" s="46"/>
      <c r="Q118" s="46"/>
      <c r="R118" s="46"/>
      <c r="S118" s="46"/>
      <c r="T118" s="46"/>
      <c r="U118" s="46"/>
      <c r="V118" s="46"/>
      <c r="W118" s="46"/>
      <c r="X118" s="46"/>
      <c r="Y118" s="46"/>
      <c r="Z118" s="46"/>
      <c r="AA118" s="46"/>
      <c r="AB118" s="46"/>
      <c r="AC118" s="46"/>
      <c r="AD118" s="46"/>
      <c r="AE118" s="774"/>
      <c r="AF118" s="898"/>
      <c r="AG118" s="999"/>
    </row>
    <row r="119" spans="1:34" ht="18" customHeight="1">
      <c r="A119" s="23"/>
      <c r="B119" s="56"/>
      <c r="C119" s="56"/>
      <c r="D119" s="56"/>
      <c r="E119" s="86"/>
      <c r="F119" s="131"/>
      <c r="G119" s="46"/>
      <c r="H119" s="46"/>
      <c r="I119" s="46"/>
      <c r="J119" s="46"/>
      <c r="K119" s="46"/>
      <c r="L119" s="46"/>
      <c r="M119" s="46"/>
      <c r="N119" s="46"/>
      <c r="O119" s="46"/>
      <c r="P119" s="46"/>
      <c r="Q119" s="46"/>
      <c r="R119" s="46"/>
      <c r="S119" s="46"/>
      <c r="T119" s="46"/>
      <c r="U119" s="46"/>
      <c r="V119" s="46"/>
      <c r="W119" s="46"/>
      <c r="X119" s="46"/>
      <c r="Y119" s="46"/>
      <c r="Z119" s="46"/>
      <c r="AA119" s="46"/>
      <c r="AB119" s="46"/>
      <c r="AC119" s="46"/>
      <c r="AD119" s="46"/>
      <c r="AE119" s="774"/>
      <c r="AF119" s="898"/>
      <c r="AG119" s="999"/>
    </row>
    <row r="120" spans="1:34" ht="13.5" customHeight="1">
      <c r="A120" s="23"/>
      <c r="B120" s="56"/>
      <c r="C120" s="56"/>
      <c r="D120" s="56"/>
      <c r="E120" s="86"/>
      <c r="F120" s="46"/>
      <c r="G120" s="223" t="s">
        <v>51</v>
      </c>
      <c r="H120" s="223"/>
      <c r="I120" s="223"/>
      <c r="J120" s="223"/>
      <c r="K120" s="223"/>
      <c r="L120" s="223"/>
      <c r="M120" s="223"/>
      <c r="N120" s="223"/>
      <c r="O120" s="223"/>
      <c r="P120" s="223"/>
      <c r="Q120" s="223"/>
      <c r="R120" s="223"/>
      <c r="S120" s="223"/>
      <c r="T120" s="223"/>
      <c r="U120" s="223"/>
      <c r="V120" s="223"/>
      <c r="W120" s="223"/>
      <c r="X120" s="223"/>
      <c r="Y120" s="223"/>
      <c r="Z120" s="223"/>
      <c r="AA120" s="223"/>
      <c r="AB120" s="223"/>
      <c r="AC120" s="223"/>
      <c r="AD120" s="223"/>
      <c r="AE120" s="780"/>
      <c r="AF120" s="898"/>
      <c r="AG120" s="999"/>
    </row>
    <row r="121" spans="1:34" ht="13.5" customHeight="1">
      <c r="A121" s="23"/>
      <c r="B121" s="56"/>
      <c r="C121" s="56"/>
      <c r="D121" s="56"/>
      <c r="E121" s="86"/>
      <c r="F121" s="46"/>
      <c r="G121" s="224" t="s">
        <v>33</v>
      </c>
      <c r="H121" s="224"/>
      <c r="I121" s="224"/>
      <c r="J121" s="224"/>
      <c r="K121" s="224"/>
      <c r="L121" s="224"/>
      <c r="M121" s="230" t="s">
        <v>53</v>
      </c>
      <c r="N121" s="383"/>
      <c r="O121" s="383"/>
      <c r="P121" s="383"/>
      <c r="Q121" s="383"/>
      <c r="R121" s="383"/>
      <c r="S121" s="383"/>
      <c r="T121" s="586"/>
      <c r="U121" s="532" t="s">
        <v>37</v>
      </c>
      <c r="V121" s="532"/>
      <c r="W121" s="532"/>
      <c r="X121" s="532"/>
      <c r="Y121" s="616"/>
      <c r="Z121" s="35"/>
      <c r="AA121" s="35"/>
      <c r="AB121" s="35"/>
      <c r="AC121" s="35"/>
      <c r="AD121" s="35"/>
      <c r="AE121" s="781"/>
      <c r="AF121" s="898"/>
      <c r="AG121" s="999"/>
    </row>
    <row r="122" spans="1:34" ht="18" customHeight="1">
      <c r="A122" s="23"/>
      <c r="B122" s="56"/>
      <c r="C122" s="56"/>
      <c r="D122" s="56"/>
      <c r="E122" s="86"/>
      <c r="F122" s="46"/>
      <c r="G122" s="233"/>
      <c r="H122" s="385"/>
      <c r="I122" s="385"/>
      <c r="J122" s="385"/>
      <c r="K122" s="385"/>
      <c r="L122" s="494"/>
      <c r="M122" s="528"/>
      <c r="N122" s="551"/>
      <c r="O122" s="551"/>
      <c r="P122" s="551"/>
      <c r="Q122" s="551"/>
      <c r="R122" s="551"/>
      <c r="S122" s="551"/>
      <c r="T122" s="587"/>
      <c r="U122" s="592"/>
      <c r="V122" s="592"/>
      <c r="W122" s="592"/>
      <c r="X122" s="592"/>
      <c r="Y122" s="617"/>
      <c r="Z122" s="35"/>
      <c r="AA122" s="35"/>
      <c r="AB122" s="35"/>
      <c r="AC122" s="35"/>
      <c r="AD122" s="35"/>
      <c r="AE122" s="781"/>
      <c r="AF122" s="898"/>
      <c r="AG122" s="999"/>
    </row>
    <row r="123" spans="1:34" ht="18" customHeight="1">
      <c r="A123" s="23"/>
      <c r="B123" s="56"/>
      <c r="C123" s="56"/>
      <c r="D123" s="56"/>
      <c r="E123" s="86"/>
      <c r="F123" s="46"/>
      <c r="G123" s="235"/>
      <c r="H123" s="387"/>
      <c r="I123" s="387"/>
      <c r="J123" s="387"/>
      <c r="K123" s="387"/>
      <c r="L123" s="496"/>
      <c r="M123" s="529"/>
      <c r="N123" s="534"/>
      <c r="O123" s="534"/>
      <c r="P123" s="534"/>
      <c r="Q123" s="534"/>
      <c r="R123" s="534"/>
      <c r="S123" s="534"/>
      <c r="T123" s="588"/>
      <c r="U123" s="593"/>
      <c r="V123" s="593"/>
      <c r="W123" s="593"/>
      <c r="X123" s="593"/>
      <c r="Y123" s="618"/>
      <c r="Z123" s="622"/>
      <c r="AA123" s="622"/>
      <c r="AB123" s="622"/>
      <c r="AC123" s="622"/>
      <c r="AD123" s="622"/>
      <c r="AE123" s="781"/>
      <c r="AF123" s="898"/>
      <c r="AG123" s="999"/>
    </row>
    <row r="124" spans="1:34" ht="18" customHeight="1">
      <c r="A124" s="23"/>
      <c r="B124" s="56"/>
      <c r="C124" s="56"/>
      <c r="D124" s="56"/>
      <c r="E124" s="86"/>
      <c r="F124" s="64"/>
      <c r="G124" s="234"/>
      <c r="H124" s="386"/>
      <c r="I124" s="386"/>
      <c r="J124" s="386"/>
      <c r="K124" s="386"/>
      <c r="L124" s="495"/>
      <c r="M124" s="530"/>
      <c r="N124" s="535"/>
      <c r="O124" s="535"/>
      <c r="P124" s="535"/>
      <c r="Q124" s="535"/>
      <c r="R124" s="535"/>
      <c r="S124" s="535"/>
      <c r="T124" s="589"/>
      <c r="U124" s="594"/>
      <c r="V124" s="594"/>
      <c r="W124" s="594"/>
      <c r="X124" s="594"/>
      <c r="Y124" s="619"/>
      <c r="Z124" s="64"/>
      <c r="AA124" s="64"/>
      <c r="AB124" s="64"/>
      <c r="AC124" s="64"/>
      <c r="AD124" s="64"/>
      <c r="AE124" s="784"/>
      <c r="AF124" s="898"/>
      <c r="AG124" s="999"/>
      <c r="AH124" s="1125"/>
    </row>
    <row r="125" spans="1:34" ht="4.5" customHeight="1">
      <c r="A125" s="24"/>
      <c r="B125" s="57"/>
      <c r="C125" s="57"/>
      <c r="D125" s="57"/>
      <c r="E125" s="87"/>
      <c r="F125" s="65"/>
      <c r="G125" s="65"/>
      <c r="H125" s="65"/>
      <c r="I125" s="65"/>
      <c r="J125" s="65"/>
      <c r="K125" s="65"/>
      <c r="L125" s="65"/>
      <c r="M125" s="65"/>
      <c r="N125" s="65"/>
      <c r="O125" s="65"/>
      <c r="P125" s="65"/>
      <c r="Q125" s="65"/>
      <c r="R125" s="65"/>
      <c r="S125" s="65"/>
      <c r="T125" s="65"/>
      <c r="U125" s="65"/>
      <c r="V125" s="65"/>
      <c r="W125" s="65"/>
      <c r="X125" s="65"/>
      <c r="Y125" s="65"/>
      <c r="Z125" s="65"/>
      <c r="AA125" s="65"/>
      <c r="AB125" s="65"/>
      <c r="AC125" s="65"/>
      <c r="AD125" s="65"/>
      <c r="AE125" s="787"/>
      <c r="AF125" s="901"/>
      <c r="AG125" s="1001"/>
      <c r="AH125" s="1126"/>
    </row>
    <row r="126" spans="1:34" ht="14.25" customHeight="1">
      <c r="A126" s="25" t="s">
        <v>30</v>
      </c>
      <c r="B126" s="58"/>
      <c r="C126" s="58"/>
      <c r="D126" s="58"/>
      <c r="E126" s="58"/>
      <c r="F126" s="132"/>
      <c r="G126" s="132"/>
      <c r="H126" s="132"/>
      <c r="I126" s="132"/>
      <c r="J126" s="132"/>
      <c r="K126" s="132"/>
      <c r="L126" s="132"/>
      <c r="M126" s="132"/>
      <c r="N126" s="132"/>
      <c r="O126" s="132"/>
      <c r="P126" s="132"/>
      <c r="Q126" s="132"/>
      <c r="R126" s="132"/>
      <c r="S126" s="132"/>
      <c r="T126" s="132"/>
      <c r="U126" s="132"/>
      <c r="V126" s="132"/>
      <c r="W126" s="132"/>
      <c r="X126" s="132"/>
      <c r="Y126" s="132"/>
      <c r="Z126" s="132"/>
      <c r="AA126" s="132"/>
      <c r="AB126" s="132"/>
      <c r="AC126" s="132"/>
      <c r="AD126" s="132"/>
      <c r="AE126" s="132"/>
      <c r="AF126" s="905" t="s">
        <v>5</v>
      </c>
      <c r="AG126" s="997" t="s">
        <v>26</v>
      </c>
      <c r="AH126" s="5"/>
    </row>
    <row r="127" spans="1:34" ht="13.5" customHeight="1">
      <c r="A127" s="21"/>
      <c r="B127" s="54"/>
      <c r="C127" s="54"/>
      <c r="D127" s="54"/>
      <c r="E127" s="84"/>
      <c r="F127" s="124" t="s">
        <v>1049</v>
      </c>
      <c r="G127" s="54"/>
      <c r="H127" s="54"/>
      <c r="I127" s="54"/>
      <c r="J127" s="54"/>
      <c r="K127" s="54"/>
      <c r="L127" s="54"/>
      <c r="M127" s="54"/>
      <c r="N127" s="54"/>
      <c r="O127" s="54"/>
      <c r="P127" s="54"/>
      <c r="Q127" s="54"/>
      <c r="R127" s="54"/>
      <c r="S127" s="54"/>
      <c r="T127" s="54"/>
      <c r="U127" s="54"/>
      <c r="V127" s="54"/>
      <c r="W127" s="54"/>
      <c r="X127" s="54"/>
      <c r="Y127" s="54"/>
      <c r="Z127" s="54"/>
      <c r="AA127" s="54"/>
      <c r="AB127" s="54"/>
      <c r="AC127" s="54"/>
      <c r="AD127" s="54"/>
      <c r="AE127" s="779"/>
      <c r="AF127" s="903"/>
      <c r="AG127" s="1012" t="s">
        <v>332</v>
      </c>
    </row>
    <row r="128" spans="1:34" ht="13.5" customHeight="1">
      <c r="A128" s="17"/>
      <c r="B128" s="46"/>
      <c r="C128" s="46"/>
      <c r="D128" s="46"/>
      <c r="E128" s="82"/>
      <c r="F128" s="119"/>
      <c r="G128" s="46"/>
      <c r="H128" s="46"/>
      <c r="I128" s="46"/>
      <c r="J128" s="46"/>
      <c r="K128" s="46"/>
      <c r="L128" s="46"/>
      <c r="M128" s="46"/>
      <c r="N128" s="46"/>
      <c r="O128" s="46"/>
      <c r="P128" s="46"/>
      <c r="Q128" s="46"/>
      <c r="R128" s="46"/>
      <c r="S128" s="46"/>
      <c r="T128" s="46"/>
      <c r="U128" s="46"/>
      <c r="V128" s="46"/>
      <c r="W128" s="46"/>
      <c r="X128" s="46"/>
      <c r="Y128" s="46"/>
      <c r="Z128" s="46"/>
      <c r="AA128" s="46"/>
      <c r="AB128" s="46"/>
      <c r="AC128" s="46"/>
      <c r="AD128" s="46"/>
      <c r="AE128" s="774"/>
      <c r="AF128" s="898"/>
      <c r="AG128" s="1013"/>
    </row>
    <row r="129" spans="1:33" ht="13.5" customHeight="1">
      <c r="A129" s="17"/>
      <c r="B129" s="46"/>
      <c r="C129" s="46"/>
      <c r="D129" s="46"/>
      <c r="E129" s="82"/>
      <c r="F129" s="119"/>
      <c r="G129" s="46"/>
      <c r="H129" s="46"/>
      <c r="I129" s="46"/>
      <c r="J129" s="46"/>
      <c r="K129" s="46"/>
      <c r="L129" s="46"/>
      <c r="M129" s="46"/>
      <c r="N129" s="46"/>
      <c r="O129" s="46"/>
      <c r="P129" s="46"/>
      <c r="Q129" s="46"/>
      <c r="R129" s="46"/>
      <c r="S129" s="46"/>
      <c r="T129" s="46"/>
      <c r="U129" s="46"/>
      <c r="V129" s="46"/>
      <c r="W129" s="46"/>
      <c r="X129" s="46"/>
      <c r="Y129" s="46"/>
      <c r="Z129" s="46"/>
      <c r="AA129" s="46"/>
      <c r="AB129" s="46"/>
      <c r="AC129" s="46"/>
      <c r="AD129" s="46"/>
      <c r="AE129" s="774"/>
      <c r="AF129" s="898"/>
      <c r="AG129" s="999" t="s">
        <v>658</v>
      </c>
    </row>
    <row r="130" spans="1:33" ht="13.5" customHeight="1">
      <c r="A130" s="17"/>
      <c r="B130" s="46"/>
      <c r="C130" s="46"/>
      <c r="D130" s="46"/>
      <c r="E130" s="82"/>
      <c r="F130" s="119"/>
      <c r="G130" s="46"/>
      <c r="H130" s="46"/>
      <c r="I130" s="46"/>
      <c r="J130" s="46"/>
      <c r="K130" s="46"/>
      <c r="L130" s="46"/>
      <c r="M130" s="46"/>
      <c r="N130" s="46"/>
      <c r="O130" s="46"/>
      <c r="P130" s="46"/>
      <c r="Q130" s="46"/>
      <c r="R130" s="46"/>
      <c r="S130" s="46"/>
      <c r="T130" s="46"/>
      <c r="U130" s="46"/>
      <c r="V130" s="46"/>
      <c r="W130" s="46"/>
      <c r="X130" s="46"/>
      <c r="Y130" s="46"/>
      <c r="Z130" s="46"/>
      <c r="AA130" s="46"/>
      <c r="AB130" s="46"/>
      <c r="AC130" s="46"/>
      <c r="AD130" s="46"/>
      <c r="AE130" s="774"/>
      <c r="AF130" s="898"/>
      <c r="AG130" s="999"/>
    </row>
    <row r="131" spans="1:33" ht="13.5" customHeight="1">
      <c r="A131" s="17"/>
      <c r="B131" s="46"/>
      <c r="C131" s="46"/>
      <c r="D131" s="46"/>
      <c r="E131" s="82"/>
      <c r="F131" s="119"/>
      <c r="G131" s="46"/>
      <c r="H131" s="46"/>
      <c r="I131" s="46"/>
      <c r="J131" s="46"/>
      <c r="K131" s="46"/>
      <c r="L131" s="46"/>
      <c r="M131" s="46"/>
      <c r="N131" s="46"/>
      <c r="O131" s="46"/>
      <c r="P131" s="46"/>
      <c r="Q131" s="46"/>
      <c r="R131" s="46"/>
      <c r="S131" s="46"/>
      <c r="T131" s="46"/>
      <c r="U131" s="46"/>
      <c r="V131" s="46"/>
      <c r="W131" s="46"/>
      <c r="X131" s="46"/>
      <c r="Y131" s="46"/>
      <c r="Z131" s="46"/>
      <c r="AA131" s="46"/>
      <c r="AB131" s="46"/>
      <c r="AC131" s="46"/>
      <c r="AD131" s="46"/>
      <c r="AE131" s="774"/>
      <c r="AF131" s="898"/>
      <c r="AG131" s="999"/>
    </row>
    <row r="132" spans="1:33" ht="13.5" customHeight="1">
      <c r="A132" s="17"/>
      <c r="B132" s="46"/>
      <c r="C132" s="46"/>
      <c r="D132" s="46"/>
      <c r="E132" s="82"/>
      <c r="F132" s="119"/>
      <c r="G132" s="46"/>
      <c r="H132" s="46"/>
      <c r="I132" s="46"/>
      <c r="J132" s="46"/>
      <c r="K132" s="46"/>
      <c r="L132" s="46"/>
      <c r="M132" s="46"/>
      <c r="N132" s="46"/>
      <c r="O132" s="46"/>
      <c r="P132" s="46"/>
      <c r="Q132" s="46"/>
      <c r="R132" s="46"/>
      <c r="S132" s="46"/>
      <c r="T132" s="46"/>
      <c r="U132" s="46"/>
      <c r="V132" s="46"/>
      <c r="W132" s="46"/>
      <c r="X132" s="46"/>
      <c r="Y132" s="46"/>
      <c r="Z132" s="46"/>
      <c r="AA132" s="46"/>
      <c r="AB132" s="46"/>
      <c r="AC132" s="46"/>
      <c r="AD132" s="46"/>
      <c r="AE132" s="774"/>
      <c r="AF132" s="898"/>
      <c r="AG132" s="999"/>
    </row>
    <row r="133" spans="1:33" ht="13.5" customHeight="1">
      <c r="A133" s="17"/>
      <c r="B133" s="46"/>
      <c r="C133" s="46"/>
      <c r="D133" s="46"/>
      <c r="E133" s="82"/>
      <c r="F133" s="119"/>
      <c r="G133" s="46"/>
      <c r="H133" s="46"/>
      <c r="I133" s="46"/>
      <c r="J133" s="46"/>
      <c r="K133" s="46"/>
      <c r="L133" s="46"/>
      <c r="M133" s="46"/>
      <c r="N133" s="46"/>
      <c r="O133" s="46"/>
      <c r="P133" s="46"/>
      <c r="Q133" s="46"/>
      <c r="R133" s="46"/>
      <c r="S133" s="46"/>
      <c r="T133" s="46"/>
      <c r="U133" s="46"/>
      <c r="V133" s="46"/>
      <c r="W133" s="46"/>
      <c r="X133" s="46"/>
      <c r="Y133" s="46"/>
      <c r="Z133" s="46"/>
      <c r="AA133" s="46"/>
      <c r="AB133" s="46"/>
      <c r="AC133" s="46"/>
      <c r="AD133" s="46"/>
      <c r="AE133" s="774"/>
      <c r="AF133" s="898"/>
      <c r="AG133" s="999"/>
    </row>
    <row r="134" spans="1:33" ht="13.5" customHeight="1">
      <c r="A134" s="17"/>
      <c r="B134" s="46"/>
      <c r="C134" s="46"/>
      <c r="D134" s="46"/>
      <c r="E134" s="82"/>
      <c r="F134" s="119"/>
      <c r="G134" s="46"/>
      <c r="H134" s="46"/>
      <c r="I134" s="46"/>
      <c r="J134" s="46"/>
      <c r="K134" s="46"/>
      <c r="L134" s="46"/>
      <c r="M134" s="46"/>
      <c r="N134" s="46"/>
      <c r="O134" s="46"/>
      <c r="P134" s="46"/>
      <c r="Q134" s="46"/>
      <c r="R134" s="46"/>
      <c r="S134" s="46"/>
      <c r="T134" s="46"/>
      <c r="U134" s="46"/>
      <c r="V134" s="46"/>
      <c r="W134" s="46"/>
      <c r="X134" s="46"/>
      <c r="Y134" s="46"/>
      <c r="Z134" s="46"/>
      <c r="AA134" s="46"/>
      <c r="AB134" s="46"/>
      <c r="AC134" s="46"/>
      <c r="AD134" s="46"/>
      <c r="AE134" s="774"/>
      <c r="AF134" s="898"/>
      <c r="AG134" s="999"/>
    </row>
    <row r="135" spans="1:33" ht="13.5" customHeight="1">
      <c r="A135" s="17"/>
      <c r="B135" s="46"/>
      <c r="C135" s="46"/>
      <c r="D135" s="46"/>
      <c r="E135" s="82"/>
      <c r="F135" s="119"/>
      <c r="G135" s="46"/>
      <c r="H135" s="46"/>
      <c r="I135" s="46"/>
      <c r="J135" s="46"/>
      <c r="K135" s="46"/>
      <c r="L135" s="46"/>
      <c r="M135" s="46"/>
      <c r="N135" s="46"/>
      <c r="O135" s="46"/>
      <c r="P135" s="46"/>
      <c r="Q135" s="46"/>
      <c r="R135" s="46"/>
      <c r="S135" s="46"/>
      <c r="T135" s="46"/>
      <c r="U135" s="46"/>
      <c r="V135" s="46"/>
      <c r="W135" s="46"/>
      <c r="X135" s="46"/>
      <c r="Y135" s="46"/>
      <c r="Z135" s="46"/>
      <c r="AA135" s="46"/>
      <c r="AB135" s="46"/>
      <c r="AC135" s="46"/>
      <c r="AD135" s="46"/>
      <c r="AE135" s="774"/>
      <c r="AF135" s="898"/>
      <c r="AG135" s="999"/>
    </row>
    <row r="136" spans="1:33" ht="13.5" customHeight="1">
      <c r="A136" s="17"/>
      <c r="B136" s="46"/>
      <c r="C136" s="46"/>
      <c r="D136" s="46"/>
      <c r="E136" s="82"/>
      <c r="F136" s="119"/>
      <c r="G136" s="46"/>
      <c r="H136" s="46"/>
      <c r="I136" s="46"/>
      <c r="J136" s="46"/>
      <c r="K136" s="46"/>
      <c r="L136" s="46"/>
      <c r="M136" s="46"/>
      <c r="N136" s="46"/>
      <c r="O136" s="46"/>
      <c r="P136" s="46"/>
      <c r="Q136" s="46"/>
      <c r="R136" s="46"/>
      <c r="S136" s="46"/>
      <c r="T136" s="46"/>
      <c r="U136" s="46"/>
      <c r="V136" s="46"/>
      <c r="W136" s="46"/>
      <c r="X136" s="46"/>
      <c r="Y136" s="46"/>
      <c r="Z136" s="46"/>
      <c r="AA136" s="46"/>
      <c r="AB136" s="46"/>
      <c r="AC136" s="46"/>
      <c r="AD136" s="46"/>
      <c r="AE136" s="774"/>
      <c r="AF136" s="898"/>
      <c r="AG136" s="999"/>
    </row>
    <row r="137" spans="1:33" ht="13.5" customHeight="1">
      <c r="A137" s="17"/>
      <c r="B137" s="46"/>
      <c r="C137" s="46"/>
      <c r="D137" s="46"/>
      <c r="E137" s="82"/>
      <c r="F137" s="119"/>
      <c r="G137" s="46"/>
      <c r="H137" s="46"/>
      <c r="I137" s="46"/>
      <c r="J137" s="46"/>
      <c r="K137" s="46"/>
      <c r="L137" s="46"/>
      <c r="M137" s="46"/>
      <c r="N137" s="46"/>
      <c r="O137" s="46"/>
      <c r="P137" s="46"/>
      <c r="Q137" s="46"/>
      <c r="R137" s="46"/>
      <c r="S137" s="46"/>
      <c r="T137" s="46"/>
      <c r="U137" s="46"/>
      <c r="V137" s="46"/>
      <c r="W137" s="46"/>
      <c r="X137" s="46"/>
      <c r="Y137" s="46"/>
      <c r="Z137" s="46"/>
      <c r="AA137" s="46"/>
      <c r="AB137" s="46"/>
      <c r="AC137" s="46"/>
      <c r="AD137" s="46"/>
      <c r="AE137" s="774"/>
      <c r="AF137" s="898"/>
      <c r="AG137" s="999"/>
    </row>
    <row r="138" spans="1:33" ht="13.5" customHeight="1">
      <c r="A138" s="17"/>
      <c r="B138" s="46"/>
      <c r="C138" s="46"/>
      <c r="D138" s="46"/>
      <c r="E138" s="82"/>
      <c r="F138" s="119"/>
      <c r="G138" s="46"/>
      <c r="H138" s="46"/>
      <c r="I138" s="46"/>
      <c r="J138" s="46"/>
      <c r="K138" s="46"/>
      <c r="L138" s="46"/>
      <c r="M138" s="46"/>
      <c r="N138" s="46"/>
      <c r="O138" s="46"/>
      <c r="P138" s="46"/>
      <c r="Q138" s="46"/>
      <c r="R138" s="46"/>
      <c r="S138" s="46"/>
      <c r="T138" s="46"/>
      <c r="U138" s="46"/>
      <c r="V138" s="46"/>
      <c r="W138" s="46"/>
      <c r="X138" s="46"/>
      <c r="Y138" s="46"/>
      <c r="Z138" s="46"/>
      <c r="AA138" s="46"/>
      <c r="AB138" s="46"/>
      <c r="AC138" s="46"/>
      <c r="AD138" s="46"/>
      <c r="AE138" s="774"/>
      <c r="AF138" s="898"/>
      <c r="AG138" s="999"/>
    </row>
    <row r="139" spans="1:33" ht="12" customHeight="1">
      <c r="A139" s="17"/>
      <c r="B139" s="46"/>
      <c r="C139" s="46"/>
      <c r="D139" s="46"/>
      <c r="E139" s="82"/>
      <c r="F139" s="119"/>
      <c r="G139" s="46"/>
      <c r="H139" s="46"/>
      <c r="I139" s="46"/>
      <c r="J139" s="46"/>
      <c r="K139" s="46"/>
      <c r="L139" s="46"/>
      <c r="M139" s="46"/>
      <c r="N139" s="46"/>
      <c r="O139" s="46"/>
      <c r="P139" s="46"/>
      <c r="Q139" s="46"/>
      <c r="R139" s="46"/>
      <c r="S139" s="46"/>
      <c r="T139" s="46"/>
      <c r="U139" s="46"/>
      <c r="V139" s="46"/>
      <c r="W139" s="46"/>
      <c r="X139" s="46"/>
      <c r="Y139" s="46"/>
      <c r="Z139" s="46"/>
      <c r="AA139" s="46"/>
      <c r="AB139" s="46"/>
      <c r="AC139" s="46"/>
      <c r="AD139" s="46"/>
      <c r="AE139" s="774"/>
      <c r="AF139" s="898"/>
      <c r="AG139" s="999"/>
    </row>
    <row r="140" spans="1:33" ht="13.5" customHeight="1">
      <c r="A140" s="17"/>
      <c r="B140" s="46"/>
      <c r="C140" s="46"/>
      <c r="D140" s="46"/>
      <c r="E140" s="82"/>
      <c r="F140" s="133"/>
      <c r="G140" s="236" t="s">
        <v>1082</v>
      </c>
      <c r="H140" s="236"/>
      <c r="I140" s="236"/>
      <c r="J140" s="236"/>
      <c r="K140" s="236"/>
      <c r="L140" s="236"/>
      <c r="M140" s="236"/>
      <c r="N140" s="236"/>
      <c r="O140" s="236"/>
      <c r="P140" s="236"/>
      <c r="Q140" s="236"/>
      <c r="R140" s="236"/>
      <c r="S140" s="236"/>
      <c r="T140" s="236"/>
      <c r="U140" s="236"/>
      <c r="V140" s="236"/>
      <c r="W140" s="236"/>
      <c r="X140" s="236"/>
      <c r="Y140" s="236"/>
      <c r="Z140" s="236"/>
      <c r="AA140" s="236"/>
      <c r="AB140" s="236"/>
      <c r="AC140" s="236"/>
      <c r="AD140" s="236"/>
      <c r="AE140" s="788"/>
      <c r="AF140" s="898"/>
      <c r="AG140" s="999"/>
    </row>
    <row r="141" spans="1:33" ht="13.5" customHeight="1">
      <c r="A141" s="17"/>
      <c r="B141" s="46"/>
      <c r="C141" s="46"/>
      <c r="D141" s="46"/>
      <c r="E141" s="82"/>
      <c r="F141" s="133"/>
      <c r="G141" s="237" t="s">
        <v>33</v>
      </c>
      <c r="H141" s="237"/>
      <c r="I141" s="237"/>
      <c r="J141" s="237"/>
      <c r="K141" s="237"/>
      <c r="L141" s="237"/>
      <c r="M141" s="237" t="s">
        <v>60</v>
      </c>
      <c r="N141" s="237"/>
      <c r="O141" s="237"/>
      <c r="P141" s="237"/>
      <c r="Q141" s="237"/>
      <c r="R141" s="237"/>
      <c r="S141" s="237"/>
      <c r="T141" s="237"/>
      <c r="U141" s="388" t="s">
        <v>69</v>
      </c>
      <c r="V141" s="388"/>
      <c r="W141" s="388"/>
      <c r="X141" s="388"/>
      <c r="Y141" s="388"/>
      <c r="Z141" s="388"/>
      <c r="AA141" s="388"/>
      <c r="AB141" s="420"/>
      <c r="AC141" s="5"/>
      <c r="AD141" s="5"/>
      <c r="AE141" s="783"/>
      <c r="AF141" s="898"/>
      <c r="AG141" s="999"/>
    </row>
    <row r="142" spans="1:33" ht="18" customHeight="1">
      <c r="A142" s="17"/>
      <c r="B142" s="46"/>
      <c r="C142" s="46"/>
      <c r="D142" s="46"/>
      <c r="E142" s="82"/>
      <c r="F142" s="133"/>
      <c r="G142" s="227"/>
      <c r="H142" s="380"/>
      <c r="I142" s="380"/>
      <c r="J142" s="380"/>
      <c r="K142" s="380"/>
      <c r="L142" s="491"/>
      <c r="M142" s="227"/>
      <c r="N142" s="380"/>
      <c r="O142" s="380"/>
      <c r="P142" s="380"/>
      <c r="Q142" s="380"/>
      <c r="R142" s="380"/>
      <c r="S142" s="380" t="s">
        <v>76</v>
      </c>
      <c r="T142" s="491"/>
      <c r="U142" s="227"/>
      <c r="V142" s="380"/>
      <c r="W142" s="380"/>
      <c r="X142" s="380"/>
      <c r="Y142" s="380"/>
      <c r="Z142" s="380"/>
      <c r="AA142" s="380"/>
      <c r="AB142" s="491"/>
      <c r="AC142" s="5"/>
      <c r="AD142" s="5"/>
      <c r="AE142" s="783"/>
      <c r="AF142" s="898"/>
      <c r="AG142" s="999"/>
    </row>
    <row r="143" spans="1:33" ht="18" customHeight="1">
      <c r="A143" s="17"/>
      <c r="B143" s="46"/>
      <c r="C143" s="46"/>
      <c r="D143" s="46"/>
      <c r="E143" s="82"/>
      <c r="F143" s="119"/>
      <c r="G143" s="228"/>
      <c r="H143" s="381"/>
      <c r="I143" s="381"/>
      <c r="J143" s="381"/>
      <c r="K143" s="381"/>
      <c r="L143" s="492"/>
      <c r="M143" s="228"/>
      <c r="N143" s="381"/>
      <c r="O143" s="381"/>
      <c r="P143" s="381"/>
      <c r="Q143" s="381"/>
      <c r="R143" s="381"/>
      <c r="S143" s="381" t="s">
        <v>76</v>
      </c>
      <c r="T143" s="492"/>
      <c r="U143" s="228"/>
      <c r="V143" s="381"/>
      <c r="W143" s="381"/>
      <c r="X143" s="381"/>
      <c r="Y143" s="381"/>
      <c r="Z143" s="381"/>
      <c r="AA143" s="381"/>
      <c r="AB143" s="492"/>
      <c r="AC143" s="46"/>
      <c r="AD143" s="46"/>
      <c r="AE143" s="774"/>
      <c r="AF143" s="898"/>
      <c r="AG143" s="999"/>
    </row>
    <row r="144" spans="1:33" ht="18" customHeight="1">
      <c r="A144" s="17"/>
      <c r="B144" s="46"/>
      <c r="C144" s="46"/>
      <c r="D144" s="46"/>
      <c r="E144" s="82"/>
      <c r="F144" s="119"/>
      <c r="G144" s="229"/>
      <c r="H144" s="382"/>
      <c r="I144" s="382"/>
      <c r="J144" s="382"/>
      <c r="K144" s="382"/>
      <c r="L144" s="493"/>
      <c r="M144" s="229"/>
      <c r="N144" s="382"/>
      <c r="O144" s="382"/>
      <c r="P144" s="382"/>
      <c r="Q144" s="382"/>
      <c r="R144" s="382"/>
      <c r="S144" s="382" t="s">
        <v>76</v>
      </c>
      <c r="T144" s="493"/>
      <c r="U144" s="229"/>
      <c r="V144" s="382"/>
      <c r="W144" s="382"/>
      <c r="X144" s="382"/>
      <c r="Y144" s="382"/>
      <c r="Z144" s="382"/>
      <c r="AA144" s="382"/>
      <c r="AB144" s="493"/>
      <c r="AC144" s="46"/>
      <c r="AD144" s="46"/>
      <c r="AE144" s="774"/>
      <c r="AF144" s="898"/>
      <c r="AG144" s="999"/>
    </row>
    <row r="145" spans="1:33" ht="4.5" customHeight="1">
      <c r="A145" s="17"/>
      <c r="B145" s="46"/>
      <c r="C145" s="46"/>
      <c r="D145" s="46"/>
      <c r="E145" s="82"/>
      <c r="F145" s="120"/>
      <c r="G145" s="129"/>
      <c r="H145" s="129"/>
      <c r="I145" s="129"/>
      <c r="J145" s="129"/>
      <c r="K145" s="129"/>
      <c r="L145" s="129"/>
      <c r="M145" s="129"/>
      <c r="N145" s="129"/>
      <c r="O145" s="129"/>
      <c r="P145" s="129"/>
      <c r="Q145" s="129"/>
      <c r="R145" s="129"/>
      <c r="S145" s="129"/>
      <c r="T145" s="129"/>
      <c r="U145" s="129"/>
      <c r="V145" s="129"/>
      <c r="W145" s="129"/>
      <c r="X145" s="129"/>
      <c r="Y145" s="129"/>
      <c r="Z145" s="129"/>
      <c r="AA145" s="129"/>
      <c r="AB145" s="129"/>
      <c r="AC145" s="129"/>
      <c r="AD145" s="129"/>
      <c r="AE145" s="775"/>
      <c r="AF145" s="899"/>
      <c r="AG145" s="1000"/>
    </row>
    <row r="146" spans="1:33" ht="13.5" customHeight="1">
      <c r="A146" s="17"/>
      <c r="B146" s="46"/>
      <c r="C146" s="46"/>
      <c r="D146" s="46"/>
      <c r="E146" s="82"/>
      <c r="F146" s="121" t="s">
        <v>729</v>
      </c>
      <c r="G146" s="128"/>
      <c r="H146" s="128"/>
      <c r="I146" s="128"/>
      <c r="J146" s="128"/>
      <c r="K146" s="128"/>
      <c r="L146" s="128"/>
      <c r="M146" s="128"/>
      <c r="N146" s="128"/>
      <c r="O146" s="128"/>
      <c r="P146" s="128"/>
      <c r="Q146" s="128"/>
      <c r="R146" s="128"/>
      <c r="S146" s="128"/>
      <c r="T146" s="128"/>
      <c r="U146" s="128"/>
      <c r="V146" s="128"/>
      <c r="W146" s="128"/>
      <c r="X146" s="128"/>
      <c r="Y146" s="128"/>
      <c r="Z146" s="128"/>
      <c r="AA146" s="128"/>
      <c r="AB146" s="128"/>
      <c r="AC146" s="128"/>
      <c r="AD146" s="128"/>
      <c r="AE146" s="776"/>
      <c r="AF146" s="906"/>
      <c r="AG146" s="950" t="s">
        <v>660</v>
      </c>
    </row>
    <row r="147" spans="1:33" ht="13.5" customHeight="1">
      <c r="A147" s="17"/>
      <c r="B147" s="46"/>
      <c r="C147" s="46"/>
      <c r="D147" s="46"/>
      <c r="E147" s="82"/>
      <c r="F147" s="119"/>
      <c r="G147" s="46"/>
      <c r="H147" s="46"/>
      <c r="I147" s="46"/>
      <c r="J147" s="46"/>
      <c r="K147" s="46"/>
      <c r="L147" s="46"/>
      <c r="M147" s="46"/>
      <c r="N147" s="46"/>
      <c r="O147" s="46"/>
      <c r="P147" s="46"/>
      <c r="Q147" s="46"/>
      <c r="R147" s="46"/>
      <c r="S147" s="46"/>
      <c r="T147" s="46"/>
      <c r="U147" s="46"/>
      <c r="V147" s="46"/>
      <c r="W147" s="46"/>
      <c r="X147" s="46"/>
      <c r="Y147" s="46"/>
      <c r="Z147" s="46"/>
      <c r="AA147" s="46"/>
      <c r="AB147" s="46"/>
      <c r="AC147" s="46"/>
      <c r="AD147" s="46"/>
      <c r="AE147" s="774"/>
      <c r="AF147" s="907"/>
      <c r="AG147" s="999"/>
    </row>
    <row r="148" spans="1:33" ht="13.5" customHeight="1">
      <c r="A148" s="17"/>
      <c r="B148" s="46"/>
      <c r="C148" s="46"/>
      <c r="D148" s="46"/>
      <c r="E148" s="82"/>
      <c r="F148" s="119"/>
      <c r="G148" s="46"/>
      <c r="H148" s="46"/>
      <c r="I148" s="46"/>
      <c r="J148" s="46"/>
      <c r="K148" s="46"/>
      <c r="L148" s="46"/>
      <c r="M148" s="46"/>
      <c r="N148" s="46"/>
      <c r="O148" s="46"/>
      <c r="P148" s="46"/>
      <c r="Q148" s="46"/>
      <c r="R148" s="46"/>
      <c r="S148" s="46"/>
      <c r="T148" s="46"/>
      <c r="U148" s="46"/>
      <c r="V148" s="46"/>
      <c r="W148" s="46"/>
      <c r="X148" s="46"/>
      <c r="Y148" s="46"/>
      <c r="Z148" s="46"/>
      <c r="AA148" s="46"/>
      <c r="AB148" s="46"/>
      <c r="AC148" s="46"/>
      <c r="AD148" s="46"/>
      <c r="AE148" s="774"/>
      <c r="AF148" s="907"/>
      <c r="AG148" s="999"/>
    </row>
    <row r="149" spans="1:33" ht="13.5" customHeight="1">
      <c r="A149" s="17"/>
      <c r="B149" s="46"/>
      <c r="C149" s="46"/>
      <c r="D149" s="46"/>
      <c r="E149" s="82"/>
      <c r="F149" s="119"/>
      <c r="G149" s="46"/>
      <c r="H149" s="46"/>
      <c r="I149" s="46"/>
      <c r="J149" s="46"/>
      <c r="K149" s="46"/>
      <c r="L149" s="46"/>
      <c r="M149" s="46"/>
      <c r="N149" s="46"/>
      <c r="O149" s="46"/>
      <c r="P149" s="46"/>
      <c r="Q149" s="46"/>
      <c r="R149" s="46"/>
      <c r="S149" s="46"/>
      <c r="T149" s="46"/>
      <c r="U149" s="46"/>
      <c r="V149" s="46"/>
      <c r="W149" s="46"/>
      <c r="X149" s="46"/>
      <c r="Y149" s="46"/>
      <c r="Z149" s="46"/>
      <c r="AA149" s="46"/>
      <c r="AB149" s="46"/>
      <c r="AC149" s="46"/>
      <c r="AD149" s="46"/>
      <c r="AE149" s="774"/>
      <c r="AF149" s="907"/>
      <c r="AG149" s="999"/>
    </row>
    <row r="150" spans="1:33" ht="13.5" customHeight="1">
      <c r="A150" s="17"/>
      <c r="B150" s="46"/>
      <c r="C150" s="46"/>
      <c r="D150" s="46"/>
      <c r="E150" s="82"/>
      <c r="F150" s="120"/>
      <c r="G150" s="129"/>
      <c r="H150" s="129"/>
      <c r="I150" s="129"/>
      <c r="J150" s="129"/>
      <c r="K150" s="129"/>
      <c r="L150" s="129"/>
      <c r="M150" s="129"/>
      <c r="N150" s="129"/>
      <c r="O150" s="129"/>
      <c r="P150" s="129"/>
      <c r="Q150" s="129"/>
      <c r="R150" s="129"/>
      <c r="S150" s="129"/>
      <c r="T150" s="129"/>
      <c r="U150" s="129"/>
      <c r="V150" s="129"/>
      <c r="W150" s="129"/>
      <c r="X150" s="129"/>
      <c r="Y150" s="129"/>
      <c r="Z150" s="129"/>
      <c r="AA150" s="129"/>
      <c r="AB150" s="129"/>
      <c r="AC150" s="129"/>
      <c r="AD150" s="129"/>
      <c r="AE150" s="775"/>
      <c r="AF150" s="908"/>
      <c r="AG150" s="1000"/>
    </row>
    <row r="151" spans="1:33" ht="13.5" customHeight="1">
      <c r="A151" s="17"/>
      <c r="B151" s="46"/>
      <c r="C151" s="46"/>
      <c r="D151" s="46"/>
      <c r="E151" s="82"/>
      <c r="F151" s="121" t="s">
        <v>224</v>
      </c>
      <c r="G151" s="128"/>
      <c r="H151" s="128"/>
      <c r="I151" s="128"/>
      <c r="J151" s="128"/>
      <c r="K151" s="128"/>
      <c r="L151" s="128"/>
      <c r="M151" s="128"/>
      <c r="N151" s="128"/>
      <c r="O151" s="128"/>
      <c r="P151" s="128"/>
      <c r="Q151" s="128"/>
      <c r="R151" s="128"/>
      <c r="S151" s="128"/>
      <c r="T151" s="128"/>
      <c r="U151" s="128"/>
      <c r="V151" s="128"/>
      <c r="W151" s="128"/>
      <c r="X151" s="128"/>
      <c r="Y151" s="128"/>
      <c r="Z151" s="128"/>
      <c r="AA151" s="128"/>
      <c r="AB151" s="128"/>
      <c r="AC151" s="128"/>
      <c r="AD151" s="128"/>
      <c r="AE151" s="776"/>
      <c r="AF151" s="906"/>
      <c r="AG151" s="950" t="s">
        <v>661</v>
      </c>
    </row>
    <row r="152" spans="1:33" ht="13.5" customHeight="1">
      <c r="A152" s="17"/>
      <c r="B152" s="46"/>
      <c r="C152" s="46"/>
      <c r="D152" s="46"/>
      <c r="E152" s="82"/>
      <c r="F152" s="119"/>
      <c r="G152" s="46"/>
      <c r="H152" s="46"/>
      <c r="I152" s="46"/>
      <c r="J152" s="46"/>
      <c r="K152" s="46"/>
      <c r="L152" s="46"/>
      <c r="M152" s="46"/>
      <c r="N152" s="46"/>
      <c r="O152" s="46"/>
      <c r="P152" s="46"/>
      <c r="Q152" s="46"/>
      <c r="R152" s="46"/>
      <c r="S152" s="46"/>
      <c r="T152" s="46"/>
      <c r="U152" s="46"/>
      <c r="V152" s="46"/>
      <c r="W152" s="46"/>
      <c r="X152" s="46"/>
      <c r="Y152" s="46"/>
      <c r="Z152" s="46"/>
      <c r="AA152" s="46"/>
      <c r="AB152" s="46"/>
      <c r="AC152" s="46"/>
      <c r="AD152" s="46"/>
      <c r="AE152" s="774"/>
      <c r="AF152" s="907"/>
      <c r="AG152" s="999"/>
    </row>
    <row r="153" spans="1:33" ht="13.5" customHeight="1">
      <c r="A153" s="17"/>
      <c r="B153" s="46"/>
      <c r="C153" s="46"/>
      <c r="D153" s="46"/>
      <c r="E153" s="82"/>
      <c r="F153" s="119"/>
      <c r="G153" s="46"/>
      <c r="H153" s="46"/>
      <c r="I153" s="46"/>
      <c r="J153" s="46"/>
      <c r="K153" s="46"/>
      <c r="L153" s="46"/>
      <c r="M153" s="46"/>
      <c r="N153" s="46"/>
      <c r="O153" s="46"/>
      <c r="P153" s="46"/>
      <c r="Q153" s="46"/>
      <c r="R153" s="46"/>
      <c r="S153" s="46"/>
      <c r="T153" s="46"/>
      <c r="U153" s="46"/>
      <c r="V153" s="46"/>
      <c r="W153" s="46"/>
      <c r="X153" s="46"/>
      <c r="Y153" s="46"/>
      <c r="Z153" s="46"/>
      <c r="AA153" s="46"/>
      <c r="AB153" s="46"/>
      <c r="AC153" s="46"/>
      <c r="AD153" s="46"/>
      <c r="AE153" s="774"/>
      <c r="AF153" s="907"/>
      <c r="AG153" s="999"/>
    </row>
    <row r="154" spans="1:33" ht="13.5" customHeight="1">
      <c r="A154" s="17"/>
      <c r="B154" s="46"/>
      <c r="C154" s="46"/>
      <c r="D154" s="46"/>
      <c r="E154" s="82"/>
      <c r="F154" s="119"/>
      <c r="G154" s="46"/>
      <c r="H154" s="46"/>
      <c r="I154" s="46"/>
      <c r="J154" s="46"/>
      <c r="K154" s="46"/>
      <c r="L154" s="46"/>
      <c r="M154" s="46"/>
      <c r="N154" s="46"/>
      <c r="O154" s="46"/>
      <c r="P154" s="46"/>
      <c r="Q154" s="46"/>
      <c r="R154" s="46"/>
      <c r="S154" s="46"/>
      <c r="T154" s="46"/>
      <c r="U154" s="46"/>
      <c r="V154" s="46"/>
      <c r="W154" s="46"/>
      <c r="X154" s="46"/>
      <c r="Y154" s="46"/>
      <c r="Z154" s="46"/>
      <c r="AA154" s="46"/>
      <c r="AB154" s="46"/>
      <c r="AC154" s="46"/>
      <c r="AD154" s="46"/>
      <c r="AE154" s="774"/>
      <c r="AF154" s="907"/>
      <c r="AG154" s="999"/>
    </row>
    <row r="155" spans="1:33" ht="13.5" customHeight="1">
      <c r="A155" s="17"/>
      <c r="B155" s="46"/>
      <c r="C155" s="46"/>
      <c r="D155" s="46"/>
      <c r="E155" s="82"/>
      <c r="F155" s="119"/>
      <c r="G155" s="46"/>
      <c r="H155" s="46"/>
      <c r="I155" s="46"/>
      <c r="J155" s="46"/>
      <c r="K155" s="46"/>
      <c r="L155" s="46"/>
      <c r="M155" s="46"/>
      <c r="N155" s="46"/>
      <c r="O155" s="46"/>
      <c r="P155" s="46"/>
      <c r="Q155" s="46"/>
      <c r="R155" s="46"/>
      <c r="S155" s="46"/>
      <c r="T155" s="46"/>
      <c r="U155" s="46"/>
      <c r="V155" s="46"/>
      <c r="W155" s="46"/>
      <c r="X155" s="46"/>
      <c r="Y155" s="46"/>
      <c r="Z155" s="46"/>
      <c r="AA155" s="46"/>
      <c r="AB155" s="46"/>
      <c r="AC155" s="46"/>
      <c r="AD155" s="46"/>
      <c r="AE155" s="774"/>
      <c r="AF155" s="907"/>
      <c r="AG155" s="999"/>
    </row>
    <row r="156" spans="1:33" ht="13.5" customHeight="1">
      <c r="A156" s="17"/>
      <c r="B156" s="46"/>
      <c r="C156" s="46"/>
      <c r="D156" s="46"/>
      <c r="E156" s="82"/>
      <c r="F156" s="119"/>
      <c r="G156" s="46"/>
      <c r="H156" s="46"/>
      <c r="I156" s="46"/>
      <c r="J156" s="46"/>
      <c r="K156" s="46"/>
      <c r="L156" s="46"/>
      <c r="M156" s="46"/>
      <c r="N156" s="46"/>
      <c r="O156" s="46"/>
      <c r="P156" s="46"/>
      <c r="Q156" s="46"/>
      <c r="R156" s="46"/>
      <c r="S156" s="46"/>
      <c r="T156" s="46"/>
      <c r="U156" s="46"/>
      <c r="V156" s="46"/>
      <c r="W156" s="46"/>
      <c r="X156" s="46"/>
      <c r="Y156" s="46"/>
      <c r="Z156" s="46"/>
      <c r="AA156" s="46"/>
      <c r="AB156" s="46"/>
      <c r="AC156" s="46"/>
      <c r="AD156" s="46"/>
      <c r="AE156" s="774"/>
      <c r="AF156" s="907"/>
      <c r="AG156" s="999"/>
    </row>
    <row r="157" spans="1:33" ht="13.5" customHeight="1">
      <c r="A157" s="17"/>
      <c r="B157" s="46"/>
      <c r="C157" s="46"/>
      <c r="D157" s="46"/>
      <c r="E157" s="82"/>
      <c r="F157" s="119"/>
      <c r="G157" s="46"/>
      <c r="H157" s="46"/>
      <c r="I157" s="46"/>
      <c r="J157" s="46"/>
      <c r="K157" s="46"/>
      <c r="L157" s="46"/>
      <c r="M157" s="46"/>
      <c r="N157" s="46"/>
      <c r="O157" s="46"/>
      <c r="P157" s="46"/>
      <c r="Q157" s="46"/>
      <c r="R157" s="46"/>
      <c r="S157" s="46"/>
      <c r="T157" s="46"/>
      <c r="U157" s="46"/>
      <c r="V157" s="46"/>
      <c r="W157" s="46"/>
      <c r="X157" s="46"/>
      <c r="Y157" s="46"/>
      <c r="Z157" s="46"/>
      <c r="AA157" s="46"/>
      <c r="AB157" s="46"/>
      <c r="AC157" s="46"/>
      <c r="AD157" s="46"/>
      <c r="AE157" s="774"/>
      <c r="AF157" s="907"/>
      <c r="AG157" s="999"/>
    </row>
    <row r="158" spans="1:33" ht="13.5" customHeight="1">
      <c r="A158" s="17"/>
      <c r="B158" s="46"/>
      <c r="C158" s="46"/>
      <c r="D158" s="46"/>
      <c r="E158" s="82"/>
      <c r="F158" s="120"/>
      <c r="G158" s="129"/>
      <c r="H158" s="129"/>
      <c r="I158" s="129"/>
      <c r="J158" s="129"/>
      <c r="K158" s="129"/>
      <c r="L158" s="129"/>
      <c r="M158" s="129"/>
      <c r="N158" s="129"/>
      <c r="O158" s="129"/>
      <c r="P158" s="129"/>
      <c r="Q158" s="129"/>
      <c r="R158" s="129"/>
      <c r="S158" s="129"/>
      <c r="T158" s="129"/>
      <c r="U158" s="129"/>
      <c r="V158" s="129"/>
      <c r="W158" s="129"/>
      <c r="X158" s="129"/>
      <c r="Y158" s="129"/>
      <c r="Z158" s="129"/>
      <c r="AA158" s="129"/>
      <c r="AB158" s="129"/>
      <c r="AC158" s="129"/>
      <c r="AD158" s="129"/>
      <c r="AE158" s="775"/>
      <c r="AF158" s="908"/>
      <c r="AG158" s="1000"/>
    </row>
    <row r="159" spans="1:33" ht="13.5" customHeight="1">
      <c r="A159" s="17"/>
      <c r="B159" s="46"/>
      <c r="C159" s="46"/>
      <c r="D159" s="46"/>
      <c r="E159" s="82"/>
      <c r="F159" s="121" t="s">
        <v>304</v>
      </c>
      <c r="G159" s="128"/>
      <c r="H159" s="128"/>
      <c r="I159" s="128"/>
      <c r="J159" s="128"/>
      <c r="K159" s="128"/>
      <c r="L159" s="128"/>
      <c r="M159" s="128"/>
      <c r="N159" s="128"/>
      <c r="O159" s="128"/>
      <c r="P159" s="128"/>
      <c r="Q159" s="128"/>
      <c r="R159" s="128"/>
      <c r="S159" s="128"/>
      <c r="T159" s="128"/>
      <c r="U159" s="128"/>
      <c r="V159" s="128"/>
      <c r="W159" s="128"/>
      <c r="X159" s="128"/>
      <c r="Y159" s="128"/>
      <c r="Z159" s="128"/>
      <c r="AA159" s="128"/>
      <c r="AB159" s="128"/>
      <c r="AC159" s="128"/>
      <c r="AD159" s="128"/>
      <c r="AE159" s="776"/>
      <c r="AF159" s="906"/>
      <c r="AG159" s="950" t="s">
        <v>200</v>
      </c>
    </row>
    <row r="160" spans="1:33" ht="13.5" customHeight="1">
      <c r="A160" s="17"/>
      <c r="B160" s="46"/>
      <c r="C160" s="46"/>
      <c r="D160" s="46"/>
      <c r="E160" s="82"/>
      <c r="F160" s="119"/>
      <c r="G160" s="46"/>
      <c r="H160" s="46"/>
      <c r="I160" s="46"/>
      <c r="J160" s="46"/>
      <c r="K160" s="46"/>
      <c r="L160" s="46"/>
      <c r="M160" s="46"/>
      <c r="N160" s="46"/>
      <c r="O160" s="46"/>
      <c r="P160" s="46"/>
      <c r="Q160" s="46"/>
      <c r="R160" s="46"/>
      <c r="S160" s="46"/>
      <c r="T160" s="46"/>
      <c r="U160" s="46"/>
      <c r="V160" s="46"/>
      <c r="W160" s="46"/>
      <c r="X160" s="46"/>
      <c r="Y160" s="46"/>
      <c r="Z160" s="46"/>
      <c r="AA160" s="46"/>
      <c r="AB160" s="46"/>
      <c r="AC160" s="46"/>
      <c r="AD160" s="46"/>
      <c r="AE160" s="774"/>
      <c r="AF160" s="907"/>
      <c r="AG160" s="999"/>
    </row>
    <row r="161" spans="1:33" ht="13.5" customHeight="1">
      <c r="A161" s="17"/>
      <c r="B161" s="46"/>
      <c r="C161" s="46"/>
      <c r="D161" s="46"/>
      <c r="E161" s="82"/>
      <c r="F161" s="120"/>
      <c r="G161" s="129"/>
      <c r="H161" s="129"/>
      <c r="I161" s="129"/>
      <c r="J161" s="129"/>
      <c r="K161" s="129"/>
      <c r="L161" s="129"/>
      <c r="M161" s="129"/>
      <c r="N161" s="129"/>
      <c r="O161" s="129"/>
      <c r="P161" s="129"/>
      <c r="Q161" s="129"/>
      <c r="R161" s="129"/>
      <c r="S161" s="129"/>
      <c r="T161" s="129"/>
      <c r="U161" s="129"/>
      <c r="V161" s="129"/>
      <c r="W161" s="129"/>
      <c r="X161" s="129"/>
      <c r="Y161" s="129"/>
      <c r="Z161" s="129"/>
      <c r="AA161" s="129"/>
      <c r="AB161" s="129"/>
      <c r="AC161" s="129"/>
      <c r="AD161" s="129"/>
      <c r="AE161" s="775"/>
      <c r="AF161" s="908"/>
      <c r="AG161" s="1000"/>
    </row>
    <row r="162" spans="1:33" ht="13.5" customHeight="1">
      <c r="A162" s="17"/>
      <c r="B162" s="46"/>
      <c r="C162" s="46"/>
      <c r="D162" s="46"/>
      <c r="E162" s="82"/>
      <c r="F162" s="121" t="s">
        <v>1199</v>
      </c>
      <c r="G162" s="128"/>
      <c r="H162" s="128"/>
      <c r="I162" s="128"/>
      <c r="J162" s="128"/>
      <c r="K162" s="128"/>
      <c r="L162" s="128"/>
      <c r="M162" s="128"/>
      <c r="N162" s="128"/>
      <c r="O162" s="128"/>
      <c r="P162" s="128"/>
      <c r="Q162" s="128"/>
      <c r="R162" s="128"/>
      <c r="S162" s="128"/>
      <c r="T162" s="128"/>
      <c r="U162" s="128"/>
      <c r="V162" s="128"/>
      <c r="W162" s="128"/>
      <c r="X162" s="128"/>
      <c r="Y162" s="128"/>
      <c r="Z162" s="128"/>
      <c r="AA162" s="128"/>
      <c r="AB162" s="128"/>
      <c r="AC162" s="128"/>
      <c r="AD162" s="128"/>
      <c r="AE162" s="776"/>
      <c r="AF162" s="906"/>
      <c r="AG162" s="950" t="s">
        <v>918</v>
      </c>
    </row>
    <row r="163" spans="1:33" ht="13.5" customHeight="1">
      <c r="A163" s="17"/>
      <c r="B163" s="46"/>
      <c r="C163" s="46"/>
      <c r="D163" s="46"/>
      <c r="E163" s="82"/>
      <c r="F163" s="119"/>
      <c r="G163" s="46"/>
      <c r="H163" s="46"/>
      <c r="I163" s="46"/>
      <c r="J163" s="46"/>
      <c r="K163" s="46"/>
      <c r="L163" s="46"/>
      <c r="M163" s="46"/>
      <c r="N163" s="46"/>
      <c r="O163" s="46"/>
      <c r="P163" s="46"/>
      <c r="Q163" s="46"/>
      <c r="R163" s="46"/>
      <c r="S163" s="46"/>
      <c r="T163" s="46"/>
      <c r="U163" s="46"/>
      <c r="V163" s="46"/>
      <c r="W163" s="46"/>
      <c r="X163" s="46"/>
      <c r="Y163" s="46"/>
      <c r="Z163" s="46"/>
      <c r="AA163" s="46"/>
      <c r="AB163" s="46"/>
      <c r="AC163" s="46"/>
      <c r="AD163" s="46"/>
      <c r="AE163" s="774"/>
      <c r="AF163" s="907"/>
      <c r="AG163" s="999"/>
    </row>
    <row r="164" spans="1:33" ht="13.5" customHeight="1">
      <c r="A164" s="17"/>
      <c r="B164" s="46"/>
      <c r="C164" s="46"/>
      <c r="D164" s="46"/>
      <c r="E164" s="82"/>
      <c r="F164" s="119"/>
      <c r="G164" s="46"/>
      <c r="H164" s="46"/>
      <c r="I164" s="46"/>
      <c r="J164" s="46"/>
      <c r="K164" s="46"/>
      <c r="L164" s="46"/>
      <c r="M164" s="46"/>
      <c r="N164" s="46"/>
      <c r="O164" s="46"/>
      <c r="P164" s="46"/>
      <c r="Q164" s="46"/>
      <c r="R164" s="46"/>
      <c r="S164" s="46"/>
      <c r="T164" s="46"/>
      <c r="U164" s="46"/>
      <c r="V164" s="46"/>
      <c r="W164" s="46"/>
      <c r="X164" s="46"/>
      <c r="Y164" s="46"/>
      <c r="Z164" s="46"/>
      <c r="AA164" s="46"/>
      <c r="AB164" s="46"/>
      <c r="AC164" s="46"/>
      <c r="AD164" s="46"/>
      <c r="AE164" s="774"/>
      <c r="AF164" s="907"/>
      <c r="AG164" s="999"/>
    </row>
    <row r="165" spans="1:33" ht="13.5" customHeight="1">
      <c r="A165" s="17"/>
      <c r="B165" s="46"/>
      <c r="C165" s="46"/>
      <c r="D165" s="46"/>
      <c r="E165" s="82"/>
      <c r="F165" s="119"/>
      <c r="G165" s="46"/>
      <c r="H165" s="46"/>
      <c r="I165" s="46"/>
      <c r="J165" s="46"/>
      <c r="K165" s="46"/>
      <c r="L165" s="46"/>
      <c r="M165" s="46"/>
      <c r="N165" s="46"/>
      <c r="O165" s="46"/>
      <c r="P165" s="46"/>
      <c r="Q165" s="46"/>
      <c r="R165" s="46"/>
      <c r="S165" s="46"/>
      <c r="T165" s="46"/>
      <c r="U165" s="46"/>
      <c r="V165" s="46"/>
      <c r="W165" s="46"/>
      <c r="X165" s="46"/>
      <c r="Y165" s="46"/>
      <c r="Z165" s="46"/>
      <c r="AA165" s="46"/>
      <c r="AB165" s="46"/>
      <c r="AC165" s="46"/>
      <c r="AD165" s="46"/>
      <c r="AE165" s="774"/>
      <c r="AF165" s="907"/>
      <c r="AG165" s="999"/>
    </row>
    <row r="166" spans="1:33" ht="13.5" customHeight="1">
      <c r="A166" s="17"/>
      <c r="B166" s="46"/>
      <c r="C166" s="46"/>
      <c r="D166" s="46"/>
      <c r="E166" s="82"/>
      <c r="F166" s="119"/>
      <c r="G166" s="46"/>
      <c r="H166" s="46"/>
      <c r="I166" s="46"/>
      <c r="J166" s="46"/>
      <c r="K166" s="46"/>
      <c r="L166" s="46"/>
      <c r="M166" s="46"/>
      <c r="N166" s="46"/>
      <c r="O166" s="46"/>
      <c r="P166" s="46"/>
      <c r="Q166" s="46"/>
      <c r="R166" s="46"/>
      <c r="S166" s="46"/>
      <c r="T166" s="46"/>
      <c r="U166" s="46"/>
      <c r="V166" s="46"/>
      <c r="W166" s="46"/>
      <c r="X166" s="46"/>
      <c r="Y166" s="46"/>
      <c r="Z166" s="46"/>
      <c r="AA166" s="46"/>
      <c r="AB166" s="46"/>
      <c r="AC166" s="46"/>
      <c r="AD166" s="46"/>
      <c r="AE166" s="774"/>
      <c r="AF166" s="907"/>
      <c r="AG166" s="999"/>
    </row>
    <row r="167" spans="1:33" ht="13.5" customHeight="1">
      <c r="A167" s="17"/>
      <c r="B167" s="46"/>
      <c r="C167" s="46"/>
      <c r="D167" s="46"/>
      <c r="E167" s="82"/>
      <c r="F167" s="120"/>
      <c r="G167" s="129"/>
      <c r="H167" s="129"/>
      <c r="I167" s="129"/>
      <c r="J167" s="129"/>
      <c r="K167" s="129"/>
      <c r="L167" s="129"/>
      <c r="M167" s="129"/>
      <c r="N167" s="129"/>
      <c r="O167" s="129"/>
      <c r="P167" s="129"/>
      <c r="Q167" s="129"/>
      <c r="R167" s="129"/>
      <c r="S167" s="129"/>
      <c r="T167" s="129"/>
      <c r="U167" s="129"/>
      <c r="V167" s="129"/>
      <c r="W167" s="129"/>
      <c r="X167" s="129"/>
      <c r="Y167" s="129"/>
      <c r="Z167" s="129"/>
      <c r="AA167" s="129"/>
      <c r="AB167" s="129"/>
      <c r="AC167" s="129"/>
      <c r="AD167" s="129"/>
      <c r="AE167" s="775"/>
      <c r="AF167" s="908"/>
      <c r="AG167" s="1000"/>
    </row>
    <row r="168" spans="1:33" ht="13.5" customHeight="1">
      <c r="A168" s="17"/>
      <c r="B168" s="46"/>
      <c r="C168" s="46"/>
      <c r="D168" s="46"/>
      <c r="E168" s="82"/>
      <c r="F168" s="121" t="s">
        <v>662</v>
      </c>
      <c r="G168" s="128"/>
      <c r="H168" s="128"/>
      <c r="I168" s="128"/>
      <c r="J168" s="128"/>
      <c r="K168" s="128"/>
      <c r="L168" s="128"/>
      <c r="M168" s="128"/>
      <c r="N168" s="128"/>
      <c r="O168" s="128"/>
      <c r="P168" s="128"/>
      <c r="Q168" s="128"/>
      <c r="R168" s="128"/>
      <c r="S168" s="128"/>
      <c r="T168" s="128"/>
      <c r="U168" s="128"/>
      <c r="V168" s="128"/>
      <c r="W168" s="128"/>
      <c r="X168" s="128"/>
      <c r="Y168" s="128"/>
      <c r="Z168" s="128"/>
      <c r="AA168" s="128"/>
      <c r="AB168" s="128"/>
      <c r="AC168" s="128"/>
      <c r="AD168" s="128"/>
      <c r="AE168" s="776"/>
      <c r="AF168" s="906"/>
      <c r="AG168" s="950" t="s">
        <v>181</v>
      </c>
    </row>
    <row r="169" spans="1:33" ht="13.5" customHeight="1">
      <c r="A169" s="17"/>
      <c r="B169" s="46"/>
      <c r="C169" s="46"/>
      <c r="D169" s="46"/>
      <c r="E169" s="82"/>
      <c r="F169" s="119"/>
      <c r="G169" s="46"/>
      <c r="H169" s="46"/>
      <c r="I169" s="46"/>
      <c r="J169" s="46"/>
      <c r="K169" s="46"/>
      <c r="L169" s="46"/>
      <c r="M169" s="46"/>
      <c r="N169" s="46"/>
      <c r="O169" s="46"/>
      <c r="P169" s="46"/>
      <c r="Q169" s="46"/>
      <c r="R169" s="46"/>
      <c r="S169" s="46"/>
      <c r="T169" s="46"/>
      <c r="U169" s="46"/>
      <c r="V169" s="46"/>
      <c r="W169" s="46"/>
      <c r="X169" s="46"/>
      <c r="Y169" s="46"/>
      <c r="Z169" s="46"/>
      <c r="AA169" s="46"/>
      <c r="AB169" s="46"/>
      <c r="AC169" s="46"/>
      <c r="AD169" s="46"/>
      <c r="AE169" s="774"/>
      <c r="AF169" s="907"/>
      <c r="AG169" s="999" t="s">
        <v>434</v>
      </c>
    </row>
    <row r="170" spans="1:33" ht="13.5" customHeight="1">
      <c r="A170" s="17"/>
      <c r="B170" s="46"/>
      <c r="C170" s="46"/>
      <c r="D170" s="46"/>
      <c r="E170" s="82"/>
      <c r="F170" s="119"/>
      <c r="G170" s="46"/>
      <c r="H170" s="46"/>
      <c r="I170" s="46"/>
      <c r="J170" s="46"/>
      <c r="K170" s="46"/>
      <c r="L170" s="46"/>
      <c r="M170" s="46"/>
      <c r="N170" s="46"/>
      <c r="O170" s="46"/>
      <c r="P170" s="46"/>
      <c r="Q170" s="46"/>
      <c r="R170" s="46"/>
      <c r="S170" s="46"/>
      <c r="T170" s="46"/>
      <c r="U170" s="46"/>
      <c r="V170" s="46"/>
      <c r="W170" s="46"/>
      <c r="X170" s="46"/>
      <c r="Y170" s="46"/>
      <c r="Z170" s="46"/>
      <c r="AA170" s="46"/>
      <c r="AB170" s="46"/>
      <c r="AC170" s="46"/>
      <c r="AD170" s="46"/>
      <c r="AE170" s="774"/>
      <c r="AF170" s="907"/>
      <c r="AG170" s="999"/>
    </row>
    <row r="171" spans="1:33" ht="13.5" customHeight="1">
      <c r="A171" s="17"/>
      <c r="B171" s="46"/>
      <c r="C171" s="46"/>
      <c r="D171" s="46"/>
      <c r="E171" s="82"/>
      <c r="F171" s="119"/>
      <c r="G171" s="46"/>
      <c r="H171" s="46"/>
      <c r="I171" s="46"/>
      <c r="J171" s="46"/>
      <c r="K171" s="46"/>
      <c r="L171" s="46"/>
      <c r="M171" s="46"/>
      <c r="N171" s="46"/>
      <c r="O171" s="46"/>
      <c r="P171" s="46"/>
      <c r="Q171" s="46"/>
      <c r="R171" s="46"/>
      <c r="S171" s="46"/>
      <c r="T171" s="46"/>
      <c r="U171" s="46"/>
      <c r="V171" s="46"/>
      <c r="W171" s="46"/>
      <c r="X171" s="46"/>
      <c r="Y171" s="46"/>
      <c r="Z171" s="46"/>
      <c r="AA171" s="46"/>
      <c r="AB171" s="46"/>
      <c r="AC171" s="46"/>
      <c r="AD171" s="46"/>
      <c r="AE171" s="774"/>
      <c r="AF171" s="907"/>
      <c r="AG171" s="999"/>
    </row>
    <row r="172" spans="1:33" ht="13.5" customHeight="1">
      <c r="A172" s="17"/>
      <c r="B172" s="46"/>
      <c r="C172" s="46"/>
      <c r="D172" s="46"/>
      <c r="E172" s="82"/>
      <c r="F172" s="119"/>
      <c r="G172" s="46"/>
      <c r="H172" s="46"/>
      <c r="I172" s="46"/>
      <c r="J172" s="46"/>
      <c r="K172" s="46"/>
      <c r="L172" s="46"/>
      <c r="M172" s="46"/>
      <c r="N172" s="46"/>
      <c r="O172" s="46"/>
      <c r="P172" s="46"/>
      <c r="Q172" s="46"/>
      <c r="R172" s="46"/>
      <c r="S172" s="46"/>
      <c r="T172" s="46"/>
      <c r="U172" s="46"/>
      <c r="V172" s="46"/>
      <c r="W172" s="46"/>
      <c r="X172" s="46"/>
      <c r="Y172" s="46"/>
      <c r="Z172" s="46"/>
      <c r="AA172" s="46"/>
      <c r="AB172" s="46"/>
      <c r="AC172" s="46"/>
      <c r="AD172" s="46"/>
      <c r="AE172" s="774"/>
      <c r="AF172" s="907"/>
      <c r="AG172" s="999"/>
    </row>
    <row r="173" spans="1:33" ht="13.5" customHeight="1">
      <c r="A173" s="17"/>
      <c r="B173" s="46"/>
      <c r="C173" s="46"/>
      <c r="D173" s="46"/>
      <c r="E173" s="82"/>
      <c r="F173" s="119"/>
      <c r="G173" s="46"/>
      <c r="H173" s="46"/>
      <c r="I173" s="46"/>
      <c r="J173" s="46"/>
      <c r="K173" s="46"/>
      <c r="L173" s="46"/>
      <c r="M173" s="46"/>
      <c r="N173" s="46"/>
      <c r="O173" s="46"/>
      <c r="P173" s="46"/>
      <c r="Q173" s="46"/>
      <c r="R173" s="46"/>
      <c r="S173" s="46"/>
      <c r="T173" s="46"/>
      <c r="U173" s="46"/>
      <c r="V173" s="46"/>
      <c r="W173" s="46"/>
      <c r="X173" s="46"/>
      <c r="Y173" s="46"/>
      <c r="Z173" s="46"/>
      <c r="AA173" s="46"/>
      <c r="AB173" s="46"/>
      <c r="AC173" s="46"/>
      <c r="AD173" s="46"/>
      <c r="AE173" s="774"/>
      <c r="AF173" s="907"/>
      <c r="AG173" s="999"/>
    </row>
    <row r="174" spans="1:33" ht="13.5" customHeight="1">
      <c r="A174" s="17"/>
      <c r="B174" s="46"/>
      <c r="C174" s="46"/>
      <c r="D174" s="46"/>
      <c r="E174" s="82"/>
      <c r="F174" s="120"/>
      <c r="G174" s="129"/>
      <c r="H174" s="129"/>
      <c r="I174" s="129"/>
      <c r="J174" s="129"/>
      <c r="K174" s="129"/>
      <c r="L174" s="129"/>
      <c r="M174" s="129"/>
      <c r="N174" s="129"/>
      <c r="O174" s="129"/>
      <c r="P174" s="129"/>
      <c r="Q174" s="129"/>
      <c r="R174" s="129"/>
      <c r="S174" s="129"/>
      <c r="T174" s="129"/>
      <c r="U174" s="129"/>
      <c r="V174" s="129"/>
      <c r="W174" s="129"/>
      <c r="X174" s="129"/>
      <c r="Y174" s="129"/>
      <c r="Z174" s="129"/>
      <c r="AA174" s="129"/>
      <c r="AB174" s="129"/>
      <c r="AC174" s="129"/>
      <c r="AD174" s="129"/>
      <c r="AE174" s="775"/>
      <c r="AF174" s="908"/>
      <c r="AG174" s="1000"/>
    </row>
    <row r="175" spans="1:33" ht="13.5" customHeight="1">
      <c r="A175" s="17"/>
      <c r="B175" s="46"/>
      <c r="C175" s="46"/>
      <c r="D175" s="46"/>
      <c r="E175" s="82"/>
      <c r="F175" s="121" t="s">
        <v>1069</v>
      </c>
      <c r="G175" s="128"/>
      <c r="H175" s="128"/>
      <c r="I175" s="128"/>
      <c r="J175" s="128"/>
      <c r="K175" s="128"/>
      <c r="L175" s="128"/>
      <c r="M175" s="128"/>
      <c r="N175" s="128"/>
      <c r="O175" s="128"/>
      <c r="P175" s="128"/>
      <c r="Q175" s="128"/>
      <c r="R175" s="128"/>
      <c r="S175" s="128"/>
      <c r="T175" s="128"/>
      <c r="U175" s="128"/>
      <c r="V175" s="128"/>
      <c r="W175" s="128"/>
      <c r="X175" s="128"/>
      <c r="Y175" s="128"/>
      <c r="Z175" s="128"/>
      <c r="AA175" s="128"/>
      <c r="AB175" s="128"/>
      <c r="AC175" s="128"/>
      <c r="AD175" s="128"/>
      <c r="AE175" s="776"/>
      <c r="AF175" s="906"/>
      <c r="AG175" s="950" t="s">
        <v>583</v>
      </c>
    </row>
    <row r="176" spans="1:33" ht="13.5" customHeight="1">
      <c r="A176" s="17"/>
      <c r="B176" s="46"/>
      <c r="C176" s="46"/>
      <c r="D176" s="46"/>
      <c r="E176" s="82"/>
      <c r="F176" s="119"/>
      <c r="G176" s="46"/>
      <c r="H176" s="46"/>
      <c r="I176" s="46"/>
      <c r="J176" s="46"/>
      <c r="K176" s="46"/>
      <c r="L176" s="46"/>
      <c r="M176" s="46"/>
      <c r="N176" s="46"/>
      <c r="O176" s="46"/>
      <c r="P176" s="46"/>
      <c r="Q176" s="46"/>
      <c r="R176" s="46"/>
      <c r="S176" s="46"/>
      <c r="T176" s="46"/>
      <c r="U176" s="46"/>
      <c r="V176" s="46"/>
      <c r="W176" s="46"/>
      <c r="X176" s="46"/>
      <c r="Y176" s="46"/>
      <c r="Z176" s="46"/>
      <c r="AA176" s="46"/>
      <c r="AB176" s="46"/>
      <c r="AC176" s="46"/>
      <c r="AD176" s="46"/>
      <c r="AE176" s="774"/>
      <c r="AF176" s="907"/>
      <c r="AG176" s="999" t="s">
        <v>663</v>
      </c>
    </row>
    <row r="177" spans="1:33" ht="13.5" customHeight="1">
      <c r="A177" s="17"/>
      <c r="B177" s="46"/>
      <c r="C177" s="46"/>
      <c r="D177" s="46"/>
      <c r="E177" s="82"/>
      <c r="F177" s="119"/>
      <c r="G177" s="46"/>
      <c r="H177" s="46"/>
      <c r="I177" s="46"/>
      <c r="J177" s="46"/>
      <c r="K177" s="46"/>
      <c r="L177" s="46"/>
      <c r="M177" s="46"/>
      <c r="N177" s="46"/>
      <c r="O177" s="46"/>
      <c r="P177" s="46"/>
      <c r="Q177" s="46"/>
      <c r="R177" s="46"/>
      <c r="S177" s="46"/>
      <c r="T177" s="46"/>
      <c r="U177" s="46"/>
      <c r="V177" s="46"/>
      <c r="W177" s="46"/>
      <c r="X177" s="46"/>
      <c r="Y177" s="46"/>
      <c r="Z177" s="46"/>
      <c r="AA177" s="46"/>
      <c r="AB177" s="46"/>
      <c r="AC177" s="46"/>
      <c r="AD177" s="46"/>
      <c r="AE177" s="774"/>
      <c r="AF177" s="907"/>
      <c r="AG177" s="999"/>
    </row>
    <row r="178" spans="1:33" ht="13.5" customHeight="1">
      <c r="A178" s="17"/>
      <c r="B178" s="46"/>
      <c r="C178" s="46"/>
      <c r="D178" s="46"/>
      <c r="E178" s="82"/>
      <c r="F178" s="119"/>
      <c r="G178" s="46"/>
      <c r="H178" s="46"/>
      <c r="I178" s="46"/>
      <c r="J178" s="46"/>
      <c r="K178" s="46"/>
      <c r="L178" s="46"/>
      <c r="M178" s="46"/>
      <c r="N178" s="46"/>
      <c r="O178" s="46"/>
      <c r="P178" s="46"/>
      <c r="Q178" s="46"/>
      <c r="R178" s="46"/>
      <c r="S178" s="46"/>
      <c r="T178" s="46"/>
      <c r="U178" s="46"/>
      <c r="V178" s="46"/>
      <c r="W178" s="46"/>
      <c r="X178" s="46"/>
      <c r="Y178" s="46"/>
      <c r="Z178" s="46"/>
      <c r="AA178" s="46"/>
      <c r="AB178" s="46"/>
      <c r="AC178" s="46"/>
      <c r="AD178" s="46"/>
      <c r="AE178" s="774"/>
      <c r="AF178" s="907"/>
      <c r="AG178" s="999"/>
    </row>
    <row r="179" spans="1:33" ht="13.5" customHeight="1">
      <c r="A179" s="17"/>
      <c r="B179" s="46"/>
      <c r="C179" s="46"/>
      <c r="D179" s="46"/>
      <c r="E179" s="82"/>
      <c r="F179" s="119"/>
      <c r="G179" s="46"/>
      <c r="H179" s="46"/>
      <c r="I179" s="46"/>
      <c r="J179" s="46"/>
      <c r="K179" s="46"/>
      <c r="L179" s="46"/>
      <c r="M179" s="46"/>
      <c r="N179" s="46"/>
      <c r="O179" s="46"/>
      <c r="P179" s="46"/>
      <c r="Q179" s="46"/>
      <c r="R179" s="46"/>
      <c r="S179" s="46"/>
      <c r="T179" s="46"/>
      <c r="U179" s="46"/>
      <c r="V179" s="46"/>
      <c r="W179" s="46"/>
      <c r="X179" s="46"/>
      <c r="Y179" s="46"/>
      <c r="Z179" s="46"/>
      <c r="AA179" s="46"/>
      <c r="AB179" s="46"/>
      <c r="AC179" s="46"/>
      <c r="AD179" s="46"/>
      <c r="AE179" s="774"/>
      <c r="AF179" s="907"/>
      <c r="AG179" s="999"/>
    </row>
    <row r="180" spans="1:33" ht="13.5" customHeight="1">
      <c r="A180" s="17"/>
      <c r="B180" s="46"/>
      <c r="C180" s="46"/>
      <c r="D180" s="46"/>
      <c r="E180" s="82"/>
      <c r="F180" s="119"/>
      <c r="G180" s="46"/>
      <c r="H180" s="46"/>
      <c r="I180" s="46"/>
      <c r="J180" s="46"/>
      <c r="K180" s="46"/>
      <c r="L180" s="46"/>
      <c r="M180" s="46"/>
      <c r="N180" s="46"/>
      <c r="O180" s="46"/>
      <c r="P180" s="46"/>
      <c r="Q180" s="46"/>
      <c r="R180" s="46"/>
      <c r="S180" s="46"/>
      <c r="T180" s="46"/>
      <c r="U180" s="46"/>
      <c r="V180" s="46"/>
      <c r="W180" s="46"/>
      <c r="X180" s="46"/>
      <c r="Y180" s="46"/>
      <c r="Z180" s="46"/>
      <c r="AA180" s="46"/>
      <c r="AB180" s="46"/>
      <c r="AC180" s="46"/>
      <c r="AD180" s="46"/>
      <c r="AE180" s="774"/>
      <c r="AF180" s="907"/>
      <c r="AG180" s="999"/>
    </row>
    <row r="181" spans="1:33" ht="13.5" customHeight="1">
      <c r="A181" s="26"/>
      <c r="B181" s="59"/>
      <c r="C181" s="59"/>
      <c r="D181" s="59"/>
      <c r="E181" s="88"/>
      <c r="F181" s="120"/>
      <c r="G181" s="129"/>
      <c r="H181" s="129"/>
      <c r="I181" s="129"/>
      <c r="J181" s="129"/>
      <c r="K181" s="129"/>
      <c r="L181" s="129"/>
      <c r="M181" s="129"/>
      <c r="N181" s="129"/>
      <c r="O181" s="129"/>
      <c r="P181" s="129"/>
      <c r="Q181" s="129"/>
      <c r="R181" s="129"/>
      <c r="S181" s="129"/>
      <c r="T181" s="129"/>
      <c r="U181" s="129"/>
      <c r="V181" s="129"/>
      <c r="W181" s="129"/>
      <c r="X181" s="129"/>
      <c r="Y181" s="129"/>
      <c r="Z181" s="129"/>
      <c r="AA181" s="129"/>
      <c r="AB181" s="129"/>
      <c r="AC181" s="129"/>
      <c r="AD181" s="129"/>
      <c r="AE181" s="775"/>
      <c r="AF181" s="909"/>
      <c r="AG181" s="999"/>
    </row>
    <row r="182" spans="1:33" ht="13.5" customHeight="1">
      <c r="A182" s="27" t="s">
        <v>664</v>
      </c>
      <c r="B182" s="60"/>
      <c r="C182" s="60"/>
      <c r="D182" s="60"/>
      <c r="E182" s="89"/>
      <c r="F182" s="134" t="s">
        <v>65</v>
      </c>
      <c r="G182" s="60"/>
      <c r="H182" s="60"/>
      <c r="I182" s="60"/>
      <c r="J182" s="60"/>
      <c r="K182" s="60"/>
      <c r="L182" s="60"/>
      <c r="M182" s="60"/>
      <c r="N182" s="60"/>
      <c r="O182" s="60"/>
      <c r="P182" s="60"/>
      <c r="Q182" s="60"/>
      <c r="R182" s="60"/>
      <c r="S182" s="60"/>
      <c r="T182" s="60"/>
      <c r="U182" s="60"/>
      <c r="V182" s="60"/>
      <c r="W182" s="60"/>
      <c r="X182" s="60"/>
      <c r="Y182" s="60"/>
      <c r="Z182" s="60"/>
      <c r="AA182" s="60"/>
      <c r="AB182" s="60"/>
      <c r="AC182" s="60"/>
      <c r="AD182" s="60"/>
      <c r="AE182" s="789"/>
      <c r="AF182" s="910"/>
      <c r="AG182" s="1014" t="s">
        <v>80</v>
      </c>
    </row>
    <row r="183" spans="1:33" ht="13.5" customHeight="1">
      <c r="A183" s="28"/>
      <c r="B183" s="32"/>
      <c r="C183" s="32"/>
      <c r="D183" s="32"/>
      <c r="E183" s="90"/>
      <c r="F183" s="133"/>
      <c r="G183" s="32"/>
      <c r="H183" s="32"/>
      <c r="I183" s="32"/>
      <c r="J183" s="32"/>
      <c r="K183" s="32"/>
      <c r="L183" s="32"/>
      <c r="M183" s="32"/>
      <c r="N183" s="32"/>
      <c r="O183" s="32"/>
      <c r="P183" s="32"/>
      <c r="Q183" s="32"/>
      <c r="R183" s="32"/>
      <c r="S183" s="32"/>
      <c r="T183" s="32"/>
      <c r="U183" s="32"/>
      <c r="V183" s="32"/>
      <c r="W183" s="32"/>
      <c r="X183" s="32"/>
      <c r="Y183" s="32"/>
      <c r="Z183" s="32"/>
      <c r="AA183" s="32"/>
      <c r="AB183" s="32"/>
      <c r="AC183" s="32"/>
      <c r="AD183" s="32"/>
      <c r="AE183" s="783"/>
      <c r="AF183" s="911"/>
      <c r="AG183" s="1015"/>
    </row>
    <row r="184" spans="1:33" ht="13.5" customHeight="1">
      <c r="A184" s="28"/>
      <c r="B184" s="32"/>
      <c r="C184" s="32"/>
      <c r="D184" s="32"/>
      <c r="E184" s="90"/>
      <c r="F184" s="133"/>
      <c r="G184" s="32"/>
      <c r="H184" s="32"/>
      <c r="I184" s="32"/>
      <c r="J184" s="32"/>
      <c r="K184" s="32"/>
      <c r="L184" s="32"/>
      <c r="M184" s="32"/>
      <c r="N184" s="32"/>
      <c r="O184" s="32"/>
      <c r="P184" s="32"/>
      <c r="Q184" s="32"/>
      <c r="R184" s="32"/>
      <c r="S184" s="32"/>
      <c r="T184" s="32"/>
      <c r="U184" s="32"/>
      <c r="V184" s="32"/>
      <c r="W184" s="32"/>
      <c r="X184" s="32"/>
      <c r="Y184" s="32"/>
      <c r="Z184" s="32"/>
      <c r="AA184" s="32"/>
      <c r="AB184" s="32"/>
      <c r="AC184" s="32"/>
      <c r="AD184" s="32"/>
      <c r="AE184" s="783"/>
      <c r="AF184" s="911"/>
      <c r="AG184" s="1015" t="s">
        <v>83</v>
      </c>
    </row>
    <row r="185" spans="1:33" ht="18" customHeight="1">
      <c r="A185" s="28"/>
      <c r="B185" s="32"/>
      <c r="C185" s="32"/>
      <c r="D185" s="32"/>
      <c r="E185" s="90"/>
      <c r="F185" s="133"/>
      <c r="G185" s="32"/>
      <c r="H185" s="32"/>
      <c r="I185" s="32"/>
      <c r="J185" s="32"/>
      <c r="K185" s="32"/>
      <c r="L185" s="32"/>
      <c r="M185" s="32"/>
      <c r="N185" s="32"/>
      <c r="O185" s="32"/>
      <c r="P185" s="32"/>
      <c r="Q185" s="32"/>
      <c r="R185" s="32"/>
      <c r="S185" s="32"/>
      <c r="T185" s="32"/>
      <c r="U185" s="32"/>
      <c r="V185" s="32"/>
      <c r="W185" s="32"/>
      <c r="X185" s="32"/>
      <c r="Y185" s="32"/>
      <c r="Z185" s="32"/>
      <c r="AA185" s="32"/>
      <c r="AB185" s="32"/>
      <c r="AC185" s="32"/>
      <c r="AD185" s="32"/>
      <c r="AE185" s="783"/>
      <c r="AF185" s="911"/>
      <c r="AG185" s="1015"/>
    </row>
    <row r="186" spans="1:33" ht="13.5" customHeight="1">
      <c r="A186" s="28"/>
      <c r="B186" s="32"/>
      <c r="C186" s="32"/>
      <c r="D186" s="32"/>
      <c r="E186" s="90"/>
      <c r="F186" s="135" t="s">
        <v>44</v>
      </c>
      <c r="G186" s="201"/>
      <c r="H186" s="201"/>
      <c r="I186" s="201"/>
      <c r="J186" s="201"/>
      <c r="K186" s="201"/>
      <c r="L186" s="201"/>
      <c r="M186" s="201"/>
      <c r="N186" s="201"/>
      <c r="O186" s="201"/>
      <c r="P186" s="201"/>
      <c r="Q186" s="201"/>
      <c r="R186" s="201"/>
      <c r="S186" s="201"/>
      <c r="T186" s="201"/>
      <c r="U186" s="201"/>
      <c r="V186" s="201"/>
      <c r="W186" s="201"/>
      <c r="X186" s="201"/>
      <c r="Y186" s="201"/>
      <c r="Z186" s="201"/>
      <c r="AA186" s="201"/>
      <c r="AB186" s="201"/>
      <c r="AC186" s="201"/>
      <c r="AD186" s="201"/>
      <c r="AE186" s="790"/>
      <c r="AF186" s="912"/>
      <c r="AG186" s="1016" t="s">
        <v>87</v>
      </c>
    </row>
    <row r="187" spans="1:33" ht="13.5" customHeight="1">
      <c r="A187" s="28"/>
      <c r="B187" s="32"/>
      <c r="C187" s="32"/>
      <c r="D187" s="32"/>
      <c r="E187" s="90"/>
      <c r="F187" s="133"/>
      <c r="G187" s="32"/>
      <c r="H187" s="32"/>
      <c r="I187" s="32"/>
      <c r="J187" s="32"/>
      <c r="K187" s="32"/>
      <c r="L187" s="32"/>
      <c r="M187" s="32"/>
      <c r="N187" s="32"/>
      <c r="O187" s="32"/>
      <c r="P187" s="32"/>
      <c r="Q187" s="32"/>
      <c r="R187" s="32"/>
      <c r="S187" s="32"/>
      <c r="T187" s="32"/>
      <c r="U187" s="32"/>
      <c r="V187" s="32"/>
      <c r="W187" s="32"/>
      <c r="X187" s="32"/>
      <c r="Y187" s="32"/>
      <c r="Z187" s="32"/>
      <c r="AA187" s="32"/>
      <c r="AB187" s="32"/>
      <c r="AC187" s="32"/>
      <c r="AD187" s="32"/>
      <c r="AE187" s="783"/>
      <c r="AF187" s="911"/>
      <c r="AG187" s="1015"/>
    </row>
    <row r="188" spans="1:33" ht="15.75" customHeight="1">
      <c r="A188" s="28"/>
      <c r="B188" s="32"/>
      <c r="C188" s="32"/>
      <c r="D188" s="32"/>
      <c r="E188" s="90"/>
      <c r="F188" s="133"/>
      <c r="G188" s="32"/>
      <c r="H188" s="32"/>
      <c r="I188" s="32"/>
      <c r="J188" s="32"/>
      <c r="K188" s="32"/>
      <c r="L188" s="32"/>
      <c r="M188" s="32"/>
      <c r="N188" s="32"/>
      <c r="O188" s="32"/>
      <c r="P188" s="32"/>
      <c r="Q188" s="32"/>
      <c r="R188" s="32"/>
      <c r="S188" s="32"/>
      <c r="T188" s="32"/>
      <c r="U188" s="32"/>
      <c r="V188" s="32"/>
      <c r="W188" s="32"/>
      <c r="X188" s="32"/>
      <c r="Y188" s="32"/>
      <c r="Z188" s="32"/>
      <c r="AA188" s="32"/>
      <c r="AB188" s="32"/>
      <c r="AC188" s="32"/>
      <c r="AD188" s="32"/>
      <c r="AE188" s="783"/>
      <c r="AF188" s="911"/>
      <c r="AG188" s="1015" t="s">
        <v>90</v>
      </c>
    </row>
    <row r="189" spans="1:33" ht="13.5" customHeight="1">
      <c r="A189" s="28"/>
      <c r="B189" s="32"/>
      <c r="C189" s="32"/>
      <c r="D189" s="32"/>
      <c r="E189" s="90"/>
      <c r="F189" s="133"/>
      <c r="G189" s="238" t="s">
        <v>91</v>
      </c>
      <c r="H189" s="388"/>
      <c r="I189" s="388"/>
      <c r="J189" s="388"/>
      <c r="K189" s="388"/>
      <c r="L189" s="388"/>
      <c r="M189" s="420"/>
      <c r="N189" s="306" t="s">
        <v>421</v>
      </c>
      <c r="O189" s="419"/>
      <c r="P189" s="454"/>
      <c r="Q189" s="419" t="s">
        <v>49</v>
      </c>
      <c r="R189" s="409"/>
      <c r="S189" s="409"/>
      <c r="T189" s="419" t="s">
        <v>100</v>
      </c>
      <c r="U189" s="409"/>
      <c r="V189" s="409"/>
      <c r="W189" s="563" t="s">
        <v>57</v>
      </c>
      <c r="X189" s="607"/>
      <c r="Y189" s="5"/>
      <c r="Z189" s="5"/>
      <c r="AA189" s="637"/>
      <c r="AB189" s="396"/>
      <c r="AC189" s="32"/>
      <c r="AD189" s="32"/>
      <c r="AE189" s="783"/>
      <c r="AF189" s="911"/>
      <c r="AG189" s="1015"/>
    </row>
    <row r="190" spans="1:33" ht="4.5" customHeight="1">
      <c r="A190" s="28"/>
      <c r="B190" s="32"/>
      <c r="C190" s="32"/>
      <c r="D190" s="32"/>
      <c r="E190" s="90"/>
      <c r="F190" s="136"/>
      <c r="G190" s="200"/>
      <c r="H190" s="5"/>
      <c r="I190" s="5"/>
      <c r="J190" s="5"/>
      <c r="K190" s="5"/>
      <c r="L190" s="5"/>
      <c r="M190" s="5"/>
      <c r="N190" s="5"/>
      <c r="O190" s="5"/>
      <c r="P190" s="5"/>
      <c r="Q190" s="5"/>
      <c r="R190" s="5"/>
      <c r="S190" s="5"/>
      <c r="T190" s="5"/>
      <c r="U190" s="5"/>
      <c r="V190" s="5"/>
      <c r="W190" s="5"/>
      <c r="X190" s="5"/>
      <c r="Y190" s="200"/>
      <c r="Z190" s="200"/>
      <c r="AA190" s="200"/>
      <c r="AB190" s="200"/>
      <c r="AC190" s="200"/>
      <c r="AD190" s="200"/>
      <c r="AE190" s="791"/>
      <c r="AF190" s="913"/>
      <c r="AG190" s="1017"/>
    </row>
    <row r="191" spans="1:33" ht="13.5" customHeight="1">
      <c r="A191" s="28"/>
      <c r="B191" s="32"/>
      <c r="C191" s="32"/>
      <c r="D191" s="32"/>
      <c r="E191" s="90"/>
      <c r="F191" s="135" t="s">
        <v>106</v>
      </c>
      <c r="G191" s="201"/>
      <c r="H191" s="201"/>
      <c r="I191" s="201"/>
      <c r="J191" s="201"/>
      <c r="K191" s="201"/>
      <c r="L191" s="201"/>
      <c r="M191" s="201"/>
      <c r="N191" s="201"/>
      <c r="O191" s="201"/>
      <c r="P191" s="201"/>
      <c r="Q191" s="201"/>
      <c r="R191" s="201"/>
      <c r="S191" s="201"/>
      <c r="T191" s="201"/>
      <c r="U191" s="201"/>
      <c r="V191" s="201"/>
      <c r="W191" s="201"/>
      <c r="X191" s="201"/>
      <c r="Y191" s="201"/>
      <c r="Z191" s="201"/>
      <c r="AA191" s="201"/>
      <c r="AB191" s="201"/>
      <c r="AC191" s="201"/>
      <c r="AD191" s="201"/>
      <c r="AE191" s="790"/>
      <c r="AF191" s="912"/>
      <c r="AG191" s="1016" t="s">
        <v>107</v>
      </c>
    </row>
    <row r="192" spans="1:33" ht="13.5" customHeight="1">
      <c r="A192" s="28"/>
      <c r="B192" s="32"/>
      <c r="C192" s="32"/>
      <c r="D192" s="32"/>
      <c r="E192" s="90"/>
      <c r="F192" s="133"/>
      <c r="G192" s="32"/>
      <c r="H192" s="32"/>
      <c r="I192" s="32"/>
      <c r="J192" s="32"/>
      <c r="K192" s="32"/>
      <c r="L192" s="32"/>
      <c r="M192" s="32"/>
      <c r="N192" s="32"/>
      <c r="O192" s="32"/>
      <c r="P192" s="32"/>
      <c r="Q192" s="32"/>
      <c r="R192" s="32"/>
      <c r="S192" s="32"/>
      <c r="T192" s="32"/>
      <c r="U192" s="32"/>
      <c r="V192" s="32"/>
      <c r="W192" s="32"/>
      <c r="X192" s="32"/>
      <c r="Y192" s="32"/>
      <c r="Z192" s="32"/>
      <c r="AA192" s="32"/>
      <c r="AB192" s="32"/>
      <c r="AC192" s="32"/>
      <c r="AD192" s="32"/>
      <c r="AE192" s="783"/>
      <c r="AF192" s="911"/>
      <c r="AG192" s="1015"/>
    </row>
    <row r="193" spans="1:33" ht="12.75" customHeight="1">
      <c r="A193" s="28"/>
      <c r="B193" s="32"/>
      <c r="C193" s="32"/>
      <c r="D193" s="32"/>
      <c r="E193" s="90"/>
      <c r="F193" s="137"/>
      <c r="G193" s="127"/>
      <c r="H193" s="127"/>
      <c r="I193" s="127"/>
      <c r="J193" s="127"/>
      <c r="K193" s="127"/>
      <c r="L193" s="127"/>
      <c r="M193" s="127"/>
      <c r="N193" s="127"/>
      <c r="O193" s="127"/>
      <c r="P193" s="127"/>
      <c r="Q193" s="127"/>
      <c r="R193" s="127"/>
      <c r="S193" s="127"/>
      <c r="T193" s="127"/>
      <c r="U193" s="127"/>
      <c r="V193" s="127"/>
      <c r="W193" s="127"/>
      <c r="X193" s="127"/>
      <c r="Y193" s="127"/>
      <c r="Z193" s="127"/>
      <c r="AA193" s="127"/>
      <c r="AB193" s="127"/>
      <c r="AC193" s="127"/>
      <c r="AD193" s="127"/>
      <c r="AE193" s="792"/>
      <c r="AF193" s="914"/>
      <c r="AG193" s="334"/>
    </row>
    <row r="194" spans="1:33" ht="13.5" customHeight="1">
      <c r="A194" s="28"/>
      <c r="B194" s="32"/>
      <c r="C194" s="32"/>
      <c r="D194" s="32"/>
      <c r="E194" s="90"/>
      <c r="F194" s="133" t="s">
        <v>116</v>
      </c>
      <c r="G194" s="32"/>
      <c r="H194" s="32"/>
      <c r="I194" s="32"/>
      <c r="J194" s="32"/>
      <c r="K194" s="32"/>
      <c r="L194" s="32"/>
      <c r="M194" s="32"/>
      <c r="N194" s="32"/>
      <c r="O194" s="32"/>
      <c r="P194" s="32"/>
      <c r="Q194" s="32"/>
      <c r="R194" s="32"/>
      <c r="S194" s="32"/>
      <c r="T194" s="32"/>
      <c r="U194" s="32"/>
      <c r="V194" s="32"/>
      <c r="W194" s="32"/>
      <c r="X194" s="32"/>
      <c r="Y194" s="32"/>
      <c r="Z194" s="32"/>
      <c r="AA194" s="32"/>
      <c r="AB194" s="32"/>
      <c r="AC194" s="32"/>
      <c r="AD194" s="32"/>
      <c r="AE194" s="783"/>
      <c r="AF194" s="911"/>
      <c r="AG194" s="1015" t="s">
        <v>118</v>
      </c>
    </row>
    <row r="195" spans="1:33" ht="13.5" customHeight="1">
      <c r="A195" s="28"/>
      <c r="B195" s="32"/>
      <c r="C195" s="32"/>
      <c r="D195" s="32"/>
      <c r="E195" s="90"/>
      <c r="F195" s="133"/>
      <c r="G195" s="32"/>
      <c r="H195" s="32"/>
      <c r="I195" s="32"/>
      <c r="J195" s="32"/>
      <c r="K195" s="32"/>
      <c r="L195" s="32"/>
      <c r="M195" s="32"/>
      <c r="N195" s="32"/>
      <c r="O195" s="32"/>
      <c r="P195" s="32"/>
      <c r="Q195" s="32"/>
      <c r="R195" s="32"/>
      <c r="S195" s="32"/>
      <c r="T195" s="32"/>
      <c r="U195" s="32"/>
      <c r="V195" s="32"/>
      <c r="W195" s="32"/>
      <c r="X195" s="32"/>
      <c r="Y195" s="32"/>
      <c r="Z195" s="32"/>
      <c r="AA195" s="32"/>
      <c r="AB195" s="32"/>
      <c r="AC195" s="32"/>
      <c r="AD195" s="32"/>
      <c r="AE195" s="783"/>
      <c r="AF195" s="911"/>
      <c r="AG195" s="1015"/>
    </row>
    <row r="196" spans="1:33" ht="13.5" customHeight="1">
      <c r="A196" s="29"/>
      <c r="B196" s="61"/>
      <c r="C196" s="61"/>
      <c r="D196" s="61"/>
      <c r="E196" s="91"/>
      <c r="F196" s="133"/>
      <c r="G196" s="32"/>
      <c r="H196" s="32"/>
      <c r="I196" s="32"/>
      <c r="J196" s="32"/>
      <c r="K196" s="32"/>
      <c r="L196" s="32"/>
      <c r="M196" s="32"/>
      <c r="N196" s="32"/>
      <c r="O196" s="32"/>
      <c r="P196" s="32"/>
      <c r="Q196" s="32"/>
      <c r="R196" s="32"/>
      <c r="S196" s="32"/>
      <c r="T196" s="32"/>
      <c r="U196" s="32"/>
      <c r="V196" s="32"/>
      <c r="W196" s="32"/>
      <c r="X196" s="32"/>
      <c r="Y196" s="32"/>
      <c r="Z196" s="32"/>
      <c r="AA196" s="32"/>
      <c r="AB196" s="32"/>
      <c r="AC196" s="32"/>
      <c r="AD196" s="32"/>
      <c r="AE196" s="783"/>
      <c r="AF196" s="911"/>
      <c r="AG196" s="1015" t="s">
        <v>123</v>
      </c>
    </row>
    <row r="197" spans="1:33" ht="13.5" customHeight="1">
      <c r="A197" s="25" t="s">
        <v>30</v>
      </c>
      <c r="B197" s="58"/>
      <c r="C197" s="58"/>
      <c r="D197" s="58"/>
      <c r="E197" s="58"/>
      <c r="F197" s="132"/>
      <c r="G197" s="132"/>
      <c r="H197" s="132"/>
      <c r="I197" s="132"/>
      <c r="J197" s="132"/>
      <c r="K197" s="132"/>
      <c r="L197" s="132"/>
      <c r="M197" s="132"/>
      <c r="N197" s="132"/>
      <c r="O197" s="132"/>
      <c r="P197" s="132"/>
      <c r="Q197" s="132"/>
      <c r="R197" s="132"/>
      <c r="S197" s="132"/>
      <c r="T197" s="132"/>
      <c r="U197" s="132"/>
      <c r="V197" s="132"/>
      <c r="W197" s="132"/>
      <c r="X197" s="132"/>
      <c r="Y197" s="132"/>
      <c r="Z197" s="132"/>
      <c r="AA197" s="132"/>
      <c r="AB197" s="132"/>
      <c r="AC197" s="132"/>
      <c r="AD197" s="132"/>
      <c r="AE197" s="132"/>
      <c r="AF197" s="915" t="s">
        <v>5</v>
      </c>
      <c r="AG197" s="997" t="s">
        <v>26</v>
      </c>
    </row>
    <row r="198" spans="1:33" ht="13.5" customHeight="1">
      <c r="A198" s="30"/>
      <c r="B198" s="62"/>
      <c r="C198" s="62"/>
      <c r="D198" s="62"/>
      <c r="E198" s="92"/>
      <c r="F198" s="133" t="s">
        <v>124</v>
      </c>
      <c r="G198" s="32"/>
      <c r="H198" s="32"/>
      <c r="I198" s="32"/>
      <c r="J198" s="32"/>
      <c r="K198" s="32"/>
      <c r="L198" s="32"/>
      <c r="M198" s="32"/>
      <c r="N198" s="32"/>
      <c r="O198" s="32"/>
      <c r="P198" s="32"/>
      <c r="Q198" s="32"/>
      <c r="R198" s="32"/>
      <c r="S198" s="32"/>
      <c r="T198" s="32"/>
      <c r="U198" s="32"/>
      <c r="V198" s="32"/>
      <c r="W198" s="32"/>
      <c r="X198" s="32"/>
      <c r="Y198" s="32"/>
      <c r="Z198" s="32"/>
      <c r="AA198" s="32"/>
      <c r="AB198" s="32"/>
      <c r="AC198" s="32"/>
      <c r="AD198" s="32"/>
      <c r="AE198" s="783"/>
      <c r="AF198" s="911"/>
      <c r="AG198" s="1015" t="s">
        <v>134</v>
      </c>
    </row>
    <row r="199" spans="1:33" ht="18" customHeight="1">
      <c r="A199" s="30"/>
      <c r="B199" s="62"/>
      <c r="C199" s="62"/>
      <c r="D199" s="62"/>
      <c r="E199" s="92"/>
      <c r="F199" s="133"/>
      <c r="G199" s="32"/>
      <c r="H199" s="32"/>
      <c r="I199" s="32"/>
      <c r="J199" s="32"/>
      <c r="K199" s="32"/>
      <c r="L199" s="32"/>
      <c r="M199" s="32"/>
      <c r="N199" s="32"/>
      <c r="O199" s="32"/>
      <c r="P199" s="32"/>
      <c r="Q199" s="32"/>
      <c r="R199" s="32"/>
      <c r="S199" s="32"/>
      <c r="T199" s="32"/>
      <c r="U199" s="32"/>
      <c r="V199" s="32"/>
      <c r="W199" s="32"/>
      <c r="X199" s="32"/>
      <c r="Y199" s="32"/>
      <c r="Z199" s="32"/>
      <c r="AA199" s="32"/>
      <c r="AB199" s="32"/>
      <c r="AC199" s="32"/>
      <c r="AD199" s="32"/>
      <c r="AE199" s="783"/>
      <c r="AF199" s="911"/>
      <c r="AG199" s="1015"/>
    </row>
    <row r="200" spans="1:33" ht="13.5" customHeight="1">
      <c r="A200" s="30"/>
      <c r="B200" s="62"/>
      <c r="C200" s="62"/>
      <c r="D200" s="62"/>
      <c r="E200" s="92"/>
      <c r="F200" s="138"/>
      <c r="G200" s="238" t="s">
        <v>139</v>
      </c>
      <c r="H200" s="388"/>
      <c r="I200" s="388"/>
      <c r="J200" s="420"/>
      <c r="K200" s="306" t="s">
        <v>421</v>
      </c>
      <c r="L200" s="419"/>
      <c r="M200" s="454"/>
      <c r="N200" s="462" t="s">
        <v>49</v>
      </c>
      <c r="O200" s="536"/>
      <c r="P200" s="536"/>
      <c r="Q200" s="462" t="s">
        <v>100</v>
      </c>
      <c r="R200" s="536"/>
      <c r="S200" s="536"/>
      <c r="T200" s="577" t="s">
        <v>57</v>
      </c>
      <c r="U200" s="165"/>
      <c r="V200" s="396"/>
      <c r="W200" s="5"/>
      <c r="X200" s="5"/>
      <c r="Y200" s="5"/>
      <c r="Z200" s="165"/>
      <c r="AA200" s="165"/>
      <c r="AB200" s="165"/>
      <c r="AC200" s="165"/>
      <c r="AD200" s="165"/>
      <c r="AE200" s="793"/>
      <c r="AF200" s="911"/>
      <c r="AG200" s="1015"/>
    </row>
    <row r="201" spans="1:33" ht="13.5" customHeight="1">
      <c r="A201" s="30"/>
      <c r="B201" s="62"/>
      <c r="C201" s="62"/>
      <c r="D201" s="62"/>
      <c r="E201" s="92"/>
      <c r="F201" s="138"/>
      <c r="G201" s="238" t="s">
        <v>143</v>
      </c>
      <c r="H201" s="388"/>
      <c r="I201" s="388"/>
      <c r="J201" s="420"/>
      <c r="K201" s="306" t="s">
        <v>421</v>
      </c>
      <c r="L201" s="419"/>
      <c r="M201" s="454"/>
      <c r="N201" s="462" t="s">
        <v>49</v>
      </c>
      <c r="O201" s="536"/>
      <c r="P201" s="536"/>
      <c r="Q201" s="462" t="s">
        <v>100</v>
      </c>
      <c r="R201" s="536"/>
      <c r="S201" s="536"/>
      <c r="T201" s="462" t="s">
        <v>57</v>
      </c>
      <c r="U201" s="536" t="s">
        <v>84</v>
      </c>
      <c r="V201" s="419" t="s">
        <v>421</v>
      </c>
      <c r="W201" s="419"/>
      <c r="X201" s="480"/>
      <c r="Y201" s="419" t="s">
        <v>49</v>
      </c>
      <c r="Z201" s="409"/>
      <c r="AA201" s="409"/>
      <c r="AB201" s="419" t="s">
        <v>100</v>
      </c>
      <c r="AC201" s="409"/>
      <c r="AD201" s="409"/>
      <c r="AE201" s="563" t="s">
        <v>57</v>
      </c>
      <c r="AF201" s="916"/>
      <c r="AG201" s="1015"/>
    </row>
    <row r="202" spans="1:33" ht="13.5" customHeight="1">
      <c r="A202" s="30"/>
      <c r="B202" s="62"/>
      <c r="C202" s="62"/>
      <c r="D202" s="62"/>
      <c r="E202" s="92"/>
      <c r="F202" s="138"/>
      <c r="G202" s="238" t="s">
        <v>67</v>
      </c>
      <c r="H202" s="388"/>
      <c r="I202" s="388"/>
      <c r="J202" s="388"/>
      <c r="K202" s="388"/>
      <c r="L202" s="388"/>
      <c r="M202" s="388"/>
      <c r="N202" s="388"/>
      <c r="O202" s="388"/>
      <c r="P202" s="420"/>
      <c r="Q202" s="306" t="s">
        <v>421</v>
      </c>
      <c r="R202" s="419"/>
      <c r="S202" s="454"/>
      <c r="T202" s="419" t="s">
        <v>49</v>
      </c>
      <c r="U202" s="409"/>
      <c r="V202" s="409"/>
      <c r="W202" s="419" t="s">
        <v>100</v>
      </c>
      <c r="X202" s="409"/>
      <c r="Y202" s="409"/>
      <c r="Z202" s="563" t="s">
        <v>147</v>
      </c>
      <c r="AA202" s="165"/>
      <c r="AB202" s="165"/>
      <c r="AC202" s="165"/>
      <c r="AD202" s="165"/>
      <c r="AE202" s="793"/>
      <c r="AF202" s="911"/>
      <c r="AG202" s="1015"/>
    </row>
    <row r="203" spans="1:33" ht="6" customHeight="1">
      <c r="A203" s="30"/>
      <c r="B203" s="62"/>
      <c r="C203" s="62"/>
      <c r="D203" s="62"/>
      <c r="E203" s="92"/>
      <c r="F203" s="136"/>
      <c r="G203" s="200"/>
      <c r="H203" s="200"/>
      <c r="I203" s="200"/>
      <c r="J203" s="200"/>
      <c r="K203" s="200"/>
      <c r="L203" s="200"/>
      <c r="M203" s="200"/>
      <c r="N203" s="200"/>
      <c r="O203" s="200"/>
      <c r="P203" s="200"/>
      <c r="Q203" s="200"/>
      <c r="R203" s="200"/>
      <c r="S203" s="200"/>
      <c r="T203" s="200"/>
      <c r="U203" s="200"/>
      <c r="V203" s="200"/>
      <c r="W203" s="200"/>
      <c r="X203" s="200"/>
      <c r="Y203" s="200"/>
      <c r="Z203" s="200"/>
      <c r="AA203" s="200"/>
      <c r="AB203" s="200"/>
      <c r="AC203" s="200"/>
      <c r="AD203" s="200"/>
      <c r="AE203" s="791"/>
      <c r="AF203" s="913"/>
      <c r="AG203" s="1018"/>
    </row>
    <row r="204" spans="1:33" ht="13.5" customHeight="1">
      <c r="A204" s="30"/>
      <c r="B204" s="62"/>
      <c r="C204" s="62"/>
      <c r="D204" s="62"/>
      <c r="E204" s="92"/>
      <c r="F204" s="133" t="s">
        <v>1197</v>
      </c>
      <c r="G204" s="32"/>
      <c r="H204" s="32"/>
      <c r="I204" s="32"/>
      <c r="J204" s="32"/>
      <c r="K204" s="32"/>
      <c r="L204" s="32"/>
      <c r="M204" s="32"/>
      <c r="N204" s="32"/>
      <c r="O204" s="32"/>
      <c r="P204" s="32"/>
      <c r="Q204" s="32"/>
      <c r="R204" s="32"/>
      <c r="S204" s="32"/>
      <c r="T204" s="32"/>
      <c r="U204" s="32"/>
      <c r="V204" s="32"/>
      <c r="W204" s="32"/>
      <c r="X204" s="32"/>
      <c r="Y204" s="32"/>
      <c r="Z204" s="32"/>
      <c r="AA204" s="32"/>
      <c r="AB204" s="32"/>
      <c r="AC204" s="32"/>
      <c r="AD204" s="32"/>
      <c r="AE204" s="783"/>
      <c r="AF204" s="916"/>
      <c r="AG204" s="1015" t="s">
        <v>99</v>
      </c>
    </row>
    <row r="205" spans="1:33" ht="13.5" customHeight="1">
      <c r="A205" s="30"/>
      <c r="B205" s="62"/>
      <c r="C205" s="62"/>
      <c r="D205" s="62"/>
      <c r="E205" s="92"/>
      <c r="F205" s="133"/>
      <c r="G205" s="32"/>
      <c r="H205" s="32"/>
      <c r="I205" s="32"/>
      <c r="J205" s="32"/>
      <c r="K205" s="32"/>
      <c r="L205" s="32"/>
      <c r="M205" s="32"/>
      <c r="N205" s="32"/>
      <c r="O205" s="32"/>
      <c r="P205" s="32"/>
      <c r="Q205" s="32"/>
      <c r="R205" s="32"/>
      <c r="S205" s="32"/>
      <c r="T205" s="32"/>
      <c r="U205" s="32"/>
      <c r="V205" s="32"/>
      <c r="W205" s="32"/>
      <c r="X205" s="32"/>
      <c r="Y205" s="32"/>
      <c r="Z205" s="32"/>
      <c r="AA205" s="32"/>
      <c r="AB205" s="32"/>
      <c r="AC205" s="32"/>
      <c r="AD205" s="32"/>
      <c r="AE205" s="783"/>
      <c r="AF205" s="916"/>
      <c r="AG205" s="1015"/>
    </row>
    <row r="206" spans="1:33" ht="13.5" customHeight="1">
      <c r="A206" s="30"/>
      <c r="B206" s="62"/>
      <c r="C206" s="62"/>
      <c r="D206" s="62"/>
      <c r="E206" s="92"/>
      <c r="F206" s="133"/>
      <c r="G206" s="32"/>
      <c r="H206" s="32"/>
      <c r="I206" s="32"/>
      <c r="J206" s="32"/>
      <c r="K206" s="32"/>
      <c r="L206" s="32"/>
      <c r="M206" s="32"/>
      <c r="N206" s="32"/>
      <c r="O206" s="32"/>
      <c r="P206" s="32"/>
      <c r="Q206" s="32"/>
      <c r="R206" s="32"/>
      <c r="S206" s="32"/>
      <c r="T206" s="32"/>
      <c r="U206" s="32"/>
      <c r="V206" s="32"/>
      <c r="W206" s="32"/>
      <c r="X206" s="32"/>
      <c r="Y206" s="32"/>
      <c r="Z206" s="32"/>
      <c r="AA206" s="32"/>
      <c r="AB206" s="32"/>
      <c r="AC206" s="32"/>
      <c r="AD206" s="32"/>
      <c r="AE206" s="783"/>
      <c r="AF206" s="916"/>
      <c r="AG206" s="1015" t="s">
        <v>149</v>
      </c>
    </row>
    <row r="207" spans="1:33" ht="12" customHeight="1">
      <c r="A207" s="30"/>
      <c r="B207" s="62"/>
      <c r="C207" s="62"/>
      <c r="D207" s="62"/>
      <c r="E207" s="92"/>
      <c r="F207" s="133"/>
      <c r="G207" s="32"/>
      <c r="H207" s="32"/>
      <c r="I207" s="32"/>
      <c r="J207" s="32"/>
      <c r="K207" s="32"/>
      <c r="L207" s="32"/>
      <c r="M207" s="32"/>
      <c r="N207" s="32"/>
      <c r="O207" s="32"/>
      <c r="P207" s="32"/>
      <c r="Q207" s="32"/>
      <c r="R207" s="32"/>
      <c r="S207" s="32"/>
      <c r="T207" s="32"/>
      <c r="U207" s="32"/>
      <c r="V207" s="32"/>
      <c r="W207" s="32"/>
      <c r="X207" s="32"/>
      <c r="Y207" s="32"/>
      <c r="Z207" s="32"/>
      <c r="AA207" s="32"/>
      <c r="AB207" s="32"/>
      <c r="AC207" s="32"/>
      <c r="AD207" s="32"/>
      <c r="AE207" s="783"/>
      <c r="AF207" s="916"/>
      <c r="AG207" s="1015"/>
    </row>
    <row r="208" spans="1:33" ht="13.5" customHeight="1">
      <c r="A208" s="30"/>
      <c r="B208" s="62"/>
      <c r="C208" s="62"/>
      <c r="D208" s="62"/>
      <c r="E208" s="92"/>
      <c r="F208" s="133"/>
      <c r="G208" s="230" t="s">
        <v>52</v>
      </c>
      <c r="H208" s="383"/>
      <c r="I208" s="383"/>
      <c r="J208" s="383"/>
      <c r="K208" s="383"/>
      <c r="L208" s="383"/>
      <c r="M208" s="383"/>
      <c r="N208" s="383"/>
      <c r="O208" s="383"/>
      <c r="P208" s="383"/>
      <c r="Q208" s="383"/>
      <c r="R208" s="383"/>
      <c r="S208" s="383"/>
      <c r="T208" s="383"/>
      <c r="U208" s="383"/>
      <c r="V208" s="383"/>
      <c r="W208" s="383"/>
      <c r="X208" s="383"/>
      <c r="Y208" s="383"/>
      <c r="Z208" s="383"/>
      <c r="AA208" s="383"/>
      <c r="AB208" s="383"/>
      <c r="AC208" s="700" t="s">
        <v>1109</v>
      </c>
      <c r="AD208" s="739"/>
      <c r="AE208" s="794"/>
      <c r="AF208" s="916"/>
      <c r="AG208" s="1015" t="s">
        <v>603</v>
      </c>
    </row>
    <row r="209" spans="1:34" ht="18" customHeight="1">
      <c r="A209" s="30"/>
      <c r="B209" s="62"/>
      <c r="C209" s="62"/>
      <c r="D209" s="62"/>
      <c r="E209" s="92"/>
      <c r="F209" s="139"/>
      <c r="G209" s="239" t="s">
        <v>16</v>
      </c>
      <c r="H209" s="389"/>
      <c r="I209" s="389"/>
      <c r="J209" s="389"/>
      <c r="K209" s="389"/>
      <c r="L209" s="389"/>
      <c r="M209" s="389"/>
      <c r="N209" s="389"/>
      <c r="O209" s="389"/>
      <c r="P209" s="389"/>
      <c r="Q209" s="389"/>
      <c r="R209" s="389"/>
      <c r="S209" s="389"/>
      <c r="T209" s="389"/>
      <c r="U209" s="389"/>
      <c r="V209" s="389"/>
      <c r="W209" s="389"/>
      <c r="X209" s="389"/>
      <c r="Y209" s="389"/>
      <c r="Z209" s="389"/>
      <c r="AA209" s="389"/>
      <c r="AB209" s="389"/>
      <c r="AC209" s="701"/>
      <c r="AD209" s="385"/>
      <c r="AE209" s="494"/>
      <c r="AF209" s="916"/>
      <c r="AG209" s="1015"/>
    </row>
    <row r="210" spans="1:34" ht="18" customHeight="1">
      <c r="A210" s="30"/>
      <c r="B210" s="62"/>
      <c r="C210" s="62"/>
      <c r="D210" s="62"/>
      <c r="E210" s="92"/>
      <c r="F210" s="139"/>
      <c r="G210" s="240" t="s">
        <v>160</v>
      </c>
      <c r="H210" s="390"/>
      <c r="I210" s="390"/>
      <c r="J210" s="390"/>
      <c r="K210" s="390"/>
      <c r="L210" s="390"/>
      <c r="M210" s="390"/>
      <c r="N210" s="390"/>
      <c r="O210" s="390"/>
      <c r="P210" s="390"/>
      <c r="Q210" s="390"/>
      <c r="R210" s="390"/>
      <c r="S210" s="390"/>
      <c r="T210" s="390"/>
      <c r="U210" s="390"/>
      <c r="V210" s="390"/>
      <c r="W210" s="390"/>
      <c r="X210" s="390"/>
      <c r="Y210" s="390"/>
      <c r="Z210" s="390"/>
      <c r="AA210" s="390"/>
      <c r="AB210" s="641"/>
      <c r="AC210" s="702"/>
      <c r="AD210" s="387"/>
      <c r="AE210" s="496"/>
      <c r="AF210" s="916"/>
      <c r="AG210" s="1015"/>
    </row>
    <row r="211" spans="1:34" ht="18" customHeight="1">
      <c r="A211" s="30"/>
      <c r="B211" s="62"/>
      <c r="C211" s="62"/>
      <c r="D211" s="62"/>
      <c r="E211" s="92"/>
      <c r="F211" s="139"/>
      <c r="G211" s="240" t="s">
        <v>277</v>
      </c>
      <c r="H211" s="390"/>
      <c r="I211" s="390"/>
      <c r="J211" s="390"/>
      <c r="K211" s="390"/>
      <c r="L211" s="390"/>
      <c r="M211" s="390"/>
      <c r="N211" s="390"/>
      <c r="O211" s="390"/>
      <c r="P211" s="390"/>
      <c r="Q211" s="390"/>
      <c r="R211" s="390"/>
      <c r="S211" s="390"/>
      <c r="T211" s="390"/>
      <c r="U211" s="390"/>
      <c r="V211" s="390"/>
      <c r="W211" s="390"/>
      <c r="X211" s="390"/>
      <c r="Y211" s="390"/>
      <c r="Z211" s="390"/>
      <c r="AA211" s="390"/>
      <c r="AB211" s="641"/>
      <c r="AC211" s="702"/>
      <c r="AD211" s="387"/>
      <c r="AE211" s="496"/>
      <c r="AF211" s="916"/>
      <c r="AG211" s="1015"/>
    </row>
    <row r="212" spans="1:34" ht="18" customHeight="1">
      <c r="A212" s="30"/>
      <c r="B212" s="62"/>
      <c r="C212" s="62"/>
      <c r="D212" s="62"/>
      <c r="E212" s="92"/>
      <c r="F212" s="139"/>
      <c r="G212" s="240" t="s">
        <v>577</v>
      </c>
      <c r="H212" s="390"/>
      <c r="I212" s="390"/>
      <c r="J212" s="390"/>
      <c r="K212" s="390"/>
      <c r="L212" s="390"/>
      <c r="M212" s="390"/>
      <c r="N212" s="390"/>
      <c r="O212" s="390"/>
      <c r="P212" s="390"/>
      <c r="Q212" s="390"/>
      <c r="R212" s="390"/>
      <c r="S212" s="390"/>
      <c r="T212" s="390"/>
      <c r="U212" s="390"/>
      <c r="V212" s="390"/>
      <c r="W212" s="390"/>
      <c r="X212" s="390"/>
      <c r="Y212" s="390"/>
      <c r="Z212" s="390"/>
      <c r="AA212" s="390"/>
      <c r="AB212" s="641"/>
      <c r="AC212" s="702"/>
      <c r="AD212" s="387"/>
      <c r="AE212" s="496"/>
      <c r="AF212" s="916"/>
      <c r="AG212" s="1015"/>
    </row>
    <row r="213" spans="1:34" ht="18" customHeight="1">
      <c r="A213" s="30"/>
      <c r="B213" s="62"/>
      <c r="C213" s="62"/>
      <c r="D213" s="62"/>
      <c r="E213" s="92"/>
      <c r="F213" s="139"/>
      <c r="G213" s="240" t="s">
        <v>137</v>
      </c>
      <c r="H213" s="390"/>
      <c r="I213" s="390"/>
      <c r="J213" s="390"/>
      <c r="K213" s="390"/>
      <c r="L213" s="390"/>
      <c r="M213" s="390"/>
      <c r="N213" s="390"/>
      <c r="O213" s="390"/>
      <c r="P213" s="390"/>
      <c r="Q213" s="390"/>
      <c r="R213" s="390"/>
      <c r="S213" s="390"/>
      <c r="T213" s="390"/>
      <c r="U213" s="390"/>
      <c r="V213" s="390"/>
      <c r="W213" s="390"/>
      <c r="X213" s="390"/>
      <c r="Y213" s="390"/>
      <c r="Z213" s="390"/>
      <c r="AA213" s="390"/>
      <c r="AB213" s="641"/>
      <c r="AC213" s="702"/>
      <c r="AD213" s="387"/>
      <c r="AE213" s="496"/>
      <c r="AF213" s="916"/>
      <c r="AG213" s="1015"/>
    </row>
    <row r="214" spans="1:34" ht="18" customHeight="1">
      <c r="A214" s="30"/>
      <c r="B214" s="62"/>
      <c r="C214" s="62"/>
      <c r="D214" s="62"/>
      <c r="E214" s="92"/>
      <c r="F214" s="139"/>
      <c r="G214" s="240" t="s">
        <v>578</v>
      </c>
      <c r="H214" s="390"/>
      <c r="I214" s="390"/>
      <c r="J214" s="390"/>
      <c r="K214" s="390"/>
      <c r="L214" s="390"/>
      <c r="M214" s="390"/>
      <c r="N214" s="390"/>
      <c r="O214" s="390"/>
      <c r="P214" s="390"/>
      <c r="Q214" s="390"/>
      <c r="R214" s="390"/>
      <c r="S214" s="390"/>
      <c r="T214" s="390"/>
      <c r="U214" s="390"/>
      <c r="V214" s="390"/>
      <c r="W214" s="390"/>
      <c r="X214" s="390"/>
      <c r="Y214" s="390"/>
      <c r="Z214" s="390"/>
      <c r="AA214" s="390"/>
      <c r="AB214" s="641"/>
      <c r="AC214" s="702"/>
      <c r="AD214" s="387"/>
      <c r="AE214" s="496"/>
      <c r="AF214" s="916"/>
      <c r="AG214" s="1015"/>
    </row>
    <row r="215" spans="1:34" ht="18" customHeight="1">
      <c r="A215" s="30"/>
      <c r="B215" s="62"/>
      <c r="C215" s="62"/>
      <c r="D215" s="62"/>
      <c r="E215" s="92"/>
      <c r="F215" s="139"/>
      <c r="G215" s="240" t="s">
        <v>522</v>
      </c>
      <c r="H215" s="390"/>
      <c r="I215" s="390"/>
      <c r="J215" s="390"/>
      <c r="K215" s="390"/>
      <c r="L215" s="390"/>
      <c r="M215" s="390"/>
      <c r="N215" s="390"/>
      <c r="O215" s="390"/>
      <c r="P215" s="390"/>
      <c r="Q215" s="390"/>
      <c r="R215" s="390"/>
      <c r="S215" s="390"/>
      <c r="T215" s="390"/>
      <c r="U215" s="390"/>
      <c r="V215" s="390"/>
      <c r="W215" s="390"/>
      <c r="X215" s="390"/>
      <c r="Y215" s="390"/>
      <c r="Z215" s="390"/>
      <c r="AA215" s="390"/>
      <c r="AB215" s="641"/>
      <c r="AC215" s="702"/>
      <c r="AD215" s="387"/>
      <c r="AE215" s="496"/>
      <c r="AF215" s="916"/>
      <c r="AG215" s="1015"/>
    </row>
    <row r="216" spans="1:34" ht="18" customHeight="1">
      <c r="A216" s="30"/>
      <c r="B216" s="62"/>
      <c r="C216" s="62"/>
      <c r="D216" s="62"/>
      <c r="E216" s="92"/>
      <c r="F216" s="139"/>
      <c r="G216" s="240" t="s">
        <v>582</v>
      </c>
      <c r="H216" s="390"/>
      <c r="I216" s="390"/>
      <c r="J216" s="390"/>
      <c r="K216" s="390"/>
      <c r="L216" s="390"/>
      <c r="M216" s="390"/>
      <c r="N216" s="390"/>
      <c r="O216" s="390"/>
      <c r="P216" s="390"/>
      <c r="Q216" s="390"/>
      <c r="R216" s="390"/>
      <c r="S216" s="390"/>
      <c r="T216" s="390"/>
      <c r="U216" s="390"/>
      <c r="V216" s="390"/>
      <c r="W216" s="390"/>
      <c r="X216" s="390"/>
      <c r="Y216" s="390"/>
      <c r="Z216" s="390"/>
      <c r="AA216" s="390"/>
      <c r="AB216" s="641"/>
      <c r="AC216" s="702"/>
      <c r="AD216" s="387"/>
      <c r="AE216" s="496"/>
      <c r="AF216" s="916"/>
      <c r="AG216" s="1015"/>
      <c r="AH216" s="1127"/>
    </row>
    <row r="217" spans="1:34" ht="18" customHeight="1">
      <c r="A217" s="30"/>
      <c r="B217" s="62"/>
      <c r="C217" s="62"/>
      <c r="D217" s="62"/>
      <c r="E217" s="92"/>
      <c r="F217" s="139"/>
      <c r="G217" s="240" t="s">
        <v>585</v>
      </c>
      <c r="H217" s="390"/>
      <c r="I217" s="390"/>
      <c r="J217" s="390"/>
      <c r="K217" s="390"/>
      <c r="L217" s="390"/>
      <c r="M217" s="390"/>
      <c r="N217" s="390"/>
      <c r="O217" s="390"/>
      <c r="P217" s="390"/>
      <c r="Q217" s="390"/>
      <c r="R217" s="390"/>
      <c r="S217" s="390"/>
      <c r="T217" s="390"/>
      <c r="U217" s="390"/>
      <c r="V217" s="390"/>
      <c r="W217" s="390"/>
      <c r="X217" s="390"/>
      <c r="Y217" s="390"/>
      <c r="Z217" s="390"/>
      <c r="AA217" s="390"/>
      <c r="AB217" s="641"/>
      <c r="AC217" s="702"/>
      <c r="AD217" s="387"/>
      <c r="AE217" s="496"/>
      <c r="AF217" s="916"/>
      <c r="AG217" s="1015"/>
      <c r="AH217" s="1128"/>
    </row>
    <row r="218" spans="1:34" ht="18" customHeight="1">
      <c r="A218" s="30"/>
      <c r="B218" s="62"/>
      <c r="C218" s="62"/>
      <c r="D218" s="62"/>
      <c r="E218" s="92"/>
      <c r="F218" s="139"/>
      <c r="G218" s="240" t="s">
        <v>129</v>
      </c>
      <c r="H218" s="390"/>
      <c r="I218" s="390"/>
      <c r="J218" s="390"/>
      <c r="K218" s="390"/>
      <c r="L218" s="390"/>
      <c r="M218" s="390"/>
      <c r="N218" s="390"/>
      <c r="O218" s="390"/>
      <c r="P218" s="390"/>
      <c r="Q218" s="390"/>
      <c r="R218" s="390"/>
      <c r="S218" s="390"/>
      <c r="T218" s="390"/>
      <c r="U218" s="390"/>
      <c r="V218" s="390"/>
      <c r="W218" s="390"/>
      <c r="X218" s="390"/>
      <c r="Y218" s="390"/>
      <c r="Z218" s="390"/>
      <c r="AA218" s="390"/>
      <c r="AB218" s="641"/>
      <c r="AC218" s="702"/>
      <c r="AD218" s="387"/>
      <c r="AE218" s="496"/>
      <c r="AF218" s="916"/>
      <c r="AG218" s="1015"/>
      <c r="AH218" s="1128"/>
    </row>
    <row r="219" spans="1:34" ht="18" customHeight="1">
      <c r="A219" s="30"/>
      <c r="B219" s="62"/>
      <c r="C219" s="62"/>
      <c r="D219" s="62"/>
      <c r="E219" s="92"/>
      <c r="F219" s="139"/>
      <c r="G219" s="241" t="s">
        <v>591</v>
      </c>
      <c r="H219" s="391"/>
      <c r="I219" s="391"/>
      <c r="J219" s="391"/>
      <c r="K219" s="391"/>
      <c r="L219" s="391"/>
      <c r="M219" s="391"/>
      <c r="N219" s="391"/>
      <c r="O219" s="391"/>
      <c r="P219" s="391"/>
      <c r="Q219" s="391"/>
      <c r="R219" s="391"/>
      <c r="S219" s="391"/>
      <c r="T219" s="391"/>
      <c r="U219" s="391"/>
      <c r="V219" s="391"/>
      <c r="W219" s="391"/>
      <c r="X219" s="391"/>
      <c r="Y219" s="391"/>
      <c r="Z219" s="391"/>
      <c r="AA219" s="391"/>
      <c r="AB219" s="659"/>
      <c r="AC219" s="703"/>
      <c r="AD219" s="386"/>
      <c r="AE219" s="495"/>
      <c r="AF219" s="916"/>
      <c r="AG219" s="1015"/>
    </row>
    <row r="220" spans="1:34" ht="4.5" customHeight="1">
      <c r="A220" s="30"/>
      <c r="B220" s="62"/>
      <c r="C220" s="62"/>
      <c r="D220" s="62"/>
      <c r="E220" s="92"/>
      <c r="F220" s="136"/>
      <c r="G220" s="200"/>
      <c r="H220" s="200"/>
      <c r="I220" s="200"/>
      <c r="J220" s="200"/>
      <c r="K220" s="200"/>
      <c r="L220" s="200"/>
      <c r="M220" s="200"/>
      <c r="N220" s="200"/>
      <c r="O220" s="200"/>
      <c r="P220" s="200"/>
      <c r="Q220" s="200"/>
      <c r="R220" s="200"/>
      <c r="S220" s="200"/>
      <c r="T220" s="200"/>
      <c r="U220" s="200"/>
      <c r="V220" s="200"/>
      <c r="W220" s="200"/>
      <c r="X220" s="200"/>
      <c r="Y220" s="200"/>
      <c r="Z220" s="200"/>
      <c r="AA220" s="200"/>
      <c r="AB220" s="200"/>
      <c r="AC220" s="200"/>
      <c r="AD220" s="200"/>
      <c r="AE220" s="791"/>
      <c r="AF220" s="917"/>
      <c r="AG220" s="1018"/>
    </row>
    <row r="221" spans="1:34" ht="13.5" customHeight="1">
      <c r="A221" s="30"/>
      <c r="B221" s="62"/>
      <c r="C221" s="62"/>
      <c r="D221" s="62"/>
      <c r="E221" s="92"/>
      <c r="F221" s="135" t="s">
        <v>289</v>
      </c>
      <c r="G221" s="201"/>
      <c r="H221" s="201"/>
      <c r="I221" s="201"/>
      <c r="J221" s="201"/>
      <c r="K221" s="201"/>
      <c r="L221" s="201"/>
      <c r="M221" s="201"/>
      <c r="N221" s="201"/>
      <c r="O221" s="201"/>
      <c r="P221" s="201"/>
      <c r="Q221" s="201"/>
      <c r="R221" s="201"/>
      <c r="S221" s="201"/>
      <c r="T221" s="201"/>
      <c r="U221" s="201"/>
      <c r="V221" s="201"/>
      <c r="W221" s="201"/>
      <c r="X221" s="201"/>
      <c r="Y221" s="201"/>
      <c r="Z221" s="201"/>
      <c r="AA221" s="201"/>
      <c r="AB221" s="201"/>
      <c r="AC221" s="201"/>
      <c r="AD221" s="201"/>
      <c r="AE221" s="790"/>
      <c r="AF221" s="912"/>
      <c r="AG221" s="1016" t="s">
        <v>99</v>
      </c>
    </row>
    <row r="222" spans="1:34" ht="13.5" customHeight="1">
      <c r="A222" s="30"/>
      <c r="B222" s="62"/>
      <c r="C222" s="62"/>
      <c r="D222" s="62"/>
      <c r="E222" s="92"/>
      <c r="F222" s="133"/>
      <c r="G222" s="32"/>
      <c r="H222" s="32"/>
      <c r="I222" s="32"/>
      <c r="J222" s="32"/>
      <c r="K222" s="32"/>
      <c r="L222" s="32"/>
      <c r="M222" s="32"/>
      <c r="N222" s="32"/>
      <c r="O222" s="32"/>
      <c r="P222" s="32"/>
      <c r="Q222" s="32"/>
      <c r="R222" s="32"/>
      <c r="S222" s="32"/>
      <c r="T222" s="32"/>
      <c r="U222" s="32"/>
      <c r="V222" s="32"/>
      <c r="W222" s="32"/>
      <c r="X222" s="32"/>
      <c r="Y222" s="32"/>
      <c r="Z222" s="32"/>
      <c r="AA222" s="32"/>
      <c r="AB222" s="32"/>
      <c r="AC222" s="32"/>
      <c r="AD222" s="32"/>
      <c r="AE222" s="783"/>
      <c r="AF222" s="911"/>
      <c r="AG222" s="1015"/>
    </row>
    <row r="223" spans="1:34" ht="13.5" customHeight="1">
      <c r="A223" s="30"/>
      <c r="B223" s="62"/>
      <c r="C223" s="62"/>
      <c r="D223" s="62"/>
      <c r="E223" s="92"/>
      <c r="F223" s="133"/>
      <c r="G223" s="32"/>
      <c r="H223" s="32"/>
      <c r="I223" s="32"/>
      <c r="J223" s="32"/>
      <c r="K223" s="32"/>
      <c r="L223" s="32"/>
      <c r="M223" s="32"/>
      <c r="N223" s="32"/>
      <c r="O223" s="32"/>
      <c r="P223" s="32"/>
      <c r="Q223" s="32"/>
      <c r="R223" s="32"/>
      <c r="S223" s="32"/>
      <c r="T223" s="32"/>
      <c r="U223" s="32"/>
      <c r="V223" s="32"/>
      <c r="W223" s="32"/>
      <c r="X223" s="32"/>
      <c r="Y223" s="32"/>
      <c r="Z223" s="32"/>
      <c r="AA223" s="32"/>
      <c r="AB223" s="32"/>
      <c r="AC223" s="32"/>
      <c r="AD223" s="32"/>
      <c r="AE223" s="783"/>
      <c r="AF223" s="911"/>
      <c r="AG223" s="1015" t="s">
        <v>161</v>
      </c>
    </row>
    <row r="224" spans="1:34" ht="13.5" customHeight="1">
      <c r="A224" s="30"/>
      <c r="B224" s="62"/>
      <c r="C224" s="62"/>
      <c r="D224" s="62"/>
      <c r="E224" s="92"/>
      <c r="F224" s="133"/>
      <c r="G224" s="32"/>
      <c r="H224" s="32"/>
      <c r="I224" s="32"/>
      <c r="J224" s="32"/>
      <c r="K224" s="32"/>
      <c r="L224" s="32"/>
      <c r="M224" s="32"/>
      <c r="N224" s="32"/>
      <c r="O224" s="32"/>
      <c r="P224" s="32"/>
      <c r="Q224" s="32"/>
      <c r="R224" s="32"/>
      <c r="S224" s="32"/>
      <c r="T224" s="32"/>
      <c r="U224" s="32"/>
      <c r="V224" s="32"/>
      <c r="W224" s="32"/>
      <c r="X224" s="32"/>
      <c r="Y224" s="32"/>
      <c r="Z224" s="32"/>
      <c r="AA224" s="32"/>
      <c r="AB224" s="32"/>
      <c r="AC224" s="32"/>
      <c r="AD224" s="32"/>
      <c r="AE224" s="783"/>
      <c r="AF224" s="911"/>
      <c r="AG224" s="1015"/>
    </row>
    <row r="225" spans="1:33" ht="13.5" customHeight="1">
      <c r="A225" s="30"/>
      <c r="B225" s="62"/>
      <c r="C225" s="62"/>
      <c r="D225" s="62"/>
      <c r="E225" s="92"/>
      <c r="F225" s="133"/>
      <c r="G225" s="238" t="s">
        <v>157</v>
      </c>
      <c r="H225" s="388"/>
      <c r="I225" s="388"/>
      <c r="J225" s="388"/>
      <c r="K225" s="420"/>
      <c r="L225" s="306" t="s">
        <v>421</v>
      </c>
      <c r="M225" s="419"/>
      <c r="N225" s="454"/>
      <c r="O225" s="419" t="s">
        <v>49</v>
      </c>
      <c r="P225" s="409"/>
      <c r="Q225" s="409"/>
      <c r="R225" s="419" t="s">
        <v>100</v>
      </c>
      <c r="S225" s="409"/>
      <c r="T225" s="409"/>
      <c r="U225" s="563" t="s">
        <v>57</v>
      </c>
      <c r="V225" s="32"/>
      <c r="W225" s="32"/>
      <c r="X225" s="32"/>
      <c r="Y225" s="32"/>
      <c r="Z225" s="32"/>
      <c r="AA225" s="32"/>
      <c r="AB225" s="32"/>
      <c r="AC225" s="32"/>
      <c r="AD225" s="32"/>
      <c r="AE225" s="783"/>
      <c r="AF225" s="911"/>
      <c r="AG225" s="1019"/>
    </row>
    <row r="226" spans="1:33" ht="4.5" customHeight="1">
      <c r="A226" s="30"/>
      <c r="B226" s="62"/>
      <c r="C226" s="62"/>
      <c r="D226" s="62"/>
      <c r="E226" s="92"/>
      <c r="F226" s="136"/>
      <c r="G226" s="200"/>
      <c r="H226" s="200"/>
      <c r="I226" s="200"/>
      <c r="J226" s="200"/>
      <c r="K226" s="200"/>
      <c r="L226" s="200"/>
      <c r="M226" s="200"/>
      <c r="N226" s="200"/>
      <c r="O226" s="200"/>
      <c r="P226" s="200"/>
      <c r="Q226" s="200"/>
      <c r="R226" s="200"/>
      <c r="S226" s="200"/>
      <c r="T226" s="200"/>
      <c r="U226" s="200"/>
      <c r="V226" s="200"/>
      <c r="W226" s="200"/>
      <c r="X226" s="200"/>
      <c r="Y226" s="200"/>
      <c r="Z226" s="200"/>
      <c r="AA226" s="200"/>
      <c r="AB226" s="200"/>
      <c r="AC226" s="200"/>
      <c r="AD226" s="200"/>
      <c r="AE226" s="791"/>
      <c r="AF226" s="913"/>
      <c r="AG226" s="1017"/>
    </row>
    <row r="227" spans="1:33" ht="13.5" customHeight="1">
      <c r="A227" s="30"/>
      <c r="B227" s="62"/>
      <c r="C227" s="62"/>
      <c r="D227" s="62"/>
      <c r="E227" s="92"/>
      <c r="F227" s="135" t="s">
        <v>593</v>
      </c>
      <c r="G227" s="201"/>
      <c r="H227" s="201"/>
      <c r="I227" s="201"/>
      <c r="J227" s="201"/>
      <c r="K227" s="201"/>
      <c r="L227" s="201"/>
      <c r="M227" s="201"/>
      <c r="N227" s="201"/>
      <c r="O227" s="201"/>
      <c r="P227" s="201"/>
      <c r="Q227" s="201"/>
      <c r="R227" s="201"/>
      <c r="S227" s="201"/>
      <c r="T227" s="201"/>
      <c r="U227" s="201"/>
      <c r="V227" s="201"/>
      <c r="W227" s="201"/>
      <c r="X227" s="201"/>
      <c r="Y227" s="201"/>
      <c r="Z227" s="201"/>
      <c r="AA227" s="201"/>
      <c r="AB227" s="201"/>
      <c r="AC227" s="201"/>
      <c r="AD227" s="201"/>
      <c r="AE227" s="790"/>
      <c r="AF227" s="912"/>
      <c r="AG227" s="1016" t="s">
        <v>99</v>
      </c>
    </row>
    <row r="228" spans="1:33" ht="13.5" customHeight="1">
      <c r="A228" s="30"/>
      <c r="B228" s="62"/>
      <c r="C228" s="62"/>
      <c r="D228" s="62"/>
      <c r="E228" s="92"/>
      <c r="F228" s="133"/>
      <c r="G228" s="32"/>
      <c r="H228" s="32"/>
      <c r="I228" s="32"/>
      <c r="J228" s="32"/>
      <c r="K228" s="32"/>
      <c r="L228" s="32"/>
      <c r="M228" s="32"/>
      <c r="N228" s="32"/>
      <c r="O228" s="32"/>
      <c r="P228" s="32"/>
      <c r="Q228" s="32"/>
      <c r="R228" s="32"/>
      <c r="S228" s="32"/>
      <c r="T228" s="32"/>
      <c r="U228" s="32"/>
      <c r="V228" s="32"/>
      <c r="W228" s="32"/>
      <c r="X228" s="32"/>
      <c r="Y228" s="32"/>
      <c r="Z228" s="32"/>
      <c r="AA228" s="32"/>
      <c r="AB228" s="32"/>
      <c r="AC228" s="32"/>
      <c r="AD228" s="32"/>
      <c r="AE228" s="783"/>
      <c r="AF228" s="911"/>
      <c r="AG228" s="1015"/>
    </row>
    <row r="229" spans="1:33" ht="6" customHeight="1">
      <c r="A229" s="30"/>
      <c r="B229" s="62"/>
      <c r="C229" s="62"/>
      <c r="D229" s="62"/>
      <c r="E229" s="92"/>
      <c r="F229" s="133"/>
      <c r="G229" s="32"/>
      <c r="H229" s="32"/>
      <c r="I229" s="32"/>
      <c r="J229" s="32"/>
      <c r="K229" s="32"/>
      <c r="L229" s="32"/>
      <c r="M229" s="32"/>
      <c r="N229" s="32"/>
      <c r="O229" s="32"/>
      <c r="P229" s="32"/>
      <c r="Q229" s="32"/>
      <c r="R229" s="32"/>
      <c r="S229" s="32"/>
      <c r="T229" s="32"/>
      <c r="U229" s="32"/>
      <c r="V229" s="32"/>
      <c r="W229" s="32"/>
      <c r="X229" s="32"/>
      <c r="Y229" s="32"/>
      <c r="Z229" s="32"/>
      <c r="AA229" s="32"/>
      <c r="AB229" s="32"/>
      <c r="AC229" s="32"/>
      <c r="AD229" s="32"/>
      <c r="AE229" s="783"/>
      <c r="AF229" s="911"/>
      <c r="AG229" s="1015" t="s">
        <v>24</v>
      </c>
    </row>
    <row r="230" spans="1:33" ht="13.5" customHeight="1">
      <c r="A230" s="30"/>
      <c r="B230" s="62"/>
      <c r="C230" s="62"/>
      <c r="D230" s="62"/>
      <c r="E230" s="92"/>
      <c r="F230" s="138"/>
      <c r="G230" s="238" t="s">
        <v>157</v>
      </c>
      <c r="H230" s="388"/>
      <c r="I230" s="388"/>
      <c r="J230" s="388"/>
      <c r="K230" s="420"/>
      <c r="L230" s="306" t="s">
        <v>421</v>
      </c>
      <c r="M230" s="419"/>
      <c r="N230" s="454"/>
      <c r="O230" s="419" t="s">
        <v>49</v>
      </c>
      <c r="P230" s="409"/>
      <c r="Q230" s="409"/>
      <c r="R230" s="419" t="s">
        <v>100</v>
      </c>
      <c r="S230" s="409"/>
      <c r="T230" s="409"/>
      <c r="U230" s="563" t="s">
        <v>57</v>
      </c>
      <c r="V230" s="62"/>
      <c r="W230" s="62"/>
      <c r="X230" s="62"/>
      <c r="Y230" s="62"/>
      <c r="Z230" s="62"/>
      <c r="AA230" s="62"/>
      <c r="AB230" s="62"/>
      <c r="AC230" s="62"/>
      <c r="AD230" s="62"/>
      <c r="AE230" s="795"/>
      <c r="AF230" s="911"/>
      <c r="AG230" s="1015"/>
    </row>
    <row r="231" spans="1:33" ht="4.5" customHeight="1">
      <c r="A231" s="30"/>
      <c r="B231" s="62"/>
      <c r="C231" s="62"/>
      <c r="D231" s="62"/>
      <c r="E231" s="92"/>
      <c r="F231" s="136"/>
      <c r="G231" s="200"/>
      <c r="H231" s="200"/>
      <c r="I231" s="200"/>
      <c r="J231" s="200"/>
      <c r="K231" s="200"/>
      <c r="L231" s="200"/>
      <c r="M231" s="200"/>
      <c r="N231" s="200"/>
      <c r="O231" s="200"/>
      <c r="P231" s="200"/>
      <c r="Q231" s="200"/>
      <c r="R231" s="200"/>
      <c r="S231" s="200"/>
      <c r="T231" s="200"/>
      <c r="U231" s="200"/>
      <c r="V231" s="200"/>
      <c r="W231" s="200"/>
      <c r="X231" s="200"/>
      <c r="Y231" s="200"/>
      <c r="Z231" s="200"/>
      <c r="AA231" s="200"/>
      <c r="AB231" s="200"/>
      <c r="AC231" s="200"/>
      <c r="AD231" s="200"/>
      <c r="AE231" s="791"/>
      <c r="AF231" s="913"/>
      <c r="AG231" s="1018"/>
    </row>
    <row r="232" spans="1:33" ht="13.5" customHeight="1">
      <c r="A232" s="30"/>
      <c r="B232" s="62"/>
      <c r="C232" s="62"/>
      <c r="D232" s="62"/>
      <c r="E232" s="92"/>
      <c r="F232" s="135" t="s">
        <v>183</v>
      </c>
      <c r="G232" s="201"/>
      <c r="H232" s="201"/>
      <c r="I232" s="201"/>
      <c r="J232" s="201"/>
      <c r="K232" s="201"/>
      <c r="L232" s="201"/>
      <c r="M232" s="201"/>
      <c r="N232" s="201"/>
      <c r="O232" s="201"/>
      <c r="P232" s="201"/>
      <c r="Q232" s="201"/>
      <c r="R232" s="201"/>
      <c r="S232" s="201"/>
      <c r="T232" s="201"/>
      <c r="U232" s="201"/>
      <c r="V232" s="201"/>
      <c r="W232" s="201"/>
      <c r="X232" s="201"/>
      <c r="Y232" s="201"/>
      <c r="Z232" s="201"/>
      <c r="AA232" s="201"/>
      <c r="AB232" s="201"/>
      <c r="AC232" s="201"/>
      <c r="AD232" s="201"/>
      <c r="AE232" s="790"/>
      <c r="AF232" s="912"/>
      <c r="AG232" s="1016" t="s">
        <v>162</v>
      </c>
    </row>
    <row r="233" spans="1:33" ht="13.5" customHeight="1">
      <c r="A233" s="30"/>
      <c r="B233" s="62"/>
      <c r="C233" s="62"/>
      <c r="D233" s="62"/>
      <c r="E233" s="92"/>
      <c r="F233" s="133"/>
      <c r="G233" s="32"/>
      <c r="H233" s="32"/>
      <c r="I233" s="32"/>
      <c r="J233" s="32"/>
      <c r="K233" s="32"/>
      <c r="L233" s="32"/>
      <c r="M233" s="32"/>
      <c r="N233" s="32"/>
      <c r="O233" s="32"/>
      <c r="P233" s="32"/>
      <c r="Q233" s="32"/>
      <c r="R233" s="32"/>
      <c r="S233" s="32"/>
      <c r="T233" s="32"/>
      <c r="U233" s="32"/>
      <c r="V233" s="32"/>
      <c r="W233" s="32"/>
      <c r="X233" s="32"/>
      <c r="Y233" s="32"/>
      <c r="Z233" s="32"/>
      <c r="AA233" s="32"/>
      <c r="AB233" s="32"/>
      <c r="AC233" s="32"/>
      <c r="AD233" s="32"/>
      <c r="AE233" s="783"/>
      <c r="AF233" s="911"/>
      <c r="AG233" s="1015"/>
    </row>
    <row r="234" spans="1:33" ht="11.25" customHeight="1">
      <c r="A234" s="30"/>
      <c r="B234" s="62"/>
      <c r="C234" s="62"/>
      <c r="D234" s="62"/>
      <c r="E234" s="92"/>
      <c r="F234" s="140"/>
      <c r="G234" s="202"/>
      <c r="H234" s="202"/>
      <c r="I234" s="202"/>
      <c r="J234" s="202"/>
      <c r="K234" s="202"/>
      <c r="L234" s="202"/>
      <c r="M234" s="202"/>
      <c r="N234" s="202"/>
      <c r="O234" s="202"/>
      <c r="P234" s="202"/>
      <c r="Q234" s="202"/>
      <c r="R234" s="202"/>
      <c r="S234" s="202"/>
      <c r="T234" s="202"/>
      <c r="U234" s="202"/>
      <c r="V234" s="202"/>
      <c r="W234" s="202"/>
      <c r="X234" s="202"/>
      <c r="Y234" s="202"/>
      <c r="Z234" s="202"/>
      <c r="AA234" s="202"/>
      <c r="AB234" s="202"/>
      <c r="AC234" s="202"/>
      <c r="AD234" s="202"/>
      <c r="AE234" s="796"/>
      <c r="AF234" s="913"/>
      <c r="AG234" s="1018"/>
    </row>
    <row r="235" spans="1:33" ht="13.5" customHeight="1">
      <c r="A235" s="30"/>
      <c r="B235" s="62"/>
      <c r="C235" s="62"/>
      <c r="D235" s="62"/>
      <c r="E235" s="92"/>
      <c r="F235" s="135" t="s">
        <v>170</v>
      </c>
      <c r="G235" s="201"/>
      <c r="H235" s="201"/>
      <c r="I235" s="201"/>
      <c r="J235" s="201"/>
      <c r="K235" s="201"/>
      <c r="L235" s="201"/>
      <c r="M235" s="201"/>
      <c r="N235" s="201"/>
      <c r="O235" s="201"/>
      <c r="P235" s="201"/>
      <c r="Q235" s="201"/>
      <c r="R235" s="201"/>
      <c r="S235" s="201"/>
      <c r="T235" s="201"/>
      <c r="U235" s="201"/>
      <c r="V235" s="201"/>
      <c r="W235" s="201"/>
      <c r="X235" s="201"/>
      <c r="Y235" s="201"/>
      <c r="Z235" s="201"/>
      <c r="AA235" s="201"/>
      <c r="AB235" s="201"/>
      <c r="AC235" s="201"/>
      <c r="AD235" s="201"/>
      <c r="AE235" s="790"/>
      <c r="AF235" s="912"/>
      <c r="AG235" s="1016" t="s">
        <v>172</v>
      </c>
    </row>
    <row r="236" spans="1:33" ht="13.5" customHeight="1">
      <c r="A236" s="30"/>
      <c r="B236" s="62"/>
      <c r="C236" s="62"/>
      <c r="D236" s="62"/>
      <c r="E236" s="92"/>
      <c r="F236" s="133"/>
      <c r="G236" s="32"/>
      <c r="H236" s="32"/>
      <c r="I236" s="32"/>
      <c r="J236" s="32"/>
      <c r="K236" s="32"/>
      <c r="L236" s="32"/>
      <c r="M236" s="32"/>
      <c r="N236" s="32"/>
      <c r="O236" s="32"/>
      <c r="P236" s="32"/>
      <c r="Q236" s="32"/>
      <c r="R236" s="32"/>
      <c r="S236" s="32"/>
      <c r="T236" s="32"/>
      <c r="U236" s="32"/>
      <c r="V236" s="32"/>
      <c r="W236" s="32"/>
      <c r="X236" s="32"/>
      <c r="Y236" s="32"/>
      <c r="Z236" s="32"/>
      <c r="AA236" s="32"/>
      <c r="AB236" s="32"/>
      <c r="AC236" s="32"/>
      <c r="AD236" s="32"/>
      <c r="AE236" s="783"/>
      <c r="AF236" s="911"/>
      <c r="AG236" s="1015"/>
    </row>
    <row r="237" spans="1:33" ht="13.5" customHeight="1">
      <c r="A237" s="31"/>
      <c r="B237" s="63"/>
      <c r="C237" s="63"/>
      <c r="D237" s="63"/>
      <c r="E237" s="93"/>
      <c r="F237" s="141"/>
      <c r="G237" s="78"/>
      <c r="H237" s="78"/>
      <c r="I237" s="78"/>
      <c r="J237" s="78"/>
      <c r="K237" s="78"/>
      <c r="L237" s="78"/>
      <c r="M237" s="78"/>
      <c r="N237" s="78"/>
      <c r="O237" s="78"/>
      <c r="P237" s="78"/>
      <c r="Q237" s="78"/>
      <c r="R237" s="78"/>
      <c r="S237" s="78"/>
      <c r="T237" s="78"/>
      <c r="U237" s="78"/>
      <c r="V237" s="78"/>
      <c r="W237" s="78"/>
      <c r="X237" s="78"/>
      <c r="Y237" s="78"/>
      <c r="Z237" s="78"/>
      <c r="AA237" s="78"/>
      <c r="AB237" s="78"/>
      <c r="AC237" s="78"/>
      <c r="AD237" s="78"/>
      <c r="AE237" s="797"/>
      <c r="AF237" s="918"/>
      <c r="AG237" s="1020"/>
    </row>
    <row r="238" spans="1:33" ht="13.5" customHeight="1">
      <c r="A238" s="27" t="s">
        <v>692</v>
      </c>
      <c r="B238" s="60"/>
      <c r="C238" s="60"/>
      <c r="D238" s="60"/>
      <c r="E238" s="94"/>
      <c r="F238" s="142" t="s">
        <v>221</v>
      </c>
      <c r="G238" s="60"/>
      <c r="H238" s="60"/>
      <c r="I238" s="60"/>
      <c r="J238" s="60"/>
      <c r="K238" s="60"/>
      <c r="L238" s="60"/>
      <c r="M238" s="60"/>
      <c r="N238" s="60"/>
      <c r="O238" s="60"/>
      <c r="P238" s="60"/>
      <c r="Q238" s="60"/>
      <c r="R238" s="60"/>
      <c r="S238" s="60"/>
      <c r="T238" s="60"/>
      <c r="U238" s="60"/>
      <c r="V238" s="60"/>
      <c r="W238" s="60"/>
      <c r="X238" s="60"/>
      <c r="Y238" s="60"/>
      <c r="Z238" s="60"/>
      <c r="AA238" s="60"/>
      <c r="AB238" s="60"/>
      <c r="AC238" s="60"/>
      <c r="AD238" s="60"/>
      <c r="AE238" s="798"/>
      <c r="AF238" s="919"/>
      <c r="AG238" s="1021" t="s">
        <v>1195</v>
      </c>
    </row>
    <row r="239" spans="1:33" ht="13.5" customHeight="1">
      <c r="A239" s="28"/>
      <c r="B239" s="32"/>
      <c r="C239" s="32"/>
      <c r="D239" s="32"/>
      <c r="E239" s="95"/>
      <c r="F239" s="126"/>
      <c r="G239" s="32"/>
      <c r="H239" s="32"/>
      <c r="I239" s="32"/>
      <c r="J239" s="32"/>
      <c r="K239" s="32"/>
      <c r="L239" s="32"/>
      <c r="M239" s="32"/>
      <c r="N239" s="32"/>
      <c r="O239" s="32"/>
      <c r="P239" s="32"/>
      <c r="Q239" s="32"/>
      <c r="R239" s="32"/>
      <c r="S239" s="32"/>
      <c r="T239" s="32"/>
      <c r="U239" s="32"/>
      <c r="V239" s="32"/>
      <c r="W239" s="32"/>
      <c r="X239" s="32"/>
      <c r="Y239" s="32"/>
      <c r="Z239" s="32"/>
      <c r="AA239" s="32"/>
      <c r="AB239" s="32"/>
      <c r="AC239" s="32"/>
      <c r="AD239" s="32"/>
      <c r="AE239" s="799"/>
      <c r="AF239" s="323"/>
      <c r="AG239" s="1022"/>
    </row>
    <row r="240" spans="1:33" ht="10.5" customHeight="1">
      <c r="A240" s="28"/>
      <c r="B240" s="32"/>
      <c r="C240" s="32"/>
      <c r="D240" s="32"/>
      <c r="E240" s="95"/>
      <c r="F240" s="126"/>
      <c r="G240" s="32"/>
      <c r="H240" s="32"/>
      <c r="I240" s="32"/>
      <c r="J240" s="32"/>
      <c r="K240" s="32"/>
      <c r="L240" s="32"/>
      <c r="M240" s="32"/>
      <c r="N240" s="32"/>
      <c r="O240" s="32"/>
      <c r="P240" s="32"/>
      <c r="Q240" s="32"/>
      <c r="R240" s="32"/>
      <c r="S240" s="32"/>
      <c r="T240" s="32"/>
      <c r="U240" s="32"/>
      <c r="V240" s="32"/>
      <c r="W240" s="32"/>
      <c r="X240" s="32"/>
      <c r="Y240" s="32"/>
      <c r="Z240" s="32"/>
      <c r="AA240" s="32"/>
      <c r="AB240" s="32"/>
      <c r="AC240" s="32"/>
      <c r="AD240" s="32"/>
      <c r="AE240" s="799"/>
      <c r="AF240" s="323"/>
      <c r="AG240" s="1022"/>
    </row>
    <row r="241" spans="1:33" ht="13.5" customHeight="1">
      <c r="A241" s="28"/>
      <c r="B241" s="32"/>
      <c r="C241" s="32"/>
      <c r="D241" s="32"/>
      <c r="E241" s="95"/>
      <c r="F241" s="126"/>
      <c r="G241" s="32"/>
      <c r="H241" s="32"/>
      <c r="I241" s="32"/>
      <c r="J241" s="32"/>
      <c r="K241" s="32"/>
      <c r="L241" s="32"/>
      <c r="M241" s="32"/>
      <c r="N241" s="32"/>
      <c r="O241" s="32"/>
      <c r="P241" s="32"/>
      <c r="Q241" s="32"/>
      <c r="R241" s="32"/>
      <c r="S241" s="32"/>
      <c r="T241" s="32"/>
      <c r="U241" s="32"/>
      <c r="V241" s="32"/>
      <c r="W241" s="32"/>
      <c r="X241" s="32"/>
      <c r="Y241" s="32"/>
      <c r="Z241" s="32"/>
      <c r="AA241" s="32"/>
      <c r="AB241" s="32"/>
      <c r="AC241" s="32"/>
      <c r="AD241" s="32"/>
      <c r="AE241" s="799"/>
      <c r="AF241" s="323"/>
      <c r="AG241" s="1022"/>
    </row>
    <row r="242" spans="1:33" ht="13.5" customHeight="1">
      <c r="A242" s="28"/>
      <c r="B242" s="32"/>
      <c r="C242" s="32"/>
      <c r="D242" s="32"/>
      <c r="E242" s="95"/>
      <c r="F242" s="126"/>
      <c r="G242" s="32"/>
      <c r="H242" s="32"/>
      <c r="I242" s="32"/>
      <c r="J242" s="32"/>
      <c r="K242" s="32"/>
      <c r="L242" s="32"/>
      <c r="M242" s="32"/>
      <c r="N242" s="32"/>
      <c r="O242" s="32"/>
      <c r="P242" s="32"/>
      <c r="Q242" s="32"/>
      <c r="R242" s="32"/>
      <c r="S242" s="32"/>
      <c r="T242" s="32"/>
      <c r="U242" s="32"/>
      <c r="V242" s="32"/>
      <c r="W242" s="32"/>
      <c r="X242" s="32"/>
      <c r="Y242" s="32"/>
      <c r="Z242" s="32"/>
      <c r="AA242" s="32"/>
      <c r="AB242" s="32"/>
      <c r="AC242" s="32"/>
      <c r="AD242" s="32"/>
      <c r="AE242" s="799"/>
      <c r="AF242" s="323"/>
      <c r="AG242" s="1022"/>
    </row>
    <row r="243" spans="1:33" ht="11.25" customHeight="1">
      <c r="A243" s="29"/>
      <c r="B243" s="61"/>
      <c r="C243" s="61"/>
      <c r="D243" s="61"/>
      <c r="E243" s="96"/>
      <c r="F243" s="143"/>
      <c r="G243" s="61"/>
      <c r="H243" s="61"/>
      <c r="I243" s="61"/>
      <c r="J243" s="61"/>
      <c r="K243" s="61"/>
      <c r="L243" s="61"/>
      <c r="M243" s="61"/>
      <c r="N243" s="61"/>
      <c r="O243" s="61"/>
      <c r="P243" s="61"/>
      <c r="Q243" s="61"/>
      <c r="R243" s="61"/>
      <c r="S243" s="61"/>
      <c r="T243" s="61"/>
      <c r="U243" s="61"/>
      <c r="V243" s="61"/>
      <c r="W243" s="61"/>
      <c r="X243" s="61"/>
      <c r="Y243" s="61"/>
      <c r="Z243" s="61"/>
      <c r="AA243" s="61"/>
      <c r="AB243" s="61"/>
      <c r="AC243" s="61"/>
      <c r="AD243" s="61"/>
      <c r="AE243" s="800"/>
      <c r="AF243" s="326"/>
      <c r="AG243" s="1023"/>
    </row>
    <row r="244" spans="1:33" ht="10.5" customHeight="1">
      <c r="A244" s="32"/>
      <c r="B244" s="32"/>
      <c r="C244" s="32"/>
      <c r="D244" s="32"/>
      <c r="E244" s="32"/>
      <c r="F244" s="32"/>
      <c r="G244" s="32"/>
      <c r="H244" s="32"/>
      <c r="I244" s="32"/>
      <c r="J244" s="32"/>
      <c r="K244" s="32"/>
      <c r="L244" s="32"/>
      <c r="M244" s="32"/>
      <c r="N244" s="32"/>
      <c r="O244" s="32"/>
      <c r="P244" s="32"/>
      <c r="Q244" s="32"/>
      <c r="R244" s="32"/>
      <c r="S244" s="32"/>
      <c r="T244" s="32"/>
      <c r="U244" s="32"/>
      <c r="V244" s="32"/>
      <c r="W244" s="32"/>
      <c r="X244" s="32"/>
      <c r="Y244" s="32"/>
      <c r="Z244" s="32"/>
      <c r="AA244" s="32"/>
      <c r="AB244" s="32"/>
      <c r="AC244" s="32"/>
      <c r="AD244" s="32"/>
      <c r="AE244" s="32"/>
      <c r="AF244" s="197"/>
      <c r="AG244" s="32"/>
    </row>
    <row r="245" spans="1:33" ht="13.5" customHeight="1">
      <c r="A245" s="1" t="s">
        <v>174</v>
      </c>
    </row>
    <row r="246" spans="1:33" ht="13.5" customHeight="1">
      <c r="A246" s="25" t="s">
        <v>30</v>
      </c>
      <c r="B246" s="58"/>
      <c r="C246" s="58"/>
      <c r="D246" s="58"/>
      <c r="E246" s="58"/>
      <c r="F246" s="132"/>
      <c r="G246" s="132"/>
      <c r="H246" s="132"/>
      <c r="I246" s="132"/>
      <c r="J246" s="132"/>
      <c r="K246" s="132"/>
      <c r="L246" s="132"/>
      <c r="M246" s="132"/>
      <c r="N246" s="132"/>
      <c r="O246" s="132"/>
      <c r="P246" s="132"/>
      <c r="Q246" s="132"/>
      <c r="R246" s="132"/>
      <c r="S246" s="132"/>
      <c r="T246" s="132"/>
      <c r="U246" s="132"/>
      <c r="V246" s="132"/>
      <c r="W246" s="132"/>
      <c r="X246" s="132"/>
      <c r="Y246" s="132"/>
      <c r="Z246" s="132"/>
      <c r="AA246" s="132"/>
      <c r="AB246" s="132"/>
      <c r="AC246" s="132"/>
      <c r="AD246" s="132"/>
      <c r="AE246" s="132"/>
      <c r="AF246" s="915" t="s">
        <v>5</v>
      </c>
      <c r="AG246" s="997" t="s">
        <v>26</v>
      </c>
    </row>
    <row r="247" spans="1:33" ht="13.5" customHeight="1">
      <c r="A247" s="21" t="s">
        <v>175</v>
      </c>
      <c r="B247" s="54"/>
      <c r="C247" s="54"/>
      <c r="D247" s="54"/>
      <c r="E247" s="84"/>
      <c r="F247" s="119" t="s">
        <v>15</v>
      </c>
      <c r="G247" s="46"/>
      <c r="H247" s="46"/>
      <c r="I247" s="46"/>
      <c r="J247" s="46"/>
      <c r="K247" s="46"/>
      <c r="L247" s="46"/>
      <c r="M247" s="46"/>
      <c r="N247" s="46"/>
      <c r="O247" s="46"/>
      <c r="P247" s="46"/>
      <c r="Q247" s="46"/>
      <c r="R247" s="46"/>
      <c r="S247" s="46"/>
      <c r="T247" s="46"/>
      <c r="U247" s="46"/>
      <c r="V247" s="46"/>
      <c r="W247" s="46"/>
      <c r="X247" s="46"/>
      <c r="Y247" s="46"/>
      <c r="Z247" s="46"/>
      <c r="AA247" s="46"/>
      <c r="AB247" s="46"/>
      <c r="AC247" s="46"/>
      <c r="AD247" s="46"/>
      <c r="AE247" s="774"/>
      <c r="AF247" s="920"/>
      <c r="AG247" s="998" t="s">
        <v>1102</v>
      </c>
    </row>
    <row r="248" spans="1:33" ht="13.5" customHeight="1">
      <c r="A248" s="17"/>
      <c r="B248" s="46"/>
      <c r="C248" s="46"/>
      <c r="D248" s="46"/>
      <c r="E248" s="82"/>
      <c r="F248" s="144"/>
      <c r="G248" s="158" t="s">
        <v>711</v>
      </c>
      <c r="H248" s="68"/>
      <c r="I248" s="68"/>
      <c r="J248" s="68"/>
      <c r="K248" s="68"/>
      <c r="L248" s="68"/>
      <c r="M248" s="68"/>
      <c r="N248" s="68"/>
      <c r="O248" s="68"/>
      <c r="P248" s="68"/>
      <c r="Q248" s="68"/>
      <c r="R248" s="68"/>
      <c r="S248" s="68"/>
      <c r="T248" s="68"/>
      <c r="U248" s="68"/>
      <c r="V248" s="68"/>
      <c r="W248" s="68"/>
      <c r="X248" s="68"/>
      <c r="Y248" s="68"/>
      <c r="Z248" s="68"/>
      <c r="AA248" s="68"/>
      <c r="AB248" s="68"/>
      <c r="AC248" s="68"/>
      <c r="AD248" s="68"/>
      <c r="AE248" s="801"/>
      <c r="AF248" s="921"/>
      <c r="AG248" s="999"/>
    </row>
    <row r="249" spans="1:33" ht="13.5" customHeight="1">
      <c r="A249" s="17"/>
      <c r="B249" s="46"/>
      <c r="C249" s="46"/>
      <c r="D249" s="46"/>
      <c r="E249" s="82"/>
      <c r="F249" s="145"/>
      <c r="G249" s="131"/>
      <c r="H249" s="46"/>
      <c r="I249" s="46"/>
      <c r="J249" s="46"/>
      <c r="K249" s="46"/>
      <c r="L249" s="46"/>
      <c r="M249" s="46"/>
      <c r="N249" s="46"/>
      <c r="O249" s="46"/>
      <c r="P249" s="46"/>
      <c r="Q249" s="46"/>
      <c r="R249" s="46"/>
      <c r="S249" s="46"/>
      <c r="T249" s="46"/>
      <c r="U249" s="46"/>
      <c r="V249" s="46"/>
      <c r="W249" s="46"/>
      <c r="X249" s="46"/>
      <c r="Y249" s="46"/>
      <c r="Z249" s="46"/>
      <c r="AA249" s="46"/>
      <c r="AB249" s="46"/>
      <c r="AC249" s="46"/>
      <c r="AD249" s="46"/>
      <c r="AE249" s="774"/>
      <c r="AF249" s="898"/>
      <c r="AG249" s="999"/>
    </row>
    <row r="250" spans="1:33" ht="13.5" customHeight="1">
      <c r="A250" s="17"/>
      <c r="B250" s="46"/>
      <c r="C250" s="46"/>
      <c r="D250" s="46"/>
      <c r="E250" s="82"/>
      <c r="F250" s="145"/>
      <c r="G250" s="157"/>
      <c r="H250" s="59"/>
      <c r="I250" s="59"/>
      <c r="J250" s="59"/>
      <c r="K250" s="59"/>
      <c r="L250" s="59"/>
      <c r="M250" s="59"/>
      <c r="N250" s="59"/>
      <c r="O250" s="59"/>
      <c r="P250" s="59"/>
      <c r="Q250" s="59"/>
      <c r="R250" s="59"/>
      <c r="S250" s="59"/>
      <c r="T250" s="59"/>
      <c r="U250" s="59"/>
      <c r="V250" s="59"/>
      <c r="W250" s="59"/>
      <c r="X250" s="59"/>
      <c r="Y250" s="59"/>
      <c r="Z250" s="59"/>
      <c r="AA250" s="59"/>
      <c r="AB250" s="59"/>
      <c r="AC250" s="59"/>
      <c r="AD250" s="59"/>
      <c r="AE250" s="802"/>
      <c r="AF250" s="922"/>
      <c r="AG250" s="999"/>
    </row>
    <row r="251" spans="1:33" ht="13.5" customHeight="1">
      <c r="A251" s="17"/>
      <c r="B251" s="46"/>
      <c r="C251" s="46"/>
      <c r="D251" s="46"/>
      <c r="E251" s="82"/>
      <c r="F251" s="145"/>
      <c r="G251" s="158" t="s">
        <v>667</v>
      </c>
      <c r="H251" s="68"/>
      <c r="I251" s="68"/>
      <c r="J251" s="68"/>
      <c r="K251" s="68"/>
      <c r="L251" s="68"/>
      <c r="M251" s="68"/>
      <c r="N251" s="68"/>
      <c r="O251" s="68"/>
      <c r="P251" s="68"/>
      <c r="Q251" s="68"/>
      <c r="R251" s="68"/>
      <c r="S251" s="68"/>
      <c r="T251" s="68"/>
      <c r="U251" s="68"/>
      <c r="V251" s="68"/>
      <c r="W251" s="68"/>
      <c r="X251" s="68"/>
      <c r="Y251" s="68"/>
      <c r="Z251" s="68"/>
      <c r="AA251" s="68"/>
      <c r="AB251" s="68"/>
      <c r="AC251" s="68"/>
      <c r="AD251" s="68"/>
      <c r="AE251" s="801"/>
      <c r="AF251" s="921"/>
      <c r="AG251" s="999"/>
    </row>
    <row r="252" spans="1:33" ht="7.5" customHeight="1">
      <c r="A252" s="17"/>
      <c r="B252" s="46"/>
      <c r="C252" s="46"/>
      <c r="D252" s="46"/>
      <c r="E252" s="82"/>
      <c r="F252" s="145"/>
      <c r="G252" s="157"/>
      <c r="H252" s="59"/>
      <c r="I252" s="59"/>
      <c r="J252" s="59"/>
      <c r="K252" s="59"/>
      <c r="L252" s="59"/>
      <c r="M252" s="59"/>
      <c r="N252" s="59"/>
      <c r="O252" s="59"/>
      <c r="P252" s="59"/>
      <c r="Q252" s="59"/>
      <c r="R252" s="59"/>
      <c r="S252" s="59"/>
      <c r="T252" s="59"/>
      <c r="U252" s="59"/>
      <c r="V252" s="59"/>
      <c r="W252" s="59"/>
      <c r="X252" s="59"/>
      <c r="Y252" s="59"/>
      <c r="Z252" s="59"/>
      <c r="AA252" s="59"/>
      <c r="AB252" s="59"/>
      <c r="AC252" s="59"/>
      <c r="AD252" s="59"/>
      <c r="AE252" s="802"/>
      <c r="AF252" s="922"/>
      <c r="AG252" s="999"/>
    </row>
    <row r="253" spans="1:33" ht="13.5" customHeight="1">
      <c r="A253" s="17"/>
      <c r="B253" s="46"/>
      <c r="C253" s="46"/>
      <c r="D253" s="46"/>
      <c r="E253" s="82"/>
      <c r="F253" s="145"/>
      <c r="G253" s="158" t="s">
        <v>191</v>
      </c>
      <c r="H253" s="68"/>
      <c r="I253" s="68"/>
      <c r="J253" s="68"/>
      <c r="K253" s="68"/>
      <c r="L253" s="68"/>
      <c r="M253" s="68"/>
      <c r="N253" s="68"/>
      <c r="O253" s="68"/>
      <c r="P253" s="68"/>
      <c r="Q253" s="68"/>
      <c r="R253" s="68"/>
      <c r="S253" s="68"/>
      <c r="T253" s="68"/>
      <c r="U253" s="68"/>
      <c r="V253" s="68"/>
      <c r="W253" s="68"/>
      <c r="X253" s="68"/>
      <c r="Y253" s="68"/>
      <c r="Z253" s="68"/>
      <c r="AA253" s="68"/>
      <c r="AB253" s="68"/>
      <c r="AC253" s="68"/>
      <c r="AD253" s="68"/>
      <c r="AE253" s="801"/>
      <c r="AF253" s="921"/>
      <c r="AG253" s="999"/>
    </row>
    <row r="254" spans="1:33" ht="7.5" customHeight="1">
      <c r="A254" s="17"/>
      <c r="B254" s="46"/>
      <c r="C254" s="46"/>
      <c r="D254" s="46"/>
      <c r="E254" s="82"/>
      <c r="F254" s="146"/>
      <c r="G254" s="242"/>
      <c r="H254" s="129"/>
      <c r="I254" s="129"/>
      <c r="J254" s="129"/>
      <c r="K254" s="129"/>
      <c r="L254" s="129"/>
      <c r="M254" s="129"/>
      <c r="N254" s="129"/>
      <c r="O254" s="129"/>
      <c r="P254" s="129"/>
      <c r="Q254" s="129"/>
      <c r="R254" s="129"/>
      <c r="S254" s="129"/>
      <c r="T254" s="129"/>
      <c r="U254" s="129"/>
      <c r="V254" s="129"/>
      <c r="W254" s="129"/>
      <c r="X254" s="129"/>
      <c r="Y254" s="129"/>
      <c r="Z254" s="129"/>
      <c r="AA254" s="129"/>
      <c r="AB254" s="129"/>
      <c r="AC254" s="129"/>
      <c r="AD254" s="129"/>
      <c r="AE254" s="775"/>
      <c r="AF254" s="899"/>
      <c r="AG254" s="1000"/>
    </row>
    <row r="255" spans="1:33" ht="13.5" customHeight="1">
      <c r="A255" s="17"/>
      <c r="B255" s="46"/>
      <c r="C255" s="46"/>
      <c r="D255" s="46"/>
      <c r="E255" s="82"/>
      <c r="F255" s="121" t="s">
        <v>674</v>
      </c>
      <c r="G255" s="128"/>
      <c r="H255" s="128"/>
      <c r="I255" s="128"/>
      <c r="J255" s="128"/>
      <c r="K255" s="128"/>
      <c r="L255" s="128"/>
      <c r="M255" s="128"/>
      <c r="N255" s="128"/>
      <c r="O255" s="128"/>
      <c r="P255" s="128"/>
      <c r="Q255" s="128"/>
      <c r="R255" s="128"/>
      <c r="S255" s="128"/>
      <c r="T255" s="128"/>
      <c r="U255" s="128"/>
      <c r="V255" s="128"/>
      <c r="W255" s="128"/>
      <c r="X255" s="128"/>
      <c r="Y255" s="128"/>
      <c r="Z255" s="128"/>
      <c r="AA255" s="128"/>
      <c r="AB255" s="128"/>
      <c r="AC255" s="128"/>
      <c r="AD255" s="128"/>
      <c r="AE255" s="776"/>
      <c r="AF255" s="900"/>
      <c r="AG255" s="950" t="s">
        <v>677</v>
      </c>
    </row>
    <row r="256" spans="1:33" ht="13.5" customHeight="1">
      <c r="A256" s="17"/>
      <c r="B256" s="46"/>
      <c r="C256" s="46"/>
      <c r="D256" s="46"/>
      <c r="E256" s="82"/>
      <c r="F256" s="119" t="s">
        <v>676</v>
      </c>
      <c r="G256" s="46"/>
      <c r="H256" s="46"/>
      <c r="I256" s="46"/>
      <c r="J256" s="46"/>
      <c r="K256" s="46"/>
      <c r="L256" s="46"/>
      <c r="M256" s="46"/>
      <c r="N256" s="46"/>
      <c r="O256" s="46"/>
      <c r="P256" s="46"/>
      <c r="Q256" s="46"/>
      <c r="R256" s="46"/>
      <c r="S256" s="46"/>
      <c r="T256" s="46"/>
      <c r="U256" s="46"/>
      <c r="V256" s="46"/>
      <c r="W256" s="46"/>
      <c r="X256" s="46"/>
      <c r="Y256" s="46"/>
      <c r="Z256" s="46"/>
      <c r="AA256" s="46"/>
      <c r="AB256" s="46"/>
      <c r="AC256" s="46"/>
      <c r="AD256" s="46"/>
      <c r="AE256" s="774"/>
      <c r="AF256" s="898"/>
      <c r="AG256" s="999"/>
    </row>
    <row r="257" spans="1:33" ht="6" customHeight="1">
      <c r="A257" s="17"/>
      <c r="B257" s="46"/>
      <c r="C257" s="46"/>
      <c r="D257" s="46"/>
      <c r="E257" s="82"/>
      <c r="F257" s="120"/>
      <c r="G257" s="129"/>
      <c r="H257" s="129"/>
      <c r="I257" s="129"/>
      <c r="J257" s="129"/>
      <c r="K257" s="129"/>
      <c r="L257" s="129"/>
      <c r="M257" s="129"/>
      <c r="N257" s="129"/>
      <c r="O257" s="129"/>
      <c r="P257" s="129"/>
      <c r="Q257" s="129"/>
      <c r="R257" s="129"/>
      <c r="S257" s="129"/>
      <c r="T257" s="129"/>
      <c r="U257" s="129"/>
      <c r="V257" s="129"/>
      <c r="W257" s="129"/>
      <c r="X257" s="129"/>
      <c r="Y257" s="129"/>
      <c r="Z257" s="129"/>
      <c r="AA257" s="129"/>
      <c r="AB257" s="129"/>
      <c r="AC257" s="129"/>
      <c r="AD257" s="129"/>
      <c r="AE257" s="775"/>
      <c r="AF257" s="899"/>
      <c r="AG257" s="1000"/>
    </row>
    <row r="258" spans="1:33" ht="13.5" customHeight="1">
      <c r="A258" s="17"/>
      <c r="B258" s="46"/>
      <c r="C258" s="46"/>
      <c r="D258" s="46"/>
      <c r="E258" s="82"/>
      <c r="F258" s="121" t="s">
        <v>680</v>
      </c>
      <c r="G258" s="128"/>
      <c r="H258" s="128"/>
      <c r="I258" s="128"/>
      <c r="J258" s="128"/>
      <c r="K258" s="128"/>
      <c r="L258" s="128"/>
      <c r="M258" s="128"/>
      <c r="N258" s="128"/>
      <c r="O258" s="128"/>
      <c r="P258" s="128"/>
      <c r="Q258" s="128"/>
      <c r="R258" s="128"/>
      <c r="S258" s="128"/>
      <c r="T258" s="128"/>
      <c r="U258" s="128"/>
      <c r="V258" s="128"/>
      <c r="W258" s="128"/>
      <c r="X258" s="128"/>
      <c r="Y258" s="128"/>
      <c r="Z258" s="128"/>
      <c r="AA258" s="128"/>
      <c r="AB258" s="128"/>
      <c r="AC258" s="128"/>
      <c r="AD258" s="128"/>
      <c r="AE258" s="776"/>
      <c r="AF258" s="900"/>
      <c r="AG258" s="950" t="s">
        <v>681</v>
      </c>
    </row>
    <row r="259" spans="1:33" ht="13.5" customHeight="1">
      <c r="A259" s="17"/>
      <c r="B259" s="46"/>
      <c r="C259" s="46"/>
      <c r="D259" s="46"/>
      <c r="E259" s="82"/>
      <c r="F259" s="119" t="s">
        <v>74</v>
      </c>
      <c r="G259" s="46"/>
      <c r="H259" s="46"/>
      <c r="I259" s="46"/>
      <c r="J259" s="46"/>
      <c r="K259" s="46"/>
      <c r="L259" s="46"/>
      <c r="M259" s="46"/>
      <c r="N259" s="46"/>
      <c r="O259" s="46"/>
      <c r="P259" s="46"/>
      <c r="Q259" s="46"/>
      <c r="R259" s="46"/>
      <c r="S259" s="46"/>
      <c r="T259" s="46"/>
      <c r="U259" s="46"/>
      <c r="V259" s="46"/>
      <c r="W259" s="46"/>
      <c r="X259" s="46"/>
      <c r="Y259" s="46"/>
      <c r="Z259" s="46"/>
      <c r="AA259" s="46"/>
      <c r="AB259" s="46"/>
      <c r="AC259" s="46"/>
      <c r="AD259" s="46"/>
      <c r="AE259" s="774"/>
      <c r="AF259" s="898"/>
      <c r="AG259" s="999"/>
    </row>
    <row r="260" spans="1:33" ht="7.5" customHeight="1">
      <c r="A260" s="17"/>
      <c r="B260" s="46"/>
      <c r="C260" s="46"/>
      <c r="D260" s="46"/>
      <c r="E260" s="82"/>
      <c r="F260" s="120"/>
      <c r="G260" s="129"/>
      <c r="H260" s="129"/>
      <c r="I260" s="129"/>
      <c r="J260" s="129"/>
      <c r="K260" s="129"/>
      <c r="L260" s="129"/>
      <c r="M260" s="129"/>
      <c r="N260" s="129"/>
      <c r="O260" s="129"/>
      <c r="P260" s="129"/>
      <c r="Q260" s="129"/>
      <c r="R260" s="129"/>
      <c r="S260" s="129"/>
      <c r="T260" s="129"/>
      <c r="U260" s="129"/>
      <c r="V260" s="129"/>
      <c r="W260" s="129"/>
      <c r="X260" s="129"/>
      <c r="Y260" s="129"/>
      <c r="Z260" s="129"/>
      <c r="AA260" s="129"/>
      <c r="AB260" s="129"/>
      <c r="AC260" s="129"/>
      <c r="AD260" s="129"/>
      <c r="AE260" s="775"/>
      <c r="AF260" s="899"/>
      <c r="AG260" s="1000"/>
    </row>
    <row r="261" spans="1:33" ht="13.5" customHeight="1">
      <c r="A261" s="17"/>
      <c r="B261" s="46"/>
      <c r="C261" s="46"/>
      <c r="D261" s="46"/>
      <c r="E261" s="82"/>
      <c r="F261" s="121" t="s">
        <v>682</v>
      </c>
      <c r="G261" s="128"/>
      <c r="H261" s="128"/>
      <c r="I261" s="128"/>
      <c r="J261" s="128"/>
      <c r="K261" s="128"/>
      <c r="L261" s="128"/>
      <c r="M261" s="128"/>
      <c r="N261" s="128"/>
      <c r="O261" s="128"/>
      <c r="P261" s="128"/>
      <c r="Q261" s="128"/>
      <c r="R261" s="128"/>
      <c r="S261" s="128"/>
      <c r="T261" s="128"/>
      <c r="U261" s="128"/>
      <c r="V261" s="128"/>
      <c r="W261" s="128"/>
      <c r="X261" s="128"/>
      <c r="Y261" s="128"/>
      <c r="Z261" s="128"/>
      <c r="AA261" s="128"/>
      <c r="AB261" s="128"/>
      <c r="AC261" s="128"/>
      <c r="AD261" s="128"/>
      <c r="AE261" s="776"/>
      <c r="AF261" s="923"/>
      <c r="AG261" s="950" t="s">
        <v>404</v>
      </c>
    </row>
    <row r="262" spans="1:33" ht="13.5" customHeight="1">
      <c r="A262" s="17"/>
      <c r="B262" s="46"/>
      <c r="C262" s="46"/>
      <c r="D262" s="46"/>
      <c r="E262" s="82"/>
      <c r="F262" s="145"/>
      <c r="G262" s="158" t="s">
        <v>3</v>
      </c>
      <c r="H262" s="68"/>
      <c r="I262" s="68"/>
      <c r="J262" s="68"/>
      <c r="K262" s="68"/>
      <c r="L262" s="68"/>
      <c r="M262" s="68"/>
      <c r="N262" s="68"/>
      <c r="O262" s="68"/>
      <c r="P262" s="68"/>
      <c r="Q262" s="68"/>
      <c r="R262" s="68"/>
      <c r="S262" s="68"/>
      <c r="T262" s="68"/>
      <c r="U262" s="68"/>
      <c r="V262" s="68"/>
      <c r="W262" s="68"/>
      <c r="X262" s="68"/>
      <c r="Y262" s="68"/>
      <c r="Z262" s="68"/>
      <c r="AA262" s="68"/>
      <c r="AB262" s="68"/>
      <c r="AC262" s="68"/>
      <c r="AD262" s="68"/>
      <c r="AE262" s="801"/>
      <c r="AF262" s="921"/>
      <c r="AG262" s="999"/>
    </row>
    <row r="263" spans="1:33" ht="7.5" customHeight="1">
      <c r="A263" s="17"/>
      <c r="B263" s="46"/>
      <c r="C263" s="46"/>
      <c r="D263" s="46"/>
      <c r="E263" s="82"/>
      <c r="F263" s="147"/>
      <c r="G263" s="157"/>
      <c r="H263" s="59"/>
      <c r="I263" s="59"/>
      <c r="J263" s="59"/>
      <c r="K263" s="59"/>
      <c r="L263" s="59"/>
      <c r="M263" s="59"/>
      <c r="N263" s="59"/>
      <c r="O263" s="59"/>
      <c r="P263" s="59"/>
      <c r="Q263" s="59"/>
      <c r="R263" s="59"/>
      <c r="S263" s="59"/>
      <c r="T263" s="59"/>
      <c r="U263" s="59"/>
      <c r="V263" s="59"/>
      <c r="W263" s="59"/>
      <c r="X263" s="59"/>
      <c r="Y263" s="59"/>
      <c r="Z263" s="59"/>
      <c r="AA263" s="59"/>
      <c r="AB263" s="59"/>
      <c r="AC263" s="59"/>
      <c r="AD263" s="59"/>
      <c r="AE263" s="802"/>
      <c r="AF263" s="922"/>
      <c r="AG263" s="999"/>
    </row>
    <row r="264" spans="1:33" ht="13.5" customHeight="1">
      <c r="A264" s="17"/>
      <c r="B264" s="46"/>
      <c r="C264" s="46"/>
      <c r="D264" s="46"/>
      <c r="E264" s="82"/>
      <c r="F264" s="147"/>
      <c r="G264" s="131" t="s">
        <v>478</v>
      </c>
      <c r="H264" s="46"/>
      <c r="I264" s="46"/>
      <c r="J264" s="46"/>
      <c r="K264" s="46"/>
      <c r="L264" s="46"/>
      <c r="M264" s="46"/>
      <c r="N264" s="46"/>
      <c r="O264" s="46"/>
      <c r="P264" s="46"/>
      <c r="Q264" s="46"/>
      <c r="R264" s="46"/>
      <c r="S264" s="46"/>
      <c r="T264" s="46"/>
      <c r="U264" s="46"/>
      <c r="V264" s="46"/>
      <c r="W264" s="46"/>
      <c r="X264" s="46"/>
      <c r="Y264" s="46"/>
      <c r="Z264" s="46"/>
      <c r="AA264" s="46"/>
      <c r="AB264" s="46"/>
      <c r="AC264" s="46"/>
      <c r="AD264" s="46"/>
      <c r="AE264" s="774"/>
      <c r="AF264" s="921"/>
      <c r="AG264" s="999"/>
    </row>
    <row r="265" spans="1:33" ht="7.5" customHeight="1">
      <c r="A265" s="17"/>
      <c r="B265" s="46"/>
      <c r="C265" s="46"/>
      <c r="D265" s="46"/>
      <c r="E265" s="82"/>
      <c r="F265" s="148"/>
      <c r="G265" s="156"/>
      <c r="H265" s="247"/>
      <c r="I265" s="247"/>
      <c r="J265" s="247"/>
      <c r="K265" s="247"/>
      <c r="L265" s="247"/>
      <c r="M265" s="247"/>
      <c r="N265" s="247"/>
      <c r="O265" s="247"/>
      <c r="P265" s="247"/>
      <c r="Q265" s="247"/>
      <c r="R265" s="247"/>
      <c r="S265" s="247"/>
      <c r="T265" s="247"/>
      <c r="U265" s="247"/>
      <c r="V265" s="247"/>
      <c r="W265" s="247"/>
      <c r="X265" s="247"/>
      <c r="Y265" s="247"/>
      <c r="Z265" s="247"/>
      <c r="AA265" s="247"/>
      <c r="AB265" s="247"/>
      <c r="AC265" s="247"/>
      <c r="AD265" s="247"/>
      <c r="AE265" s="803"/>
      <c r="AF265" s="904"/>
      <c r="AG265" s="1024"/>
    </row>
    <row r="266" spans="1:33" ht="13.5" customHeight="1">
      <c r="A266" s="17"/>
      <c r="B266" s="46"/>
      <c r="C266" s="46"/>
      <c r="D266" s="46"/>
      <c r="E266" s="82"/>
      <c r="F266" s="119" t="s">
        <v>429</v>
      </c>
      <c r="G266" s="46"/>
      <c r="H266" s="46"/>
      <c r="I266" s="46"/>
      <c r="J266" s="46"/>
      <c r="K266" s="46"/>
      <c r="L266" s="46"/>
      <c r="M266" s="46"/>
      <c r="N266" s="46"/>
      <c r="O266" s="46"/>
      <c r="P266" s="46"/>
      <c r="Q266" s="46"/>
      <c r="R266" s="46"/>
      <c r="S266" s="46"/>
      <c r="T266" s="46"/>
      <c r="U266" s="46"/>
      <c r="V266" s="46"/>
      <c r="W266" s="46"/>
      <c r="X266" s="46"/>
      <c r="Y266" s="46"/>
      <c r="Z266" s="46"/>
      <c r="AA266" s="46"/>
      <c r="AB266" s="46"/>
      <c r="AC266" s="46"/>
      <c r="AD266" s="46"/>
      <c r="AE266" s="774"/>
      <c r="AF266" s="924"/>
      <c r="AG266" s="999" t="s">
        <v>683</v>
      </c>
    </row>
    <row r="267" spans="1:33" ht="13.5" customHeight="1">
      <c r="A267" s="17"/>
      <c r="B267" s="46"/>
      <c r="C267" s="46"/>
      <c r="D267" s="46"/>
      <c r="E267" s="82"/>
      <c r="F267" s="145"/>
      <c r="G267" s="158" t="s">
        <v>687</v>
      </c>
      <c r="H267" s="68"/>
      <c r="I267" s="68"/>
      <c r="J267" s="68"/>
      <c r="K267" s="68"/>
      <c r="L267" s="68"/>
      <c r="M267" s="68"/>
      <c r="N267" s="68"/>
      <c r="O267" s="68"/>
      <c r="P267" s="68"/>
      <c r="Q267" s="68"/>
      <c r="R267" s="68"/>
      <c r="S267" s="68"/>
      <c r="T267" s="68"/>
      <c r="U267" s="68"/>
      <c r="V267" s="68"/>
      <c r="W267" s="68"/>
      <c r="X267" s="68"/>
      <c r="Y267" s="68"/>
      <c r="Z267" s="68"/>
      <c r="AA267" s="68"/>
      <c r="AB267" s="68"/>
      <c r="AC267" s="68"/>
      <c r="AD267" s="68"/>
      <c r="AE267" s="801"/>
      <c r="AF267" s="921"/>
      <c r="AG267" s="999"/>
    </row>
    <row r="268" spans="1:33" ht="3" customHeight="1">
      <c r="A268" s="17"/>
      <c r="B268" s="46"/>
      <c r="C268" s="46"/>
      <c r="D268" s="46"/>
      <c r="E268" s="82"/>
      <c r="F268" s="147"/>
      <c r="G268" s="157"/>
      <c r="H268" s="59"/>
      <c r="I268" s="59"/>
      <c r="J268" s="59"/>
      <c r="K268" s="59"/>
      <c r="L268" s="59"/>
      <c r="M268" s="59"/>
      <c r="N268" s="59"/>
      <c r="O268" s="59"/>
      <c r="P268" s="59"/>
      <c r="Q268" s="59"/>
      <c r="R268" s="59"/>
      <c r="S268" s="59"/>
      <c r="T268" s="59"/>
      <c r="U268" s="59"/>
      <c r="V268" s="59"/>
      <c r="W268" s="59"/>
      <c r="X268" s="59"/>
      <c r="Y268" s="59"/>
      <c r="Z268" s="59"/>
      <c r="AA268" s="59"/>
      <c r="AB268" s="59"/>
      <c r="AC268" s="59"/>
      <c r="AD268" s="59"/>
      <c r="AE268" s="802"/>
      <c r="AF268" s="922"/>
      <c r="AG268" s="999"/>
    </row>
    <row r="269" spans="1:33" ht="13.5" customHeight="1">
      <c r="A269" s="17"/>
      <c r="B269" s="46"/>
      <c r="C269" s="46"/>
      <c r="D269" s="46"/>
      <c r="E269" s="82"/>
      <c r="F269" s="147"/>
      <c r="G269" s="131" t="s">
        <v>508</v>
      </c>
      <c r="H269" s="46"/>
      <c r="I269" s="46"/>
      <c r="J269" s="46"/>
      <c r="K269" s="46"/>
      <c r="L269" s="46"/>
      <c r="M269" s="46"/>
      <c r="N269" s="46"/>
      <c r="O269" s="46"/>
      <c r="P269" s="46"/>
      <c r="Q269" s="46"/>
      <c r="R269" s="46"/>
      <c r="S269" s="46"/>
      <c r="T269" s="46"/>
      <c r="U269" s="46"/>
      <c r="V269" s="46"/>
      <c r="W269" s="46"/>
      <c r="X269" s="46"/>
      <c r="Y269" s="46"/>
      <c r="Z269" s="46"/>
      <c r="AA269" s="46"/>
      <c r="AB269" s="46"/>
      <c r="AC269" s="46"/>
      <c r="AD269" s="46"/>
      <c r="AE269" s="774"/>
      <c r="AF269" s="921"/>
      <c r="AG269" s="999"/>
    </row>
    <row r="270" spans="1:33" ht="13.5" customHeight="1">
      <c r="A270" s="18"/>
      <c r="B270" s="52"/>
      <c r="C270" s="52"/>
      <c r="D270" s="52"/>
      <c r="E270" s="83"/>
      <c r="F270" s="145"/>
      <c r="G270" s="131"/>
      <c r="H270" s="46"/>
      <c r="I270" s="46"/>
      <c r="J270" s="46"/>
      <c r="K270" s="46"/>
      <c r="L270" s="46"/>
      <c r="M270" s="46"/>
      <c r="N270" s="46"/>
      <c r="O270" s="46"/>
      <c r="P270" s="46"/>
      <c r="Q270" s="46"/>
      <c r="R270" s="46"/>
      <c r="S270" s="46"/>
      <c r="T270" s="46"/>
      <c r="U270" s="46"/>
      <c r="V270" s="46"/>
      <c r="W270" s="46"/>
      <c r="X270" s="46"/>
      <c r="Y270" s="46"/>
      <c r="Z270" s="46"/>
      <c r="AA270" s="46"/>
      <c r="AB270" s="46"/>
      <c r="AC270" s="46"/>
      <c r="AD270" s="46"/>
      <c r="AE270" s="774"/>
      <c r="AF270" s="898"/>
      <c r="AG270" s="999"/>
    </row>
    <row r="271" spans="1:33" ht="13.5" customHeight="1">
      <c r="A271" s="25" t="s">
        <v>30</v>
      </c>
      <c r="B271" s="58"/>
      <c r="C271" s="58"/>
      <c r="D271" s="58"/>
      <c r="E271" s="58"/>
      <c r="F271" s="132"/>
      <c r="G271" s="132"/>
      <c r="H271" s="132"/>
      <c r="I271" s="132"/>
      <c r="J271" s="132"/>
      <c r="K271" s="132"/>
      <c r="L271" s="132"/>
      <c r="M271" s="132"/>
      <c r="N271" s="132"/>
      <c r="O271" s="132"/>
      <c r="P271" s="132"/>
      <c r="Q271" s="132"/>
      <c r="R271" s="132"/>
      <c r="S271" s="132"/>
      <c r="T271" s="132"/>
      <c r="U271" s="132"/>
      <c r="V271" s="132"/>
      <c r="W271" s="132"/>
      <c r="X271" s="132"/>
      <c r="Y271" s="132"/>
      <c r="Z271" s="132"/>
      <c r="AA271" s="132"/>
      <c r="AB271" s="132"/>
      <c r="AC271" s="132"/>
      <c r="AD271" s="132"/>
      <c r="AE271" s="132"/>
      <c r="AF271" s="915" t="s">
        <v>5</v>
      </c>
      <c r="AG271" s="997" t="s">
        <v>26</v>
      </c>
    </row>
    <row r="272" spans="1:33" ht="13.5" customHeight="1">
      <c r="A272" s="33"/>
      <c r="B272" s="64"/>
      <c r="C272" s="64"/>
      <c r="D272" s="64"/>
      <c r="E272" s="97"/>
      <c r="F272" s="121" t="s">
        <v>365</v>
      </c>
      <c r="G272" s="128"/>
      <c r="H272" s="128"/>
      <c r="I272" s="128"/>
      <c r="J272" s="128"/>
      <c r="K272" s="128"/>
      <c r="L272" s="128"/>
      <c r="M272" s="128"/>
      <c r="N272" s="128"/>
      <c r="O272" s="128"/>
      <c r="P272" s="128"/>
      <c r="Q272" s="128"/>
      <c r="R272" s="128"/>
      <c r="S272" s="128"/>
      <c r="T272" s="128"/>
      <c r="U272" s="128"/>
      <c r="V272" s="128"/>
      <c r="W272" s="128"/>
      <c r="X272" s="128"/>
      <c r="Y272" s="128"/>
      <c r="Z272" s="128"/>
      <c r="AA272" s="128"/>
      <c r="AB272" s="128"/>
      <c r="AC272" s="128"/>
      <c r="AD272" s="128"/>
      <c r="AE272" s="776"/>
      <c r="AF272" s="900"/>
      <c r="AG272" s="950" t="s">
        <v>144</v>
      </c>
    </row>
    <row r="273" spans="1:33" ht="13.5" customHeight="1">
      <c r="A273" s="33"/>
      <c r="B273" s="64"/>
      <c r="C273" s="64"/>
      <c r="D273" s="64"/>
      <c r="E273" s="97"/>
      <c r="F273" s="119" t="s">
        <v>34</v>
      </c>
      <c r="G273" s="46"/>
      <c r="H273" s="46"/>
      <c r="I273" s="46"/>
      <c r="J273" s="46"/>
      <c r="K273" s="46"/>
      <c r="L273" s="46"/>
      <c r="M273" s="46"/>
      <c r="N273" s="46"/>
      <c r="O273" s="46"/>
      <c r="P273" s="46"/>
      <c r="Q273" s="46"/>
      <c r="R273" s="46"/>
      <c r="S273" s="46"/>
      <c r="T273" s="46"/>
      <c r="U273" s="46"/>
      <c r="V273" s="46"/>
      <c r="W273" s="46"/>
      <c r="X273" s="46"/>
      <c r="Y273" s="46"/>
      <c r="Z273" s="46"/>
      <c r="AA273" s="46"/>
      <c r="AB273" s="46"/>
      <c r="AC273" s="46"/>
      <c r="AD273" s="46"/>
      <c r="AE273" s="774"/>
      <c r="AF273" s="898"/>
      <c r="AG273" s="999"/>
    </row>
    <row r="274" spans="1:33" ht="13.5" customHeight="1">
      <c r="A274" s="33"/>
      <c r="B274" s="64"/>
      <c r="C274" s="64"/>
      <c r="D274" s="64"/>
      <c r="E274" s="97"/>
      <c r="F274" s="119"/>
      <c r="G274" s="46"/>
      <c r="H274" s="46"/>
      <c r="I274" s="46"/>
      <c r="J274" s="46"/>
      <c r="K274" s="46"/>
      <c r="L274" s="46"/>
      <c r="M274" s="46"/>
      <c r="N274" s="46"/>
      <c r="O274" s="46"/>
      <c r="P274" s="46"/>
      <c r="Q274" s="46"/>
      <c r="R274" s="46"/>
      <c r="S274" s="46"/>
      <c r="T274" s="46"/>
      <c r="U274" s="46"/>
      <c r="V274" s="46"/>
      <c r="W274" s="46"/>
      <c r="X274" s="46"/>
      <c r="Y274" s="46"/>
      <c r="Z274" s="46"/>
      <c r="AA274" s="46"/>
      <c r="AB274" s="46"/>
      <c r="AC274" s="46"/>
      <c r="AD274" s="46"/>
      <c r="AE274" s="774"/>
      <c r="AF274" s="898"/>
      <c r="AG274" s="999"/>
    </row>
    <row r="275" spans="1:33" ht="13.5" customHeight="1">
      <c r="A275" s="33"/>
      <c r="B275" s="64"/>
      <c r="C275" s="64"/>
      <c r="D275" s="64"/>
      <c r="E275" s="97"/>
      <c r="F275" s="119"/>
      <c r="G275" s="46"/>
      <c r="H275" s="46"/>
      <c r="I275" s="46"/>
      <c r="J275" s="46"/>
      <c r="K275" s="46"/>
      <c r="L275" s="46"/>
      <c r="M275" s="46"/>
      <c r="N275" s="46"/>
      <c r="O275" s="46"/>
      <c r="P275" s="46"/>
      <c r="Q275" s="46"/>
      <c r="R275" s="46"/>
      <c r="S275" s="46"/>
      <c r="T275" s="46"/>
      <c r="U275" s="46"/>
      <c r="V275" s="46"/>
      <c r="W275" s="46"/>
      <c r="X275" s="46"/>
      <c r="Y275" s="46"/>
      <c r="Z275" s="46"/>
      <c r="AA275" s="46"/>
      <c r="AB275" s="46"/>
      <c r="AC275" s="46"/>
      <c r="AD275" s="46"/>
      <c r="AE275" s="774"/>
      <c r="AF275" s="898"/>
      <c r="AG275" s="999"/>
    </row>
    <row r="276" spans="1:33" ht="13.5" customHeight="1">
      <c r="A276" s="33"/>
      <c r="B276" s="64"/>
      <c r="C276" s="64"/>
      <c r="D276" s="64"/>
      <c r="E276" s="97"/>
      <c r="F276" s="119"/>
      <c r="G276" s="46"/>
      <c r="H276" s="46"/>
      <c r="I276" s="46"/>
      <c r="J276" s="46"/>
      <c r="K276" s="46"/>
      <c r="L276" s="46"/>
      <c r="M276" s="46"/>
      <c r="N276" s="46"/>
      <c r="O276" s="46"/>
      <c r="P276" s="46"/>
      <c r="Q276" s="46"/>
      <c r="R276" s="46"/>
      <c r="S276" s="46"/>
      <c r="T276" s="46"/>
      <c r="U276" s="46"/>
      <c r="V276" s="46"/>
      <c r="W276" s="46"/>
      <c r="X276" s="46"/>
      <c r="Y276" s="46"/>
      <c r="Z276" s="46"/>
      <c r="AA276" s="46"/>
      <c r="AB276" s="46"/>
      <c r="AC276" s="46"/>
      <c r="AD276" s="46"/>
      <c r="AE276" s="774"/>
      <c r="AF276" s="898"/>
      <c r="AG276" s="999"/>
    </row>
    <row r="277" spans="1:33" ht="13.5" customHeight="1">
      <c r="A277" s="33"/>
      <c r="B277" s="64"/>
      <c r="C277" s="64"/>
      <c r="D277" s="64"/>
      <c r="E277" s="97"/>
      <c r="F277" s="119"/>
      <c r="G277" s="46"/>
      <c r="H277" s="46"/>
      <c r="I277" s="46"/>
      <c r="J277" s="46"/>
      <c r="K277" s="46"/>
      <c r="L277" s="46"/>
      <c r="M277" s="46"/>
      <c r="N277" s="46"/>
      <c r="O277" s="46"/>
      <c r="P277" s="46"/>
      <c r="Q277" s="46"/>
      <c r="R277" s="46"/>
      <c r="S277" s="46"/>
      <c r="T277" s="46"/>
      <c r="U277" s="46"/>
      <c r="V277" s="46"/>
      <c r="W277" s="46"/>
      <c r="X277" s="46"/>
      <c r="Y277" s="46"/>
      <c r="Z277" s="46"/>
      <c r="AA277" s="46"/>
      <c r="AB277" s="46"/>
      <c r="AC277" s="46"/>
      <c r="AD277" s="46"/>
      <c r="AE277" s="774"/>
      <c r="AF277" s="898"/>
      <c r="AG277" s="999"/>
    </row>
    <row r="278" spans="1:33" ht="13.5" customHeight="1">
      <c r="A278" s="33"/>
      <c r="B278" s="64"/>
      <c r="C278" s="64"/>
      <c r="D278" s="64"/>
      <c r="E278" s="97"/>
      <c r="F278" s="119"/>
      <c r="G278" s="46"/>
      <c r="H278" s="46"/>
      <c r="I278" s="46"/>
      <c r="J278" s="46"/>
      <c r="K278" s="46"/>
      <c r="L278" s="46"/>
      <c r="M278" s="46"/>
      <c r="N278" s="46"/>
      <c r="O278" s="46"/>
      <c r="P278" s="46"/>
      <c r="Q278" s="46"/>
      <c r="R278" s="46"/>
      <c r="S278" s="46"/>
      <c r="T278" s="46"/>
      <c r="U278" s="46"/>
      <c r="V278" s="46"/>
      <c r="W278" s="46"/>
      <c r="X278" s="46"/>
      <c r="Y278" s="46"/>
      <c r="Z278" s="46"/>
      <c r="AA278" s="46"/>
      <c r="AB278" s="46"/>
      <c r="AC278" s="46"/>
      <c r="AD278" s="46"/>
      <c r="AE278" s="774"/>
      <c r="AF278" s="898"/>
      <c r="AG278" s="999"/>
    </row>
    <row r="279" spans="1:33" ht="13.5" customHeight="1">
      <c r="A279" s="33"/>
      <c r="B279" s="64"/>
      <c r="C279" s="64"/>
      <c r="D279" s="64"/>
      <c r="E279" s="97"/>
      <c r="F279" s="119"/>
      <c r="G279" s="46"/>
      <c r="H279" s="46"/>
      <c r="I279" s="46"/>
      <c r="J279" s="46"/>
      <c r="K279" s="46"/>
      <c r="L279" s="46"/>
      <c r="M279" s="46"/>
      <c r="N279" s="46"/>
      <c r="O279" s="46"/>
      <c r="P279" s="46"/>
      <c r="Q279" s="46"/>
      <c r="R279" s="46"/>
      <c r="S279" s="46"/>
      <c r="T279" s="46"/>
      <c r="U279" s="46"/>
      <c r="V279" s="46"/>
      <c r="W279" s="46"/>
      <c r="X279" s="46"/>
      <c r="Y279" s="46"/>
      <c r="Z279" s="46"/>
      <c r="AA279" s="46"/>
      <c r="AB279" s="46"/>
      <c r="AC279" s="46"/>
      <c r="AD279" s="46"/>
      <c r="AE279" s="774"/>
      <c r="AF279" s="898"/>
      <c r="AG279" s="999"/>
    </row>
    <row r="280" spans="1:33" ht="13.5" customHeight="1">
      <c r="A280" s="33"/>
      <c r="B280" s="64"/>
      <c r="C280" s="64"/>
      <c r="D280" s="64"/>
      <c r="E280" s="97"/>
      <c r="F280" s="119"/>
      <c r="G280" s="230" t="s">
        <v>694</v>
      </c>
      <c r="H280" s="383"/>
      <c r="I280" s="383"/>
      <c r="J280" s="383"/>
      <c r="K280" s="383"/>
      <c r="L280" s="383"/>
      <c r="M280" s="383"/>
      <c r="N280" s="383"/>
      <c r="O280" s="383"/>
      <c r="P280" s="383"/>
      <c r="Q280" s="461"/>
      <c r="R280" s="306" t="s">
        <v>94</v>
      </c>
      <c r="S280" s="419"/>
      <c r="T280" s="454"/>
      <c r="U280" s="419" t="s">
        <v>49</v>
      </c>
      <c r="V280" s="409"/>
      <c r="W280" s="409"/>
      <c r="X280" s="419" t="s">
        <v>100</v>
      </c>
      <c r="Y280" s="409"/>
      <c r="Z280" s="409"/>
      <c r="AA280" s="563" t="s">
        <v>57</v>
      </c>
      <c r="AB280" s="46"/>
      <c r="AC280" s="46"/>
      <c r="AD280" s="46"/>
      <c r="AE280" s="774"/>
      <c r="AF280" s="898"/>
      <c r="AG280" s="999"/>
    </row>
    <row r="281" spans="1:33" ht="3" customHeight="1">
      <c r="A281" s="33"/>
      <c r="B281" s="64"/>
      <c r="C281" s="64"/>
      <c r="D281" s="64"/>
      <c r="E281" s="97"/>
      <c r="F281" s="145"/>
      <c r="G281" s="64"/>
      <c r="H281" s="64"/>
      <c r="I281" s="64"/>
      <c r="J281" s="64"/>
      <c r="K281" s="64"/>
      <c r="L281" s="64"/>
      <c r="M281" s="64"/>
      <c r="N281" s="64"/>
      <c r="O281" s="64"/>
      <c r="P281" s="64"/>
      <c r="Q281" s="64"/>
      <c r="R281" s="64"/>
      <c r="S281" s="64"/>
      <c r="T281" s="64"/>
      <c r="U281" s="64"/>
      <c r="V281" s="64"/>
      <c r="W281" s="64"/>
      <c r="X281" s="64"/>
      <c r="Y281" s="64"/>
      <c r="Z281" s="64"/>
      <c r="AA281" s="64"/>
      <c r="AB281" s="64"/>
      <c r="AC281" s="64"/>
      <c r="AD281" s="64"/>
      <c r="AE281" s="784"/>
      <c r="AF281" s="899"/>
      <c r="AG281" s="999"/>
    </row>
    <row r="282" spans="1:33" ht="13.5" customHeight="1">
      <c r="A282" s="33"/>
      <c r="B282" s="64"/>
      <c r="C282" s="64"/>
      <c r="D282" s="64"/>
      <c r="E282" s="97"/>
      <c r="F282" s="121" t="s">
        <v>695</v>
      </c>
      <c r="G282" s="128"/>
      <c r="H282" s="128"/>
      <c r="I282" s="128"/>
      <c r="J282" s="128"/>
      <c r="K282" s="128"/>
      <c r="L282" s="128"/>
      <c r="M282" s="128"/>
      <c r="N282" s="128"/>
      <c r="O282" s="128"/>
      <c r="P282" s="128"/>
      <c r="Q282" s="128"/>
      <c r="R282" s="128"/>
      <c r="S282" s="128"/>
      <c r="T282" s="128"/>
      <c r="U282" s="128"/>
      <c r="V282" s="128"/>
      <c r="W282" s="128"/>
      <c r="X282" s="128"/>
      <c r="Y282" s="128"/>
      <c r="Z282" s="128"/>
      <c r="AA282" s="128"/>
      <c r="AB282" s="128"/>
      <c r="AC282" s="128"/>
      <c r="AD282" s="128"/>
      <c r="AE282" s="776"/>
      <c r="AF282" s="923"/>
      <c r="AG282" s="950" t="s">
        <v>698</v>
      </c>
    </row>
    <row r="283" spans="1:33" ht="13.5" customHeight="1">
      <c r="A283" s="33"/>
      <c r="B283" s="64"/>
      <c r="C283" s="64"/>
      <c r="D283" s="64"/>
      <c r="E283" s="97"/>
      <c r="F283" s="145" t="s">
        <v>470</v>
      </c>
      <c r="G283" s="158" t="s">
        <v>138</v>
      </c>
      <c r="H283" s="68"/>
      <c r="I283" s="68"/>
      <c r="J283" s="68"/>
      <c r="K283" s="68"/>
      <c r="L283" s="68"/>
      <c r="M283" s="68"/>
      <c r="N283" s="68"/>
      <c r="O283" s="68"/>
      <c r="P283" s="68"/>
      <c r="Q283" s="68"/>
      <c r="R283" s="68"/>
      <c r="S283" s="68"/>
      <c r="T283" s="68"/>
      <c r="U283" s="68"/>
      <c r="V283" s="68"/>
      <c r="W283" s="68"/>
      <c r="X283" s="68"/>
      <c r="Y283" s="68"/>
      <c r="Z283" s="68"/>
      <c r="AA283" s="68"/>
      <c r="AB283" s="68"/>
      <c r="AC283" s="68"/>
      <c r="AD283" s="68"/>
      <c r="AE283" s="801"/>
      <c r="AF283" s="921"/>
      <c r="AG283" s="999"/>
    </row>
    <row r="284" spans="1:33" ht="13.5" customHeight="1">
      <c r="A284" s="33"/>
      <c r="B284" s="64"/>
      <c r="C284" s="64"/>
      <c r="D284" s="64"/>
      <c r="E284" s="97"/>
      <c r="F284" s="145"/>
      <c r="G284" s="131"/>
      <c r="H284" s="46"/>
      <c r="I284" s="46"/>
      <c r="J284" s="46"/>
      <c r="K284" s="46"/>
      <c r="L284" s="46"/>
      <c r="M284" s="46"/>
      <c r="N284" s="46"/>
      <c r="O284" s="46"/>
      <c r="P284" s="46"/>
      <c r="Q284" s="46"/>
      <c r="R284" s="46"/>
      <c r="S284" s="46"/>
      <c r="T284" s="46"/>
      <c r="U284" s="46"/>
      <c r="V284" s="46"/>
      <c r="W284" s="46"/>
      <c r="X284" s="46"/>
      <c r="Y284" s="46"/>
      <c r="Z284" s="46"/>
      <c r="AA284" s="46"/>
      <c r="AB284" s="46"/>
      <c r="AC284" s="46"/>
      <c r="AD284" s="46"/>
      <c r="AE284" s="774"/>
      <c r="AF284" s="898"/>
      <c r="AG284" s="999"/>
    </row>
    <row r="285" spans="1:33" ht="13.5" customHeight="1">
      <c r="A285" s="33"/>
      <c r="B285" s="64"/>
      <c r="C285" s="64"/>
      <c r="D285" s="64"/>
      <c r="E285" s="97"/>
      <c r="F285" s="145"/>
      <c r="G285" s="131"/>
      <c r="H285" s="46"/>
      <c r="I285" s="46"/>
      <c r="J285" s="46"/>
      <c r="K285" s="46"/>
      <c r="L285" s="46"/>
      <c r="M285" s="46"/>
      <c r="N285" s="46"/>
      <c r="O285" s="46"/>
      <c r="P285" s="46"/>
      <c r="Q285" s="46"/>
      <c r="R285" s="46"/>
      <c r="S285" s="46"/>
      <c r="T285" s="46"/>
      <c r="U285" s="46"/>
      <c r="V285" s="46"/>
      <c r="W285" s="46"/>
      <c r="X285" s="46"/>
      <c r="Y285" s="46"/>
      <c r="Z285" s="46"/>
      <c r="AA285" s="46"/>
      <c r="AB285" s="46"/>
      <c r="AC285" s="46"/>
      <c r="AD285" s="46"/>
      <c r="AE285" s="774"/>
      <c r="AF285" s="898"/>
      <c r="AG285" s="999"/>
    </row>
    <row r="286" spans="1:33" ht="13.5" customHeight="1">
      <c r="A286" s="33"/>
      <c r="B286" s="64"/>
      <c r="C286" s="64"/>
      <c r="D286" s="64"/>
      <c r="E286" s="97"/>
      <c r="F286" s="145"/>
      <c r="G286" s="157"/>
      <c r="H286" s="59"/>
      <c r="I286" s="59"/>
      <c r="J286" s="59"/>
      <c r="K286" s="59"/>
      <c r="L286" s="59"/>
      <c r="M286" s="59"/>
      <c r="N286" s="59"/>
      <c r="O286" s="59"/>
      <c r="P286" s="59"/>
      <c r="Q286" s="59"/>
      <c r="R286" s="59"/>
      <c r="S286" s="59"/>
      <c r="T286" s="59"/>
      <c r="U286" s="59"/>
      <c r="V286" s="59"/>
      <c r="W286" s="59"/>
      <c r="X286" s="59"/>
      <c r="Y286" s="59"/>
      <c r="Z286" s="59"/>
      <c r="AA286" s="59"/>
      <c r="AB286" s="59"/>
      <c r="AC286" s="59"/>
      <c r="AD286" s="59"/>
      <c r="AE286" s="802"/>
      <c r="AF286" s="922"/>
      <c r="AG286" s="999"/>
    </row>
    <row r="287" spans="1:33" ht="13.5" customHeight="1">
      <c r="A287" s="33"/>
      <c r="B287" s="64"/>
      <c r="C287" s="64"/>
      <c r="D287" s="64"/>
      <c r="E287" s="97"/>
      <c r="F287" s="145"/>
      <c r="G287" s="131" t="s">
        <v>701</v>
      </c>
      <c r="H287" s="46"/>
      <c r="I287" s="46"/>
      <c r="J287" s="46"/>
      <c r="K287" s="46"/>
      <c r="L287" s="46"/>
      <c r="M287" s="46"/>
      <c r="N287" s="46"/>
      <c r="O287" s="46"/>
      <c r="P287" s="46"/>
      <c r="Q287" s="46"/>
      <c r="R287" s="46"/>
      <c r="S287" s="46"/>
      <c r="T287" s="46"/>
      <c r="U287" s="46"/>
      <c r="V287" s="46"/>
      <c r="W287" s="46"/>
      <c r="X287" s="46"/>
      <c r="Y287" s="46"/>
      <c r="Z287" s="46"/>
      <c r="AA287" s="46"/>
      <c r="AB287" s="46"/>
      <c r="AC287" s="46"/>
      <c r="AD287" s="46"/>
      <c r="AE287" s="774"/>
      <c r="AF287" s="921"/>
      <c r="AG287" s="999"/>
    </row>
    <row r="288" spans="1:33" ht="3" customHeight="1">
      <c r="A288" s="33"/>
      <c r="B288" s="64"/>
      <c r="C288" s="64"/>
      <c r="D288" s="64"/>
      <c r="E288" s="97"/>
      <c r="F288" s="146"/>
      <c r="G288" s="242"/>
      <c r="H288" s="129"/>
      <c r="I288" s="129"/>
      <c r="J288" s="129"/>
      <c r="K288" s="129"/>
      <c r="L288" s="129"/>
      <c r="M288" s="129"/>
      <c r="N288" s="129"/>
      <c r="O288" s="129"/>
      <c r="P288" s="129"/>
      <c r="Q288" s="129"/>
      <c r="R288" s="129"/>
      <c r="S288" s="129"/>
      <c r="T288" s="129"/>
      <c r="U288" s="129"/>
      <c r="V288" s="129"/>
      <c r="W288" s="129"/>
      <c r="X288" s="129"/>
      <c r="Y288" s="129"/>
      <c r="Z288" s="129"/>
      <c r="AA288" s="129"/>
      <c r="AB288" s="129"/>
      <c r="AC288" s="129"/>
      <c r="AD288" s="129"/>
      <c r="AE288" s="775"/>
      <c r="AF288" s="899"/>
      <c r="AG288" s="1000"/>
    </row>
    <row r="289" spans="1:33" ht="13.5" customHeight="1">
      <c r="A289" s="33"/>
      <c r="B289" s="64"/>
      <c r="C289" s="64"/>
      <c r="D289" s="64"/>
      <c r="E289" s="97"/>
      <c r="F289" s="121" t="s">
        <v>702</v>
      </c>
      <c r="G289" s="128"/>
      <c r="H289" s="128"/>
      <c r="I289" s="128"/>
      <c r="J289" s="128"/>
      <c r="K289" s="128"/>
      <c r="L289" s="128"/>
      <c r="M289" s="128"/>
      <c r="N289" s="128"/>
      <c r="O289" s="128"/>
      <c r="P289" s="128"/>
      <c r="Q289" s="128"/>
      <c r="R289" s="128"/>
      <c r="S289" s="128"/>
      <c r="T289" s="128"/>
      <c r="U289" s="128"/>
      <c r="V289" s="128"/>
      <c r="W289" s="128"/>
      <c r="X289" s="128"/>
      <c r="Y289" s="128"/>
      <c r="Z289" s="128"/>
      <c r="AA289" s="128"/>
      <c r="AB289" s="128"/>
      <c r="AC289" s="128"/>
      <c r="AD289" s="128"/>
      <c r="AE289" s="776"/>
      <c r="AF289" s="900"/>
      <c r="AG289" s="950" t="s">
        <v>705</v>
      </c>
    </row>
    <row r="290" spans="1:33" ht="13.5" customHeight="1">
      <c r="A290" s="33"/>
      <c r="B290" s="64"/>
      <c r="C290" s="64"/>
      <c r="D290" s="64"/>
      <c r="E290" s="97"/>
      <c r="F290" s="119" t="s">
        <v>211</v>
      </c>
      <c r="G290" s="46"/>
      <c r="H290" s="46"/>
      <c r="I290" s="46"/>
      <c r="J290" s="46"/>
      <c r="K290" s="46"/>
      <c r="L290" s="46"/>
      <c r="M290" s="46"/>
      <c r="N290" s="46"/>
      <c r="O290" s="46"/>
      <c r="P290" s="46"/>
      <c r="Q290" s="46"/>
      <c r="R290" s="46"/>
      <c r="S290" s="46"/>
      <c r="T290" s="46"/>
      <c r="U290" s="46"/>
      <c r="V290" s="46"/>
      <c r="W290" s="46"/>
      <c r="X290" s="46"/>
      <c r="Y290" s="46"/>
      <c r="Z290" s="46"/>
      <c r="AA290" s="46"/>
      <c r="AB290" s="46"/>
      <c r="AC290" s="46"/>
      <c r="AD290" s="46"/>
      <c r="AE290" s="774"/>
      <c r="AF290" s="898"/>
      <c r="AG290" s="999" t="s">
        <v>264</v>
      </c>
    </row>
    <row r="291" spans="1:33" ht="13.5" customHeight="1">
      <c r="A291" s="33"/>
      <c r="B291" s="64"/>
      <c r="C291" s="64"/>
      <c r="D291" s="64"/>
      <c r="E291" s="97"/>
      <c r="F291" s="119"/>
      <c r="G291" s="46"/>
      <c r="H291" s="46"/>
      <c r="I291" s="46"/>
      <c r="J291" s="46"/>
      <c r="K291" s="46"/>
      <c r="L291" s="46"/>
      <c r="M291" s="46"/>
      <c r="N291" s="46"/>
      <c r="O291" s="46"/>
      <c r="P291" s="46"/>
      <c r="Q291" s="46"/>
      <c r="R291" s="46"/>
      <c r="S291" s="46"/>
      <c r="T291" s="46"/>
      <c r="U291" s="46"/>
      <c r="V291" s="46"/>
      <c r="W291" s="46"/>
      <c r="X291" s="46"/>
      <c r="Y291" s="46"/>
      <c r="Z291" s="46"/>
      <c r="AA291" s="46"/>
      <c r="AB291" s="46"/>
      <c r="AC291" s="46"/>
      <c r="AD291" s="46"/>
      <c r="AE291" s="774"/>
      <c r="AF291" s="898"/>
      <c r="AG291" s="999"/>
    </row>
    <row r="292" spans="1:33" ht="13.5" customHeight="1">
      <c r="A292" s="33"/>
      <c r="B292" s="64"/>
      <c r="C292" s="64"/>
      <c r="D292" s="64"/>
      <c r="E292" s="97"/>
      <c r="F292" s="119"/>
      <c r="G292" s="46"/>
      <c r="H292" s="46"/>
      <c r="I292" s="46"/>
      <c r="J292" s="46"/>
      <c r="K292" s="46"/>
      <c r="L292" s="46"/>
      <c r="M292" s="46"/>
      <c r="N292" s="46"/>
      <c r="O292" s="46"/>
      <c r="P292" s="46"/>
      <c r="Q292" s="46"/>
      <c r="R292" s="46"/>
      <c r="S292" s="46"/>
      <c r="T292" s="46"/>
      <c r="U292" s="46"/>
      <c r="V292" s="46"/>
      <c r="W292" s="46"/>
      <c r="X292" s="46"/>
      <c r="Y292" s="46"/>
      <c r="Z292" s="46"/>
      <c r="AA292" s="46"/>
      <c r="AB292" s="46"/>
      <c r="AC292" s="46"/>
      <c r="AD292" s="46"/>
      <c r="AE292" s="774"/>
      <c r="AF292" s="898"/>
      <c r="AG292" s="999"/>
    </row>
    <row r="293" spans="1:33" ht="13.5" customHeight="1">
      <c r="A293" s="33"/>
      <c r="B293" s="64"/>
      <c r="C293" s="64"/>
      <c r="D293" s="64"/>
      <c r="E293" s="97"/>
      <c r="F293" s="119"/>
      <c r="G293" s="46"/>
      <c r="H293" s="46"/>
      <c r="I293" s="46"/>
      <c r="J293" s="46"/>
      <c r="K293" s="46"/>
      <c r="L293" s="46"/>
      <c r="M293" s="46"/>
      <c r="N293" s="46"/>
      <c r="O293" s="46"/>
      <c r="P293" s="46"/>
      <c r="Q293" s="46"/>
      <c r="R293" s="46"/>
      <c r="S293" s="46"/>
      <c r="T293" s="46"/>
      <c r="U293" s="46"/>
      <c r="V293" s="46"/>
      <c r="W293" s="46"/>
      <c r="X293" s="46"/>
      <c r="Y293" s="46"/>
      <c r="Z293" s="46"/>
      <c r="AA293" s="46"/>
      <c r="AB293" s="46"/>
      <c r="AC293" s="46"/>
      <c r="AD293" s="46"/>
      <c r="AE293" s="774"/>
      <c r="AF293" s="898"/>
      <c r="AG293" s="999"/>
    </row>
    <row r="294" spans="1:33" ht="18" customHeight="1">
      <c r="A294" s="33"/>
      <c r="B294" s="64"/>
      <c r="C294" s="64"/>
      <c r="D294" s="64"/>
      <c r="E294" s="97"/>
      <c r="F294" s="120"/>
      <c r="G294" s="129"/>
      <c r="H294" s="129"/>
      <c r="I294" s="129"/>
      <c r="J294" s="129"/>
      <c r="K294" s="129"/>
      <c r="L294" s="129"/>
      <c r="M294" s="129"/>
      <c r="N294" s="129"/>
      <c r="O294" s="129"/>
      <c r="P294" s="129"/>
      <c r="Q294" s="129"/>
      <c r="R294" s="129"/>
      <c r="S294" s="129"/>
      <c r="T294" s="129"/>
      <c r="U294" s="129"/>
      <c r="V294" s="129"/>
      <c r="W294" s="129"/>
      <c r="X294" s="129"/>
      <c r="Y294" s="129"/>
      <c r="Z294" s="129"/>
      <c r="AA294" s="129"/>
      <c r="AB294" s="129"/>
      <c r="AC294" s="129"/>
      <c r="AD294" s="129"/>
      <c r="AE294" s="775"/>
      <c r="AF294" s="899"/>
      <c r="AG294" s="999"/>
    </row>
    <row r="295" spans="1:33" ht="13.5" customHeight="1">
      <c r="A295" s="33"/>
      <c r="B295" s="64"/>
      <c r="C295" s="64"/>
      <c r="D295" s="64"/>
      <c r="E295" s="97"/>
      <c r="F295" s="121" t="s">
        <v>706</v>
      </c>
      <c r="G295" s="128"/>
      <c r="H295" s="128"/>
      <c r="I295" s="128"/>
      <c r="J295" s="128"/>
      <c r="K295" s="128"/>
      <c r="L295" s="128"/>
      <c r="M295" s="128"/>
      <c r="N295" s="128"/>
      <c r="O295" s="128"/>
      <c r="P295" s="128"/>
      <c r="Q295" s="128"/>
      <c r="R295" s="128"/>
      <c r="S295" s="128"/>
      <c r="T295" s="128"/>
      <c r="U295" s="128"/>
      <c r="V295" s="128"/>
      <c r="W295" s="128"/>
      <c r="X295" s="128"/>
      <c r="Y295" s="128"/>
      <c r="Z295" s="128"/>
      <c r="AA295" s="128"/>
      <c r="AB295" s="128"/>
      <c r="AC295" s="128"/>
      <c r="AD295" s="128"/>
      <c r="AE295" s="128"/>
      <c r="AF295" s="900"/>
      <c r="AG295" s="950" t="s">
        <v>707</v>
      </c>
    </row>
    <row r="296" spans="1:33" ht="13.5" customHeight="1">
      <c r="A296" s="33"/>
      <c r="B296" s="64"/>
      <c r="C296" s="64"/>
      <c r="D296" s="64"/>
      <c r="E296" s="97"/>
      <c r="F296" s="119" t="s">
        <v>550</v>
      </c>
      <c r="G296" s="46"/>
      <c r="H296" s="46"/>
      <c r="I296" s="46"/>
      <c r="J296" s="46"/>
      <c r="K296" s="46"/>
      <c r="L296" s="46"/>
      <c r="M296" s="46"/>
      <c r="N296" s="46"/>
      <c r="O296" s="46"/>
      <c r="P296" s="46"/>
      <c r="Q296" s="46"/>
      <c r="R296" s="46"/>
      <c r="S296" s="46"/>
      <c r="T296" s="46"/>
      <c r="U296" s="46"/>
      <c r="V296" s="46"/>
      <c r="W296" s="46"/>
      <c r="X296" s="46"/>
      <c r="Y296" s="46"/>
      <c r="Z296" s="46"/>
      <c r="AA296" s="46"/>
      <c r="AB296" s="46"/>
      <c r="AC296" s="46"/>
      <c r="AD296" s="46"/>
      <c r="AE296" s="774"/>
      <c r="AF296" s="898"/>
      <c r="AG296" s="1007" t="s">
        <v>166</v>
      </c>
    </row>
    <row r="297" spans="1:33" ht="19.5" customHeight="1">
      <c r="A297" s="33"/>
      <c r="B297" s="64"/>
      <c r="C297" s="64"/>
      <c r="D297" s="64"/>
      <c r="E297" s="97"/>
      <c r="F297" s="120"/>
      <c r="G297" s="129"/>
      <c r="H297" s="129"/>
      <c r="I297" s="129"/>
      <c r="J297" s="129"/>
      <c r="K297" s="129"/>
      <c r="L297" s="129"/>
      <c r="M297" s="129"/>
      <c r="N297" s="129"/>
      <c r="O297" s="129"/>
      <c r="P297" s="129"/>
      <c r="Q297" s="129"/>
      <c r="R297" s="129"/>
      <c r="S297" s="129"/>
      <c r="T297" s="129"/>
      <c r="U297" s="129"/>
      <c r="V297" s="129"/>
      <c r="W297" s="129"/>
      <c r="X297" s="129"/>
      <c r="Y297" s="129"/>
      <c r="Z297" s="129"/>
      <c r="AA297" s="129"/>
      <c r="AB297" s="129"/>
      <c r="AC297" s="129"/>
      <c r="AD297" s="129"/>
      <c r="AE297" s="775"/>
      <c r="AF297" s="899"/>
      <c r="AG297" s="1025"/>
    </row>
    <row r="298" spans="1:33" ht="13.5" customHeight="1">
      <c r="A298" s="33"/>
      <c r="B298" s="64"/>
      <c r="C298" s="64"/>
      <c r="D298" s="64"/>
      <c r="E298" s="97"/>
      <c r="F298" s="121" t="s">
        <v>361</v>
      </c>
      <c r="G298" s="128"/>
      <c r="H298" s="128"/>
      <c r="I298" s="128"/>
      <c r="J298" s="128"/>
      <c r="K298" s="128"/>
      <c r="L298" s="128"/>
      <c r="M298" s="128"/>
      <c r="N298" s="128"/>
      <c r="O298" s="128"/>
      <c r="P298" s="128"/>
      <c r="Q298" s="128"/>
      <c r="R298" s="128"/>
      <c r="S298" s="128"/>
      <c r="T298" s="128"/>
      <c r="U298" s="128"/>
      <c r="V298" s="128"/>
      <c r="W298" s="128"/>
      <c r="X298" s="128"/>
      <c r="Y298" s="128"/>
      <c r="Z298" s="128"/>
      <c r="AA298" s="128"/>
      <c r="AB298" s="128"/>
      <c r="AC298" s="128"/>
      <c r="AD298" s="128"/>
      <c r="AE298" s="776"/>
      <c r="AF298" s="900"/>
      <c r="AG298" s="950" t="s">
        <v>679</v>
      </c>
    </row>
    <row r="299" spans="1:33" ht="13.5" customHeight="1">
      <c r="A299" s="33"/>
      <c r="B299" s="64"/>
      <c r="C299" s="64"/>
      <c r="D299" s="64"/>
      <c r="E299" s="97"/>
      <c r="F299" s="119"/>
      <c r="G299" s="46"/>
      <c r="H299" s="46"/>
      <c r="I299" s="46"/>
      <c r="J299" s="46"/>
      <c r="K299" s="46"/>
      <c r="L299" s="46"/>
      <c r="M299" s="46"/>
      <c r="N299" s="46"/>
      <c r="O299" s="46"/>
      <c r="P299" s="46"/>
      <c r="Q299" s="46"/>
      <c r="R299" s="46"/>
      <c r="S299" s="46"/>
      <c r="T299" s="46"/>
      <c r="U299" s="46"/>
      <c r="V299" s="46"/>
      <c r="W299" s="46"/>
      <c r="X299" s="46"/>
      <c r="Y299" s="46"/>
      <c r="Z299" s="46"/>
      <c r="AA299" s="46"/>
      <c r="AB299" s="46"/>
      <c r="AC299" s="46"/>
      <c r="AD299" s="46"/>
      <c r="AE299" s="774"/>
      <c r="AF299" s="898"/>
      <c r="AG299" s="999"/>
    </row>
    <row r="300" spans="1:33" ht="17.25" customHeight="1">
      <c r="A300" s="33"/>
      <c r="B300" s="64"/>
      <c r="C300" s="64"/>
      <c r="D300" s="64"/>
      <c r="E300" s="97"/>
      <c r="F300" s="120"/>
      <c r="G300" s="129"/>
      <c r="H300" s="129"/>
      <c r="I300" s="129"/>
      <c r="J300" s="129"/>
      <c r="K300" s="129"/>
      <c r="L300" s="129"/>
      <c r="M300" s="129"/>
      <c r="N300" s="129"/>
      <c r="O300" s="129"/>
      <c r="P300" s="129"/>
      <c r="Q300" s="129"/>
      <c r="R300" s="129"/>
      <c r="S300" s="129"/>
      <c r="T300" s="129"/>
      <c r="U300" s="129"/>
      <c r="V300" s="129"/>
      <c r="W300" s="129"/>
      <c r="X300" s="129"/>
      <c r="Y300" s="129"/>
      <c r="Z300" s="129"/>
      <c r="AA300" s="129"/>
      <c r="AB300" s="129"/>
      <c r="AC300" s="129"/>
      <c r="AD300" s="129"/>
      <c r="AE300" s="775"/>
      <c r="AF300" s="899"/>
      <c r="AG300" s="1000"/>
    </row>
    <row r="301" spans="1:33" ht="13.5" customHeight="1">
      <c r="A301" s="33"/>
      <c r="B301" s="64"/>
      <c r="C301" s="64"/>
      <c r="D301" s="64"/>
      <c r="E301" s="97"/>
      <c r="F301" s="121" t="s">
        <v>525</v>
      </c>
      <c r="G301" s="128"/>
      <c r="H301" s="128"/>
      <c r="I301" s="128"/>
      <c r="J301" s="128"/>
      <c r="K301" s="128"/>
      <c r="L301" s="128"/>
      <c r="M301" s="128"/>
      <c r="N301" s="128"/>
      <c r="O301" s="128"/>
      <c r="P301" s="128"/>
      <c r="Q301" s="128"/>
      <c r="R301" s="128"/>
      <c r="S301" s="128"/>
      <c r="T301" s="128"/>
      <c r="U301" s="128"/>
      <c r="V301" s="128"/>
      <c r="W301" s="128"/>
      <c r="X301" s="128"/>
      <c r="Y301" s="128"/>
      <c r="Z301" s="128"/>
      <c r="AA301" s="128"/>
      <c r="AB301" s="128"/>
      <c r="AC301" s="128"/>
      <c r="AD301" s="128"/>
      <c r="AE301" s="776"/>
      <c r="AF301" s="900"/>
      <c r="AG301" s="950" t="s">
        <v>708</v>
      </c>
    </row>
    <row r="302" spans="1:33" ht="13.5" customHeight="1">
      <c r="A302" s="33"/>
      <c r="B302" s="64"/>
      <c r="C302" s="64"/>
      <c r="D302" s="64"/>
      <c r="E302" s="97"/>
      <c r="F302" s="119"/>
      <c r="G302" s="46"/>
      <c r="H302" s="46"/>
      <c r="I302" s="46"/>
      <c r="J302" s="46"/>
      <c r="K302" s="46"/>
      <c r="L302" s="46"/>
      <c r="M302" s="46"/>
      <c r="N302" s="46"/>
      <c r="O302" s="46"/>
      <c r="P302" s="46"/>
      <c r="Q302" s="46"/>
      <c r="R302" s="46"/>
      <c r="S302" s="46"/>
      <c r="T302" s="46"/>
      <c r="U302" s="46"/>
      <c r="V302" s="46"/>
      <c r="W302" s="46"/>
      <c r="X302" s="46"/>
      <c r="Y302" s="46"/>
      <c r="Z302" s="46"/>
      <c r="AA302" s="46"/>
      <c r="AB302" s="46"/>
      <c r="AC302" s="46"/>
      <c r="AD302" s="46"/>
      <c r="AE302" s="774"/>
      <c r="AF302" s="898"/>
      <c r="AG302" s="999"/>
    </row>
    <row r="303" spans="1:33" ht="15.75" customHeight="1">
      <c r="A303" s="34"/>
      <c r="B303" s="65"/>
      <c r="C303" s="65"/>
      <c r="D303" s="65"/>
      <c r="E303" s="98"/>
      <c r="F303" s="122"/>
      <c r="G303" s="52"/>
      <c r="H303" s="52"/>
      <c r="I303" s="52"/>
      <c r="J303" s="52"/>
      <c r="K303" s="52"/>
      <c r="L303" s="52"/>
      <c r="M303" s="52"/>
      <c r="N303" s="52"/>
      <c r="O303" s="52"/>
      <c r="P303" s="52"/>
      <c r="Q303" s="52"/>
      <c r="R303" s="52"/>
      <c r="S303" s="52"/>
      <c r="T303" s="52"/>
      <c r="U303" s="52"/>
      <c r="V303" s="52"/>
      <c r="W303" s="52"/>
      <c r="X303" s="52"/>
      <c r="Y303" s="52"/>
      <c r="Z303" s="52"/>
      <c r="AA303" s="52"/>
      <c r="AB303" s="52"/>
      <c r="AC303" s="52"/>
      <c r="AD303" s="52"/>
      <c r="AE303" s="777"/>
      <c r="AF303" s="901"/>
      <c r="AG303" s="1001"/>
    </row>
    <row r="304" spans="1:33" ht="10.5" customHeight="1">
      <c r="A304" s="35"/>
      <c r="B304" s="35"/>
      <c r="C304" s="35"/>
      <c r="D304" s="35"/>
      <c r="E304" s="35"/>
      <c r="F304" s="35"/>
      <c r="G304" s="35"/>
      <c r="H304" s="35"/>
      <c r="I304" s="35"/>
      <c r="J304" s="35"/>
      <c r="K304" s="35"/>
      <c r="L304" s="35"/>
      <c r="M304" s="35"/>
      <c r="N304" s="35"/>
      <c r="O304" s="35"/>
      <c r="P304" s="35"/>
      <c r="Q304" s="35"/>
      <c r="R304" s="35"/>
      <c r="S304" s="35"/>
      <c r="T304" s="35"/>
      <c r="U304" s="35"/>
      <c r="V304" s="35"/>
      <c r="W304" s="35"/>
      <c r="X304" s="35"/>
      <c r="Y304" s="35"/>
      <c r="Z304" s="35"/>
      <c r="AA304" s="35"/>
      <c r="AB304" s="35"/>
      <c r="AC304" s="35"/>
      <c r="AD304" s="35"/>
      <c r="AE304" s="804"/>
      <c r="AF304" s="925"/>
      <c r="AG304" s="35"/>
    </row>
    <row r="305" spans="1:33" ht="13.5" customHeight="1">
      <c r="A305" s="1" t="s">
        <v>176</v>
      </c>
    </row>
    <row r="306" spans="1:33" ht="13.5" customHeight="1">
      <c r="A306" s="20" t="s">
        <v>30</v>
      </c>
      <c r="B306" s="53"/>
      <c r="C306" s="53"/>
      <c r="D306" s="53"/>
      <c r="E306" s="53"/>
      <c r="F306" s="123"/>
      <c r="G306" s="123"/>
      <c r="H306" s="123"/>
      <c r="I306" s="123"/>
      <c r="J306" s="123"/>
      <c r="K306" s="123"/>
      <c r="L306" s="123"/>
      <c r="M306" s="123"/>
      <c r="N306" s="123"/>
      <c r="O306" s="123"/>
      <c r="P306" s="123"/>
      <c r="Q306" s="123"/>
      <c r="R306" s="123"/>
      <c r="S306" s="123"/>
      <c r="T306" s="123"/>
      <c r="U306" s="123"/>
      <c r="V306" s="123"/>
      <c r="W306" s="123"/>
      <c r="X306" s="123"/>
      <c r="Y306" s="123"/>
      <c r="Z306" s="123"/>
      <c r="AA306" s="123"/>
      <c r="AB306" s="123"/>
      <c r="AC306" s="123"/>
      <c r="AD306" s="123"/>
      <c r="AE306" s="123"/>
      <c r="AF306" s="902" t="s">
        <v>5</v>
      </c>
      <c r="AG306" s="1002" t="s">
        <v>26</v>
      </c>
    </row>
    <row r="307" spans="1:33" ht="13.5" customHeight="1">
      <c r="A307" s="36" t="s">
        <v>10</v>
      </c>
      <c r="B307" s="66"/>
      <c r="C307" s="66"/>
      <c r="D307" s="66"/>
      <c r="E307" s="99"/>
      <c r="F307" s="124" t="s">
        <v>740</v>
      </c>
      <c r="G307" s="54"/>
      <c r="H307" s="54"/>
      <c r="I307" s="54"/>
      <c r="J307" s="54"/>
      <c r="K307" s="54"/>
      <c r="L307" s="54"/>
      <c r="M307" s="54"/>
      <c r="N307" s="54"/>
      <c r="O307" s="54"/>
      <c r="P307" s="54"/>
      <c r="Q307" s="54"/>
      <c r="R307" s="54"/>
      <c r="S307" s="54"/>
      <c r="T307" s="54"/>
      <c r="U307" s="54"/>
      <c r="V307" s="54"/>
      <c r="W307" s="54"/>
      <c r="X307" s="54"/>
      <c r="Y307" s="54"/>
      <c r="Z307" s="54"/>
      <c r="AA307" s="54"/>
      <c r="AB307" s="54"/>
      <c r="AC307" s="54"/>
      <c r="AD307" s="54"/>
      <c r="AE307" s="805"/>
      <c r="AF307" s="926"/>
      <c r="AG307" s="1003" t="s">
        <v>43</v>
      </c>
    </row>
    <row r="308" spans="1:33" ht="13.5" customHeight="1">
      <c r="A308" s="37"/>
      <c r="B308" s="67"/>
      <c r="C308" s="67"/>
      <c r="D308" s="67"/>
      <c r="E308" s="100"/>
      <c r="F308" s="119"/>
      <c r="G308" s="46"/>
      <c r="H308" s="46"/>
      <c r="I308" s="46"/>
      <c r="J308" s="46"/>
      <c r="K308" s="46"/>
      <c r="L308" s="46"/>
      <c r="M308" s="46"/>
      <c r="N308" s="46"/>
      <c r="O308" s="46"/>
      <c r="P308" s="46"/>
      <c r="Q308" s="46"/>
      <c r="R308" s="46"/>
      <c r="S308" s="46"/>
      <c r="T308" s="46"/>
      <c r="U308" s="46"/>
      <c r="V308" s="46"/>
      <c r="W308" s="46"/>
      <c r="X308" s="46"/>
      <c r="Y308" s="46"/>
      <c r="Z308" s="46"/>
      <c r="AA308" s="46"/>
      <c r="AB308" s="46"/>
      <c r="AC308" s="46"/>
      <c r="AD308" s="46"/>
      <c r="AE308" s="806"/>
      <c r="AF308" s="927"/>
      <c r="AG308" s="1013" t="s">
        <v>489</v>
      </c>
    </row>
    <row r="309" spans="1:33" ht="13.5" customHeight="1">
      <c r="A309" s="37"/>
      <c r="B309" s="67"/>
      <c r="C309" s="67"/>
      <c r="D309" s="67"/>
      <c r="E309" s="100"/>
      <c r="F309" s="119"/>
      <c r="G309" s="46"/>
      <c r="H309" s="46"/>
      <c r="I309" s="46"/>
      <c r="J309" s="46"/>
      <c r="K309" s="46"/>
      <c r="L309" s="46"/>
      <c r="M309" s="46"/>
      <c r="N309" s="46"/>
      <c r="O309" s="46"/>
      <c r="P309" s="46"/>
      <c r="Q309" s="46"/>
      <c r="R309" s="46"/>
      <c r="S309" s="46"/>
      <c r="T309" s="46"/>
      <c r="U309" s="46"/>
      <c r="V309" s="46"/>
      <c r="W309" s="46"/>
      <c r="X309" s="46"/>
      <c r="Y309" s="46"/>
      <c r="Z309" s="46"/>
      <c r="AA309" s="46"/>
      <c r="AB309" s="46"/>
      <c r="AC309" s="46"/>
      <c r="AD309" s="46"/>
      <c r="AE309" s="806"/>
      <c r="AF309" s="927"/>
      <c r="AG309" s="1013"/>
    </row>
    <row r="310" spans="1:33" ht="13.5" customHeight="1">
      <c r="A310" s="37"/>
      <c r="B310" s="67"/>
      <c r="C310" s="67"/>
      <c r="D310" s="67"/>
      <c r="E310" s="100"/>
      <c r="F310" s="119"/>
      <c r="G310" s="46"/>
      <c r="H310" s="46"/>
      <c r="I310" s="46"/>
      <c r="J310" s="46"/>
      <c r="K310" s="46"/>
      <c r="L310" s="46"/>
      <c r="M310" s="46"/>
      <c r="N310" s="46"/>
      <c r="O310" s="46"/>
      <c r="P310" s="46"/>
      <c r="Q310" s="46"/>
      <c r="R310" s="46"/>
      <c r="S310" s="46"/>
      <c r="T310" s="46"/>
      <c r="U310" s="46"/>
      <c r="V310" s="46"/>
      <c r="W310" s="46"/>
      <c r="X310" s="46"/>
      <c r="Y310" s="46"/>
      <c r="Z310" s="46"/>
      <c r="AA310" s="46"/>
      <c r="AB310" s="46"/>
      <c r="AC310" s="46"/>
      <c r="AD310" s="46"/>
      <c r="AE310" s="806"/>
      <c r="AF310" s="927"/>
      <c r="AG310" s="1004"/>
    </row>
    <row r="311" spans="1:33" ht="13.5" customHeight="1">
      <c r="A311" s="37"/>
      <c r="B311" s="67"/>
      <c r="C311" s="67"/>
      <c r="D311" s="67"/>
      <c r="E311" s="100"/>
      <c r="F311" s="119"/>
      <c r="G311" s="46"/>
      <c r="H311" s="46"/>
      <c r="I311" s="46"/>
      <c r="J311" s="46"/>
      <c r="K311" s="46"/>
      <c r="L311" s="46"/>
      <c r="M311" s="46"/>
      <c r="N311" s="46"/>
      <c r="O311" s="46"/>
      <c r="P311" s="46"/>
      <c r="Q311" s="46"/>
      <c r="R311" s="46"/>
      <c r="S311" s="46"/>
      <c r="T311" s="46"/>
      <c r="U311" s="46"/>
      <c r="V311" s="46"/>
      <c r="W311" s="46"/>
      <c r="X311" s="46"/>
      <c r="Y311" s="46"/>
      <c r="Z311" s="46"/>
      <c r="AA311" s="46"/>
      <c r="AB311" s="46"/>
      <c r="AC311" s="46"/>
      <c r="AD311" s="46"/>
      <c r="AE311" s="806"/>
      <c r="AF311" s="927"/>
      <c r="AG311" s="1004"/>
    </row>
    <row r="312" spans="1:33" ht="15" customHeight="1">
      <c r="A312" s="37"/>
      <c r="B312" s="67"/>
      <c r="C312" s="67"/>
      <c r="D312" s="67"/>
      <c r="E312" s="100"/>
      <c r="F312" s="119"/>
      <c r="G312" s="46"/>
      <c r="H312" s="46"/>
      <c r="I312" s="46"/>
      <c r="J312" s="46"/>
      <c r="K312" s="46"/>
      <c r="L312" s="46"/>
      <c r="M312" s="46"/>
      <c r="N312" s="46"/>
      <c r="O312" s="46"/>
      <c r="P312" s="46"/>
      <c r="Q312" s="46"/>
      <c r="R312" s="46"/>
      <c r="S312" s="46"/>
      <c r="T312" s="46"/>
      <c r="U312" s="46"/>
      <c r="V312" s="46"/>
      <c r="W312" s="46"/>
      <c r="X312" s="46"/>
      <c r="Y312" s="46"/>
      <c r="Z312" s="46"/>
      <c r="AA312" s="46"/>
      <c r="AB312" s="46"/>
      <c r="AC312" s="46"/>
      <c r="AD312" s="46"/>
      <c r="AE312" s="806"/>
      <c r="AF312" s="927"/>
      <c r="AG312" s="999"/>
    </row>
    <row r="313" spans="1:33" ht="13.5" customHeight="1">
      <c r="A313" s="37"/>
      <c r="B313" s="67"/>
      <c r="C313" s="67"/>
      <c r="D313" s="67"/>
      <c r="E313" s="100"/>
      <c r="F313" s="145"/>
      <c r="G313" s="238" t="s">
        <v>52</v>
      </c>
      <c r="H313" s="388"/>
      <c r="I313" s="388"/>
      <c r="J313" s="388"/>
      <c r="K313" s="388"/>
      <c r="L313" s="388"/>
      <c r="M313" s="388"/>
      <c r="N313" s="388"/>
      <c r="O313" s="388"/>
      <c r="P313" s="388"/>
      <c r="Q313" s="388"/>
      <c r="R313" s="388"/>
      <c r="S313" s="388"/>
      <c r="T313" s="388"/>
      <c r="U313" s="388"/>
      <c r="V313" s="388"/>
      <c r="W313" s="388"/>
      <c r="X313" s="388"/>
      <c r="Y313" s="388"/>
      <c r="Z313" s="388"/>
      <c r="AA313" s="388"/>
      <c r="AB313" s="388"/>
      <c r="AC313" s="513" t="s">
        <v>306</v>
      </c>
      <c r="AD313" s="410"/>
      <c r="AE313" s="460"/>
      <c r="AF313" s="927"/>
      <c r="AG313" s="999"/>
    </row>
    <row r="314" spans="1:33" ht="18" customHeight="1">
      <c r="A314" s="37"/>
      <c r="B314" s="67"/>
      <c r="C314" s="67"/>
      <c r="D314" s="67"/>
      <c r="E314" s="100"/>
      <c r="F314" s="145"/>
      <c r="G314" s="239" t="s">
        <v>1321</v>
      </c>
      <c r="H314" s="389"/>
      <c r="I314" s="389"/>
      <c r="J314" s="389"/>
      <c r="K314" s="389"/>
      <c r="L314" s="389"/>
      <c r="M314" s="389"/>
      <c r="N314" s="389"/>
      <c r="O314" s="389"/>
      <c r="P314" s="389"/>
      <c r="Q314" s="389"/>
      <c r="R314" s="389"/>
      <c r="S314" s="389"/>
      <c r="T314" s="389"/>
      <c r="U314" s="389"/>
      <c r="V314" s="389"/>
      <c r="W314" s="389"/>
      <c r="X314" s="389"/>
      <c r="Y314" s="389"/>
      <c r="Z314" s="389"/>
      <c r="AA314" s="389"/>
      <c r="AB314" s="660"/>
      <c r="AC314" s="701"/>
      <c r="AD314" s="385"/>
      <c r="AE314" s="494"/>
      <c r="AF314" s="927"/>
      <c r="AG314" s="999"/>
    </row>
    <row r="315" spans="1:33" ht="18" customHeight="1">
      <c r="A315" s="37"/>
      <c r="B315" s="67"/>
      <c r="C315" s="67"/>
      <c r="D315" s="67"/>
      <c r="E315" s="100"/>
      <c r="F315" s="145"/>
      <c r="G315" s="240" t="s">
        <v>115</v>
      </c>
      <c r="H315" s="390"/>
      <c r="I315" s="390"/>
      <c r="J315" s="390"/>
      <c r="K315" s="390"/>
      <c r="L315" s="390"/>
      <c r="M315" s="390"/>
      <c r="N315" s="390"/>
      <c r="O315" s="390"/>
      <c r="P315" s="390"/>
      <c r="Q315" s="390"/>
      <c r="R315" s="390"/>
      <c r="S315" s="390"/>
      <c r="T315" s="390"/>
      <c r="U315" s="390"/>
      <c r="V315" s="390"/>
      <c r="W315" s="390"/>
      <c r="X315" s="390"/>
      <c r="Y315" s="390"/>
      <c r="Z315" s="390"/>
      <c r="AA315" s="390"/>
      <c r="AB315" s="641"/>
      <c r="AC315" s="702"/>
      <c r="AD315" s="387"/>
      <c r="AE315" s="496"/>
      <c r="AF315" s="927"/>
      <c r="AG315" s="999"/>
    </row>
    <row r="316" spans="1:33" ht="18" customHeight="1">
      <c r="A316" s="37"/>
      <c r="B316" s="67"/>
      <c r="C316" s="67"/>
      <c r="D316" s="67"/>
      <c r="E316" s="100"/>
      <c r="F316" s="145"/>
      <c r="G316" s="240" t="s">
        <v>741</v>
      </c>
      <c r="H316" s="390"/>
      <c r="I316" s="390"/>
      <c r="J316" s="390"/>
      <c r="K316" s="390"/>
      <c r="L316" s="390"/>
      <c r="M316" s="390"/>
      <c r="N316" s="390"/>
      <c r="O316" s="390"/>
      <c r="P316" s="390"/>
      <c r="Q316" s="390"/>
      <c r="R316" s="390"/>
      <c r="S316" s="390"/>
      <c r="T316" s="390"/>
      <c r="U316" s="390"/>
      <c r="V316" s="390"/>
      <c r="W316" s="390"/>
      <c r="X316" s="390"/>
      <c r="Y316" s="390"/>
      <c r="Z316" s="390"/>
      <c r="AA316" s="390"/>
      <c r="AB316" s="641"/>
      <c r="AC316" s="702"/>
      <c r="AD316" s="387"/>
      <c r="AE316" s="496"/>
      <c r="AF316" s="927"/>
      <c r="AG316" s="999"/>
    </row>
    <row r="317" spans="1:33" ht="18" customHeight="1">
      <c r="A317" s="37"/>
      <c r="B317" s="67"/>
      <c r="C317" s="67"/>
      <c r="D317" s="67"/>
      <c r="E317" s="100"/>
      <c r="F317" s="145"/>
      <c r="G317" s="240" t="s">
        <v>743</v>
      </c>
      <c r="H317" s="390"/>
      <c r="I317" s="390"/>
      <c r="J317" s="390"/>
      <c r="K317" s="390"/>
      <c r="L317" s="390"/>
      <c r="M317" s="390"/>
      <c r="N317" s="390"/>
      <c r="O317" s="390"/>
      <c r="P317" s="390"/>
      <c r="Q317" s="390"/>
      <c r="R317" s="390"/>
      <c r="S317" s="390"/>
      <c r="T317" s="390"/>
      <c r="U317" s="390"/>
      <c r="V317" s="390"/>
      <c r="W317" s="390"/>
      <c r="X317" s="390"/>
      <c r="Y317" s="390"/>
      <c r="Z317" s="390"/>
      <c r="AA317" s="390"/>
      <c r="AB317" s="641"/>
      <c r="AC317" s="702"/>
      <c r="AD317" s="387"/>
      <c r="AE317" s="496"/>
      <c r="AF317" s="927"/>
      <c r="AG317" s="999"/>
    </row>
    <row r="318" spans="1:33" ht="18" customHeight="1">
      <c r="A318" s="37"/>
      <c r="B318" s="67"/>
      <c r="C318" s="67"/>
      <c r="D318" s="67"/>
      <c r="E318" s="100"/>
      <c r="F318" s="145"/>
      <c r="G318" s="241" t="s">
        <v>291</v>
      </c>
      <c r="H318" s="391"/>
      <c r="I318" s="391"/>
      <c r="J318" s="391"/>
      <c r="K318" s="391"/>
      <c r="L318" s="391"/>
      <c r="M318" s="391"/>
      <c r="N318" s="391"/>
      <c r="O318" s="391"/>
      <c r="P318" s="391"/>
      <c r="Q318" s="391"/>
      <c r="R318" s="391"/>
      <c r="S318" s="391"/>
      <c r="T318" s="391"/>
      <c r="U318" s="391"/>
      <c r="V318" s="391"/>
      <c r="W318" s="391"/>
      <c r="X318" s="391"/>
      <c r="Y318" s="391"/>
      <c r="Z318" s="391"/>
      <c r="AA318" s="391"/>
      <c r="AB318" s="659"/>
      <c r="AC318" s="703"/>
      <c r="AD318" s="386"/>
      <c r="AE318" s="495"/>
      <c r="AF318" s="927"/>
      <c r="AG318" s="999"/>
    </row>
    <row r="319" spans="1:33" ht="13.5" customHeight="1">
      <c r="A319" s="37"/>
      <c r="B319" s="67"/>
      <c r="C319" s="67"/>
      <c r="D319" s="67"/>
      <c r="E319" s="100"/>
      <c r="F319" s="145"/>
      <c r="G319" s="243" t="s">
        <v>974</v>
      </c>
      <c r="H319" s="243"/>
      <c r="I319" s="243"/>
      <c r="J319" s="243"/>
      <c r="K319" s="243"/>
      <c r="L319" s="243"/>
      <c r="M319" s="243"/>
      <c r="N319" s="243"/>
      <c r="O319" s="243"/>
      <c r="P319" s="243"/>
      <c r="Q319" s="243"/>
      <c r="R319" s="243"/>
      <c r="S319" s="243"/>
      <c r="T319" s="243"/>
      <c r="U319" s="243"/>
      <c r="V319" s="243"/>
      <c r="W319" s="243"/>
      <c r="X319" s="243"/>
      <c r="Y319" s="243"/>
      <c r="Z319" s="243"/>
      <c r="AA319" s="243"/>
      <c r="AB319" s="243"/>
      <c r="AC319" s="243"/>
      <c r="AD319" s="243"/>
      <c r="AE319" s="807"/>
      <c r="AF319" s="927"/>
      <c r="AG319" s="999"/>
    </row>
    <row r="320" spans="1:33" ht="13.5" customHeight="1">
      <c r="A320" s="38" t="s">
        <v>208</v>
      </c>
      <c r="B320" s="68"/>
      <c r="C320" s="68"/>
      <c r="D320" s="68"/>
      <c r="E320" s="101"/>
      <c r="F320" s="149" t="s">
        <v>386</v>
      </c>
      <c r="G320" s="244"/>
      <c r="H320" s="244"/>
      <c r="I320" s="244"/>
      <c r="J320" s="244"/>
      <c r="K320" s="244"/>
      <c r="L320" s="244"/>
      <c r="M320" s="244"/>
      <c r="N320" s="244"/>
      <c r="O320" s="244"/>
      <c r="P320" s="244"/>
      <c r="Q320" s="244"/>
      <c r="R320" s="244"/>
      <c r="S320" s="244"/>
      <c r="T320" s="244"/>
      <c r="U320" s="244"/>
      <c r="V320" s="244"/>
      <c r="W320" s="244"/>
      <c r="X320" s="244"/>
      <c r="Y320" s="244"/>
      <c r="Z320" s="244"/>
      <c r="AA320" s="244"/>
      <c r="AB320" s="244"/>
      <c r="AC320" s="244"/>
      <c r="AD320" s="244"/>
      <c r="AE320" s="244"/>
      <c r="AF320" s="928"/>
      <c r="AG320" s="1026" t="s">
        <v>1086</v>
      </c>
    </row>
    <row r="321" spans="1:33" ht="13.5" customHeight="1">
      <c r="A321" s="17"/>
      <c r="B321" s="46"/>
      <c r="C321" s="46"/>
      <c r="D321" s="46"/>
      <c r="E321" s="82"/>
      <c r="F321" s="133"/>
      <c r="G321" s="32"/>
      <c r="H321" s="32"/>
      <c r="I321" s="32"/>
      <c r="J321" s="32"/>
      <c r="K321" s="32"/>
      <c r="L321" s="32"/>
      <c r="M321" s="32"/>
      <c r="N321" s="32"/>
      <c r="O321" s="32"/>
      <c r="P321" s="32"/>
      <c r="Q321" s="32"/>
      <c r="R321" s="32"/>
      <c r="S321" s="32"/>
      <c r="T321" s="32"/>
      <c r="U321" s="32"/>
      <c r="V321" s="32"/>
      <c r="W321" s="32"/>
      <c r="X321" s="32"/>
      <c r="Y321" s="32"/>
      <c r="Z321" s="32"/>
      <c r="AA321" s="32"/>
      <c r="AB321" s="32"/>
      <c r="AC321" s="32"/>
      <c r="AD321" s="32"/>
      <c r="AE321" s="32"/>
      <c r="AF321" s="929"/>
      <c r="AG321" s="1027" t="s">
        <v>1193</v>
      </c>
    </row>
    <row r="322" spans="1:33" ht="13.5" customHeight="1">
      <c r="A322" s="17"/>
      <c r="B322" s="46"/>
      <c r="C322" s="46"/>
      <c r="D322" s="46"/>
      <c r="E322" s="82"/>
      <c r="F322" s="133"/>
      <c r="G322" s="32"/>
      <c r="H322" s="32"/>
      <c r="I322" s="32"/>
      <c r="J322" s="32"/>
      <c r="K322" s="32"/>
      <c r="L322" s="32"/>
      <c r="M322" s="32"/>
      <c r="N322" s="32"/>
      <c r="O322" s="32"/>
      <c r="P322" s="32"/>
      <c r="Q322" s="32"/>
      <c r="R322" s="32"/>
      <c r="S322" s="32"/>
      <c r="T322" s="32"/>
      <c r="U322" s="32"/>
      <c r="V322" s="32"/>
      <c r="W322" s="32"/>
      <c r="X322" s="32"/>
      <c r="Y322" s="32"/>
      <c r="Z322" s="32"/>
      <c r="AA322" s="32"/>
      <c r="AB322" s="32"/>
      <c r="AC322" s="32"/>
      <c r="AD322" s="32"/>
      <c r="AE322" s="32"/>
      <c r="AF322" s="929"/>
      <c r="AG322" s="1027"/>
    </row>
    <row r="323" spans="1:33" ht="13.5" customHeight="1">
      <c r="A323" s="17"/>
      <c r="B323" s="46"/>
      <c r="C323" s="46"/>
      <c r="D323" s="46"/>
      <c r="E323" s="82"/>
      <c r="F323" s="133" t="s">
        <v>217</v>
      </c>
      <c r="G323" s="32"/>
      <c r="H323" s="32"/>
      <c r="I323" s="32"/>
      <c r="J323" s="32"/>
      <c r="K323" s="32"/>
      <c r="L323" s="32"/>
      <c r="M323" s="32"/>
      <c r="N323" s="32"/>
      <c r="O323" s="32"/>
      <c r="P323" s="32"/>
      <c r="Q323" s="32"/>
      <c r="R323" s="32"/>
      <c r="S323" s="32"/>
      <c r="T323" s="32"/>
      <c r="U323" s="32"/>
      <c r="V323" s="32"/>
      <c r="W323" s="32"/>
      <c r="X323" s="32"/>
      <c r="Y323" s="32"/>
      <c r="Z323" s="32"/>
      <c r="AA323" s="32"/>
      <c r="AB323" s="32"/>
      <c r="AC323" s="32"/>
      <c r="AD323" s="32"/>
      <c r="AE323" s="32"/>
      <c r="AF323" s="929"/>
      <c r="AG323" s="1028"/>
    </row>
    <row r="324" spans="1:33" ht="13.5" customHeight="1">
      <c r="A324" s="17"/>
      <c r="B324" s="46"/>
      <c r="C324" s="46"/>
      <c r="D324" s="46"/>
      <c r="E324" s="82"/>
      <c r="F324" s="133"/>
      <c r="G324" s="32"/>
      <c r="H324" s="32"/>
      <c r="I324" s="32"/>
      <c r="J324" s="32"/>
      <c r="K324" s="32"/>
      <c r="L324" s="32"/>
      <c r="M324" s="32"/>
      <c r="N324" s="32"/>
      <c r="O324" s="32"/>
      <c r="P324" s="32"/>
      <c r="Q324" s="32"/>
      <c r="R324" s="32"/>
      <c r="S324" s="32"/>
      <c r="T324" s="32"/>
      <c r="U324" s="32"/>
      <c r="V324" s="32"/>
      <c r="W324" s="32"/>
      <c r="X324" s="32"/>
      <c r="Y324" s="32"/>
      <c r="Z324" s="32"/>
      <c r="AA324" s="32"/>
      <c r="AB324" s="32"/>
      <c r="AC324" s="32"/>
      <c r="AD324" s="32"/>
      <c r="AE324" s="32"/>
      <c r="AF324" s="929"/>
      <c r="AG324" s="1028"/>
    </row>
    <row r="325" spans="1:33" ht="13.5" customHeight="1">
      <c r="A325" s="17"/>
      <c r="B325" s="46"/>
      <c r="C325" s="46"/>
      <c r="D325" s="46"/>
      <c r="E325" s="82"/>
      <c r="F325" s="133"/>
      <c r="G325" s="32"/>
      <c r="H325" s="32"/>
      <c r="I325" s="32"/>
      <c r="J325" s="32"/>
      <c r="K325" s="32"/>
      <c r="L325" s="32"/>
      <c r="M325" s="32"/>
      <c r="N325" s="32"/>
      <c r="O325" s="32"/>
      <c r="P325" s="32"/>
      <c r="Q325" s="32"/>
      <c r="R325" s="32"/>
      <c r="S325" s="32"/>
      <c r="T325" s="32"/>
      <c r="U325" s="32"/>
      <c r="V325" s="32"/>
      <c r="W325" s="32"/>
      <c r="X325" s="32"/>
      <c r="Y325" s="32"/>
      <c r="Z325" s="32"/>
      <c r="AA325" s="32"/>
      <c r="AB325" s="32"/>
      <c r="AC325" s="32"/>
      <c r="AD325" s="32"/>
      <c r="AE325" s="32"/>
      <c r="AF325" s="929"/>
      <c r="AG325" s="870"/>
    </row>
    <row r="326" spans="1:33" ht="13.5" customHeight="1">
      <c r="A326" s="17"/>
      <c r="B326" s="46"/>
      <c r="C326" s="46"/>
      <c r="D326" s="46"/>
      <c r="E326" s="82"/>
      <c r="F326" s="133"/>
      <c r="G326" s="32"/>
      <c r="H326" s="32"/>
      <c r="I326" s="32"/>
      <c r="J326" s="32"/>
      <c r="K326" s="32"/>
      <c r="L326" s="32"/>
      <c r="M326" s="32"/>
      <c r="N326" s="32"/>
      <c r="O326" s="32"/>
      <c r="P326" s="32"/>
      <c r="Q326" s="32"/>
      <c r="R326" s="32"/>
      <c r="S326" s="32"/>
      <c r="T326" s="32"/>
      <c r="U326" s="32"/>
      <c r="V326" s="32"/>
      <c r="W326" s="32"/>
      <c r="X326" s="32"/>
      <c r="Y326" s="32"/>
      <c r="Z326" s="32"/>
      <c r="AA326" s="32"/>
      <c r="AB326" s="32"/>
      <c r="AC326" s="32"/>
      <c r="AD326" s="32"/>
      <c r="AE326" s="32"/>
      <c r="AF326" s="929"/>
      <c r="AG326" s="870"/>
    </row>
    <row r="327" spans="1:33" ht="18.75" customHeight="1">
      <c r="A327" s="17"/>
      <c r="B327" s="46"/>
      <c r="C327" s="46"/>
      <c r="D327" s="46"/>
      <c r="E327" s="82"/>
      <c r="F327" s="133"/>
      <c r="G327" s="32"/>
      <c r="H327" s="32"/>
      <c r="I327" s="32"/>
      <c r="J327" s="32"/>
      <c r="K327" s="32"/>
      <c r="L327" s="32"/>
      <c r="M327" s="32"/>
      <c r="N327" s="32"/>
      <c r="O327" s="32"/>
      <c r="P327" s="32"/>
      <c r="Q327" s="32"/>
      <c r="R327" s="32"/>
      <c r="S327" s="32"/>
      <c r="T327" s="32"/>
      <c r="U327" s="32"/>
      <c r="V327" s="32"/>
      <c r="W327" s="32"/>
      <c r="X327" s="32"/>
      <c r="Y327" s="32"/>
      <c r="Z327" s="32"/>
      <c r="AA327" s="32"/>
      <c r="AB327" s="32"/>
      <c r="AC327" s="32"/>
      <c r="AD327" s="32"/>
      <c r="AE327" s="32"/>
      <c r="AF327" s="929"/>
      <c r="AG327" s="870"/>
    </row>
    <row r="328" spans="1:33" ht="13.5" customHeight="1">
      <c r="A328" s="38" t="s">
        <v>747</v>
      </c>
      <c r="B328" s="68"/>
      <c r="C328" s="68"/>
      <c r="D328" s="68"/>
      <c r="E328" s="101"/>
      <c r="F328" s="150" t="s">
        <v>437</v>
      </c>
      <c r="G328" s="68"/>
      <c r="H328" s="68"/>
      <c r="I328" s="68"/>
      <c r="J328" s="68"/>
      <c r="K328" s="68"/>
      <c r="L328" s="68"/>
      <c r="M328" s="68"/>
      <c r="N328" s="68"/>
      <c r="O328" s="68"/>
      <c r="P328" s="68"/>
      <c r="Q328" s="68"/>
      <c r="R328" s="68"/>
      <c r="S328" s="68"/>
      <c r="T328" s="68"/>
      <c r="U328" s="68"/>
      <c r="V328" s="68"/>
      <c r="W328" s="68"/>
      <c r="X328" s="68"/>
      <c r="Y328" s="68"/>
      <c r="Z328" s="68"/>
      <c r="AA328" s="68"/>
      <c r="AB328" s="68"/>
      <c r="AC328" s="68"/>
      <c r="AD328" s="68"/>
      <c r="AE328" s="808"/>
      <c r="AF328" s="930"/>
      <c r="AG328" s="957" t="s">
        <v>1089</v>
      </c>
    </row>
    <row r="329" spans="1:33" ht="13.5" customHeight="1">
      <c r="A329" s="17"/>
      <c r="B329" s="46"/>
      <c r="C329" s="46"/>
      <c r="D329" s="46"/>
      <c r="E329" s="82"/>
      <c r="F329" s="119"/>
      <c r="G329" s="46"/>
      <c r="H329" s="46"/>
      <c r="I329" s="46"/>
      <c r="J329" s="46"/>
      <c r="K329" s="46"/>
      <c r="L329" s="46"/>
      <c r="M329" s="46"/>
      <c r="N329" s="46"/>
      <c r="O329" s="46"/>
      <c r="P329" s="46"/>
      <c r="Q329" s="46"/>
      <c r="R329" s="46"/>
      <c r="S329" s="46"/>
      <c r="T329" s="46"/>
      <c r="U329" s="46"/>
      <c r="V329" s="46"/>
      <c r="W329" s="46"/>
      <c r="X329" s="46"/>
      <c r="Y329" s="46"/>
      <c r="Z329" s="46"/>
      <c r="AA329" s="46"/>
      <c r="AB329" s="46"/>
      <c r="AC329" s="46"/>
      <c r="AD329" s="46"/>
      <c r="AE329" s="806"/>
      <c r="AF329" s="927"/>
      <c r="AG329" s="999"/>
    </row>
    <row r="330" spans="1:33" ht="13.5" customHeight="1">
      <c r="A330" s="17"/>
      <c r="B330" s="46"/>
      <c r="C330" s="46"/>
      <c r="D330" s="46"/>
      <c r="E330" s="82"/>
      <c r="F330" s="119"/>
      <c r="G330" s="46"/>
      <c r="H330" s="46"/>
      <c r="I330" s="46"/>
      <c r="J330" s="46"/>
      <c r="K330" s="46"/>
      <c r="L330" s="46"/>
      <c r="M330" s="46"/>
      <c r="N330" s="46"/>
      <c r="O330" s="46"/>
      <c r="P330" s="46"/>
      <c r="Q330" s="46"/>
      <c r="R330" s="46"/>
      <c r="S330" s="46"/>
      <c r="T330" s="46"/>
      <c r="U330" s="46"/>
      <c r="V330" s="46"/>
      <c r="W330" s="46"/>
      <c r="X330" s="46"/>
      <c r="Y330" s="46"/>
      <c r="Z330" s="46"/>
      <c r="AA330" s="46"/>
      <c r="AB330" s="46"/>
      <c r="AC330" s="46"/>
      <c r="AD330" s="46"/>
      <c r="AE330" s="806"/>
      <c r="AF330" s="927"/>
      <c r="AG330" s="1029"/>
    </row>
    <row r="331" spans="1:33" ht="18.75" customHeight="1">
      <c r="A331" s="26"/>
      <c r="B331" s="59"/>
      <c r="C331" s="59"/>
      <c r="D331" s="59"/>
      <c r="E331" s="88"/>
      <c r="F331" s="151"/>
      <c r="G331" s="59"/>
      <c r="H331" s="59"/>
      <c r="I331" s="59"/>
      <c r="J331" s="59"/>
      <c r="K331" s="59"/>
      <c r="L331" s="59"/>
      <c r="M331" s="59"/>
      <c r="N331" s="59"/>
      <c r="O331" s="59"/>
      <c r="P331" s="59"/>
      <c r="Q331" s="59"/>
      <c r="R331" s="59"/>
      <c r="S331" s="59"/>
      <c r="T331" s="59"/>
      <c r="U331" s="59"/>
      <c r="V331" s="59"/>
      <c r="W331" s="59"/>
      <c r="X331" s="59"/>
      <c r="Y331" s="59"/>
      <c r="Z331" s="59"/>
      <c r="AA331" s="59"/>
      <c r="AB331" s="59"/>
      <c r="AC331" s="59"/>
      <c r="AD331" s="59"/>
      <c r="AE331" s="809"/>
      <c r="AF331" s="931"/>
      <c r="AG331" s="1030"/>
    </row>
    <row r="332" spans="1:33" ht="13.5" customHeight="1">
      <c r="A332" s="38" t="s">
        <v>749</v>
      </c>
      <c r="B332" s="68"/>
      <c r="C332" s="68"/>
      <c r="D332" s="68"/>
      <c r="E332" s="101"/>
      <c r="F332" s="152" t="s">
        <v>754</v>
      </c>
      <c r="G332" s="245"/>
      <c r="H332" s="245"/>
      <c r="I332" s="245"/>
      <c r="J332" s="245"/>
      <c r="K332" s="245"/>
      <c r="L332" s="245"/>
      <c r="M332" s="245"/>
      <c r="N332" s="245"/>
      <c r="O332" s="245"/>
      <c r="P332" s="245"/>
      <c r="Q332" s="245"/>
      <c r="R332" s="245"/>
      <c r="S332" s="245"/>
      <c r="T332" s="245"/>
      <c r="U332" s="245"/>
      <c r="V332" s="245"/>
      <c r="W332" s="245"/>
      <c r="X332" s="245"/>
      <c r="Y332" s="245"/>
      <c r="Z332" s="245"/>
      <c r="AA332" s="245"/>
      <c r="AB332" s="245"/>
      <c r="AC332" s="245"/>
      <c r="AD332" s="245"/>
      <c r="AE332" s="810"/>
      <c r="AF332" s="932"/>
      <c r="AG332" s="1031" t="s">
        <v>1092</v>
      </c>
    </row>
    <row r="333" spans="1:33" ht="13.5" customHeight="1">
      <c r="A333" s="17"/>
      <c r="B333" s="46"/>
      <c r="C333" s="46"/>
      <c r="D333" s="46"/>
      <c r="E333" s="82"/>
      <c r="F333" s="153"/>
      <c r="G333" s="246"/>
      <c r="H333" s="246"/>
      <c r="I333" s="246"/>
      <c r="J333" s="246"/>
      <c r="K333" s="246"/>
      <c r="L333" s="246"/>
      <c r="M333" s="246"/>
      <c r="N333" s="246"/>
      <c r="O333" s="246"/>
      <c r="P333" s="246"/>
      <c r="Q333" s="246"/>
      <c r="R333" s="246"/>
      <c r="S333" s="246"/>
      <c r="T333" s="246"/>
      <c r="U333" s="246"/>
      <c r="V333" s="246"/>
      <c r="W333" s="246"/>
      <c r="X333" s="246"/>
      <c r="Y333" s="246"/>
      <c r="Z333" s="246"/>
      <c r="AA333" s="246"/>
      <c r="AB333" s="246"/>
      <c r="AC333" s="246"/>
      <c r="AD333" s="246"/>
      <c r="AE333" s="811"/>
      <c r="AF333" s="933"/>
      <c r="AG333" s="1007" t="s">
        <v>1194</v>
      </c>
    </row>
    <row r="334" spans="1:33" ht="13.5" customHeight="1">
      <c r="A334" s="17"/>
      <c r="B334" s="46"/>
      <c r="C334" s="46"/>
      <c r="D334" s="46"/>
      <c r="E334" s="82"/>
      <c r="F334" s="153"/>
      <c r="G334" s="246"/>
      <c r="H334" s="246"/>
      <c r="I334" s="246"/>
      <c r="J334" s="246"/>
      <c r="K334" s="246"/>
      <c r="L334" s="246"/>
      <c r="M334" s="246"/>
      <c r="N334" s="246"/>
      <c r="O334" s="246"/>
      <c r="P334" s="246"/>
      <c r="Q334" s="246"/>
      <c r="R334" s="246"/>
      <c r="S334" s="246"/>
      <c r="T334" s="246"/>
      <c r="U334" s="246"/>
      <c r="V334" s="246"/>
      <c r="W334" s="246"/>
      <c r="X334" s="246"/>
      <c r="Y334" s="246"/>
      <c r="Z334" s="246"/>
      <c r="AA334" s="246"/>
      <c r="AB334" s="246"/>
      <c r="AC334" s="246"/>
      <c r="AD334" s="246"/>
      <c r="AE334" s="811"/>
      <c r="AF334" s="933"/>
      <c r="AG334" s="1007"/>
    </row>
    <row r="335" spans="1:33" ht="19.5" customHeight="1">
      <c r="A335" s="17"/>
      <c r="B335" s="46"/>
      <c r="C335" s="46"/>
      <c r="D335" s="46"/>
      <c r="E335" s="82"/>
      <c r="F335" s="153"/>
      <c r="G335" s="246"/>
      <c r="H335" s="246"/>
      <c r="I335" s="246"/>
      <c r="J335" s="246"/>
      <c r="K335" s="246"/>
      <c r="L335" s="246"/>
      <c r="M335" s="246"/>
      <c r="N335" s="246"/>
      <c r="O335" s="246"/>
      <c r="P335" s="246"/>
      <c r="Q335" s="246"/>
      <c r="R335" s="246"/>
      <c r="S335" s="246"/>
      <c r="T335" s="246"/>
      <c r="U335" s="246"/>
      <c r="V335" s="246"/>
      <c r="W335" s="246"/>
      <c r="X335" s="246"/>
      <c r="Y335" s="246"/>
      <c r="Z335" s="246"/>
      <c r="AA335" s="246"/>
      <c r="AB335" s="246"/>
      <c r="AC335" s="246"/>
      <c r="AD335" s="246"/>
      <c r="AE335" s="811"/>
      <c r="AF335" s="933"/>
      <c r="AG335" s="1024"/>
    </row>
    <row r="336" spans="1:33" ht="13.5" customHeight="1">
      <c r="A336" s="17"/>
      <c r="B336" s="46"/>
      <c r="C336" s="46"/>
      <c r="D336" s="46"/>
      <c r="E336" s="82"/>
      <c r="F336" s="154" t="s">
        <v>500</v>
      </c>
      <c r="G336" s="247"/>
      <c r="H336" s="247"/>
      <c r="I336" s="247"/>
      <c r="J336" s="247"/>
      <c r="K336" s="247"/>
      <c r="L336" s="247"/>
      <c r="M336" s="247"/>
      <c r="N336" s="247"/>
      <c r="O336" s="247"/>
      <c r="P336" s="247"/>
      <c r="Q336" s="247"/>
      <c r="R336" s="247"/>
      <c r="S336" s="247"/>
      <c r="T336" s="247"/>
      <c r="U336" s="247"/>
      <c r="V336" s="247"/>
      <c r="W336" s="247"/>
      <c r="X336" s="247"/>
      <c r="Y336" s="247"/>
      <c r="Z336" s="247"/>
      <c r="AA336" s="247"/>
      <c r="AB336" s="247"/>
      <c r="AC336" s="247"/>
      <c r="AD336" s="247"/>
      <c r="AE336" s="812"/>
      <c r="AF336" s="934"/>
      <c r="AG336" s="1004" t="s">
        <v>809</v>
      </c>
    </row>
    <row r="337" spans="1:33" ht="13.5" customHeight="1">
      <c r="A337" s="17"/>
      <c r="B337" s="46"/>
      <c r="C337" s="46"/>
      <c r="D337" s="46"/>
      <c r="E337" s="82"/>
      <c r="F337" s="153"/>
      <c r="G337" s="246"/>
      <c r="H337" s="246"/>
      <c r="I337" s="246"/>
      <c r="J337" s="246"/>
      <c r="K337" s="246"/>
      <c r="L337" s="246"/>
      <c r="M337" s="246"/>
      <c r="N337" s="246"/>
      <c r="O337" s="246"/>
      <c r="P337" s="246"/>
      <c r="Q337" s="246"/>
      <c r="R337" s="246"/>
      <c r="S337" s="246"/>
      <c r="T337" s="246"/>
      <c r="U337" s="246"/>
      <c r="V337" s="246"/>
      <c r="W337" s="246"/>
      <c r="X337" s="246"/>
      <c r="Y337" s="246"/>
      <c r="Z337" s="246"/>
      <c r="AA337" s="246"/>
      <c r="AB337" s="246"/>
      <c r="AC337" s="246"/>
      <c r="AD337" s="246"/>
      <c r="AE337" s="811"/>
      <c r="AF337" s="933"/>
      <c r="AG337" s="1007" t="s">
        <v>1200</v>
      </c>
    </row>
    <row r="338" spans="1:33" ht="13.5" customHeight="1">
      <c r="A338" s="17"/>
      <c r="B338" s="46"/>
      <c r="C338" s="46"/>
      <c r="D338" s="46"/>
      <c r="E338" s="82"/>
      <c r="F338" s="153"/>
      <c r="G338" s="246"/>
      <c r="H338" s="246"/>
      <c r="I338" s="246"/>
      <c r="J338" s="246"/>
      <c r="K338" s="246"/>
      <c r="L338" s="246"/>
      <c r="M338" s="246"/>
      <c r="N338" s="246"/>
      <c r="O338" s="246"/>
      <c r="P338" s="246"/>
      <c r="Q338" s="246"/>
      <c r="R338" s="246"/>
      <c r="S338" s="246"/>
      <c r="T338" s="246"/>
      <c r="U338" s="246"/>
      <c r="V338" s="246"/>
      <c r="W338" s="246"/>
      <c r="X338" s="246"/>
      <c r="Y338" s="246"/>
      <c r="Z338" s="246"/>
      <c r="AA338" s="246"/>
      <c r="AB338" s="246"/>
      <c r="AC338" s="246"/>
      <c r="AD338" s="246"/>
      <c r="AE338" s="811"/>
      <c r="AF338" s="933"/>
      <c r="AG338" s="1007"/>
    </row>
    <row r="339" spans="1:33" ht="7.5" customHeight="1">
      <c r="A339" s="18"/>
      <c r="B339" s="52"/>
      <c r="C339" s="52"/>
      <c r="D339" s="52"/>
      <c r="E339" s="83"/>
      <c r="F339" s="155"/>
      <c r="G339" s="248"/>
      <c r="H339" s="248"/>
      <c r="I339" s="248"/>
      <c r="J339" s="248"/>
      <c r="K339" s="248"/>
      <c r="L339" s="248"/>
      <c r="M339" s="248"/>
      <c r="N339" s="248"/>
      <c r="O339" s="248"/>
      <c r="P339" s="248"/>
      <c r="Q339" s="248"/>
      <c r="R339" s="248"/>
      <c r="S339" s="248"/>
      <c r="T339" s="248"/>
      <c r="U339" s="248"/>
      <c r="V339" s="248"/>
      <c r="W339" s="248"/>
      <c r="X339" s="248"/>
      <c r="Y339" s="248"/>
      <c r="Z339" s="248"/>
      <c r="AA339" s="248"/>
      <c r="AB339" s="248"/>
      <c r="AC339" s="248"/>
      <c r="AD339" s="248"/>
      <c r="AE339" s="813"/>
      <c r="AF339" s="935"/>
      <c r="AG339" s="1032"/>
    </row>
    <row r="340" spans="1:33" ht="13.5" customHeight="1">
      <c r="A340" s="25" t="s">
        <v>30</v>
      </c>
      <c r="B340" s="58"/>
      <c r="C340" s="58"/>
      <c r="D340" s="58"/>
      <c r="E340" s="58"/>
      <c r="F340" s="58"/>
      <c r="G340" s="58"/>
      <c r="H340" s="58"/>
      <c r="I340" s="58"/>
      <c r="J340" s="58"/>
      <c r="K340" s="58"/>
      <c r="L340" s="58"/>
      <c r="M340" s="58"/>
      <c r="N340" s="58"/>
      <c r="O340" s="58"/>
      <c r="P340" s="58"/>
      <c r="Q340" s="58"/>
      <c r="R340" s="58"/>
      <c r="S340" s="58"/>
      <c r="T340" s="58"/>
      <c r="U340" s="58"/>
      <c r="V340" s="58"/>
      <c r="W340" s="58"/>
      <c r="X340" s="58"/>
      <c r="Y340" s="58"/>
      <c r="Z340" s="58"/>
      <c r="AA340" s="58"/>
      <c r="AB340" s="58"/>
      <c r="AC340" s="58"/>
      <c r="AD340" s="58"/>
      <c r="AE340" s="814"/>
      <c r="AF340" s="905" t="s">
        <v>5</v>
      </c>
      <c r="AG340" s="997" t="s">
        <v>26</v>
      </c>
    </row>
    <row r="341" spans="1:33" ht="13.5" customHeight="1">
      <c r="A341" s="17" t="s">
        <v>752</v>
      </c>
      <c r="B341" s="46"/>
      <c r="C341" s="46"/>
      <c r="D341" s="46"/>
      <c r="E341" s="102"/>
      <c r="F341" s="131" t="s">
        <v>173</v>
      </c>
      <c r="G341" s="46"/>
      <c r="H341" s="46"/>
      <c r="I341" s="46"/>
      <c r="J341" s="46"/>
      <c r="K341" s="46"/>
      <c r="L341" s="46"/>
      <c r="M341" s="46"/>
      <c r="N341" s="46"/>
      <c r="O341" s="46"/>
      <c r="P341" s="46"/>
      <c r="Q341" s="46"/>
      <c r="R341" s="46"/>
      <c r="S341" s="46"/>
      <c r="T341" s="46"/>
      <c r="U341" s="46"/>
      <c r="V341" s="46"/>
      <c r="W341" s="46"/>
      <c r="X341" s="46"/>
      <c r="Y341" s="46"/>
      <c r="Z341" s="46"/>
      <c r="AA341" s="46"/>
      <c r="AB341" s="46"/>
      <c r="AC341" s="46"/>
      <c r="AD341" s="46"/>
      <c r="AE341" s="806"/>
      <c r="AF341" s="927"/>
      <c r="AG341" s="1004" t="s">
        <v>401</v>
      </c>
    </row>
    <row r="342" spans="1:33" ht="13.5" customHeight="1">
      <c r="A342" s="17"/>
      <c r="B342" s="46"/>
      <c r="C342" s="46"/>
      <c r="D342" s="46"/>
      <c r="E342" s="102"/>
      <c r="F342" s="131"/>
      <c r="G342" s="46"/>
      <c r="H342" s="46"/>
      <c r="I342" s="46"/>
      <c r="J342" s="46"/>
      <c r="K342" s="46"/>
      <c r="L342" s="46"/>
      <c r="M342" s="46"/>
      <c r="N342" s="46"/>
      <c r="O342" s="46"/>
      <c r="P342" s="46"/>
      <c r="Q342" s="46"/>
      <c r="R342" s="46"/>
      <c r="S342" s="46"/>
      <c r="T342" s="46"/>
      <c r="U342" s="46"/>
      <c r="V342" s="46"/>
      <c r="W342" s="46"/>
      <c r="X342" s="46"/>
      <c r="Y342" s="46"/>
      <c r="Z342" s="46"/>
      <c r="AA342" s="46"/>
      <c r="AB342" s="46"/>
      <c r="AC342" s="46"/>
      <c r="AD342" s="46"/>
      <c r="AE342" s="806"/>
      <c r="AF342" s="927"/>
      <c r="AG342" s="1007" t="s">
        <v>31</v>
      </c>
    </row>
    <row r="343" spans="1:33" ht="13.5" customHeight="1">
      <c r="A343" s="17"/>
      <c r="B343" s="46"/>
      <c r="C343" s="46"/>
      <c r="D343" s="46"/>
      <c r="E343" s="102"/>
      <c r="F343" s="131"/>
      <c r="G343" s="46"/>
      <c r="H343" s="46"/>
      <c r="I343" s="46"/>
      <c r="J343" s="46"/>
      <c r="K343" s="46"/>
      <c r="L343" s="46"/>
      <c r="M343" s="46"/>
      <c r="N343" s="46"/>
      <c r="O343" s="46"/>
      <c r="P343" s="46"/>
      <c r="Q343" s="46"/>
      <c r="R343" s="46"/>
      <c r="S343" s="46"/>
      <c r="T343" s="46"/>
      <c r="U343" s="46"/>
      <c r="V343" s="46"/>
      <c r="W343" s="46"/>
      <c r="X343" s="46"/>
      <c r="Y343" s="46"/>
      <c r="Z343" s="46"/>
      <c r="AA343" s="46"/>
      <c r="AB343" s="46"/>
      <c r="AC343" s="46"/>
      <c r="AD343" s="46"/>
      <c r="AE343" s="806"/>
      <c r="AF343" s="927"/>
      <c r="AG343" s="1007"/>
    </row>
    <row r="344" spans="1:33" ht="13.5" customHeight="1">
      <c r="A344" s="17"/>
      <c r="B344" s="46"/>
      <c r="C344" s="46"/>
      <c r="D344" s="46"/>
      <c r="E344" s="102"/>
      <c r="F344" s="156"/>
      <c r="G344" s="247"/>
      <c r="H344" s="247"/>
      <c r="I344" s="247"/>
      <c r="J344" s="247"/>
      <c r="K344" s="247"/>
      <c r="L344" s="247"/>
      <c r="M344" s="247"/>
      <c r="N344" s="247"/>
      <c r="O344" s="247"/>
      <c r="P344" s="247"/>
      <c r="Q344" s="247"/>
      <c r="R344" s="247"/>
      <c r="S344" s="247"/>
      <c r="T344" s="247"/>
      <c r="U344" s="247"/>
      <c r="V344" s="247"/>
      <c r="W344" s="247"/>
      <c r="X344" s="247"/>
      <c r="Y344" s="247"/>
      <c r="Z344" s="247"/>
      <c r="AA344" s="247"/>
      <c r="AB344" s="247"/>
      <c r="AC344" s="247"/>
      <c r="AD344" s="247"/>
      <c r="AE344" s="812"/>
      <c r="AF344" s="934"/>
      <c r="AG344" s="1024"/>
    </row>
    <row r="345" spans="1:33" ht="13.5" customHeight="1">
      <c r="A345" s="17"/>
      <c r="B345" s="46"/>
      <c r="C345" s="46"/>
      <c r="D345" s="46"/>
      <c r="E345" s="102"/>
      <c r="F345" s="131" t="s">
        <v>72</v>
      </c>
      <c r="G345" s="46"/>
      <c r="H345" s="46"/>
      <c r="I345" s="46"/>
      <c r="J345" s="46"/>
      <c r="K345" s="46"/>
      <c r="L345" s="46"/>
      <c r="M345" s="46"/>
      <c r="N345" s="46"/>
      <c r="O345" s="46"/>
      <c r="P345" s="46"/>
      <c r="Q345" s="46"/>
      <c r="R345" s="46"/>
      <c r="S345" s="46"/>
      <c r="T345" s="46"/>
      <c r="U345" s="46"/>
      <c r="V345" s="46"/>
      <c r="W345" s="46"/>
      <c r="X345" s="46"/>
      <c r="Y345" s="46"/>
      <c r="Z345" s="46"/>
      <c r="AA345" s="46"/>
      <c r="AB345" s="46"/>
      <c r="AC345" s="46"/>
      <c r="AD345" s="46"/>
      <c r="AE345" s="806"/>
      <c r="AF345" s="927"/>
      <c r="AG345" s="1004" t="s">
        <v>1094</v>
      </c>
    </row>
    <row r="346" spans="1:33" ht="13.5" customHeight="1">
      <c r="A346" s="17"/>
      <c r="B346" s="46"/>
      <c r="C346" s="46"/>
      <c r="D346" s="46"/>
      <c r="E346" s="102"/>
      <c r="F346" s="131"/>
      <c r="G346" s="46"/>
      <c r="H346" s="46"/>
      <c r="I346" s="46"/>
      <c r="J346" s="46"/>
      <c r="K346" s="46"/>
      <c r="L346" s="46"/>
      <c r="M346" s="46"/>
      <c r="N346" s="46"/>
      <c r="O346" s="46"/>
      <c r="P346" s="46"/>
      <c r="Q346" s="46"/>
      <c r="R346" s="46"/>
      <c r="S346" s="46"/>
      <c r="T346" s="46"/>
      <c r="U346" s="46"/>
      <c r="V346" s="46"/>
      <c r="W346" s="46"/>
      <c r="X346" s="46"/>
      <c r="Y346" s="46"/>
      <c r="Z346" s="46"/>
      <c r="AA346" s="46"/>
      <c r="AB346" s="46"/>
      <c r="AC346" s="46"/>
      <c r="AD346" s="46"/>
      <c r="AE346" s="806"/>
      <c r="AF346" s="927"/>
      <c r="AG346" s="1013" t="s">
        <v>1201</v>
      </c>
    </row>
    <row r="347" spans="1:33" ht="13.5" customHeight="1">
      <c r="A347" s="17"/>
      <c r="B347" s="46"/>
      <c r="C347" s="46"/>
      <c r="D347" s="46"/>
      <c r="E347" s="102"/>
      <c r="F347" s="131"/>
      <c r="G347" s="46"/>
      <c r="H347" s="46"/>
      <c r="I347" s="46"/>
      <c r="J347" s="46"/>
      <c r="K347" s="46"/>
      <c r="L347" s="46"/>
      <c r="M347" s="46"/>
      <c r="N347" s="46"/>
      <c r="O347" s="46"/>
      <c r="P347" s="46"/>
      <c r="Q347" s="46"/>
      <c r="R347" s="46"/>
      <c r="S347" s="46"/>
      <c r="T347" s="46"/>
      <c r="U347" s="46"/>
      <c r="V347" s="46"/>
      <c r="W347" s="46"/>
      <c r="X347" s="46"/>
      <c r="Y347" s="46"/>
      <c r="Z347" s="46"/>
      <c r="AA347" s="46"/>
      <c r="AB347" s="46"/>
      <c r="AC347" s="46"/>
      <c r="AD347" s="46"/>
      <c r="AE347" s="806"/>
      <c r="AF347" s="927"/>
      <c r="AG347" s="1013"/>
    </row>
    <row r="348" spans="1:33" ht="13.5" customHeight="1">
      <c r="A348" s="17"/>
      <c r="B348" s="46"/>
      <c r="C348" s="46"/>
      <c r="D348" s="46"/>
      <c r="E348" s="102"/>
      <c r="F348" s="131"/>
      <c r="G348" s="46"/>
      <c r="H348" s="46"/>
      <c r="I348" s="46"/>
      <c r="J348" s="46"/>
      <c r="K348" s="46"/>
      <c r="L348" s="46"/>
      <c r="M348" s="46"/>
      <c r="N348" s="46"/>
      <c r="O348" s="46"/>
      <c r="P348" s="46"/>
      <c r="Q348" s="46"/>
      <c r="R348" s="46"/>
      <c r="S348" s="46"/>
      <c r="T348" s="46"/>
      <c r="U348" s="46"/>
      <c r="V348" s="46"/>
      <c r="W348" s="46"/>
      <c r="X348" s="46"/>
      <c r="Y348" s="46"/>
      <c r="Z348" s="46"/>
      <c r="AA348" s="46"/>
      <c r="AB348" s="46"/>
      <c r="AC348" s="46"/>
      <c r="AD348" s="46"/>
      <c r="AE348" s="806"/>
      <c r="AF348" s="927"/>
      <c r="AG348" s="1004"/>
    </row>
    <row r="349" spans="1:33" ht="7.5" customHeight="1">
      <c r="A349" s="26"/>
      <c r="B349" s="59"/>
      <c r="C349" s="59"/>
      <c r="D349" s="59"/>
      <c r="E349" s="103"/>
      <c r="F349" s="157"/>
      <c r="G349" s="59"/>
      <c r="H349" s="59"/>
      <c r="I349" s="59"/>
      <c r="J349" s="59"/>
      <c r="K349" s="59"/>
      <c r="L349" s="59"/>
      <c r="M349" s="59"/>
      <c r="N349" s="59"/>
      <c r="O349" s="59"/>
      <c r="P349" s="59"/>
      <c r="Q349" s="59"/>
      <c r="R349" s="59"/>
      <c r="S349" s="59"/>
      <c r="T349" s="59"/>
      <c r="U349" s="59"/>
      <c r="V349" s="59"/>
      <c r="W349" s="59"/>
      <c r="X349" s="59"/>
      <c r="Y349" s="59"/>
      <c r="Z349" s="59"/>
      <c r="AA349" s="59"/>
      <c r="AB349" s="59"/>
      <c r="AC349" s="59"/>
      <c r="AD349" s="59"/>
      <c r="AE349" s="809"/>
      <c r="AF349" s="931"/>
      <c r="AG349" s="1033"/>
    </row>
    <row r="350" spans="1:33" ht="13.5" customHeight="1">
      <c r="A350" s="38" t="s">
        <v>753</v>
      </c>
      <c r="B350" s="68"/>
      <c r="C350" s="68"/>
      <c r="D350" s="68"/>
      <c r="E350" s="104"/>
      <c r="F350" s="158" t="s">
        <v>755</v>
      </c>
      <c r="G350" s="68"/>
      <c r="H350" s="68"/>
      <c r="I350" s="68"/>
      <c r="J350" s="68"/>
      <c r="K350" s="68"/>
      <c r="L350" s="68"/>
      <c r="M350" s="68"/>
      <c r="N350" s="68"/>
      <c r="O350" s="68"/>
      <c r="P350" s="68"/>
      <c r="Q350" s="68"/>
      <c r="R350" s="68"/>
      <c r="S350" s="68"/>
      <c r="T350" s="68"/>
      <c r="U350" s="68"/>
      <c r="V350" s="68"/>
      <c r="W350" s="68"/>
      <c r="X350" s="68"/>
      <c r="Y350" s="68"/>
      <c r="Z350" s="68"/>
      <c r="AA350" s="68"/>
      <c r="AB350" s="68"/>
      <c r="AC350" s="68"/>
      <c r="AD350" s="68"/>
      <c r="AE350" s="808"/>
      <c r="AF350" s="930"/>
      <c r="AG350" s="1031" t="s">
        <v>1096</v>
      </c>
    </row>
    <row r="351" spans="1:33" ht="13.5" customHeight="1">
      <c r="A351" s="17"/>
      <c r="B351" s="46"/>
      <c r="C351" s="46"/>
      <c r="D351" s="46"/>
      <c r="E351" s="102"/>
      <c r="F351" s="131"/>
      <c r="G351" s="46"/>
      <c r="H351" s="46"/>
      <c r="I351" s="46"/>
      <c r="J351" s="46"/>
      <c r="K351" s="46"/>
      <c r="L351" s="46"/>
      <c r="M351" s="46"/>
      <c r="N351" s="46"/>
      <c r="O351" s="46"/>
      <c r="P351" s="46"/>
      <c r="Q351" s="46"/>
      <c r="R351" s="46"/>
      <c r="S351" s="46"/>
      <c r="T351" s="46"/>
      <c r="U351" s="46"/>
      <c r="V351" s="46"/>
      <c r="W351" s="46"/>
      <c r="X351" s="46"/>
      <c r="Y351" s="46"/>
      <c r="Z351" s="46"/>
      <c r="AA351" s="46"/>
      <c r="AB351" s="46"/>
      <c r="AC351" s="46"/>
      <c r="AD351" s="46"/>
      <c r="AE351" s="806"/>
      <c r="AF351" s="927"/>
      <c r="AG351" s="1013" t="s">
        <v>453</v>
      </c>
    </row>
    <row r="352" spans="1:33" ht="13.5" customHeight="1">
      <c r="A352" s="17"/>
      <c r="B352" s="46"/>
      <c r="C352" s="46"/>
      <c r="D352" s="46"/>
      <c r="E352" s="102"/>
      <c r="F352" s="131"/>
      <c r="G352" s="46"/>
      <c r="H352" s="46"/>
      <c r="I352" s="46"/>
      <c r="J352" s="46"/>
      <c r="K352" s="46"/>
      <c r="L352" s="46"/>
      <c r="M352" s="46"/>
      <c r="N352" s="46"/>
      <c r="O352" s="46"/>
      <c r="P352" s="46"/>
      <c r="Q352" s="46"/>
      <c r="R352" s="46"/>
      <c r="S352" s="46"/>
      <c r="T352" s="46"/>
      <c r="U352" s="46"/>
      <c r="V352" s="46"/>
      <c r="W352" s="46"/>
      <c r="X352" s="46"/>
      <c r="Y352" s="46"/>
      <c r="Z352" s="46"/>
      <c r="AA352" s="46"/>
      <c r="AB352" s="46"/>
      <c r="AC352" s="46"/>
      <c r="AD352" s="46"/>
      <c r="AE352" s="806"/>
      <c r="AF352" s="927"/>
      <c r="AG352" s="1013"/>
    </row>
    <row r="353" spans="1:33" ht="7.5" customHeight="1">
      <c r="A353" s="17"/>
      <c r="B353" s="46"/>
      <c r="C353" s="46"/>
      <c r="D353" s="46"/>
      <c r="E353" s="102"/>
      <c r="F353" s="156"/>
      <c r="G353" s="247"/>
      <c r="H353" s="247"/>
      <c r="I353" s="247"/>
      <c r="J353" s="247"/>
      <c r="K353" s="247"/>
      <c r="L353" s="247"/>
      <c r="M353" s="247"/>
      <c r="N353" s="247"/>
      <c r="O353" s="247"/>
      <c r="P353" s="247"/>
      <c r="Q353" s="247"/>
      <c r="R353" s="247"/>
      <c r="S353" s="247"/>
      <c r="T353" s="247"/>
      <c r="U353" s="247"/>
      <c r="V353" s="247"/>
      <c r="W353" s="247"/>
      <c r="X353" s="247"/>
      <c r="Y353" s="247"/>
      <c r="Z353" s="247"/>
      <c r="AA353" s="247"/>
      <c r="AB353" s="247"/>
      <c r="AC353" s="247"/>
      <c r="AD353" s="247"/>
      <c r="AE353" s="812"/>
      <c r="AF353" s="934"/>
      <c r="AG353" s="1034"/>
    </row>
    <row r="354" spans="1:33" ht="13.5" customHeight="1">
      <c r="A354" s="17"/>
      <c r="B354" s="46"/>
      <c r="C354" s="46"/>
      <c r="D354" s="46"/>
      <c r="E354" s="102"/>
      <c r="F354" s="159" t="s">
        <v>758</v>
      </c>
      <c r="G354" s="218"/>
      <c r="H354" s="218"/>
      <c r="I354" s="218"/>
      <c r="J354" s="218"/>
      <c r="K354" s="218"/>
      <c r="L354" s="218"/>
      <c r="M354" s="218"/>
      <c r="N354" s="218"/>
      <c r="O354" s="218"/>
      <c r="P354" s="218"/>
      <c r="Q354" s="218"/>
      <c r="R354" s="218"/>
      <c r="S354" s="218"/>
      <c r="T354" s="218"/>
      <c r="U354" s="218"/>
      <c r="V354" s="218"/>
      <c r="W354" s="218"/>
      <c r="X354" s="218"/>
      <c r="Y354" s="218"/>
      <c r="Z354" s="218"/>
      <c r="AA354" s="218"/>
      <c r="AB354" s="218"/>
      <c r="AC354" s="218"/>
      <c r="AD354" s="218"/>
      <c r="AE354" s="815"/>
      <c r="AF354" s="936"/>
      <c r="AG354" s="1035" t="s">
        <v>1097</v>
      </c>
    </row>
    <row r="355" spans="1:33" ht="13.5" customHeight="1">
      <c r="A355" s="17"/>
      <c r="B355" s="46"/>
      <c r="C355" s="46"/>
      <c r="D355" s="46"/>
      <c r="E355" s="102"/>
      <c r="F355" s="131"/>
      <c r="G355" s="46"/>
      <c r="H355" s="46"/>
      <c r="I355" s="46"/>
      <c r="J355" s="46"/>
      <c r="K355" s="46"/>
      <c r="L355" s="46"/>
      <c r="M355" s="46"/>
      <c r="N355" s="46"/>
      <c r="O355" s="46"/>
      <c r="P355" s="46"/>
      <c r="Q355" s="46"/>
      <c r="R355" s="46"/>
      <c r="S355" s="46"/>
      <c r="T355" s="46"/>
      <c r="U355" s="46"/>
      <c r="V355" s="46"/>
      <c r="W355" s="46"/>
      <c r="X355" s="46"/>
      <c r="Y355" s="46"/>
      <c r="Z355" s="46"/>
      <c r="AA355" s="46"/>
      <c r="AB355" s="46"/>
      <c r="AC355" s="46"/>
      <c r="AD355" s="46"/>
      <c r="AE355" s="806"/>
      <c r="AF355" s="927"/>
      <c r="AG355" s="1004" t="s">
        <v>539</v>
      </c>
    </row>
    <row r="356" spans="1:33" ht="13.5" customHeight="1">
      <c r="A356" s="17"/>
      <c r="B356" s="46"/>
      <c r="C356" s="46"/>
      <c r="D356" s="46"/>
      <c r="E356" s="102"/>
      <c r="F356" s="131"/>
      <c r="G356" s="46"/>
      <c r="H356" s="46"/>
      <c r="I356" s="46"/>
      <c r="J356" s="46"/>
      <c r="K356" s="46"/>
      <c r="L356" s="46"/>
      <c r="M356" s="46"/>
      <c r="N356" s="46"/>
      <c r="O356" s="46"/>
      <c r="P356" s="46"/>
      <c r="Q356" s="46"/>
      <c r="R356" s="46"/>
      <c r="S356" s="46"/>
      <c r="T356" s="46"/>
      <c r="U356" s="46"/>
      <c r="V356" s="46"/>
      <c r="W356" s="46"/>
      <c r="X356" s="46"/>
      <c r="Y356" s="46"/>
      <c r="Z356" s="46"/>
      <c r="AA356" s="46"/>
      <c r="AB356" s="46"/>
      <c r="AC356" s="46"/>
      <c r="AD356" s="46"/>
      <c r="AE356" s="806"/>
      <c r="AF356" s="927"/>
      <c r="AG356" s="1013" t="s">
        <v>120</v>
      </c>
    </row>
    <row r="357" spans="1:33" ht="13.5" customHeight="1">
      <c r="A357" s="17"/>
      <c r="B357" s="46"/>
      <c r="C357" s="46"/>
      <c r="D357" s="46"/>
      <c r="E357" s="102"/>
      <c r="F357" s="131"/>
      <c r="G357" s="46"/>
      <c r="H357" s="46"/>
      <c r="I357" s="46"/>
      <c r="J357" s="46"/>
      <c r="K357" s="46"/>
      <c r="L357" s="46"/>
      <c r="M357" s="46"/>
      <c r="N357" s="46"/>
      <c r="O357" s="46"/>
      <c r="P357" s="46"/>
      <c r="Q357" s="46"/>
      <c r="R357" s="46"/>
      <c r="S357" s="46"/>
      <c r="T357" s="46"/>
      <c r="U357" s="46"/>
      <c r="V357" s="46"/>
      <c r="W357" s="46"/>
      <c r="X357" s="46"/>
      <c r="Y357" s="46"/>
      <c r="Z357" s="46"/>
      <c r="AA357" s="46"/>
      <c r="AB357" s="46"/>
      <c r="AC357" s="46"/>
      <c r="AD357" s="46"/>
      <c r="AE357" s="806"/>
      <c r="AF357" s="927"/>
      <c r="AG357" s="1013"/>
    </row>
    <row r="358" spans="1:33" ht="13.5" customHeight="1">
      <c r="A358" s="17"/>
      <c r="B358" s="46"/>
      <c r="C358" s="46"/>
      <c r="D358" s="46"/>
      <c r="E358" s="102"/>
      <c r="F358" s="131"/>
      <c r="G358" s="46"/>
      <c r="H358" s="46"/>
      <c r="I358" s="46"/>
      <c r="J358" s="46"/>
      <c r="K358" s="46"/>
      <c r="L358" s="46"/>
      <c r="M358" s="46"/>
      <c r="N358" s="46"/>
      <c r="O358" s="46"/>
      <c r="P358" s="46"/>
      <c r="Q358" s="46"/>
      <c r="R358" s="46"/>
      <c r="S358" s="46"/>
      <c r="T358" s="46"/>
      <c r="U358" s="46"/>
      <c r="V358" s="46"/>
      <c r="W358" s="46"/>
      <c r="X358" s="46"/>
      <c r="Y358" s="46"/>
      <c r="Z358" s="46"/>
      <c r="AA358" s="46"/>
      <c r="AB358" s="46"/>
      <c r="AC358" s="46"/>
      <c r="AD358" s="46"/>
      <c r="AE358" s="806"/>
      <c r="AF358" s="927"/>
      <c r="AG358" s="1004"/>
    </row>
    <row r="359" spans="1:33" ht="13.5" customHeight="1">
      <c r="A359" s="17"/>
      <c r="B359" s="46"/>
      <c r="C359" s="46"/>
      <c r="D359" s="46"/>
      <c r="E359" s="102"/>
      <c r="F359" s="131"/>
      <c r="G359" s="46"/>
      <c r="H359" s="46"/>
      <c r="I359" s="46"/>
      <c r="J359" s="46"/>
      <c r="K359" s="46"/>
      <c r="L359" s="46"/>
      <c r="M359" s="46"/>
      <c r="N359" s="46"/>
      <c r="O359" s="46"/>
      <c r="P359" s="46"/>
      <c r="Q359" s="46"/>
      <c r="R359" s="46"/>
      <c r="S359" s="46"/>
      <c r="T359" s="46"/>
      <c r="U359" s="46"/>
      <c r="V359" s="46"/>
      <c r="W359" s="46"/>
      <c r="X359" s="46"/>
      <c r="Y359" s="46"/>
      <c r="Z359" s="46"/>
      <c r="AA359" s="46"/>
      <c r="AB359" s="46"/>
      <c r="AC359" s="46"/>
      <c r="AD359" s="46"/>
      <c r="AE359" s="806"/>
      <c r="AF359" s="927"/>
      <c r="AG359" s="1004"/>
    </row>
    <row r="360" spans="1:33" ht="13.5" customHeight="1">
      <c r="A360" s="17"/>
      <c r="B360" s="46"/>
      <c r="C360" s="46"/>
      <c r="D360" s="46"/>
      <c r="E360" s="102"/>
      <c r="F360" s="160"/>
      <c r="G360" s="249" t="s">
        <v>604</v>
      </c>
      <c r="H360" s="392"/>
      <c r="I360" s="392"/>
      <c r="J360" s="392"/>
      <c r="K360" s="392"/>
      <c r="L360" s="392"/>
      <c r="M360" s="392"/>
      <c r="N360" s="392"/>
      <c r="O360" s="392"/>
      <c r="P360" s="392"/>
      <c r="Q360" s="392"/>
      <c r="R360" s="392"/>
      <c r="S360" s="582"/>
      <c r="T360" s="306" t="s">
        <v>614</v>
      </c>
      <c r="U360" s="419"/>
      <c r="V360" s="454"/>
      <c r="W360" s="419" t="s">
        <v>49</v>
      </c>
      <c r="X360" s="409"/>
      <c r="Y360" s="409"/>
      <c r="Z360" s="419" t="s">
        <v>100</v>
      </c>
      <c r="AA360" s="409"/>
      <c r="AB360" s="409"/>
      <c r="AC360" s="563" t="s">
        <v>57</v>
      </c>
      <c r="AD360" s="64"/>
      <c r="AE360" s="816"/>
      <c r="AF360" s="927"/>
      <c r="AG360" s="1004"/>
    </row>
    <row r="361" spans="1:33" ht="3" customHeight="1">
      <c r="A361" s="17"/>
      <c r="B361" s="46"/>
      <c r="C361" s="46"/>
      <c r="D361" s="46"/>
      <c r="E361" s="102"/>
      <c r="F361" s="161"/>
      <c r="G361" s="217"/>
      <c r="H361" s="217"/>
      <c r="I361" s="217"/>
      <c r="J361" s="217"/>
      <c r="K361" s="217"/>
      <c r="L361" s="217"/>
      <c r="M361" s="217"/>
      <c r="N361" s="217"/>
      <c r="O361" s="217"/>
      <c r="P361" s="217"/>
      <c r="Q361" s="217"/>
      <c r="R361" s="217"/>
      <c r="S361" s="217"/>
      <c r="T361" s="217"/>
      <c r="U361" s="217"/>
      <c r="V361" s="217"/>
      <c r="W361" s="217"/>
      <c r="X361" s="217"/>
      <c r="Y361" s="217"/>
      <c r="Z361" s="217"/>
      <c r="AA361" s="217"/>
      <c r="AB361" s="217"/>
      <c r="AC361" s="217"/>
      <c r="AD361" s="217"/>
      <c r="AE361" s="817"/>
      <c r="AF361" s="934"/>
      <c r="AG361" s="1034"/>
    </row>
    <row r="362" spans="1:33" ht="13.5" customHeight="1">
      <c r="A362" s="17"/>
      <c r="B362" s="46"/>
      <c r="C362" s="46"/>
      <c r="D362" s="46"/>
      <c r="E362" s="102"/>
      <c r="F362" s="159" t="s">
        <v>17</v>
      </c>
      <c r="G362" s="218"/>
      <c r="H362" s="218"/>
      <c r="I362" s="218"/>
      <c r="J362" s="218"/>
      <c r="K362" s="218"/>
      <c r="L362" s="218"/>
      <c r="M362" s="218"/>
      <c r="N362" s="218"/>
      <c r="O362" s="218"/>
      <c r="P362" s="218"/>
      <c r="Q362" s="218"/>
      <c r="R362" s="218"/>
      <c r="S362" s="218"/>
      <c r="T362" s="218"/>
      <c r="U362" s="218"/>
      <c r="V362" s="218"/>
      <c r="W362" s="218"/>
      <c r="X362" s="218"/>
      <c r="Y362" s="218"/>
      <c r="Z362" s="218"/>
      <c r="AA362" s="218"/>
      <c r="AB362" s="218"/>
      <c r="AC362" s="218"/>
      <c r="AD362" s="218"/>
      <c r="AE362" s="815"/>
      <c r="AF362" s="936"/>
      <c r="AG362" s="1035" t="s">
        <v>22</v>
      </c>
    </row>
    <row r="363" spans="1:33" ht="13.5" customHeight="1">
      <c r="A363" s="17"/>
      <c r="B363" s="46"/>
      <c r="C363" s="46"/>
      <c r="D363" s="46"/>
      <c r="E363" s="102"/>
      <c r="F363" s="131"/>
      <c r="G363" s="46"/>
      <c r="H363" s="46"/>
      <c r="I363" s="46"/>
      <c r="J363" s="46"/>
      <c r="K363" s="46"/>
      <c r="L363" s="46"/>
      <c r="M363" s="46"/>
      <c r="N363" s="46"/>
      <c r="O363" s="46"/>
      <c r="P363" s="46"/>
      <c r="Q363" s="46"/>
      <c r="R363" s="46"/>
      <c r="S363" s="46"/>
      <c r="T363" s="46"/>
      <c r="U363" s="46"/>
      <c r="V363" s="46"/>
      <c r="W363" s="46"/>
      <c r="X363" s="46"/>
      <c r="Y363" s="46"/>
      <c r="Z363" s="46"/>
      <c r="AA363" s="46"/>
      <c r="AB363" s="46"/>
      <c r="AC363" s="46"/>
      <c r="AD363" s="46"/>
      <c r="AE363" s="806"/>
      <c r="AF363" s="927"/>
      <c r="AG363" s="1004" t="s">
        <v>2</v>
      </c>
    </row>
    <row r="364" spans="1:33" ht="13.5" customHeight="1">
      <c r="A364" s="17"/>
      <c r="B364" s="46"/>
      <c r="C364" s="46"/>
      <c r="D364" s="46"/>
      <c r="E364" s="102"/>
      <c r="F364" s="131"/>
      <c r="G364" s="46"/>
      <c r="H364" s="46"/>
      <c r="I364" s="46"/>
      <c r="J364" s="46"/>
      <c r="K364" s="46"/>
      <c r="L364" s="46"/>
      <c r="M364" s="46"/>
      <c r="N364" s="46"/>
      <c r="O364" s="46"/>
      <c r="P364" s="46"/>
      <c r="Q364" s="46"/>
      <c r="R364" s="46"/>
      <c r="S364" s="46"/>
      <c r="T364" s="46"/>
      <c r="U364" s="46"/>
      <c r="V364" s="46"/>
      <c r="W364" s="46"/>
      <c r="X364" s="46"/>
      <c r="Y364" s="46"/>
      <c r="Z364" s="46"/>
      <c r="AA364" s="46"/>
      <c r="AB364" s="46"/>
      <c r="AC364" s="46"/>
      <c r="AD364" s="46"/>
      <c r="AE364" s="806"/>
      <c r="AF364" s="927"/>
      <c r="AG364" s="1004"/>
    </row>
    <row r="365" spans="1:33" ht="13.5" customHeight="1">
      <c r="A365" s="17"/>
      <c r="B365" s="46"/>
      <c r="C365" s="46"/>
      <c r="D365" s="46"/>
      <c r="E365" s="102"/>
      <c r="F365" s="131"/>
      <c r="G365" s="46"/>
      <c r="H365" s="46"/>
      <c r="I365" s="46"/>
      <c r="J365" s="46"/>
      <c r="K365" s="46"/>
      <c r="L365" s="46"/>
      <c r="M365" s="46"/>
      <c r="N365" s="46"/>
      <c r="O365" s="46"/>
      <c r="P365" s="46"/>
      <c r="Q365" s="46"/>
      <c r="R365" s="46"/>
      <c r="S365" s="46"/>
      <c r="T365" s="46"/>
      <c r="U365" s="46"/>
      <c r="V365" s="46"/>
      <c r="W365" s="46"/>
      <c r="X365" s="46"/>
      <c r="Y365" s="46"/>
      <c r="Z365" s="46"/>
      <c r="AA365" s="46"/>
      <c r="AB365" s="46"/>
      <c r="AC365" s="46"/>
      <c r="AD365" s="46"/>
      <c r="AE365" s="806"/>
      <c r="AF365" s="927"/>
      <c r="AG365" s="1004"/>
    </row>
    <row r="366" spans="1:33" ht="13.5" customHeight="1">
      <c r="A366" s="17"/>
      <c r="B366" s="46"/>
      <c r="C366" s="46"/>
      <c r="D366" s="46"/>
      <c r="E366" s="102"/>
      <c r="F366" s="131"/>
      <c r="G366" s="46"/>
      <c r="H366" s="46"/>
      <c r="I366" s="46"/>
      <c r="J366" s="46"/>
      <c r="K366" s="46"/>
      <c r="L366" s="46"/>
      <c r="M366" s="46"/>
      <c r="N366" s="46"/>
      <c r="O366" s="46"/>
      <c r="P366" s="46"/>
      <c r="Q366" s="46"/>
      <c r="R366" s="46"/>
      <c r="S366" s="46"/>
      <c r="T366" s="46"/>
      <c r="U366" s="46"/>
      <c r="V366" s="46"/>
      <c r="W366" s="46"/>
      <c r="X366" s="46"/>
      <c r="Y366" s="46"/>
      <c r="Z366" s="46"/>
      <c r="AA366" s="46"/>
      <c r="AB366" s="46"/>
      <c r="AC366" s="46"/>
      <c r="AD366" s="46"/>
      <c r="AE366" s="806"/>
      <c r="AF366" s="927"/>
      <c r="AG366" s="1013"/>
    </row>
    <row r="367" spans="1:33" ht="13.5" customHeight="1">
      <c r="A367" s="17"/>
      <c r="B367" s="46"/>
      <c r="C367" s="46"/>
      <c r="D367" s="46"/>
      <c r="E367" s="102"/>
      <c r="F367" s="156"/>
      <c r="G367" s="247"/>
      <c r="H367" s="247"/>
      <c r="I367" s="247"/>
      <c r="J367" s="247"/>
      <c r="K367" s="247"/>
      <c r="L367" s="247"/>
      <c r="M367" s="247"/>
      <c r="N367" s="247"/>
      <c r="O367" s="247"/>
      <c r="P367" s="247"/>
      <c r="Q367" s="247"/>
      <c r="R367" s="247"/>
      <c r="S367" s="247"/>
      <c r="T367" s="247"/>
      <c r="U367" s="247"/>
      <c r="V367" s="247"/>
      <c r="W367" s="247"/>
      <c r="X367" s="247"/>
      <c r="Y367" s="247"/>
      <c r="Z367" s="247"/>
      <c r="AA367" s="247"/>
      <c r="AB367" s="247"/>
      <c r="AC367" s="247"/>
      <c r="AD367" s="247"/>
      <c r="AE367" s="812"/>
      <c r="AF367" s="934"/>
      <c r="AG367" s="1036"/>
    </row>
    <row r="368" spans="1:33" ht="13.5" customHeight="1">
      <c r="A368" s="17"/>
      <c r="B368" s="46"/>
      <c r="C368" s="46"/>
      <c r="D368" s="46"/>
      <c r="E368" s="102"/>
      <c r="F368" s="159" t="s">
        <v>1084</v>
      </c>
      <c r="G368" s="218"/>
      <c r="H368" s="218"/>
      <c r="I368" s="218"/>
      <c r="J368" s="218"/>
      <c r="K368" s="218"/>
      <c r="L368" s="218"/>
      <c r="M368" s="218"/>
      <c r="N368" s="218"/>
      <c r="O368" s="218"/>
      <c r="P368" s="218"/>
      <c r="Q368" s="218"/>
      <c r="R368" s="218"/>
      <c r="S368" s="218"/>
      <c r="T368" s="218"/>
      <c r="U368" s="218"/>
      <c r="V368" s="218"/>
      <c r="W368" s="218"/>
      <c r="X368" s="218"/>
      <c r="Y368" s="218"/>
      <c r="Z368" s="218"/>
      <c r="AA368" s="218"/>
      <c r="AB368" s="218"/>
      <c r="AC368" s="218"/>
      <c r="AD368" s="218"/>
      <c r="AE368" s="815"/>
      <c r="AF368" s="936"/>
      <c r="AG368" s="1035" t="s">
        <v>1098</v>
      </c>
    </row>
    <row r="369" spans="1:33" ht="13.5" customHeight="1">
      <c r="A369" s="17"/>
      <c r="B369" s="46"/>
      <c r="C369" s="46"/>
      <c r="D369" s="46"/>
      <c r="E369" s="102"/>
      <c r="F369" s="131"/>
      <c r="G369" s="46"/>
      <c r="H369" s="46"/>
      <c r="I369" s="46"/>
      <c r="J369" s="46"/>
      <c r="K369" s="46"/>
      <c r="L369" s="46"/>
      <c r="M369" s="46"/>
      <c r="N369" s="46"/>
      <c r="O369" s="46"/>
      <c r="P369" s="46"/>
      <c r="Q369" s="46"/>
      <c r="R369" s="46"/>
      <c r="S369" s="46"/>
      <c r="T369" s="46"/>
      <c r="U369" s="46"/>
      <c r="V369" s="46"/>
      <c r="W369" s="46"/>
      <c r="X369" s="46"/>
      <c r="Y369" s="46"/>
      <c r="Z369" s="46"/>
      <c r="AA369" s="46"/>
      <c r="AB369" s="46"/>
      <c r="AC369" s="46"/>
      <c r="AD369" s="46"/>
      <c r="AE369" s="806"/>
      <c r="AF369" s="927"/>
      <c r="AG369" s="1004" t="s">
        <v>255</v>
      </c>
    </row>
    <row r="370" spans="1:33" ht="13.5" customHeight="1">
      <c r="A370" s="17"/>
      <c r="B370" s="46"/>
      <c r="C370" s="46"/>
      <c r="D370" s="46"/>
      <c r="E370" s="102"/>
      <c r="F370" s="160"/>
      <c r="G370" s="250"/>
      <c r="H370" s="250"/>
      <c r="I370" s="250"/>
      <c r="J370" s="250"/>
      <c r="K370" s="250"/>
      <c r="L370" s="250"/>
      <c r="M370" s="250"/>
      <c r="N370" s="250"/>
      <c r="O370" s="250"/>
      <c r="P370" s="250"/>
      <c r="Q370" s="250"/>
      <c r="R370" s="250"/>
      <c r="S370" s="250"/>
      <c r="T370" s="250"/>
      <c r="U370" s="250"/>
      <c r="V370" s="250"/>
      <c r="W370" s="64"/>
      <c r="X370" s="64"/>
      <c r="Y370" s="64"/>
      <c r="Z370" s="64"/>
      <c r="AA370" s="64"/>
      <c r="AB370" s="64"/>
      <c r="AC370" s="64"/>
      <c r="AD370" s="64"/>
      <c r="AE370" s="816"/>
      <c r="AF370" s="927"/>
      <c r="AG370" s="1004"/>
    </row>
    <row r="371" spans="1:33" ht="13.5" customHeight="1">
      <c r="A371" s="17"/>
      <c r="B371" s="46"/>
      <c r="C371" s="46"/>
      <c r="D371" s="46"/>
      <c r="E371" s="102"/>
      <c r="F371" s="160"/>
      <c r="G371" s="249" t="s">
        <v>1085</v>
      </c>
      <c r="H371" s="392"/>
      <c r="I371" s="392"/>
      <c r="J371" s="392"/>
      <c r="K371" s="392"/>
      <c r="L371" s="392"/>
      <c r="M371" s="306" t="s">
        <v>614</v>
      </c>
      <c r="N371" s="419"/>
      <c r="O371" s="454"/>
      <c r="P371" s="419" t="s">
        <v>49</v>
      </c>
      <c r="Q371" s="409"/>
      <c r="R371" s="409"/>
      <c r="S371" s="419" t="s">
        <v>100</v>
      </c>
      <c r="T371" s="409"/>
      <c r="U371" s="409"/>
      <c r="V371" s="563" t="s">
        <v>57</v>
      </c>
      <c r="W371" s="64"/>
      <c r="X371" s="64"/>
      <c r="Y371" s="64"/>
      <c r="Z371" s="64"/>
      <c r="AA371" s="64"/>
      <c r="AB371" s="64"/>
      <c r="AC371" s="64"/>
      <c r="AD371" s="64"/>
      <c r="AE371" s="816"/>
      <c r="AF371" s="927"/>
      <c r="AG371" s="1004"/>
    </row>
    <row r="372" spans="1:33" ht="3" customHeight="1">
      <c r="A372" s="17"/>
      <c r="B372" s="46"/>
      <c r="C372" s="46"/>
      <c r="D372" s="46"/>
      <c r="E372" s="102"/>
      <c r="F372" s="161"/>
      <c r="G372" s="64"/>
      <c r="H372" s="64"/>
      <c r="I372" s="64"/>
      <c r="J372" s="64"/>
      <c r="K372" s="64"/>
      <c r="L372" s="64"/>
      <c r="M372" s="64"/>
      <c r="N372" s="64"/>
      <c r="O372" s="64"/>
      <c r="P372" s="64"/>
      <c r="Q372" s="64"/>
      <c r="R372" s="64"/>
      <c r="S372" s="64"/>
      <c r="T372" s="64"/>
      <c r="U372" s="64"/>
      <c r="V372" s="64"/>
      <c r="W372" s="217"/>
      <c r="X372" s="217"/>
      <c r="Y372" s="217"/>
      <c r="Z372" s="217"/>
      <c r="AA372" s="217"/>
      <c r="AB372" s="217"/>
      <c r="AC372" s="217"/>
      <c r="AD372" s="217"/>
      <c r="AE372" s="817"/>
      <c r="AF372" s="934"/>
      <c r="AG372" s="1036"/>
    </row>
    <row r="373" spans="1:33" ht="13.5" customHeight="1">
      <c r="A373" s="17"/>
      <c r="B373" s="46"/>
      <c r="C373" s="46"/>
      <c r="D373" s="46"/>
      <c r="E373" s="102"/>
      <c r="F373" s="159" t="s">
        <v>744</v>
      </c>
      <c r="G373" s="218"/>
      <c r="H373" s="218"/>
      <c r="I373" s="218"/>
      <c r="J373" s="218"/>
      <c r="K373" s="218"/>
      <c r="L373" s="218"/>
      <c r="M373" s="218"/>
      <c r="N373" s="218"/>
      <c r="O373" s="218"/>
      <c r="P373" s="218"/>
      <c r="Q373" s="218"/>
      <c r="R373" s="218"/>
      <c r="S373" s="218"/>
      <c r="T373" s="218"/>
      <c r="U373" s="218"/>
      <c r="V373" s="218"/>
      <c r="W373" s="218"/>
      <c r="X373" s="218"/>
      <c r="Y373" s="218"/>
      <c r="Z373" s="218"/>
      <c r="AA373" s="218"/>
      <c r="AB373" s="218"/>
      <c r="AC373" s="218"/>
      <c r="AD373" s="218"/>
      <c r="AE373" s="815"/>
      <c r="AF373" s="936"/>
      <c r="AG373" s="1035" t="s">
        <v>238</v>
      </c>
    </row>
    <row r="374" spans="1:33" ht="13.5" customHeight="1">
      <c r="A374" s="17"/>
      <c r="B374" s="46"/>
      <c r="C374" s="46"/>
      <c r="D374" s="46"/>
      <c r="E374" s="102"/>
      <c r="F374" s="131"/>
      <c r="G374" s="46"/>
      <c r="H374" s="46"/>
      <c r="I374" s="46"/>
      <c r="J374" s="46"/>
      <c r="K374" s="46"/>
      <c r="L374" s="46"/>
      <c r="M374" s="46"/>
      <c r="N374" s="46"/>
      <c r="O374" s="46"/>
      <c r="P374" s="46"/>
      <c r="Q374" s="46"/>
      <c r="R374" s="46"/>
      <c r="S374" s="46"/>
      <c r="T374" s="46"/>
      <c r="U374" s="46"/>
      <c r="V374" s="46"/>
      <c r="W374" s="46"/>
      <c r="X374" s="46"/>
      <c r="Y374" s="46"/>
      <c r="Z374" s="46"/>
      <c r="AA374" s="46"/>
      <c r="AB374" s="46"/>
      <c r="AC374" s="46"/>
      <c r="AD374" s="46"/>
      <c r="AE374" s="806"/>
      <c r="AF374" s="927"/>
      <c r="AG374" s="1004" t="s">
        <v>255</v>
      </c>
    </row>
    <row r="375" spans="1:33" ht="13.5" customHeight="1">
      <c r="A375" s="17"/>
      <c r="B375" s="46"/>
      <c r="C375" s="46"/>
      <c r="D375" s="46"/>
      <c r="E375" s="102"/>
      <c r="F375" s="131"/>
      <c r="G375" s="46"/>
      <c r="H375" s="46"/>
      <c r="I375" s="46"/>
      <c r="J375" s="46"/>
      <c r="K375" s="46"/>
      <c r="L375" s="46"/>
      <c r="M375" s="46"/>
      <c r="N375" s="46"/>
      <c r="O375" s="46"/>
      <c r="P375" s="46"/>
      <c r="Q375" s="46"/>
      <c r="R375" s="46"/>
      <c r="S375" s="46"/>
      <c r="T375" s="46"/>
      <c r="U375" s="46"/>
      <c r="V375" s="46"/>
      <c r="W375" s="46"/>
      <c r="X375" s="46"/>
      <c r="Y375" s="46"/>
      <c r="Z375" s="46"/>
      <c r="AA375" s="46"/>
      <c r="AB375" s="46"/>
      <c r="AC375" s="46"/>
      <c r="AD375" s="46"/>
      <c r="AE375" s="806"/>
      <c r="AF375" s="927"/>
      <c r="AG375" s="1004"/>
    </row>
    <row r="376" spans="1:33" ht="13.5" customHeight="1">
      <c r="A376" s="17"/>
      <c r="B376" s="46"/>
      <c r="C376" s="46"/>
      <c r="D376" s="46"/>
      <c r="E376" s="102"/>
      <c r="F376" s="159" t="s">
        <v>1159</v>
      </c>
      <c r="G376" s="218"/>
      <c r="H376" s="218"/>
      <c r="I376" s="218"/>
      <c r="J376" s="218"/>
      <c r="K376" s="218"/>
      <c r="L376" s="218"/>
      <c r="M376" s="218"/>
      <c r="N376" s="218"/>
      <c r="O376" s="218"/>
      <c r="P376" s="218"/>
      <c r="Q376" s="218"/>
      <c r="R376" s="218"/>
      <c r="S376" s="218"/>
      <c r="T376" s="218"/>
      <c r="U376" s="218"/>
      <c r="V376" s="218"/>
      <c r="W376" s="218"/>
      <c r="X376" s="218"/>
      <c r="Y376" s="218"/>
      <c r="Z376" s="218"/>
      <c r="AA376" s="218"/>
      <c r="AB376" s="218"/>
      <c r="AC376" s="218"/>
      <c r="AD376" s="218"/>
      <c r="AE376" s="815"/>
      <c r="AF376" s="936"/>
      <c r="AG376" s="1035" t="s">
        <v>1100</v>
      </c>
    </row>
    <row r="377" spans="1:33" ht="13.5" customHeight="1">
      <c r="A377" s="17"/>
      <c r="B377" s="46"/>
      <c r="C377" s="46"/>
      <c r="D377" s="46"/>
      <c r="E377" s="102"/>
      <c r="F377" s="131"/>
      <c r="G377" s="46"/>
      <c r="H377" s="46"/>
      <c r="I377" s="46"/>
      <c r="J377" s="46"/>
      <c r="K377" s="46"/>
      <c r="L377" s="46"/>
      <c r="M377" s="46"/>
      <c r="N377" s="46"/>
      <c r="O377" s="46"/>
      <c r="P377" s="46"/>
      <c r="Q377" s="46"/>
      <c r="R377" s="46"/>
      <c r="S377" s="46"/>
      <c r="T377" s="46"/>
      <c r="U377" s="46"/>
      <c r="V377" s="46"/>
      <c r="W377" s="46"/>
      <c r="X377" s="46"/>
      <c r="Y377" s="46"/>
      <c r="Z377" s="46"/>
      <c r="AA377" s="46"/>
      <c r="AB377" s="46"/>
      <c r="AC377" s="46"/>
      <c r="AD377" s="46"/>
      <c r="AE377" s="806"/>
      <c r="AF377" s="927"/>
      <c r="AG377" s="1004" t="s">
        <v>1101</v>
      </c>
    </row>
    <row r="378" spans="1:33" ht="13.5" customHeight="1">
      <c r="A378" s="17"/>
      <c r="B378" s="46"/>
      <c r="C378" s="46"/>
      <c r="D378" s="46"/>
      <c r="E378" s="102"/>
      <c r="F378" s="131"/>
      <c r="G378" s="46"/>
      <c r="H378" s="46"/>
      <c r="I378" s="46"/>
      <c r="J378" s="46"/>
      <c r="K378" s="46"/>
      <c r="L378" s="46"/>
      <c r="M378" s="46"/>
      <c r="N378" s="46"/>
      <c r="O378" s="46"/>
      <c r="P378" s="46"/>
      <c r="Q378" s="46"/>
      <c r="R378" s="46"/>
      <c r="S378" s="46"/>
      <c r="T378" s="46"/>
      <c r="U378" s="46"/>
      <c r="V378" s="46"/>
      <c r="W378" s="46"/>
      <c r="X378" s="46"/>
      <c r="Y378" s="46"/>
      <c r="Z378" s="46"/>
      <c r="AA378" s="46"/>
      <c r="AB378" s="46"/>
      <c r="AC378" s="46"/>
      <c r="AD378" s="46"/>
      <c r="AE378" s="806"/>
      <c r="AF378" s="927"/>
      <c r="AG378" s="1004"/>
    </row>
    <row r="379" spans="1:33" ht="13.5" customHeight="1">
      <c r="A379" s="17"/>
      <c r="B379" s="46"/>
      <c r="C379" s="46"/>
      <c r="D379" s="46"/>
      <c r="E379" s="102"/>
      <c r="F379" s="131"/>
      <c r="G379" s="46"/>
      <c r="H379" s="46"/>
      <c r="I379" s="46"/>
      <c r="J379" s="46"/>
      <c r="K379" s="46"/>
      <c r="L379" s="46"/>
      <c r="M379" s="46"/>
      <c r="N379" s="46"/>
      <c r="O379" s="46"/>
      <c r="P379" s="46"/>
      <c r="Q379" s="46"/>
      <c r="R379" s="46"/>
      <c r="S379" s="46"/>
      <c r="T379" s="46"/>
      <c r="U379" s="46"/>
      <c r="V379" s="46"/>
      <c r="W379" s="46"/>
      <c r="X379" s="46"/>
      <c r="Y379" s="46"/>
      <c r="Z379" s="46"/>
      <c r="AA379" s="46"/>
      <c r="AB379" s="46"/>
      <c r="AC379" s="46"/>
      <c r="AD379" s="46"/>
      <c r="AE379" s="806"/>
      <c r="AF379" s="927"/>
      <c r="AG379" s="1004"/>
    </row>
    <row r="380" spans="1:33" ht="13.5" customHeight="1">
      <c r="A380" s="17"/>
      <c r="B380" s="46"/>
      <c r="C380" s="46"/>
      <c r="D380" s="46"/>
      <c r="E380" s="102"/>
      <c r="F380" s="131"/>
      <c r="G380" s="46"/>
      <c r="H380" s="46"/>
      <c r="I380" s="46"/>
      <c r="J380" s="46"/>
      <c r="K380" s="46"/>
      <c r="L380" s="46"/>
      <c r="M380" s="46"/>
      <c r="N380" s="46"/>
      <c r="O380" s="46"/>
      <c r="P380" s="46"/>
      <c r="Q380" s="46"/>
      <c r="R380" s="46"/>
      <c r="S380" s="46"/>
      <c r="T380" s="46"/>
      <c r="U380" s="46"/>
      <c r="V380" s="46"/>
      <c r="W380" s="46"/>
      <c r="X380" s="46"/>
      <c r="Y380" s="46"/>
      <c r="Z380" s="46"/>
      <c r="AA380" s="46"/>
      <c r="AB380" s="46"/>
      <c r="AC380" s="46"/>
      <c r="AD380" s="46"/>
      <c r="AE380" s="806"/>
      <c r="AF380" s="927"/>
      <c r="AG380" s="1013"/>
    </row>
    <row r="381" spans="1:33" ht="13.5" customHeight="1">
      <c r="A381" s="17"/>
      <c r="B381" s="46"/>
      <c r="C381" s="46"/>
      <c r="D381" s="46"/>
      <c r="E381" s="102"/>
      <c r="F381" s="131"/>
      <c r="G381" s="46"/>
      <c r="H381" s="46"/>
      <c r="I381" s="46"/>
      <c r="J381" s="46"/>
      <c r="K381" s="46"/>
      <c r="L381" s="46"/>
      <c r="M381" s="46"/>
      <c r="N381" s="46"/>
      <c r="O381" s="46"/>
      <c r="P381" s="46"/>
      <c r="Q381" s="46"/>
      <c r="R381" s="46"/>
      <c r="S381" s="46"/>
      <c r="T381" s="46"/>
      <c r="U381" s="46"/>
      <c r="V381" s="46"/>
      <c r="W381" s="46"/>
      <c r="X381" s="46"/>
      <c r="Y381" s="46"/>
      <c r="Z381" s="46"/>
      <c r="AA381" s="46"/>
      <c r="AB381" s="46"/>
      <c r="AC381" s="46"/>
      <c r="AD381" s="46"/>
      <c r="AE381" s="806"/>
      <c r="AF381" s="927"/>
      <c r="AG381" s="1013"/>
    </row>
    <row r="382" spans="1:33" ht="9" customHeight="1">
      <c r="A382" s="17"/>
      <c r="B382" s="46"/>
      <c r="C382" s="46"/>
      <c r="D382" s="46"/>
      <c r="E382" s="102"/>
      <c r="F382" s="156"/>
      <c r="G382" s="247"/>
      <c r="H382" s="247"/>
      <c r="I382" s="247"/>
      <c r="J382" s="247"/>
      <c r="K382" s="247"/>
      <c r="L382" s="247"/>
      <c r="M382" s="247"/>
      <c r="N382" s="247"/>
      <c r="O382" s="247"/>
      <c r="P382" s="247"/>
      <c r="Q382" s="247"/>
      <c r="R382" s="247"/>
      <c r="S382" s="247"/>
      <c r="T382" s="247"/>
      <c r="U382" s="247"/>
      <c r="V382" s="247"/>
      <c r="W382" s="247"/>
      <c r="X382" s="247"/>
      <c r="Y382" s="247"/>
      <c r="Z382" s="247"/>
      <c r="AA382" s="247"/>
      <c r="AB382" s="247"/>
      <c r="AC382" s="247"/>
      <c r="AD382" s="247"/>
      <c r="AE382" s="812"/>
      <c r="AF382" s="934"/>
      <c r="AG382" s="1036"/>
    </row>
    <row r="383" spans="1:33" ht="13.5" customHeight="1">
      <c r="A383" s="17"/>
      <c r="B383" s="46"/>
      <c r="C383" s="46"/>
      <c r="D383" s="46"/>
      <c r="E383" s="102"/>
      <c r="F383" s="159" t="s">
        <v>420</v>
      </c>
      <c r="G383" s="218"/>
      <c r="H383" s="218"/>
      <c r="I383" s="218"/>
      <c r="J383" s="218"/>
      <c r="K383" s="218"/>
      <c r="L383" s="218"/>
      <c r="M383" s="218"/>
      <c r="N383" s="218"/>
      <c r="O383" s="218"/>
      <c r="P383" s="218"/>
      <c r="Q383" s="218"/>
      <c r="R383" s="218"/>
      <c r="S383" s="218"/>
      <c r="T383" s="218"/>
      <c r="U383" s="218"/>
      <c r="V383" s="218"/>
      <c r="W383" s="218"/>
      <c r="X383" s="218"/>
      <c r="Y383" s="218"/>
      <c r="Z383" s="218"/>
      <c r="AA383" s="218"/>
      <c r="AB383" s="218"/>
      <c r="AC383" s="218"/>
      <c r="AD383" s="218"/>
      <c r="AE383" s="815"/>
      <c r="AF383" s="936"/>
      <c r="AG383" s="1037" t="s">
        <v>230</v>
      </c>
    </row>
    <row r="384" spans="1:33" ht="13.5" customHeight="1">
      <c r="A384" s="17"/>
      <c r="B384" s="46"/>
      <c r="C384" s="46"/>
      <c r="D384" s="46"/>
      <c r="E384" s="102"/>
      <c r="F384" s="131"/>
      <c r="G384" s="46"/>
      <c r="H384" s="46"/>
      <c r="I384" s="46"/>
      <c r="J384" s="46"/>
      <c r="K384" s="46"/>
      <c r="L384" s="46"/>
      <c r="M384" s="46"/>
      <c r="N384" s="46"/>
      <c r="O384" s="46"/>
      <c r="P384" s="46"/>
      <c r="Q384" s="46"/>
      <c r="R384" s="46"/>
      <c r="S384" s="46"/>
      <c r="T384" s="46"/>
      <c r="U384" s="46"/>
      <c r="V384" s="46"/>
      <c r="W384" s="46"/>
      <c r="X384" s="46"/>
      <c r="Y384" s="46"/>
      <c r="Z384" s="46"/>
      <c r="AA384" s="46"/>
      <c r="AB384" s="46"/>
      <c r="AC384" s="46"/>
      <c r="AD384" s="46"/>
      <c r="AE384" s="806"/>
      <c r="AF384" s="927"/>
      <c r="AG384" s="1013"/>
    </row>
    <row r="385" spans="1:33" ht="13.5" customHeight="1">
      <c r="A385" s="26"/>
      <c r="B385" s="59"/>
      <c r="C385" s="59"/>
      <c r="D385" s="59"/>
      <c r="E385" s="103"/>
      <c r="F385" s="157"/>
      <c r="G385" s="59"/>
      <c r="H385" s="59"/>
      <c r="I385" s="59"/>
      <c r="J385" s="59"/>
      <c r="K385" s="59"/>
      <c r="L385" s="59"/>
      <c r="M385" s="59"/>
      <c r="N385" s="59"/>
      <c r="O385" s="59"/>
      <c r="P385" s="59"/>
      <c r="Q385" s="59"/>
      <c r="R385" s="59"/>
      <c r="S385" s="59"/>
      <c r="T385" s="59"/>
      <c r="U385" s="59"/>
      <c r="V385" s="59"/>
      <c r="W385" s="59"/>
      <c r="X385" s="59"/>
      <c r="Y385" s="59"/>
      <c r="Z385" s="59"/>
      <c r="AA385" s="59"/>
      <c r="AB385" s="59"/>
      <c r="AC385" s="59"/>
      <c r="AD385" s="59"/>
      <c r="AE385" s="809"/>
      <c r="AF385" s="931"/>
      <c r="AG385" s="1038"/>
    </row>
    <row r="386" spans="1:33" ht="13.5" customHeight="1">
      <c r="A386" s="38" t="s">
        <v>321</v>
      </c>
      <c r="B386" s="68"/>
      <c r="C386" s="68"/>
      <c r="D386" s="68"/>
      <c r="E386" s="104"/>
      <c r="F386" s="158" t="s">
        <v>342</v>
      </c>
      <c r="G386" s="68"/>
      <c r="H386" s="68"/>
      <c r="I386" s="68"/>
      <c r="J386" s="68"/>
      <c r="K386" s="68"/>
      <c r="L386" s="68"/>
      <c r="M386" s="68"/>
      <c r="N386" s="68"/>
      <c r="O386" s="68"/>
      <c r="P386" s="68"/>
      <c r="Q386" s="68"/>
      <c r="R386" s="68"/>
      <c r="S386" s="68"/>
      <c r="T386" s="68"/>
      <c r="U386" s="68"/>
      <c r="V386" s="68"/>
      <c r="W386" s="68"/>
      <c r="X386" s="68"/>
      <c r="Y386" s="68"/>
      <c r="Z386" s="68"/>
      <c r="AA386" s="68"/>
      <c r="AB386" s="68"/>
      <c r="AC386" s="68"/>
      <c r="AD386" s="68"/>
      <c r="AE386" s="808"/>
      <c r="AF386" s="930"/>
      <c r="AG386" s="957" t="s">
        <v>413</v>
      </c>
    </row>
    <row r="387" spans="1:33" ht="13.5" customHeight="1">
      <c r="A387" s="17"/>
      <c r="B387" s="46"/>
      <c r="C387" s="46"/>
      <c r="D387" s="46"/>
      <c r="E387" s="102"/>
      <c r="F387" s="131"/>
      <c r="G387" s="46"/>
      <c r="H387" s="46"/>
      <c r="I387" s="46"/>
      <c r="J387" s="46"/>
      <c r="K387" s="46"/>
      <c r="L387" s="46"/>
      <c r="M387" s="46"/>
      <c r="N387" s="46"/>
      <c r="O387" s="46"/>
      <c r="P387" s="46"/>
      <c r="Q387" s="46"/>
      <c r="R387" s="46"/>
      <c r="S387" s="46"/>
      <c r="T387" s="46"/>
      <c r="U387" s="46"/>
      <c r="V387" s="46"/>
      <c r="W387" s="46"/>
      <c r="X387" s="46"/>
      <c r="Y387" s="46"/>
      <c r="Z387" s="46"/>
      <c r="AA387" s="46"/>
      <c r="AB387" s="46"/>
      <c r="AC387" s="46"/>
      <c r="AD387" s="46"/>
      <c r="AE387" s="806"/>
      <c r="AF387" s="927"/>
      <c r="AG387" s="999"/>
    </row>
    <row r="388" spans="1:33" ht="13.5" customHeight="1">
      <c r="A388" s="17"/>
      <c r="B388" s="46"/>
      <c r="C388" s="46"/>
      <c r="D388" s="46"/>
      <c r="E388" s="102"/>
      <c r="F388" s="156"/>
      <c r="G388" s="247"/>
      <c r="H388" s="247"/>
      <c r="I388" s="247"/>
      <c r="J388" s="247"/>
      <c r="K388" s="247"/>
      <c r="L388" s="247"/>
      <c r="M388" s="247"/>
      <c r="N388" s="247"/>
      <c r="O388" s="247"/>
      <c r="P388" s="247"/>
      <c r="Q388" s="247"/>
      <c r="R388" s="247"/>
      <c r="S388" s="247"/>
      <c r="T388" s="247"/>
      <c r="U388" s="247"/>
      <c r="V388" s="247"/>
      <c r="W388" s="247"/>
      <c r="X388" s="247"/>
      <c r="Y388" s="247"/>
      <c r="Z388" s="247"/>
      <c r="AA388" s="247"/>
      <c r="AB388" s="247"/>
      <c r="AC388" s="247"/>
      <c r="AD388" s="247"/>
      <c r="AE388" s="812"/>
      <c r="AF388" s="934"/>
      <c r="AG388" s="1034"/>
    </row>
    <row r="389" spans="1:33" ht="13.5" customHeight="1">
      <c r="A389" s="17"/>
      <c r="B389" s="46"/>
      <c r="C389" s="46"/>
      <c r="D389" s="46"/>
      <c r="E389" s="102"/>
      <c r="F389" s="159" t="s">
        <v>766</v>
      </c>
      <c r="G389" s="218"/>
      <c r="H389" s="218"/>
      <c r="I389" s="218"/>
      <c r="J389" s="218"/>
      <c r="K389" s="218"/>
      <c r="L389" s="218"/>
      <c r="M389" s="218"/>
      <c r="N389" s="218"/>
      <c r="O389" s="218"/>
      <c r="P389" s="218"/>
      <c r="Q389" s="218"/>
      <c r="R389" s="218"/>
      <c r="S389" s="218"/>
      <c r="T389" s="218"/>
      <c r="U389" s="218"/>
      <c r="V389" s="218"/>
      <c r="W389" s="218"/>
      <c r="X389" s="218"/>
      <c r="Y389" s="218"/>
      <c r="Z389" s="218"/>
      <c r="AA389" s="218"/>
      <c r="AB389" s="218"/>
      <c r="AC389" s="218"/>
      <c r="AD389" s="218"/>
      <c r="AE389" s="815"/>
      <c r="AF389" s="936"/>
      <c r="AG389" s="957" t="s">
        <v>641</v>
      </c>
    </row>
    <row r="390" spans="1:33" ht="13.5" customHeight="1">
      <c r="A390" s="17"/>
      <c r="B390" s="46"/>
      <c r="C390" s="46"/>
      <c r="D390" s="46"/>
      <c r="E390" s="102"/>
      <c r="F390" s="131"/>
      <c r="G390" s="46"/>
      <c r="H390" s="46"/>
      <c r="I390" s="46"/>
      <c r="J390" s="46"/>
      <c r="K390" s="46"/>
      <c r="L390" s="46"/>
      <c r="M390" s="46"/>
      <c r="N390" s="46"/>
      <c r="O390" s="46"/>
      <c r="P390" s="46"/>
      <c r="Q390" s="46"/>
      <c r="R390" s="46"/>
      <c r="S390" s="46"/>
      <c r="T390" s="46"/>
      <c r="U390" s="46"/>
      <c r="V390" s="46"/>
      <c r="W390" s="46"/>
      <c r="X390" s="46"/>
      <c r="Y390" s="46"/>
      <c r="Z390" s="46"/>
      <c r="AA390" s="46"/>
      <c r="AB390" s="46"/>
      <c r="AC390" s="46"/>
      <c r="AD390" s="46"/>
      <c r="AE390" s="806"/>
      <c r="AF390" s="927"/>
      <c r="AG390" s="999" t="s">
        <v>397</v>
      </c>
    </row>
    <row r="391" spans="1:33" ht="13.5" customHeight="1">
      <c r="A391" s="26"/>
      <c r="B391" s="59"/>
      <c r="C391" s="59"/>
      <c r="D391" s="59"/>
      <c r="E391" s="103"/>
      <c r="F391" s="157"/>
      <c r="G391" s="59"/>
      <c r="H391" s="59"/>
      <c r="I391" s="59"/>
      <c r="J391" s="59"/>
      <c r="K391" s="59"/>
      <c r="L391" s="59"/>
      <c r="M391" s="59"/>
      <c r="N391" s="59"/>
      <c r="O391" s="59"/>
      <c r="P391" s="59"/>
      <c r="Q391" s="59"/>
      <c r="R391" s="59"/>
      <c r="S391" s="59"/>
      <c r="T391" s="59"/>
      <c r="U391" s="59"/>
      <c r="V391" s="59"/>
      <c r="W391" s="59"/>
      <c r="X391" s="59"/>
      <c r="Y391" s="59"/>
      <c r="Z391" s="59"/>
      <c r="AA391" s="59"/>
      <c r="AB391" s="59"/>
      <c r="AC391" s="59"/>
      <c r="AD391" s="59"/>
      <c r="AE391" s="809"/>
      <c r="AF391" s="931"/>
      <c r="AG391" s="1032"/>
    </row>
    <row r="392" spans="1:33" ht="13.5" customHeight="1">
      <c r="A392" s="38" t="s">
        <v>767</v>
      </c>
      <c r="B392" s="68"/>
      <c r="C392" s="68"/>
      <c r="D392" s="68"/>
      <c r="E392" s="101"/>
      <c r="F392" s="150" t="s">
        <v>241</v>
      </c>
      <c r="G392" s="68"/>
      <c r="H392" s="68"/>
      <c r="I392" s="68"/>
      <c r="J392" s="68"/>
      <c r="K392" s="68"/>
      <c r="L392" s="68"/>
      <c r="M392" s="68"/>
      <c r="N392" s="68"/>
      <c r="O392" s="68"/>
      <c r="P392" s="68"/>
      <c r="Q392" s="68"/>
      <c r="R392" s="68"/>
      <c r="S392" s="68"/>
      <c r="T392" s="68"/>
      <c r="U392" s="68"/>
      <c r="V392" s="68"/>
      <c r="W392" s="68"/>
      <c r="X392" s="68"/>
      <c r="Y392" s="68"/>
      <c r="Z392" s="68"/>
      <c r="AA392" s="68"/>
      <c r="AB392" s="68"/>
      <c r="AC392" s="68"/>
      <c r="AD392" s="68"/>
      <c r="AE392" s="808"/>
      <c r="AF392" s="930"/>
      <c r="AG392" s="1039" t="s">
        <v>1103</v>
      </c>
    </row>
    <row r="393" spans="1:33" ht="13.5" customHeight="1">
      <c r="A393" s="17"/>
      <c r="B393" s="46"/>
      <c r="C393" s="46"/>
      <c r="D393" s="46"/>
      <c r="E393" s="82"/>
      <c r="F393" s="119"/>
      <c r="G393" s="46"/>
      <c r="H393" s="46"/>
      <c r="I393" s="46"/>
      <c r="J393" s="46"/>
      <c r="K393" s="46"/>
      <c r="L393" s="46"/>
      <c r="M393" s="46"/>
      <c r="N393" s="46"/>
      <c r="O393" s="46"/>
      <c r="P393" s="46"/>
      <c r="Q393" s="46"/>
      <c r="R393" s="46"/>
      <c r="S393" s="46"/>
      <c r="T393" s="46"/>
      <c r="U393" s="46"/>
      <c r="V393" s="46"/>
      <c r="W393" s="46"/>
      <c r="X393" s="46"/>
      <c r="Y393" s="46"/>
      <c r="Z393" s="46"/>
      <c r="AA393" s="46"/>
      <c r="AB393" s="46"/>
      <c r="AC393" s="46"/>
      <c r="AD393" s="46"/>
      <c r="AE393" s="806"/>
      <c r="AF393" s="927"/>
      <c r="AG393" s="1013" t="s">
        <v>1117</v>
      </c>
    </row>
    <row r="394" spans="1:33" ht="13.5" customHeight="1">
      <c r="A394" s="17"/>
      <c r="B394" s="46"/>
      <c r="C394" s="46"/>
      <c r="D394" s="46"/>
      <c r="E394" s="82"/>
      <c r="F394" s="119"/>
      <c r="G394" s="46"/>
      <c r="H394" s="46"/>
      <c r="I394" s="46"/>
      <c r="J394" s="46"/>
      <c r="K394" s="46"/>
      <c r="L394" s="46"/>
      <c r="M394" s="46"/>
      <c r="N394" s="46"/>
      <c r="O394" s="46"/>
      <c r="P394" s="46"/>
      <c r="Q394" s="46"/>
      <c r="R394" s="46"/>
      <c r="S394" s="46"/>
      <c r="T394" s="46"/>
      <c r="U394" s="46"/>
      <c r="V394" s="46"/>
      <c r="W394" s="46"/>
      <c r="X394" s="46"/>
      <c r="Y394" s="46"/>
      <c r="Z394" s="46"/>
      <c r="AA394" s="46"/>
      <c r="AB394" s="46"/>
      <c r="AC394" s="46"/>
      <c r="AD394" s="46"/>
      <c r="AE394" s="806"/>
      <c r="AF394" s="927"/>
      <c r="AG394" s="1013"/>
    </row>
    <row r="395" spans="1:33" ht="13.5" customHeight="1">
      <c r="A395" s="17"/>
      <c r="B395" s="46"/>
      <c r="C395" s="46"/>
      <c r="D395" s="46"/>
      <c r="E395" s="82"/>
      <c r="F395" s="119"/>
      <c r="G395" s="46"/>
      <c r="H395" s="46"/>
      <c r="I395" s="46"/>
      <c r="J395" s="46"/>
      <c r="K395" s="46"/>
      <c r="L395" s="46"/>
      <c r="M395" s="46"/>
      <c r="N395" s="46"/>
      <c r="O395" s="46"/>
      <c r="P395" s="46"/>
      <c r="Q395" s="46"/>
      <c r="R395" s="46"/>
      <c r="S395" s="46"/>
      <c r="T395" s="46"/>
      <c r="U395" s="46"/>
      <c r="V395" s="46"/>
      <c r="W395" s="46"/>
      <c r="X395" s="46"/>
      <c r="Y395" s="46"/>
      <c r="Z395" s="46"/>
      <c r="AA395" s="46"/>
      <c r="AB395" s="46"/>
      <c r="AC395" s="46"/>
      <c r="AD395" s="46"/>
      <c r="AE395" s="806"/>
      <c r="AF395" s="927"/>
      <c r="AG395" s="1004"/>
    </row>
    <row r="396" spans="1:33" ht="13.5" customHeight="1">
      <c r="A396" s="17"/>
      <c r="B396" s="46"/>
      <c r="C396" s="46"/>
      <c r="D396" s="46"/>
      <c r="E396" s="82"/>
      <c r="F396" s="120"/>
      <c r="G396" s="129"/>
      <c r="H396" s="129"/>
      <c r="I396" s="129"/>
      <c r="J396" s="129"/>
      <c r="K396" s="129"/>
      <c r="L396" s="129"/>
      <c r="M396" s="129"/>
      <c r="N396" s="129"/>
      <c r="O396" s="129"/>
      <c r="P396" s="129"/>
      <c r="Q396" s="129"/>
      <c r="R396" s="129"/>
      <c r="S396" s="129"/>
      <c r="T396" s="129"/>
      <c r="U396" s="129"/>
      <c r="V396" s="129"/>
      <c r="W396" s="129"/>
      <c r="X396" s="129"/>
      <c r="Y396" s="129"/>
      <c r="Z396" s="129"/>
      <c r="AA396" s="129"/>
      <c r="AB396" s="129"/>
      <c r="AC396" s="129"/>
      <c r="AD396" s="129"/>
      <c r="AE396" s="818"/>
      <c r="AF396" s="937"/>
      <c r="AG396" s="1000"/>
    </row>
    <row r="397" spans="1:33" ht="13.5" customHeight="1">
      <c r="A397" s="17"/>
      <c r="B397" s="46"/>
      <c r="C397" s="46"/>
      <c r="D397" s="46"/>
      <c r="E397" s="82"/>
      <c r="F397" s="121" t="s">
        <v>771</v>
      </c>
      <c r="G397" s="128"/>
      <c r="H397" s="128"/>
      <c r="I397" s="128"/>
      <c r="J397" s="128"/>
      <c r="K397" s="128"/>
      <c r="L397" s="128"/>
      <c r="M397" s="128"/>
      <c r="N397" s="128"/>
      <c r="O397" s="128"/>
      <c r="P397" s="128"/>
      <c r="Q397" s="128"/>
      <c r="R397" s="128"/>
      <c r="S397" s="128"/>
      <c r="T397" s="128"/>
      <c r="U397" s="128"/>
      <c r="V397" s="128"/>
      <c r="W397" s="128"/>
      <c r="X397" s="128"/>
      <c r="Y397" s="128"/>
      <c r="Z397" s="128"/>
      <c r="AA397" s="128"/>
      <c r="AB397" s="128"/>
      <c r="AC397" s="128"/>
      <c r="AD397" s="128"/>
      <c r="AE397" s="819"/>
      <c r="AF397" s="938"/>
      <c r="AG397" s="1040" t="s">
        <v>179</v>
      </c>
    </row>
    <row r="398" spans="1:33" ht="13.5" customHeight="1">
      <c r="A398" s="17"/>
      <c r="B398" s="46"/>
      <c r="C398" s="46"/>
      <c r="D398" s="46"/>
      <c r="E398" s="82"/>
      <c r="F398" s="119"/>
      <c r="G398" s="46"/>
      <c r="H398" s="46"/>
      <c r="I398" s="46"/>
      <c r="J398" s="46"/>
      <c r="K398" s="46"/>
      <c r="L398" s="46"/>
      <c r="M398" s="46"/>
      <c r="N398" s="46"/>
      <c r="O398" s="46"/>
      <c r="P398" s="46"/>
      <c r="Q398" s="46"/>
      <c r="R398" s="46"/>
      <c r="S398" s="46"/>
      <c r="T398" s="46"/>
      <c r="U398" s="46"/>
      <c r="V398" s="46"/>
      <c r="W398" s="46"/>
      <c r="X398" s="46"/>
      <c r="Y398" s="46"/>
      <c r="Z398" s="46"/>
      <c r="AA398" s="46"/>
      <c r="AB398" s="46"/>
      <c r="AC398" s="46"/>
      <c r="AD398" s="46"/>
      <c r="AE398" s="806"/>
      <c r="AF398" s="927"/>
      <c r="AG398" s="1013" t="s">
        <v>558</v>
      </c>
    </row>
    <row r="399" spans="1:33" ht="13.5" customHeight="1">
      <c r="A399" s="17"/>
      <c r="B399" s="46"/>
      <c r="C399" s="46"/>
      <c r="D399" s="46"/>
      <c r="E399" s="82"/>
      <c r="F399" s="119"/>
      <c r="G399" s="46"/>
      <c r="H399" s="46"/>
      <c r="I399" s="46"/>
      <c r="J399" s="46"/>
      <c r="K399" s="46"/>
      <c r="L399" s="46"/>
      <c r="M399" s="46"/>
      <c r="N399" s="46"/>
      <c r="O399" s="46"/>
      <c r="P399" s="46"/>
      <c r="Q399" s="46"/>
      <c r="R399" s="46"/>
      <c r="S399" s="46"/>
      <c r="T399" s="46"/>
      <c r="U399" s="46"/>
      <c r="V399" s="46"/>
      <c r="W399" s="46"/>
      <c r="X399" s="46"/>
      <c r="Y399" s="46"/>
      <c r="Z399" s="46"/>
      <c r="AA399" s="46"/>
      <c r="AB399" s="46"/>
      <c r="AC399" s="46"/>
      <c r="AD399" s="46"/>
      <c r="AE399" s="806"/>
      <c r="AF399" s="927"/>
      <c r="AG399" s="1013"/>
    </row>
    <row r="400" spans="1:33" ht="13.5" customHeight="1">
      <c r="A400" s="17"/>
      <c r="B400" s="46"/>
      <c r="C400" s="46"/>
      <c r="D400" s="46"/>
      <c r="E400" s="82"/>
      <c r="F400" s="120"/>
      <c r="G400" s="129"/>
      <c r="H400" s="129"/>
      <c r="I400" s="129"/>
      <c r="J400" s="129"/>
      <c r="K400" s="129"/>
      <c r="L400" s="129"/>
      <c r="M400" s="129"/>
      <c r="N400" s="129"/>
      <c r="O400" s="129"/>
      <c r="P400" s="129"/>
      <c r="Q400" s="129"/>
      <c r="R400" s="129"/>
      <c r="S400" s="129"/>
      <c r="T400" s="129"/>
      <c r="U400" s="129"/>
      <c r="V400" s="129"/>
      <c r="W400" s="129"/>
      <c r="X400" s="129"/>
      <c r="Y400" s="129"/>
      <c r="Z400" s="129"/>
      <c r="AA400" s="129"/>
      <c r="AB400" s="129"/>
      <c r="AC400" s="129"/>
      <c r="AD400" s="129"/>
      <c r="AE400" s="818"/>
      <c r="AF400" s="937"/>
      <c r="AG400" s="1000"/>
    </row>
    <row r="401" spans="1:33" ht="13.5" customHeight="1">
      <c r="A401" s="17"/>
      <c r="B401" s="46"/>
      <c r="C401" s="46"/>
      <c r="D401" s="46"/>
      <c r="E401" s="82"/>
      <c r="F401" s="121" t="s">
        <v>435</v>
      </c>
      <c r="G401" s="128"/>
      <c r="H401" s="128"/>
      <c r="I401" s="128"/>
      <c r="J401" s="128"/>
      <c r="K401" s="128"/>
      <c r="L401" s="128"/>
      <c r="M401" s="128"/>
      <c r="N401" s="128"/>
      <c r="O401" s="128"/>
      <c r="P401" s="128"/>
      <c r="Q401" s="128"/>
      <c r="R401" s="128"/>
      <c r="S401" s="128"/>
      <c r="T401" s="128"/>
      <c r="U401" s="128"/>
      <c r="V401" s="128"/>
      <c r="W401" s="128"/>
      <c r="X401" s="128"/>
      <c r="Y401" s="128"/>
      <c r="Z401" s="128"/>
      <c r="AA401" s="128"/>
      <c r="AB401" s="128"/>
      <c r="AC401" s="128"/>
      <c r="AD401" s="128"/>
      <c r="AE401" s="819"/>
      <c r="AF401" s="938"/>
      <c r="AG401" s="1040" t="s">
        <v>691</v>
      </c>
    </row>
    <row r="402" spans="1:33" ht="13.5" customHeight="1">
      <c r="A402" s="17"/>
      <c r="B402" s="46"/>
      <c r="C402" s="46"/>
      <c r="D402" s="46"/>
      <c r="E402" s="82"/>
      <c r="F402" s="119"/>
      <c r="G402" s="46"/>
      <c r="H402" s="46"/>
      <c r="I402" s="46"/>
      <c r="J402" s="46"/>
      <c r="K402" s="46"/>
      <c r="L402" s="46"/>
      <c r="M402" s="46"/>
      <c r="N402" s="46"/>
      <c r="O402" s="46"/>
      <c r="P402" s="46"/>
      <c r="Q402" s="46"/>
      <c r="R402" s="46"/>
      <c r="S402" s="46"/>
      <c r="T402" s="46"/>
      <c r="U402" s="46"/>
      <c r="V402" s="46"/>
      <c r="W402" s="46"/>
      <c r="X402" s="46"/>
      <c r="Y402" s="46"/>
      <c r="Z402" s="46"/>
      <c r="AA402" s="46"/>
      <c r="AB402" s="46"/>
      <c r="AC402" s="46"/>
      <c r="AD402" s="46"/>
      <c r="AE402" s="806"/>
      <c r="AF402" s="927"/>
      <c r="AG402" s="1004" t="s">
        <v>735</v>
      </c>
    </row>
    <row r="403" spans="1:33" ht="13.5" customHeight="1">
      <c r="A403" s="17"/>
      <c r="B403" s="46"/>
      <c r="C403" s="46"/>
      <c r="D403" s="46"/>
      <c r="E403" s="82"/>
      <c r="F403" s="119"/>
      <c r="G403" s="46"/>
      <c r="H403" s="46"/>
      <c r="I403" s="46"/>
      <c r="J403" s="46"/>
      <c r="K403" s="46"/>
      <c r="L403" s="46"/>
      <c r="M403" s="46"/>
      <c r="N403" s="46"/>
      <c r="O403" s="46"/>
      <c r="P403" s="46"/>
      <c r="Q403" s="46"/>
      <c r="R403" s="46"/>
      <c r="S403" s="46"/>
      <c r="T403" s="46"/>
      <c r="U403" s="46"/>
      <c r="V403" s="46"/>
      <c r="W403" s="46"/>
      <c r="X403" s="46"/>
      <c r="Y403" s="46"/>
      <c r="Z403" s="46"/>
      <c r="AA403" s="46"/>
      <c r="AB403" s="46"/>
      <c r="AC403" s="46"/>
      <c r="AD403" s="46"/>
      <c r="AE403" s="806"/>
      <c r="AF403" s="927"/>
      <c r="AG403" s="1013" t="s">
        <v>780</v>
      </c>
    </row>
    <row r="404" spans="1:33" ht="13.5" customHeight="1">
      <c r="A404" s="17"/>
      <c r="B404" s="46"/>
      <c r="C404" s="46"/>
      <c r="D404" s="46"/>
      <c r="E404" s="82"/>
      <c r="F404" s="119"/>
      <c r="G404" s="46"/>
      <c r="H404" s="46"/>
      <c r="I404" s="46"/>
      <c r="J404" s="46"/>
      <c r="K404" s="46"/>
      <c r="L404" s="46"/>
      <c r="M404" s="46"/>
      <c r="N404" s="46"/>
      <c r="O404" s="46"/>
      <c r="P404" s="46"/>
      <c r="Q404" s="46"/>
      <c r="R404" s="46"/>
      <c r="S404" s="46"/>
      <c r="T404" s="46"/>
      <c r="U404" s="46"/>
      <c r="V404" s="46"/>
      <c r="W404" s="46"/>
      <c r="X404" s="46"/>
      <c r="Y404" s="46"/>
      <c r="Z404" s="46"/>
      <c r="AA404" s="46"/>
      <c r="AB404" s="46"/>
      <c r="AC404" s="46"/>
      <c r="AD404" s="46"/>
      <c r="AE404" s="806"/>
      <c r="AF404" s="927"/>
      <c r="AG404" s="1013"/>
    </row>
    <row r="405" spans="1:33" ht="13.5" customHeight="1">
      <c r="A405" s="17"/>
      <c r="B405" s="46"/>
      <c r="C405" s="46"/>
      <c r="D405" s="46"/>
      <c r="E405" s="82"/>
      <c r="F405" s="119"/>
      <c r="G405" s="46"/>
      <c r="H405" s="46"/>
      <c r="I405" s="46"/>
      <c r="J405" s="46"/>
      <c r="K405" s="46"/>
      <c r="L405" s="46"/>
      <c r="M405" s="46"/>
      <c r="N405" s="46"/>
      <c r="O405" s="46"/>
      <c r="P405" s="46"/>
      <c r="Q405" s="46"/>
      <c r="R405" s="46"/>
      <c r="S405" s="46"/>
      <c r="T405" s="46"/>
      <c r="U405" s="46"/>
      <c r="V405" s="46"/>
      <c r="W405" s="46"/>
      <c r="X405" s="46"/>
      <c r="Y405" s="46"/>
      <c r="Z405" s="46"/>
      <c r="AA405" s="46"/>
      <c r="AB405" s="46"/>
      <c r="AC405" s="46"/>
      <c r="AD405" s="46"/>
      <c r="AE405" s="806"/>
      <c r="AF405" s="927"/>
      <c r="AG405" s="1013"/>
    </row>
    <row r="406" spans="1:33" ht="13.5" customHeight="1">
      <c r="A406" s="17"/>
      <c r="B406" s="46"/>
      <c r="C406" s="46"/>
      <c r="D406" s="46"/>
      <c r="E406" s="82"/>
      <c r="F406" s="119"/>
      <c r="G406" s="46"/>
      <c r="H406" s="46"/>
      <c r="I406" s="46"/>
      <c r="J406" s="46"/>
      <c r="K406" s="46"/>
      <c r="L406" s="46"/>
      <c r="M406" s="46"/>
      <c r="N406" s="46"/>
      <c r="O406" s="46"/>
      <c r="P406" s="46"/>
      <c r="Q406" s="46"/>
      <c r="R406" s="46"/>
      <c r="S406" s="46"/>
      <c r="T406" s="46"/>
      <c r="U406" s="46"/>
      <c r="V406" s="46"/>
      <c r="W406" s="46"/>
      <c r="X406" s="46"/>
      <c r="Y406" s="46"/>
      <c r="Z406" s="46"/>
      <c r="AA406" s="46"/>
      <c r="AB406" s="46"/>
      <c r="AC406" s="46"/>
      <c r="AD406" s="46"/>
      <c r="AE406" s="806"/>
      <c r="AF406" s="927"/>
      <c r="AG406" s="1004"/>
    </row>
    <row r="407" spans="1:33" ht="13.5" customHeight="1">
      <c r="A407" s="17"/>
      <c r="B407" s="46"/>
      <c r="C407" s="46"/>
      <c r="D407" s="46"/>
      <c r="E407" s="82"/>
      <c r="F407" s="119"/>
      <c r="G407" s="46"/>
      <c r="H407" s="46"/>
      <c r="I407" s="46"/>
      <c r="J407" s="46"/>
      <c r="K407" s="46"/>
      <c r="L407" s="46"/>
      <c r="M407" s="46"/>
      <c r="N407" s="46"/>
      <c r="O407" s="46"/>
      <c r="P407" s="46"/>
      <c r="Q407" s="46"/>
      <c r="R407" s="46"/>
      <c r="S407" s="46"/>
      <c r="T407" s="46"/>
      <c r="U407" s="46"/>
      <c r="V407" s="46"/>
      <c r="W407" s="46"/>
      <c r="X407" s="46"/>
      <c r="Y407" s="46"/>
      <c r="Z407" s="46"/>
      <c r="AA407" s="46"/>
      <c r="AB407" s="46"/>
      <c r="AC407" s="46"/>
      <c r="AD407" s="46"/>
      <c r="AE407" s="806"/>
      <c r="AF407" s="927"/>
      <c r="AG407" s="1013"/>
    </row>
    <row r="408" spans="1:33" ht="13.5" customHeight="1">
      <c r="A408" s="17"/>
      <c r="B408" s="46"/>
      <c r="C408" s="46"/>
      <c r="D408" s="46"/>
      <c r="E408" s="82"/>
      <c r="F408" s="119"/>
      <c r="G408" s="46"/>
      <c r="H408" s="46"/>
      <c r="I408" s="46"/>
      <c r="J408" s="46"/>
      <c r="K408" s="46"/>
      <c r="L408" s="46"/>
      <c r="M408" s="46"/>
      <c r="N408" s="46"/>
      <c r="O408" s="46"/>
      <c r="P408" s="46"/>
      <c r="Q408" s="46"/>
      <c r="R408" s="46"/>
      <c r="S408" s="46"/>
      <c r="T408" s="46"/>
      <c r="U408" s="46"/>
      <c r="V408" s="46"/>
      <c r="W408" s="46"/>
      <c r="X408" s="46"/>
      <c r="Y408" s="46"/>
      <c r="Z408" s="46"/>
      <c r="AA408" s="46"/>
      <c r="AB408" s="46"/>
      <c r="AC408" s="46"/>
      <c r="AD408" s="46"/>
      <c r="AE408" s="806"/>
      <c r="AF408" s="927"/>
      <c r="AG408" s="1013"/>
    </row>
    <row r="409" spans="1:33" ht="13.5" customHeight="1">
      <c r="A409" s="17"/>
      <c r="B409" s="46"/>
      <c r="C409" s="46"/>
      <c r="D409" s="46"/>
      <c r="E409" s="82"/>
      <c r="F409" s="119"/>
      <c r="G409" s="46"/>
      <c r="H409" s="46"/>
      <c r="I409" s="46"/>
      <c r="J409" s="46"/>
      <c r="K409" s="46"/>
      <c r="L409" s="46"/>
      <c r="M409" s="46"/>
      <c r="N409" s="46"/>
      <c r="O409" s="46"/>
      <c r="P409" s="46"/>
      <c r="Q409" s="46"/>
      <c r="R409" s="46"/>
      <c r="S409" s="46"/>
      <c r="T409" s="46"/>
      <c r="U409" s="46"/>
      <c r="V409" s="46"/>
      <c r="W409" s="46"/>
      <c r="X409" s="46"/>
      <c r="Y409" s="46"/>
      <c r="Z409" s="46"/>
      <c r="AA409" s="46"/>
      <c r="AB409" s="46"/>
      <c r="AC409" s="46"/>
      <c r="AD409" s="46"/>
      <c r="AE409" s="806"/>
      <c r="AF409" s="927"/>
      <c r="AG409" s="1013"/>
    </row>
    <row r="410" spans="1:33" ht="4.5" customHeight="1">
      <c r="A410" s="17"/>
      <c r="B410" s="46"/>
      <c r="C410" s="46"/>
      <c r="D410" s="46"/>
      <c r="E410" s="82"/>
      <c r="F410" s="119"/>
      <c r="G410" s="46"/>
      <c r="H410" s="46"/>
      <c r="I410" s="46"/>
      <c r="J410" s="46"/>
      <c r="K410" s="46"/>
      <c r="L410" s="46"/>
      <c r="M410" s="46"/>
      <c r="N410" s="46"/>
      <c r="O410" s="46"/>
      <c r="P410" s="46"/>
      <c r="Q410" s="46"/>
      <c r="R410" s="46"/>
      <c r="S410" s="46"/>
      <c r="T410" s="46"/>
      <c r="U410" s="46"/>
      <c r="V410" s="46"/>
      <c r="W410" s="46"/>
      <c r="X410" s="46"/>
      <c r="Y410" s="46"/>
      <c r="Z410" s="46"/>
      <c r="AA410" s="46"/>
      <c r="AB410" s="46"/>
      <c r="AC410" s="46"/>
      <c r="AD410" s="46"/>
      <c r="AE410" s="806"/>
      <c r="AF410" s="934"/>
      <c r="AG410" s="1036"/>
    </row>
    <row r="411" spans="1:33" ht="13.5" customHeight="1">
      <c r="A411" s="17"/>
      <c r="B411" s="46"/>
      <c r="C411" s="46"/>
      <c r="D411" s="46"/>
      <c r="E411" s="82"/>
      <c r="F411" s="162" t="s">
        <v>775</v>
      </c>
      <c r="G411" s="218"/>
      <c r="H411" s="218"/>
      <c r="I411" s="218"/>
      <c r="J411" s="218"/>
      <c r="K411" s="218"/>
      <c r="L411" s="218"/>
      <c r="M411" s="218"/>
      <c r="N411" s="218"/>
      <c r="O411" s="218"/>
      <c r="P411" s="218"/>
      <c r="Q411" s="218"/>
      <c r="R411" s="218"/>
      <c r="S411" s="218"/>
      <c r="T411" s="218"/>
      <c r="U411" s="218"/>
      <c r="V411" s="218"/>
      <c r="W411" s="218"/>
      <c r="X411" s="218"/>
      <c r="Y411" s="218"/>
      <c r="Z411" s="218"/>
      <c r="AA411" s="218"/>
      <c r="AB411" s="218"/>
      <c r="AC411" s="218"/>
      <c r="AD411" s="218"/>
      <c r="AE411" s="815"/>
      <c r="AF411" s="927"/>
      <c r="AG411" s="1013" t="s">
        <v>777</v>
      </c>
    </row>
    <row r="412" spans="1:33" ht="13.5" customHeight="1">
      <c r="A412" s="17"/>
      <c r="B412" s="46"/>
      <c r="C412" s="46"/>
      <c r="D412" s="46"/>
      <c r="E412" s="82"/>
      <c r="F412" s="119"/>
      <c r="G412" s="46"/>
      <c r="H412" s="46"/>
      <c r="I412" s="46"/>
      <c r="J412" s="46"/>
      <c r="K412" s="46"/>
      <c r="L412" s="46"/>
      <c r="M412" s="46"/>
      <c r="N412" s="46"/>
      <c r="O412" s="46"/>
      <c r="P412" s="46"/>
      <c r="Q412" s="46"/>
      <c r="R412" s="46"/>
      <c r="S412" s="46"/>
      <c r="T412" s="46"/>
      <c r="U412" s="46"/>
      <c r="V412" s="46"/>
      <c r="W412" s="46"/>
      <c r="X412" s="46"/>
      <c r="Y412" s="46"/>
      <c r="Z412" s="46"/>
      <c r="AA412" s="46"/>
      <c r="AB412" s="46"/>
      <c r="AC412" s="46"/>
      <c r="AD412" s="46"/>
      <c r="AE412" s="806"/>
      <c r="AF412" s="927"/>
      <c r="AG412" s="1041" t="s">
        <v>778</v>
      </c>
    </row>
    <row r="413" spans="1:33" ht="13.5" customHeight="1">
      <c r="A413" s="17"/>
      <c r="B413" s="46"/>
      <c r="C413" s="46"/>
      <c r="D413" s="46"/>
      <c r="E413" s="82"/>
      <c r="F413" s="119"/>
      <c r="G413" s="46"/>
      <c r="H413" s="46"/>
      <c r="I413" s="46"/>
      <c r="J413" s="46"/>
      <c r="K413" s="46"/>
      <c r="L413" s="46"/>
      <c r="M413" s="46"/>
      <c r="N413" s="46"/>
      <c r="O413" s="46"/>
      <c r="P413" s="46"/>
      <c r="Q413" s="46"/>
      <c r="R413" s="46"/>
      <c r="S413" s="46"/>
      <c r="T413" s="46"/>
      <c r="U413" s="46"/>
      <c r="V413" s="46"/>
      <c r="W413" s="46"/>
      <c r="X413" s="46"/>
      <c r="Y413" s="46"/>
      <c r="Z413" s="46"/>
      <c r="AA413" s="46"/>
      <c r="AB413" s="46"/>
      <c r="AC413" s="46"/>
      <c r="AD413" s="46"/>
      <c r="AE413" s="806"/>
      <c r="AF413" s="927"/>
      <c r="AG413" s="1041"/>
    </row>
    <row r="414" spans="1:33" ht="13.5" customHeight="1">
      <c r="A414" s="18"/>
      <c r="B414" s="52"/>
      <c r="C414" s="52"/>
      <c r="D414" s="52"/>
      <c r="E414" s="83"/>
      <c r="F414" s="122"/>
      <c r="G414" s="52"/>
      <c r="H414" s="52"/>
      <c r="I414" s="52"/>
      <c r="J414" s="52"/>
      <c r="K414" s="52"/>
      <c r="L414" s="52"/>
      <c r="M414" s="52"/>
      <c r="N414" s="52"/>
      <c r="O414" s="52"/>
      <c r="P414" s="52"/>
      <c r="Q414" s="52"/>
      <c r="R414" s="52"/>
      <c r="S414" s="52"/>
      <c r="T414" s="52"/>
      <c r="U414" s="52"/>
      <c r="V414" s="52"/>
      <c r="W414" s="52"/>
      <c r="X414" s="52"/>
      <c r="Y414" s="52"/>
      <c r="Z414" s="52"/>
      <c r="AA414" s="52"/>
      <c r="AB414" s="52"/>
      <c r="AC414" s="52"/>
      <c r="AD414" s="52"/>
      <c r="AE414" s="820"/>
      <c r="AF414" s="937"/>
      <c r="AG414" s="1042"/>
    </row>
    <row r="415" spans="1:33" ht="13.5" customHeight="1">
      <c r="A415" s="15" t="s">
        <v>30</v>
      </c>
      <c r="B415" s="50"/>
      <c r="C415" s="50"/>
      <c r="D415" s="50"/>
      <c r="E415" s="50"/>
      <c r="F415" s="50"/>
      <c r="G415" s="50"/>
      <c r="H415" s="50"/>
      <c r="I415" s="50"/>
      <c r="J415" s="50"/>
      <c r="K415" s="50"/>
      <c r="L415" s="50"/>
      <c r="M415" s="50"/>
      <c r="N415" s="50"/>
      <c r="O415" s="50"/>
      <c r="P415" s="50"/>
      <c r="Q415" s="50"/>
      <c r="R415" s="50"/>
      <c r="S415" s="50"/>
      <c r="T415" s="50"/>
      <c r="U415" s="50"/>
      <c r="V415" s="50"/>
      <c r="W415" s="50"/>
      <c r="X415" s="50"/>
      <c r="Y415" s="50"/>
      <c r="Z415" s="50"/>
      <c r="AA415" s="50"/>
      <c r="AB415" s="50"/>
      <c r="AC415" s="50"/>
      <c r="AD415" s="50"/>
      <c r="AE415" s="821"/>
      <c r="AF415" s="896" t="s">
        <v>5</v>
      </c>
      <c r="AG415" s="997" t="s">
        <v>26</v>
      </c>
    </row>
    <row r="416" spans="1:33" ht="13.5" customHeight="1">
      <c r="A416" s="16"/>
      <c r="B416" s="51"/>
      <c r="C416" s="51"/>
      <c r="D416" s="51"/>
      <c r="E416" s="81"/>
      <c r="F416" s="119" t="s">
        <v>790</v>
      </c>
      <c r="G416" s="46"/>
      <c r="H416" s="46"/>
      <c r="I416" s="46"/>
      <c r="J416" s="46"/>
      <c r="K416" s="46"/>
      <c r="L416" s="46"/>
      <c r="M416" s="46"/>
      <c r="N416" s="46"/>
      <c r="O416" s="46"/>
      <c r="P416" s="46"/>
      <c r="Q416" s="46"/>
      <c r="R416" s="46"/>
      <c r="S416" s="46"/>
      <c r="T416" s="46"/>
      <c r="U416" s="46"/>
      <c r="V416" s="46"/>
      <c r="W416" s="46"/>
      <c r="X416" s="46"/>
      <c r="Y416" s="46"/>
      <c r="Z416" s="46"/>
      <c r="AA416" s="46"/>
      <c r="AB416" s="46"/>
      <c r="AC416" s="46"/>
      <c r="AD416" s="46"/>
      <c r="AE416" s="806"/>
      <c r="AF416" s="927"/>
      <c r="AG416" s="1013" t="s">
        <v>780</v>
      </c>
    </row>
    <row r="417" spans="1:33" ht="13.5" customHeight="1">
      <c r="A417" s="17"/>
      <c r="B417" s="46"/>
      <c r="C417" s="46"/>
      <c r="D417" s="46"/>
      <c r="E417" s="82"/>
      <c r="F417" s="119"/>
      <c r="G417" s="46"/>
      <c r="H417" s="46"/>
      <c r="I417" s="46"/>
      <c r="J417" s="46"/>
      <c r="K417" s="46"/>
      <c r="L417" s="46"/>
      <c r="M417" s="46"/>
      <c r="N417" s="46"/>
      <c r="O417" s="46"/>
      <c r="P417" s="46"/>
      <c r="Q417" s="46"/>
      <c r="R417" s="46"/>
      <c r="S417" s="46"/>
      <c r="T417" s="46"/>
      <c r="U417" s="46"/>
      <c r="V417" s="46"/>
      <c r="W417" s="46"/>
      <c r="X417" s="46"/>
      <c r="Y417" s="46"/>
      <c r="Z417" s="46"/>
      <c r="AA417" s="46"/>
      <c r="AB417" s="46"/>
      <c r="AC417" s="46"/>
      <c r="AD417" s="46"/>
      <c r="AE417" s="806"/>
      <c r="AF417" s="927"/>
      <c r="AG417" s="1013"/>
    </row>
    <row r="418" spans="1:33" ht="13.5" customHeight="1">
      <c r="A418" s="17"/>
      <c r="B418" s="46"/>
      <c r="C418" s="46"/>
      <c r="D418" s="46"/>
      <c r="E418" s="82"/>
      <c r="F418" s="119"/>
      <c r="G418" s="46"/>
      <c r="H418" s="46"/>
      <c r="I418" s="46"/>
      <c r="J418" s="46"/>
      <c r="K418" s="46"/>
      <c r="L418" s="46"/>
      <c r="M418" s="46"/>
      <c r="N418" s="46"/>
      <c r="O418" s="46"/>
      <c r="P418" s="46"/>
      <c r="Q418" s="46"/>
      <c r="R418" s="46"/>
      <c r="S418" s="46"/>
      <c r="T418" s="46"/>
      <c r="U418" s="46"/>
      <c r="V418" s="46"/>
      <c r="W418" s="46"/>
      <c r="X418" s="46"/>
      <c r="Y418" s="46"/>
      <c r="Z418" s="46"/>
      <c r="AA418" s="46"/>
      <c r="AB418" s="46"/>
      <c r="AC418" s="46"/>
      <c r="AD418" s="46"/>
      <c r="AE418" s="806"/>
      <c r="AF418" s="927"/>
      <c r="AG418" s="1013"/>
    </row>
    <row r="419" spans="1:33" ht="13.5" customHeight="1">
      <c r="A419" s="17"/>
      <c r="B419" s="46"/>
      <c r="C419" s="46"/>
      <c r="D419" s="46"/>
      <c r="E419" s="82"/>
      <c r="F419" s="119"/>
      <c r="G419" s="46"/>
      <c r="H419" s="46"/>
      <c r="I419" s="46"/>
      <c r="J419" s="46"/>
      <c r="K419" s="46"/>
      <c r="L419" s="46"/>
      <c r="M419" s="46"/>
      <c r="N419" s="46"/>
      <c r="O419" s="46"/>
      <c r="P419" s="46"/>
      <c r="Q419" s="46"/>
      <c r="R419" s="46"/>
      <c r="S419" s="46"/>
      <c r="T419" s="46"/>
      <c r="U419" s="46"/>
      <c r="V419" s="46"/>
      <c r="W419" s="46"/>
      <c r="X419" s="46"/>
      <c r="Y419" s="46"/>
      <c r="Z419" s="46"/>
      <c r="AA419" s="46"/>
      <c r="AB419" s="46"/>
      <c r="AC419" s="46"/>
      <c r="AD419" s="46"/>
      <c r="AE419" s="806"/>
      <c r="AF419" s="927"/>
      <c r="AG419" s="1004"/>
    </row>
    <row r="420" spans="1:33" ht="13.5" customHeight="1">
      <c r="A420" s="17"/>
      <c r="B420" s="46"/>
      <c r="C420" s="46"/>
      <c r="D420" s="46"/>
      <c r="E420" s="82"/>
      <c r="F420" s="120"/>
      <c r="G420" s="129"/>
      <c r="H420" s="129"/>
      <c r="I420" s="129"/>
      <c r="J420" s="129"/>
      <c r="K420" s="129"/>
      <c r="L420" s="129"/>
      <c r="M420" s="129"/>
      <c r="N420" s="129"/>
      <c r="O420" s="129"/>
      <c r="P420" s="129"/>
      <c r="Q420" s="129"/>
      <c r="R420" s="129"/>
      <c r="S420" s="129"/>
      <c r="T420" s="129"/>
      <c r="U420" s="129"/>
      <c r="V420" s="129"/>
      <c r="W420" s="129"/>
      <c r="X420" s="129"/>
      <c r="Y420" s="129"/>
      <c r="Z420" s="129"/>
      <c r="AA420" s="129"/>
      <c r="AB420" s="129"/>
      <c r="AC420" s="129"/>
      <c r="AD420" s="129"/>
      <c r="AE420" s="818"/>
      <c r="AF420" s="937"/>
      <c r="AG420" s="1043"/>
    </row>
    <row r="421" spans="1:33" s="5" customFormat="1" ht="13.5" customHeight="1">
      <c r="A421" s="17"/>
      <c r="B421" s="46"/>
      <c r="C421" s="46"/>
      <c r="D421" s="46"/>
      <c r="E421" s="82"/>
      <c r="F421" s="119" t="s">
        <v>789</v>
      </c>
      <c r="G421" s="46"/>
      <c r="H421" s="46"/>
      <c r="I421" s="46"/>
      <c r="J421" s="46"/>
      <c r="K421" s="46"/>
      <c r="L421" s="46"/>
      <c r="M421" s="46"/>
      <c r="N421" s="46"/>
      <c r="O421" s="46"/>
      <c r="P421" s="46"/>
      <c r="Q421" s="46"/>
      <c r="R421" s="46"/>
      <c r="S421" s="46"/>
      <c r="T421" s="46"/>
      <c r="U421" s="46"/>
      <c r="V421" s="46"/>
      <c r="W421" s="46"/>
      <c r="X421" s="46"/>
      <c r="Y421" s="46"/>
      <c r="Z421" s="46"/>
      <c r="AA421" s="46"/>
      <c r="AB421" s="46"/>
      <c r="AC421" s="46"/>
      <c r="AD421" s="46"/>
      <c r="AE421" s="774"/>
      <c r="AF421" s="898"/>
      <c r="AG421" s="1044" t="s">
        <v>788</v>
      </c>
    </row>
    <row r="422" spans="1:33" ht="13.5" customHeight="1">
      <c r="A422" s="17"/>
      <c r="B422" s="46"/>
      <c r="C422" s="46"/>
      <c r="D422" s="46"/>
      <c r="E422" s="82"/>
      <c r="F422" s="119"/>
      <c r="G422" s="46"/>
      <c r="H422" s="46"/>
      <c r="I422" s="46"/>
      <c r="J422" s="46"/>
      <c r="K422" s="46"/>
      <c r="L422" s="46"/>
      <c r="M422" s="46"/>
      <c r="N422" s="46"/>
      <c r="O422" s="46"/>
      <c r="P422" s="46"/>
      <c r="Q422" s="46"/>
      <c r="R422" s="46"/>
      <c r="S422" s="46"/>
      <c r="T422" s="46"/>
      <c r="U422" s="46"/>
      <c r="V422" s="46"/>
      <c r="W422" s="46"/>
      <c r="X422" s="46"/>
      <c r="Y422" s="46"/>
      <c r="Z422" s="46"/>
      <c r="AA422" s="46"/>
      <c r="AB422" s="46"/>
      <c r="AC422" s="46"/>
      <c r="AD422" s="46"/>
      <c r="AE422" s="774"/>
      <c r="AF422" s="898"/>
      <c r="AG422" s="1013" t="s">
        <v>1157</v>
      </c>
    </row>
    <row r="423" spans="1:33" ht="13.5" customHeight="1">
      <c r="A423" s="17"/>
      <c r="B423" s="46"/>
      <c r="C423" s="46"/>
      <c r="D423" s="46"/>
      <c r="E423" s="82"/>
      <c r="F423" s="119"/>
      <c r="G423" s="46"/>
      <c r="H423" s="46"/>
      <c r="I423" s="46"/>
      <c r="J423" s="46"/>
      <c r="K423" s="46"/>
      <c r="L423" s="46"/>
      <c r="M423" s="46"/>
      <c r="N423" s="46"/>
      <c r="O423" s="46"/>
      <c r="P423" s="46"/>
      <c r="Q423" s="46"/>
      <c r="R423" s="46"/>
      <c r="S423" s="46"/>
      <c r="T423" s="46"/>
      <c r="U423" s="46"/>
      <c r="V423" s="46"/>
      <c r="W423" s="46"/>
      <c r="X423" s="46"/>
      <c r="Y423" s="46"/>
      <c r="Z423" s="46"/>
      <c r="AA423" s="46"/>
      <c r="AB423" s="46"/>
      <c r="AC423" s="46"/>
      <c r="AD423" s="46"/>
      <c r="AE423" s="774"/>
      <c r="AF423" s="898"/>
      <c r="AG423" s="1013"/>
    </row>
    <row r="424" spans="1:33" ht="5.25" customHeight="1">
      <c r="A424" s="17"/>
      <c r="B424" s="46"/>
      <c r="C424" s="46"/>
      <c r="D424" s="46"/>
      <c r="E424" s="82"/>
      <c r="F424" s="120"/>
      <c r="G424" s="129"/>
      <c r="H424" s="129"/>
      <c r="I424" s="129"/>
      <c r="J424" s="129"/>
      <c r="K424" s="129"/>
      <c r="L424" s="129"/>
      <c r="M424" s="129"/>
      <c r="N424" s="129"/>
      <c r="O424" s="129"/>
      <c r="P424" s="129"/>
      <c r="Q424" s="129"/>
      <c r="R424" s="129"/>
      <c r="S424" s="129"/>
      <c r="T424" s="129"/>
      <c r="U424" s="129"/>
      <c r="V424" s="129"/>
      <c r="W424" s="129"/>
      <c r="X424" s="129"/>
      <c r="Y424" s="129"/>
      <c r="Z424" s="129"/>
      <c r="AA424" s="129"/>
      <c r="AB424" s="129"/>
      <c r="AC424" s="129"/>
      <c r="AD424" s="129"/>
      <c r="AE424" s="775"/>
      <c r="AF424" s="899"/>
      <c r="AG424" s="1045"/>
    </row>
    <row r="425" spans="1:33" ht="13.5" customHeight="1">
      <c r="A425" s="17"/>
      <c r="B425" s="46"/>
      <c r="C425" s="46"/>
      <c r="D425" s="46"/>
      <c r="E425" s="82"/>
      <c r="F425" s="135" t="s">
        <v>82</v>
      </c>
      <c r="G425" s="201"/>
      <c r="H425" s="201"/>
      <c r="I425" s="201"/>
      <c r="J425" s="201"/>
      <c r="K425" s="201"/>
      <c r="L425" s="201"/>
      <c r="M425" s="201"/>
      <c r="N425" s="201"/>
      <c r="O425" s="201"/>
      <c r="P425" s="201"/>
      <c r="Q425" s="201"/>
      <c r="R425" s="201"/>
      <c r="S425" s="201"/>
      <c r="T425" s="201"/>
      <c r="U425" s="201"/>
      <c r="V425" s="201"/>
      <c r="W425" s="201"/>
      <c r="X425" s="201"/>
      <c r="Y425" s="201"/>
      <c r="Z425" s="201"/>
      <c r="AA425" s="201"/>
      <c r="AB425" s="201"/>
      <c r="AC425" s="201"/>
      <c r="AD425" s="201"/>
      <c r="AE425" s="201"/>
      <c r="AF425" s="939"/>
      <c r="AG425" s="865" t="s">
        <v>127</v>
      </c>
    </row>
    <row r="426" spans="1:33" ht="13.5" customHeight="1">
      <c r="A426" s="17"/>
      <c r="B426" s="46"/>
      <c r="C426" s="46"/>
      <c r="D426" s="46"/>
      <c r="E426" s="82"/>
      <c r="F426" s="133"/>
      <c r="G426" s="32"/>
      <c r="H426" s="32"/>
      <c r="I426" s="32"/>
      <c r="J426" s="32"/>
      <c r="K426" s="32"/>
      <c r="L426" s="32"/>
      <c r="M426" s="32"/>
      <c r="N426" s="32"/>
      <c r="O426" s="32"/>
      <c r="P426" s="32"/>
      <c r="Q426" s="32"/>
      <c r="R426" s="32"/>
      <c r="S426" s="32"/>
      <c r="T426" s="32"/>
      <c r="U426" s="32"/>
      <c r="V426" s="32"/>
      <c r="W426" s="32"/>
      <c r="X426" s="32"/>
      <c r="Y426" s="32"/>
      <c r="Z426" s="32"/>
      <c r="AA426" s="32"/>
      <c r="AB426" s="32"/>
      <c r="AC426" s="32"/>
      <c r="AD426" s="32"/>
      <c r="AE426" s="32"/>
      <c r="AF426" s="929"/>
      <c r="AG426" s="799"/>
    </row>
    <row r="427" spans="1:33" ht="8.25" customHeight="1">
      <c r="A427" s="17"/>
      <c r="B427" s="46"/>
      <c r="C427" s="46"/>
      <c r="D427" s="46"/>
      <c r="E427" s="82"/>
      <c r="F427" s="133"/>
      <c r="G427" s="32"/>
      <c r="H427" s="32"/>
      <c r="I427" s="32"/>
      <c r="J427" s="32"/>
      <c r="K427" s="32"/>
      <c r="L427" s="32"/>
      <c r="M427" s="32"/>
      <c r="N427" s="32"/>
      <c r="O427" s="32"/>
      <c r="P427" s="32"/>
      <c r="Q427" s="32"/>
      <c r="R427" s="32"/>
      <c r="S427" s="32"/>
      <c r="T427" s="32"/>
      <c r="U427" s="32"/>
      <c r="V427" s="32"/>
      <c r="W427" s="32"/>
      <c r="X427" s="32"/>
      <c r="Y427" s="32"/>
      <c r="Z427" s="32"/>
      <c r="AA427" s="32"/>
      <c r="AB427" s="32"/>
      <c r="AC427" s="32"/>
      <c r="AD427" s="32"/>
      <c r="AE427" s="32"/>
      <c r="AF427" s="940"/>
      <c r="AG427" s="799"/>
    </row>
    <row r="428" spans="1:33" ht="13.5" customHeight="1">
      <c r="A428" s="17"/>
      <c r="B428" s="46"/>
      <c r="C428" s="46"/>
      <c r="D428" s="46"/>
      <c r="E428" s="82"/>
      <c r="F428" s="135" t="s">
        <v>783</v>
      </c>
      <c r="G428" s="201"/>
      <c r="H428" s="201"/>
      <c r="I428" s="201"/>
      <c r="J428" s="201"/>
      <c r="K428" s="201"/>
      <c r="L428" s="201"/>
      <c r="M428" s="201"/>
      <c r="N428" s="201"/>
      <c r="O428" s="201"/>
      <c r="P428" s="201"/>
      <c r="Q428" s="201"/>
      <c r="R428" s="201"/>
      <c r="S428" s="201"/>
      <c r="T428" s="201"/>
      <c r="U428" s="201"/>
      <c r="V428" s="201"/>
      <c r="W428" s="201"/>
      <c r="X428" s="201"/>
      <c r="Y428" s="201"/>
      <c r="Z428" s="201"/>
      <c r="AA428" s="201"/>
      <c r="AB428" s="201"/>
      <c r="AC428" s="201"/>
      <c r="AD428" s="201"/>
      <c r="AE428" s="201"/>
      <c r="AF428" s="939"/>
      <c r="AG428" s="865" t="s">
        <v>178</v>
      </c>
    </row>
    <row r="429" spans="1:33" ht="13.5" customHeight="1">
      <c r="A429" s="17"/>
      <c r="B429" s="46"/>
      <c r="C429" s="46"/>
      <c r="D429" s="46"/>
      <c r="E429" s="82"/>
      <c r="F429" s="133" t="s">
        <v>575</v>
      </c>
      <c r="G429" s="32"/>
      <c r="H429" s="32"/>
      <c r="I429" s="32"/>
      <c r="J429" s="32"/>
      <c r="K429" s="32"/>
      <c r="L429" s="32"/>
      <c r="M429" s="32"/>
      <c r="N429" s="32"/>
      <c r="O429" s="32"/>
      <c r="P429" s="32"/>
      <c r="Q429" s="32"/>
      <c r="R429" s="32"/>
      <c r="S429" s="32"/>
      <c r="T429" s="32"/>
      <c r="U429" s="32"/>
      <c r="V429" s="32"/>
      <c r="W429" s="32"/>
      <c r="X429" s="32"/>
      <c r="Y429" s="32"/>
      <c r="Z429" s="32"/>
      <c r="AA429" s="32"/>
      <c r="AB429" s="32"/>
      <c r="AC429" s="32"/>
      <c r="AD429" s="32"/>
      <c r="AE429" s="32"/>
      <c r="AF429" s="929"/>
      <c r="AG429" s="799"/>
    </row>
    <row r="430" spans="1:33" ht="13.5" customHeight="1">
      <c r="A430" s="17"/>
      <c r="B430" s="46"/>
      <c r="C430" s="46"/>
      <c r="D430" s="46"/>
      <c r="E430" s="82"/>
      <c r="F430" s="133"/>
      <c r="G430" s="32"/>
      <c r="H430" s="32"/>
      <c r="I430" s="32"/>
      <c r="J430" s="32"/>
      <c r="K430" s="32"/>
      <c r="L430" s="32"/>
      <c r="M430" s="32"/>
      <c r="N430" s="32"/>
      <c r="O430" s="32"/>
      <c r="P430" s="32"/>
      <c r="Q430" s="32"/>
      <c r="R430" s="32"/>
      <c r="S430" s="32"/>
      <c r="T430" s="32"/>
      <c r="U430" s="32"/>
      <c r="V430" s="32"/>
      <c r="W430" s="32"/>
      <c r="X430" s="32"/>
      <c r="Y430" s="32"/>
      <c r="Z430" s="32"/>
      <c r="AA430" s="32"/>
      <c r="AB430" s="32"/>
      <c r="AC430" s="32"/>
      <c r="AD430" s="32"/>
      <c r="AE430" s="32"/>
      <c r="AF430" s="929"/>
      <c r="AG430" s="799"/>
    </row>
    <row r="431" spans="1:33" ht="13.5" customHeight="1">
      <c r="A431" s="17"/>
      <c r="B431" s="46"/>
      <c r="C431" s="46"/>
      <c r="D431" s="46"/>
      <c r="E431" s="82"/>
      <c r="F431" s="133"/>
      <c r="G431" s="32"/>
      <c r="H431" s="32"/>
      <c r="I431" s="32"/>
      <c r="J431" s="32"/>
      <c r="K431" s="32"/>
      <c r="L431" s="32"/>
      <c r="M431" s="32"/>
      <c r="N431" s="32"/>
      <c r="O431" s="32"/>
      <c r="P431" s="32"/>
      <c r="Q431" s="32"/>
      <c r="R431" s="32"/>
      <c r="S431" s="32"/>
      <c r="T431" s="32"/>
      <c r="U431" s="32"/>
      <c r="V431" s="32"/>
      <c r="W431" s="32"/>
      <c r="X431" s="32"/>
      <c r="Y431" s="32"/>
      <c r="Z431" s="32"/>
      <c r="AA431" s="32"/>
      <c r="AB431" s="32"/>
      <c r="AC431" s="32"/>
      <c r="AD431" s="32"/>
      <c r="AE431" s="32"/>
      <c r="AF431" s="929"/>
      <c r="AG431" s="799"/>
    </row>
    <row r="432" spans="1:33" ht="2.25" customHeight="1">
      <c r="A432" s="26"/>
      <c r="B432" s="59"/>
      <c r="C432" s="59"/>
      <c r="D432" s="59"/>
      <c r="E432" s="88"/>
      <c r="F432" s="163"/>
      <c r="G432" s="251"/>
      <c r="H432" s="251"/>
      <c r="I432" s="251"/>
      <c r="J432" s="251"/>
      <c r="K432" s="251"/>
      <c r="L432" s="251"/>
      <c r="M432" s="251"/>
      <c r="N432" s="251"/>
      <c r="O432" s="251"/>
      <c r="P432" s="251"/>
      <c r="Q432" s="251"/>
      <c r="R432" s="251"/>
      <c r="S432" s="251"/>
      <c r="T432" s="251"/>
      <c r="U432" s="251"/>
      <c r="V432" s="251"/>
      <c r="W432" s="251"/>
      <c r="X432" s="251"/>
      <c r="Y432" s="251"/>
      <c r="Z432" s="251"/>
      <c r="AA432" s="251"/>
      <c r="AB432" s="251"/>
      <c r="AC432" s="251"/>
      <c r="AD432" s="251"/>
      <c r="AE432" s="251"/>
      <c r="AF432" s="941"/>
      <c r="AG432" s="1046"/>
    </row>
    <row r="433" spans="1:33" ht="13.5" customHeight="1">
      <c r="A433" s="37" t="s">
        <v>468</v>
      </c>
      <c r="B433" s="67"/>
      <c r="C433" s="67"/>
      <c r="D433" s="67"/>
      <c r="E433" s="100"/>
      <c r="F433" s="164" t="s">
        <v>770</v>
      </c>
      <c r="G433" s="252"/>
      <c r="H433" s="252"/>
      <c r="I433" s="252"/>
      <c r="J433" s="252"/>
      <c r="K433" s="252"/>
      <c r="L433" s="252"/>
      <c r="M433" s="252"/>
      <c r="N433" s="252"/>
      <c r="O433" s="252"/>
      <c r="P433" s="252"/>
      <c r="Q433" s="252"/>
      <c r="R433" s="252"/>
      <c r="S433" s="252"/>
      <c r="T433" s="252"/>
      <c r="U433" s="252"/>
      <c r="V433" s="252"/>
      <c r="W433" s="252"/>
      <c r="X433" s="252"/>
      <c r="Y433" s="252"/>
      <c r="Z433" s="252"/>
      <c r="AA433" s="252"/>
      <c r="AB433" s="252"/>
      <c r="AC433" s="252"/>
      <c r="AD433" s="252"/>
      <c r="AE433" s="822"/>
      <c r="AF433" s="930"/>
      <c r="AG433" s="1047" t="s">
        <v>512</v>
      </c>
    </row>
    <row r="434" spans="1:33" ht="13.5" customHeight="1">
      <c r="A434" s="37"/>
      <c r="B434" s="67"/>
      <c r="C434" s="67"/>
      <c r="D434" s="67"/>
      <c r="E434" s="100"/>
      <c r="F434" s="119"/>
      <c r="G434" s="46"/>
      <c r="H434" s="46"/>
      <c r="I434" s="46"/>
      <c r="J434" s="46"/>
      <c r="K434" s="46"/>
      <c r="L434" s="46"/>
      <c r="M434" s="46"/>
      <c r="N434" s="46"/>
      <c r="O434" s="46"/>
      <c r="P434" s="46"/>
      <c r="Q434" s="46"/>
      <c r="R434" s="46"/>
      <c r="S434" s="46"/>
      <c r="T434" s="46"/>
      <c r="U434" s="46"/>
      <c r="V434" s="46"/>
      <c r="W434" s="46"/>
      <c r="X434" s="46"/>
      <c r="Y434" s="46"/>
      <c r="Z434" s="46"/>
      <c r="AA434" s="46"/>
      <c r="AB434" s="46"/>
      <c r="AC434" s="46"/>
      <c r="AD434" s="46"/>
      <c r="AE434" s="806"/>
      <c r="AF434" s="927"/>
      <c r="AG434" s="1013" t="s">
        <v>1349</v>
      </c>
    </row>
    <row r="435" spans="1:33" ht="13.5" customHeight="1">
      <c r="A435" s="37"/>
      <c r="B435" s="67"/>
      <c r="C435" s="67"/>
      <c r="D435" s="67"/>
      <c r="E435" s="100"/>
      <c r="F435" s="119"/>
      <c r="G435" s="46"/>
      <c r="H435" s="46"/>
      <c r="I435" s="46"/>
      <c r="J435" s="46"/>
      <c r="K435" s="46"/>
      <c r="L435" s="46"/>
      <c r="M435" s="46"/>
      <c r="N435" s="46"/>
      <c r="O435" s="46"/>
      <c r="P435" s="46"/>
      <c r="Q435" s="46"/>
      <c r="R435" s="46"/>
      <c r="S435" s="46"/>
      <c r="T435" s="46"/>
      <c r="U435" s="46"/>
      <c r="V435" s="46"/>
      <c r="W435" s="46"/>
      <c r="X435" s="46"/>
      <c r="Y435" s="46"/>
      <c r="Z435" s="46"/>
      <c r="AA435" s="46"/>
      <c r="AB435" s="46"/>
      <c r="AC435" s="46"/>
      <c r="AD435" s="46"/>
      <c r="AE435" s="806"/>
      <c r="AF435" s="927"/>
      <c r="AG435" s="1013"/>
    </row>
    <row r="436" spans="1:33" ht="13.5" customHeight="1">
      <c r="A436" s="37"/>
      <c r="B436" s="67"/>
      <c r="C436" s="67"/>
      <c r="D436" s="67"/>
      <c r="E436" s="100"/>
      <c r="F436" s="119"/>
      <c r="G436" s="46"/>
      <c r="H436" s="46"/>
      <c r="I436" s="46"/>
      <c r="J436" s="46"/>
      <c r="K436" s="46"/>
      <c r="L436" s="46"/>
      <c r="M436" s="46"/>
      <c r="N436" s="46"/>
      <c r="O436" s="46"/>
      <c r="P436" s="46"/>
      <c r="Q436" s="46"/>
      <c r="R436" s="46"/>
      <c r="S436" s="46"/>
      <c r="T436" s="46"/>
      <c r="U436" s="46"/>
      <c r="V436" s="46"/>
      <c r="W436" s="46"/>
      <c r="X436" s="46"/>
      <c r="Y436" s="46"/>
      <c r="Z436" s="46"/>
      <c r="AA436" s="46"/>
      <c r="AB436" s="46"/>
      <c r="AC436" s="46"/>
      <c r="AD436" s="46"/>
      <c r="AE436" s="806"/>
      <c r="AF436" s="927"/>
      <c r="AG436" s="1004"/>
    </row>
    <row r="437" spans="1:33" ht="3.75" customHeight="1">
      <c r="A437" s="38"/>
      <c r="B437" s="68"/>
      <c r="C437" s="68"/>
      <c r="D437" s="68"/>
      <c r="E437" s="101"/>
      <c r="F437" s="119"/>
      <c r="G437" s="46"/>
      <c r="H437" s="46"/>
      <c r="I437" s="46"/>
      <c r="J437" s="46"/>
      <c r="K437" s="46"/>
      <c r="L437" s="46"/>
      <c r="M437" s="46"/>
      <c r="N437" s="46"/>
      <c r="O437" s="46"/>
      <c r="P437" s="46"/>
      <c r="Q437" s="46"/>
      <c r="R437" s="46"/>
      <c r="S437" s="46"/>
      <c r="T437" s="46"/>
      <c r="U437" s="46"/>
      <c r="V437" s="46"/>
      <c r="W437" s="46"/>
      <c r="X437" s="46"/>
      <c r="Y437" s="46"/>
      <c r="Z437" s="46"/>
      <c r="AA437" s="46"/>
      <c r="AB437" s="46"/>
      <c r="AC437" s="46"/>
      <c r="AD437" s="46"/>
      <c r="AE437" s="806"/>
      <c r="AF437" s="927"/>
      <c r="AG437" s="1004"/>
    </row>
    <row r="438" spans="1:33" ht="13.5" customHeight="1">
      <c r="A438" s="38" t="s">
        <v>339</v>
      </c>
      <c r="B438" s="68"/>
      <c r="C438" s="68"/>
      <c r="D438" s="68"/>
      <c r="E438" s="104"/>
      <c r="F438" s="68" t="s">
        <v>782</v>
      </c>
      <c r="G438" s="68"/>
      <c r="H438" s="68"/>
      <c r="I438" s="68"/>
      <c r="J438" s="68"/>
      <c r="K438" s="68"/>
      <c r="L438" s="68"/>
      <c r="M438" s="68"/>
      <c r="N438" s="68"/>
      <c r="O438" s="68"/>
      <c r="P438" s="68"/>
      <c r="Q438" s="68"/>
      <c r="R438" s="68"/>
      <c r="S438" s="68"/>
      <c r="T438" s="68"/>
      <c r="U438" s="68"/>
      <c r="V438" s="68"/>
      <c r="W438" s="68"/>
      <c r="X438" s="68"/>
      <c r="Y438" s="68"/>
      <c r="Z438" s="68"/>
      <c r="AA438" s="68"/>
      <c r="AB438" s="68"/>
      <c r="AC438" s="68"/>
      <c r="AD438" s="68"/>
      <c r="AE438" s="808"/>
      <c r="AF438" s="930"/>
      <c r="AG438" s="1039" t="s">
        <v>642</v>
      </c>
    </row>
    <row r="439" spans="1:33" ht="13.5" customHeight="1">
      <c r="A439" s="17"/>
      <c r="B439" s="46"/>
      <c r="C439" s="46"/>
      <c r="D439" s="46"/>
      <c r="E439" s="102"/>
      <c r="F439" s="46"/>
      <c r="G439" s="46"/>
      <c r="H439" s="46"/>
      <c r="I439" s="46"/>
      <c r="J439" s="46"/>
      <c r="K439" s="46"/>
      <c r="L439" s="46"/>
      <c r="M439" s="46"/>
      <c r="N439" s="46"/>
      <c r="O439" s="46"/>
      <c r="P439" s="46"/>
      <c r="Q439" s="46"/>
      <c r="R439" s="46"/>
      <c r="S439" s="46"/>
      <c r="T439" s="46"/>
      <c r="U439" s="46"/>
      <c r="V439" s="46"/>
      <c r="W439" s="46"/>
      <c r="X439" s="46"/>
      <c r="Y439" s="46"/>
      <c r="Z439" s="46"/>
      <c r="AA439" s="46"/>
      <c r="AB439" s="46"/>
      <c r="AC439" s="46"/>
      <c r="AD439" s="46"/>
      <c r="AE439" s="806"/>
      <c r="AF439" s="927"/>
      <c r="AG439" s="1048"/>
    </row>
    <row r="440" spans="1:33" ht="13.5" customHeight="1">
      <c r="A440" s="17"/>
      <c r="B440" s="46"/>
      <c r="C440" s="46"/>
      <c r="D440" s="46"/>
      <c r="E440" s="102"/>
      <c r="F440" s="129"/>
      <c r="G440" s="129"/>
      <c r="H440" s="129"/>
      <c r="I440" s="129"/>
      <c r="J440" s="129"/>
      <c r="K440" s="129"/>
      <c r="L440" s="129"/>
      <c r="M440" s="129"/>
      <c r="N440" s="129"/>
      <c r="O440" s="129"/>
      <c r="P440" s="129"/>
      <c r="Q440" s="129"/>
      <c r="R440" s="129"/>
      <c r="S440" s="129"/>
      <c r="T440" s="129"/>
      <c r="U440" s="129"/>
      <c r="V440" s="129"/>
      <c r="W440" s="129"/>
      <c r="X440" s="129"/>
      <c r="Y440" s="129"/>
      <c r="Z440" s="129"/>
      <c r="AA440" s="129"/>
      <c r="AB440" s="129"/>
      <c r="AC440" s="129"/>
      <c r="AD440" s="129"/>
      <c r="AE440" s="818"/>
      <c r="AF440" s="937"/>
      <c r="AG440" s="1000"/>
    </row>
    <row r="441" spans="1:33" ht="13.5" customHeight="1">
      <c r="A441" s="17"/>
      <c r="B441" s="46"/>
      <c r="C441" s="46"/>
      <c r="D441" s="46"/>
      <c r="E441" s="102"/>
      <c r="F441" s="130" t="s">
        <v>126</v>
      </c>
      <c r="G441" s="128"/>
      <c r="H441" s="128"/>
      <c r="I441" s="128"/>
      <c r="J441" s="128"/>
      <c r="K441" s="128"/>
      <c r="L441" s="128"/>
      <c r="M441" s="128"/>
      <c r="N441" s="128"/>
      <c r="O441" s="128"/>
      <c r="P441" s="128"/>
      <c r="Q441" s="128"/>
      <c r="R441" s="128"/>
      <c r="S441" s="128"/>
      <c r="T441" s="128"/>
      <c r="U441" s="128"/>
      <c r="V441" s="128"/>
      <c r="W441" s="128"/>
      <c r="X441" s="128"/>
      <c r="Y441" s="128"/>
      <c r="Z441" s="128"/>
      <c r="AA441" s="128"/>
      <c r="AB441" s="128"/>
      <c r="AC441" s="128"/>
      <c r="AD441" s="128"/>
      <c r="AE441" s="819"/>
      <c r="AF441" s="938"/>
      <c r="AG441" s="1049" t="s">
        <v>86</v>
      </c>
    </row>
    <row r="442" spans="1:33" ht="13.5" customHeight="1">
      <c r="A442" s="17"/>
      <c r="B442" s="46"/>
      <c r="C442" s="46"/>
      <c r="D442" s="46"/>
      <c r="E442" s="102"/>
      <c r="F442" s="131"/>
      <c r="G442" s="46"/>
      <c r="H442" s="46"/>
      <c r="I442" s="46"/>
      <c r="J442" s="46"/>
      <c r="K442" s="46"/>
      <c r="L442" s="46"/>
      <c r="M442" s="46"/>
      <c r="N442" s="46"/>
      <c r="O442" s="46"/>
      <c r="P442" s="46"/>
      <c r="Q442" s="46"/>
      <c r="R442" s="46"/>
      <c r="S442" s="46"/>
      <c r="T442" s="46"/>
      <c r="U442" s="46"/>
      <c r="V442" s="46"/>
      <c r="W442" s="46"/>
      <c r="X442" s="46"/>
      <c r="Y442" s="46"/>
      <c r="Z442" s="46"/>
      <c r="AA442" s="46"/>
      <c r="AB442" s="46"/>
      <c r="AC442" s="46"/>
      <c r="AD442" s="46"/>
      <c r="AE442" s="806"/>
      <c r="AF442" s="927"/>
      <c r="AG442" s="1048"/>
    </row>
    <row r="443" spans="1:33" ht="7.5" customHeight="1">
      <c r="A443" s="17"/>
      <c r="B443" s="46"/>
      <c r="C443" s="46"/>
      <c r="D443" s="46"/>
      <c r="E443" s="102"/>
      <c r="F443" s="156"/>
      <c r="G443" s="247"/>
      <c r="H443" s="247"/>
      <c r="I443" s="247"/>
      <c r="J443" s="247"/>
      <c r="K443" s="247"/>
      <c r="L443" s="247"/>
      <c r="M443" s="247"/>
      <c r="N443" s="247"/>
      <c r="O443" s="247"/>
      <c r="P443" s="247"/>
      <c r="Q443" s="247"/>
      <c r="R443" s="247"/>
      <c r="S443" s="247"/>
      <c r="T443" s="247"/>
      <c r="U443" s="247"/>
      <c r="V443" s="247"/>
      <c r="W443" s="247"/>
      <c r="X443" s="247"/>
      <c r="Y443" s="247"/>
      <c r="Z443" s="247"/>
      <c r="AA443" s="247"/>
      <c r="AB443" s="247"/>
      <c r="AC443" s="247"/>
      <c r="AD443" s="247"/>
      <c r="AE443" s="812"/>
      <c r="AF443" s="934"/>
      <c r="AG443" s="1050"/>
    </row>
    <row r="444" spans="1:33" ht="13.5" customHeight="1">
      <c r="A444" s="17"/>
      <c r="B444" s="46"/>
      <c r="C444" s="46"/>
      <c r="D444" s="46"/>
      <c r="E444" s="102"/>
      <c r="F444" s="131" t="s">
        <v>1081</v>
      </c>
      <c r="G444" s="46"/>
      <c r="H444" s="46"/>
      <c r="I444" s="46"/>
      <c r="J444" s="46"/>
      <c r="K444" s="46"/>
      <c r="L444" s="46"/>
      <c r="M444" s="46"/>
      <c r="N444" s="46"/>
      <c r="O444" s="46"/>
      <c r="P444" s="46"/>
      <c r="Q444" s="46"/>
      <c r="R444" s="46"/>
      <c r="S444" s="46"/>
      <c r="T444" s="46"/>
      <c r="U444" s="46"/>
      <c r="V444" s="46"/>
      <c r="W444" s="46"/>
      <c r="X444" s="46"/>
      <c r="Y444" s="46"/>
      <c r="Z444" s="46"/>
      <c r="AA444" s="46"/>
      <c r="AB444" s="46"/>
      <c r="AC444" s="46"/>
      <c r="AD444" s="46"/>
      <c r="AE444" s="806"/>
      <c r="AF444" s="927"/>
      <c r="AG444" s="999" t="s">
        <v>791</v>
      </c>
    </row>
    <row r="445" spans="1:33" ht="13.5" customHeight="1">
      <c r="A445" s="17"/>
      <c r="B445" s="46"/>
      <c r="C445" s="46"/>
      <c r="D445" s="46"/>
      <c r="E445" s="102"/>
      <c r="F445" s="131"/>
      <c r="G445" s="46"/>
      <c r="H445" s="46"/>
      <c r="I445" s="46"/>
      <c r="J445" s="46"/>
      <c r="K445" s="46"/>
      <c r="L445" s="46"/>
      <c r="M445" s="46"/>
      <c r="N445" s="46"/>
      <c r="O445" s="46"/>
      <c r="P445" s="46"/>
      <c r="Q445" s="46"/>
      <c r="R445" s="46"/>
      <c r="S445" s="46"/>
      <c r="T445" s="46"/>
      <c r="U445" s="46"/>
      <c r="V445" s="46"/>
      <c r="W445" s="46"/>
      <c r="X445" s="46"/>
      <c r="Y445" s="46"/>
      <c r="Z445" s="46"/>
      <c r="AA445" s="46"/>
      <c r="AB445" s="46"/>
      <c r="AC445" s="46"/>
      <c r="AD445" s="46"/>
      <c r="AE445" s="806"/>
      <c r="AF445" s="927"/>
      <c r="AG445" s="999" t="s">
        <v>409</v>
      </c>
    </row>
    <row r="446" spans="1:33" ht="13.5" customHeight="1">
      <c r="A446" s="17"/>
      <c r="B446" s="46"/>
      <c r="C446" s="46"/>
      <c r="D446" s="46"/>
      <c r="E446" s="102"/>
      <c r="F446" s="131"/>
      <c r="G446" s="46"/>
      <c r="H446" s="46"/>
      <c r="I446" s="46"/>
      <c r="J446" s="46"/>
      <c r="K446" s="46"/>
      <c r="L446" s="46"/>
      <c r="M446" s="46"/>
      <c r="N446" s="46"/>
      <c r="O446" s="46"/>
      <c r="P446" s="46"/>
      <c r="Q446" s="46"/>
      <c r="R446" s="46"/>
      <c r="S446" s="46"/>
      <c r="T446" s="46"/>
      <c r="U446" s="46"/>
      <c r="V446" s="46"/>
      <c r="W446" s="46"/>
      <c r="X446" s="46"/>
      <c r="Y446" s="46"/>
      <c r="Z446" s="46"/>
      <c r="AA446" s="46"/>
      <c r="AB446" s="46"/>
      <c r="AC446" s="46"/>
      <c r="AD446" s="46"/>
      <c r="AE446" s="806"/>
      <c r="AF446" s="927"/>
      <c r="AG446" s="999"/>
    </row>
    <row r="447" spans="1:33" ht="13.5" customHeight="1">
      <c r="A447" s="17"/>
      <c r="B447" s="46"/>
      <c r="C447" s="46"/>
      <c r="D447" s="46"/>
      <c r="E447" s="102"/>
      <c r="F447" s="156"/>
      <c r="G447" s="247"/>
      <c r="H447" s="247"/>
      <c r="I447" s="247"/>
      <c r="J447" s="247"/>
      <c r="K447" s="247"/>
      <c r="L447" s="247"/>
      <c r="M447" s="247"/>
      <c r="N447" s="247"/>
      <c r="O447" s="247"/>
      <c r="P447" s="247"/>
      <c r="Q447" s="247"/>
      <c r="R447" s="247"/>
      <c r="S447" s="247"/>
      <c r="T447" s="247"/>
      <c r="U447" s="247"/>
      <c r="V447" s="247"/>
      <c r="W447" s="247"/>
      <c r="X447" s="247"/>
      <c r="Y447" s="247"/>
      <c r="Z447" s="247"/>
      <c r="AA447" s="247"/>
      <c r="AB447" s="247"/>
      <c r="AC447" s="247"/>
      <c r="AD447" s="247"/>
      <c r="AE447" s="812"/>
      <c r="AF447" s="934"/>
      <c r="AG447" s="1024"/>
    </row>
    <row r="448" spans="1:33" ht="13.5" customHeight="1">
      <c r="A448" s="17"/>
      <c r="B448" s="46"/>
      <c r="C448" s="46"/>
      <c r="D448" s="46"/>
      <c r="E448" s="102"/>
      <c r="F448" s="46" t="s">
        <v>520</v>
      </c>
      <c r="G448" s="46"/>
      <c r="H448" s="46"/>
      <c r="I448" s="46"/>
      <c r="J448" s="46"/>
      <c r="K448" s="46"/>
      <c r="L448" s="46"/>
      <c r="M448" s="46"/>
      <c r="N448" s="46"/>
      <c r="O448" s="46"/>
      <c r="P448" s="46"/>
      <c r="Q448" s="46"/>
      <c r="R448" s="46"/>
      <c r="S448" s="46"/>
      <c r="T448" s="46"/>
      <c r="U448" s="46"/>
      <c r="V448" s="46"/>
      <c r="W448" s="46"/>
      <c r="X448" s="46"/>
      <c r="Y448" s="46"/>
      <c r="Z448" s="46"/>
      <c r="AA448" s="46"/>
      <c r="AB448" s="46"/>
      <c r="AC448" s="46"/>
      <c r="AD448" s="46"/>
      <c r="AE448" s="806"/>
      <c r="AF448" s="927"/>
      <c r="AG448" s="1048" t="s">
        <v>635</v>
      </c>
    </row>
    <row r="449" spans="1:33" ht="13.5" customHeight="1">
      <c r="A449" s="17"/>
      <c r="B449" s="46"/>
      <c r="C449" s="46"/>
      <c r="D449" s="46"/>
      <c r="E449" s="102"/>
      <c r="F449" s="46"/>
      <c r="G449" s="46"/>
      <c r="H449" s="46"/>
      <c r="I449" s="46"/>
      <c r="J449" s="46"/>
      <c r="K449" s="46"/>
      <c r="L449" s="46"/>
      <c r="M449" s="46"/>
      <c r="N449" s="46"/>
      <c r="O449" s="46"/>
      <c r="P449" s="46"/>
      <c r="Q449" s="46"/>
      <c r="R449" s="46"/>
      <c r="S449" s="46"/>
      <c r="T449" s="46"/>
      <c r="U449" s="46"/>
      <c r="V449" s="46"/>
      <c r="W449" s="46"/>
      <c r="X449" s="46"/>
      <c r="Y449" s="46"/>
      <c r="Z449" s="46"/>
      <c r="AA449" s="46"/>
      <c r="AB449" s="46"/>
      <c r="AC449" s="46"/>
      <c r="AD449" s="46"/>
      <c r="AE449" s="806"/>
      <c r="AF449" s="927"/>
      <c r="AG449" s="1004" t="s">
        <v>242</v>
      </c>
    </row>
    <row r="450" spans="1:33" ht="13.5" customHeight="1">
      <c r="A450" s="17"/>
      <c r="B450" s="46"/>
      <c r="C450" s="46"/>
      <c r="D450" s="46"/>
      <c r="E450" s="102"/>
      <c r="F450" s="46"/>
      <c r="G450" s="46"/>
      <c r="H450" s="46"/>
      <c r="I450" s="46"/>
      <c r="J450" s="46"/>
      <c r="K450" s="46"/>
      <c r="L450" s="46"/>
      <c r="M450" s="46"/>
      <c r="N450" s="46"/>
      <c r="O450" s="46"/>
      <c r="P450" s="46"/>
      <c r="Q450" s="46"/>
      <c r="R450" s="46"/>
      <c r="S450" s="46"/>
      <c r="T450" s="46"/>
      <c r="U450" s="46"/>
      <c r="V450" s="46"/>
      <c r="W450" s="46"/>
      <c r="X450" s="46"/>
      <c r="Y450" s="46"/>
      <c r="Z450" s="46"/>
      <c r="AA450" s="46"/>
      <c r="AB450" s="46"/>
      <c r="AC450" s="46"/>
      <c r="AD450" s="46"/>
      <c r="AE450" s="806"/>
      <c r="AF450" s="927"/>
      <c r="AG450" s="1013" t="s">
        <v>1521</v>
      </c>
    </row>
    <row r="451" spans="1:33" ht="6" customHeight="1">
      <c r="A451" s="17"/>
      <c r="B451" s="46"/>
      <c r="C451" s="46"/>
      <c r="D451" s="46"/>
      <c r="E451" s="102"/>
      <c r="F451" s="165"/>
      <c r="G451" s="165"/>
      <c r="H451" s="165"/>
      <c r="I451" s="165"/>
      <c r="J451" s="165"/>
      <c r="K451" s="165"/>
      <c r="L451" s="165"/>
      <c r="M451" s="165"/>
      <c r="N451" s="165"/>
      <c r="O451" s="165"/>
      <c r="P451" s="165"/>
      <c r="Q451" s="165"/>
      <c r="R451" s="165"/>
      <c r="S451" s="165"/>
      <c r="T451" s="165"/>
      <c r="U451" s="165"/>
      <c r="V451" s="165"/>
      <c r="W451" s="165"/>
      <c r="X451" s="165"/>
      <c r="Y451" s="165"/>
      <c r="Z451" s="165"/>
      <c r="AA451" s="165"/>
      <c r="AB451" s="165"/>
      <c r="AC451" s="165"/>
      <c r="AD451" s="165"/>
      <c r="AE451" s="823"/>
      <c r="AF451" s="927"/>
      <c r="AG451" s="1013"/>
    </row>
    <row r="452" spans="1:33" ht="13.5" customHeight="1">
      <c r="A452" s="17"/>
      <c r="B452" s="46"/>
      <c r="C452" s="46"/>
      <c r="D452" s="46"/>
      <c r="E452" s="102"/>
      <c r="F452" s="62"/>
      <c r="G452" s="253" t="s">
        <v>77</v>
      </c>
      <c r="H452" s="253"/>
      <c r="I452" s="253"/>
      <c r="J452" s="253"/>
      <c r="K452" s="253"/>
      <c r="L452" s="253"/>
      <c r="M452" s="253"/>
      <c r="N452" s="253"/>
      <c r="O452" s="253"/>
      <c r="P452" s="62"/>
      <c r="Q452" s="62"/>
      <c r="R452" s="62"/>
      <c r="S452" s="583" t="s">
        <v>421</v>
      </c>
      <c r="T452" s="590"/>
      <c r="U452" s="590"/>
      <c r="V452" s="590"/>
      <c r="W452" s="596" t="s">
        <v>49</v>
      </c>
      <c r="X452" s="132"/>
      <c r="Y452" s="132"/>
      <c r="Z452" s="596" t="s">
        <v>100</v>
      </c>
      <c r="AA452" s="132"/>
      <c r="AB452" s="132"/>
      <c r="AC452" s="704" t="s">
        <v>70</v>
      </c>
      <c r="AD452" s="704"/>
      <c r="AE452" s="824"/>
      <c r="AF452" s="927"/>
      <c r="AG452" s="1013"/>
    </row>
    <row r="453" spans="1:33" ht="13.5" customHeight="1">
      <c r="A453" s="17"/>
      <c r="B453" s="46"/>
      <c r="C453" s="46"/>
      <c r="D453" s="46"/>
      <c r="E453" s="102"/>
      <c r="F453" s="32"/>
      <c r="G453" s="237" t="s">
        <v>180</v>
      </c>
      <c r="H453" s="237"/>
      <c r="I453" s="237"/>
      <c r="J453" s="237"/>
      <c r="K453" s="237"/>
      <c r="L453" s="237"/>
      <c r="M453" s="237"/>
      <c r="N453" s="237"/>
      <c r="O453" s="237"/>
      <c r="P453" s="237"/>
      <c r="Q453" s="237"/>
      <c r="R453" s="237"/>
      <c r="S453" s="237"/>
      <c r="T453" s="237"/>
      <c r="U453" s="237"/>
      <c r="V453" s="237"/>
      <c r="W453" s="237"/>
      <c r="X453" s="237"/>
      <c r="Y453" s="237"/>
      <c r="Z453" s="237"/>
      <c r="AA453" s="465"/>
      <c r="AB453" s="420" t="s">
        <v>184</v>
      </c>
      <c r="AC453" s="237"/>
      <c r="AD453" s="237"/>
      <c r="AE453" s="237"/>
      <c r="AF453" s="927"/>
      <c r="AG453" s="1029"/>
    </row>
    <row r="454" spans="1:33" ht="13.5" customHeight="1">
      <c r="A454" s="17"/>
      <c r="B454" s="46"/>
      <c r="C454" s="46"/>
      <c r="D454" s="46"/>
      <c r="E454" s="102"/>
      <c r="F454" s="5"/>
      <c r="G454" s="254" t="s">
        <v>164</v>
      </c>
      <c r="H454" s="254"/>
      <c r="I454" s="254"/>
      <c r="J454" s="254"/>
      <c r="K454" s="254"/>
      <c r="L454" s="254"/>
      <c r="M454" s="254"/>
      <c r="N454" s="254"/>
      <c r="O454" s="254"/>
      <c r="P454" s="254"/>
      <c r="Q454" s="254"/>
      <c r="R454" s="254"/>
      <c r="S454" s="254"/>
      <c r="T454" s="254"/>
      <c r="U454" s="254"/>
      <c r="V454" s="254"/>
      <c r="W454" s="254"/>
      <c r="X454" s="254"/>
      <c r="Y454" s="254"/>
      <c r="Z454" s="254"/>
      <c r="AA454" s="638"/>
      <c r="AB454" s="661">
        <v>0</v>
      </c>
      <c r="AC454" s="661"/>
      <c r="AD454" s="661"/>
      <c r="AE454" s="825" t="s">
        <v>113</v>
      </c>
      <c r="AF454" s="927"/>
      <c r="AG454" s="1029"/>
    </row>
    <row r="455" spans="1:33" ht="13.5" customHeight="1">
      <c r="A455" s="17"/>
      <c r="B455" s="46"/>
      <c r="C455" s="46"/>
      <c r="D455" s="46"/>
      <c r="E455" s="102"/>
      <c r="F455" s="5"/>
      <c r="G455" s="255"/>
      <c r="H455" s="255"/>
      <c r="I455" s="255"/>
      <c r="J455" s="255"/>
      <c r="K455" s="255"/>
      <c r="L455" s="255"/>
      <c r="M455" s="255"/>
      <c r="N455" s="255"/>
      <c r="O455" s="255"/>
      <c r="P455" s="255"/>
      <c r="Q455" s="255"/>
      <c r="R455" s="255"/>
      <c r="S455" s="255"/>
      <c r="T455" s="255"/>
      <c r="U455" s="255"/>
      <c r="V455" s="255"/>
      <c r="W455" s="255"/>
      <c r="X455" s="255"/>
      <c r="Y455" s="255"/>
      <c r="Z455" s="255"/>
      <c r="AA455" s="639"/>
      <c r="AB455" s="662"/>
      <c r="AC455" s="662"/>
      <c r="AD455" s="662"/>
      <c r="AE455" s="826"/>
      <c r="AF455" s="927"/>
      <c r="AG455" s="1029"/>
    </row>
    <row r="456" spans="1:33" ht="13.5" customHeight="1">
      <c r="A456" s="17"/>
      <c r="B456" s="46"/>
      <c r="C456" s="46"/>
      <c r="D456" s="46"/>
      <c r="E456" s="102"/>
      <c r="F456" s="5"/>
      <c r="G456" s="256" t="s">
        <v>186</v>
      </c>
      <c r="H456" s="393"/>
      <c r="I456" s="393"/>
      <c r="J456" s="393"/>
      <c r="K456" s="393"/>
      <c r="L456" s="393"/>
      <c r="M456" s="393"/>
      <c r="N456" s="393"/>
      <c r="O456" s="393"/>
      <c r="P456" s="393"/>
      <c r="Q456" s="393"/>
      <c r="R456" s="393"/>
      <c r="S456" s="393"/>
      <c r="T456" s="393"/>
      <c r="U456" s="393"/>
      <c r="V456" s="393"/>
      <c r="W456" s="393"/>
      <c r="X456" s="393"/>
      <c r="Y456" s="393"/>
      <c r="Z456" s="393"/>
      <c r="AA456" s="640"/>
      <c r="AB456" s="662">
        <v>0</v>
      </c>
      <c r="AC456" s="662"/>
      <c r="AD456" s="662"/>
      <c r="AE456" s="826" t="s">
        <v>113</v>
      </c>
      <c r="AF456" s="927"/>
      <c r="AG456" s="1029"/>
    </row>
    <row r="457" spans="1:33" ht="6.75" customHeight="1">
      <c r="A457" s="17"/>
      <c r="B457" s="46"/>
      <c r="C457" s="46"/>
      <c r="D457" s="46"/>
      <c r="E457" s="102"/>
      <c r="F457" s="5"/>
      <c r="G457" s="256"/>
      <c r="H457" s="393"/>
      <c r="I457" s="393"/>
      <c r="J457" s="393"/>
      <c r="K457" s="393"/>
      <c r="L457" s="393"/>
      <c r="M457" s="393"/>
      <c r="N457" s="393"/>
      <c r="O457" s="393"/>
      <c r="P457" s="393"/>
      <c r="Q457" s="393"/>
      <c r="R457" s="393"/>
      <c r="S457" s="393"/>
      <c r="T457" s="393"/>
      <c r="U457" s="393"/>
      <c r="V457" s="393"/>
      <c r="W457" s="393"/>
      <c r="X457" s="393"/>
      <c r="Y457" s="393"/>
      <c r="Z457" s="393"/>
      <c r="AA457" s="640"/>
      <c r="AB457" s="662"/>
      <c r="AC457" s="662"/>
      <c r="AD457" s="662"/>
      <c r="AE457" s="826"/>
      <c r="AF457" s="927"/>
      <c r="AG457" s="1029"/>
    </row>
    <row r="458" spans="1:33" ht="13.5" customHeight="1">
      <c r="A458" s="17"/>
      <c r="B458" s="46"/>
      <c r="C458" s="46"/>
      <c r="D458" s="46"/>
      <c r="E458" s="102"/>
      <c r="F458" s="5"/>
      <c r="G458" s="256" t="s">
        <v>188</v>
      </c>
      <c r="H458" s="393"/>
      <c r="I458" s="393"/>
      <c r="J458" s="393"/>
      <c r="K458" s="393"/>
      <c r="L458" s="393"/>
      <c r="M458" s="393"/>
      <c r="N458" s="393"/>
      <c r="O458" s="393"/>
      <c r="P458" s="393"/>
      <c r="Q458" s="393"/>
      <c r="R458" s="393"/>
      <c r="S458" s="393"/>
      <c r="T458" s="393"/>
      <c r="U458" s="393"/>
      <c r="V458" s="393"/>
      <c r="W458" s="393"/>
      <c r="X458" s="393"/>
      <c r="Y458" s="393"/>
      <c r="Z458" s="393"/>
      <c r="AA458" s="640"/>
      <c r="AB458" s="662">
        <v>0</v>
      </c>
      <c r="AC458" s="662"/>
      <c r="AD458" s="662"/>
      <c r="AE458" s="826" t="s">
        <v>113</v>
      </c>
      <c r="AF458" s="927"/>
      <c r="AG458" s="1029"/>
    </row>
    <row r="459" spans="1:33" ht="6.75" customHeight="1">
      <c r="A459" s="17"/>
      <c r="B459" s="46"/>
      <c r="C459" s="46"/>
      <c r="D459" s="46"/>
      <c r="E459" s="102"/>
      <c r="F459" s="5"/>
      <c r="G459" s="256"/>
      <c r="H459" s="393"/>
      <c r="I459" s="393"/>
      <c r="J459" s="393"/>
      <c r="K459" s="393"/>
      <c r="L459" s="393"/>
      <c r="M459" s="393"/>
      <c r="N459" s="393"/>
      <c r="O459" s="393"/>
      <c r="P459" s="393"/>
      <c r="Q459" s="393"/>
      <c r="R459" s="393"/>
      <c r="S459" s="393"/>
      <c r="T459" s="393"/>
      <c r="U459" s="393"/>
      <c r="V459" s="393"/>
      <c r="W459" s="393"/>
      <c r="X459" s="393"/>
      <c r="Y459" s="393"/>
      <c r="Z459" s="393"/>
      <c r="AA459" s="640"/>
      <c r="AB459" s="662"/>
      <c r="AC459" s="662"/>
      <c r="AD459" s="662"/>
      <c r="AE459" s="826"/>
      <c r="AF459" s="927"/>
      <c r="AG459" s="1029"/>
    </row>
    <row r="460" spans="1:33" ht="13.5" customHeight="1">
      <c r="A460" s="17"/>
      <c r="B460" s="46"/>
      <c r="C460" s="46"/>
      <c r="D460" s="46"/>
      <c r="E460" s="102"/>
      <c r="F460" s="5"/>
      <c r="G460" s="255" t="s">
        <v>192</v>
      </c>
      <c r="H460" s="255"/>
      <c r="I460" s="255"/>
      <c r="J460" s="255"/>
      <c r="K460" s="255"/>
      <c r="L460" s="255"/>
      <c r="M460" s="255"/>
      <c r="N460" s="255"/>
      <c r="O460" s="255"/>
      <c r="P460" s="255"/>
      <c r="Q460" s="255"/>
      <c r="R460" s="255"/>
      <c r="S460" s="255"/>
      <c r="T460" s="255"/>
      <c r="U460" s="255"/>
      <c r="V460" s="255"/>
      <c r="W460" s="255"/>
      <c r="X460" s="255"/>
      <c r="Y460" s="255"/>
      <c r="Z460" s="255"/>
      <c r="AA460" s="639"/>
      <c r="AB460" s="662">
        <v>0</v>
      </c>
      <c r="AC460" s="662"/>
      <c r="AD460" s="662"/>
      <c r="AE460" s="826" t="s">
        <v>113</v>
      </c>
      <c r="AF460" s="927"/>
      <c r="AG460" s="1029"/>
    </row>
    <row r="461" spans="1:33" ht="13.5" customHeight="1">
      <c r="A461" s="17"/>
      <c r="B461" s="46"/>
      <c r="C461" s="46"/>
      <c r="D461" s="46"/>
      <c r="E461" s="102"/>
      <c r="F461" s="5"/>
      <c r="G461" s="255"/>
      <c r="H461" s="255"/>
      <c r="I461" s="255"/>
      <c r="J461" s="255"/>
      <c r="K461" s="255"/>
      <c r="L461" s="255"/>
      <c r="M461" s="255"/>
      <c r="N461" s="255"/>
      <c r="O461" s="255"/>
      <c r="P461" s="255"/>
      <c r="Q461" s="255"/>
      <c r="R461" s="255"/>
      <c r="S461" s="255"/>
      <c r="T461" s="255"/>
      <c r="U461" s="255"/>
      <c r="V461" s="255"/>
      <c r="W461" s="255"/>
      <c r="X461" s="255"/>
      <c r="Y461" s="255"/>
      <c r="Z461" s="255"/>
      <c r="AA461" s="639"/>
      <c r="AB461" s="662"/>
      <c r="AC461" s="662"/>
      <c r="AD461" s="662"/>
      <c r="AE461" s="826"/>
      <c r="AF461" s="927"/>
      <c r="AG461" s="1029"/>
    </row>
    <row r="462" spans="1:33" ht="13.5" customHeight="1">
      <c r="A462" s="17"/>
      <c r="B462" s="46"/>
      <c r="C462" s="46"/>
      <c r="D462" s="46"/>
      <c r="E462" s="102"/>
      <c r="F462" s="5"/>
      <c r="G462" s="255" t="s">
        <v>193</v>
      </c>
      <c r="H462" s="255"/>
      <c r="I462" s="255"/>
      <c r="J462" s="255"/>
      <c r="K462" s="255"/>
      <c r="L462" s="255"/>
      <c r="M462" s="255"/>
      <c r="N462" s="255"/>
      <c r="O462" s="255"/>
      <c r="P462" s="255"/>
      <c r="Q462" s="255"/>
      <c r="R462" s="255"/>
      <c r="S462" s="255"/>
      <c r="T462" s="255"/>
      <c r="U462" s="255"/>
      <c r="V462" s="255"/>
      <c r="W462" s="255"/>
      <c r="X462" s="255"/>
      <c r="Y462" s="255"/>
      <c r="Z462" s="255"/>
      <c r="AA462" s="639"/>
      <c r="AB462" s="662">
        <v>0</v>
      </c>
      <c r="AC462" s="662"/>
      <c r="AD462" s="662"/>
      <c r="AE462" s="826" t="s">
        <v>113</v>
      </c>
      <c r="AF462" s="927"/>
      <c r="AG462" s="1029"/>
    </row>
    <row r="463" spans="1:33" ht="13.5" customHeight="1">
      <c r="A463" s="17"/>
      <c r="B463" s="46"/>
      <c r="C463" s="46"/>
      <c r="D463" s="46"/>
      <c r="E463" s="102"/>
      <c r="F463" s="5"/>
      <c r="G463" s="255"/>
      <c r="H463" s="255"/>
      <c r="I463" s="255"/>
      <c r="J463" s="255"/>
      <c r="K463" s="255"/>
      <c r="L463" s="255"/>
      <c r="M463" s="255"/>
      <c r="N463" s="255"/>
      <c r="O463" s="255"/>
      <c r="P463" s="255"/>
      <c r="Q463" s="255"/>
      <c r="R463" s="255"/>
      <c r="S463" s="255"/>
      <c r="T463" s="255"/>
      <c r="U463" s="255"/>
      <c r="V463" s="255"/>
      <c r="W463" s="255"/>
      <c r="X463" s="255"/>
      <c r="Y463" s="255"/>
      <c r="Z463" s="255"/>
      <c r="AA463" s="639"/>
      <c r="AB463" s="662"/>
      <c r="AC463" s="662"/>
      <c r="AD463" s="662"/>
      <c r="AE463" s="826"/>
      <c r="AF463" s="927"/>
      <c r="AG463" s="1029"/>
    </row>
    <row r="464" spans="1:33" ht="13.5" customHeight="1">
      <c r="A464" s="17"/>
      <c r="B464" s="46"/>
      <c r="C464" s="46"/>
      <c r="D464" s="46"/>
      <c r="E464" s="102"/>
      <c r="F464" s="5"/>
      <c r="G464" s="255"/>
      <c r="H464" s="255"/>
      <c r="I464" s="255"/>
      <c r="J464" s="255"/>
      <c r="K464" s="255"/>
      <c r="L464" s="255"/>
      <c r="M464" s="255"/>
      <c r="N464" s="255"/>
      <c r="O464" s="255"/>
      <c r="P464" s="255"/>
      <c r="Q464" s="255"/>
      <c r="R464" s="255"/>
      <c r="S464" s="255"/>
      <c r="T464" s="255"/>
      <c r="U464" s="255"/>
      <c r="V464" s="255"/>
      <c r="W464" s="255"/>
      <c r="X464" s="255"/>
      <c r="Y464" s="255"/>
      <c r="Z464" s="255"/>
      <c r="AA464" s="639"/>
      <c r="AB464" s="662"/>
      <c r="AC464" s="662"/>
      <c r="AD464" s="662"/>
      <c r="AE464" s="826"/>
      <c r="AF464" s="927"/>
      <c r="AG464" s="1029"/>
    </row>
    <row r="465" spans="1:33" ht="13.5" customHeight="1">
      <c r="A465" s="17"/>
      <c r="B465" s="46"/>
      <c r="C465" s="46"/>
      <c r="D465" s="46"/>
      <c r="E465" s="102"/>
      <c r="F465" s="5"/>
      <c r="G465" s="255" t="s">
        <v>196</v>
      </c>
      <c r="H465" s="255"/>
      <c r="I465" s="255"/>
      <c r="J465" s="255"/>
      <c r="K465" s="255"/>
      <c r="L465" s="255"/>
      <c r="M465" s="255"/>
      <c r="N465" s="255"/>
      <c r="O465" s="255"/>
      <c r="P465" s="255"/>
      <c r="Q465" s="255"/>
      <c r="R465" s="255"/>
      <c r="S465" s="255"/>
      <c r="T465" s="255"/>
      <c r="U465" s="255"/>
      <c r="V465" s="255"/>
      <c r="W465" s="255"/>
      <c r="X465" s="255"/>
      <c r="Y465" s="255"/>
      <c r="Z465" s="255"/>
      <c r="AA465" s="639"/>
      <c r="AB465" s="662">
        <v>0</v>
      </c>
      <c r="AC465" s="662"/>
      <c r="AD465" s="662"/>
      <c r="AE465" s="826" t="s">
        <v>113</v>
      </c>
      <c r="AF465" s="927"/>
      <c r="AG465" s="1029"/>
    </row>
    <row r="466" spans="1:33" ht="13.5" customHeight="1">
      <c r="A466" s="17"/>
      <c r="B466" s="46"/>
      <c r="C466" s="46"/>
      <c r="D466" s="46"/>
      <c r="E466" s="102"/>
      <c r="F466" s="5"/>
      <c r="G466" s="255"/>
      <c r="H466" s="255"/>
      <c r="I466" s="255"/>
      <c r="J466" s="255"/>
      <c r="K466" s="255"/>
      <c r="L466" s="255"/>
      <c r="M466" s="255"/>
      <c r="N466" s="255"/>
      <c r="O466" s="255"/>
      <c r="P466" s="255"/>
      <c r="Q466" s="255"/>
      <c r="R466" s="255"/>
      <c r="S466" s="255"/>
      <c r="T466" s="255"/>
      <c r="U466" s="255"/>
      <c r="V466" s="255"/>
      <c r="W466" s="255"/>
      <c r="X466" s="255"/>
      <c r="Y466" s="255"/>
      <c r="Z466" s="255"/>
      <c r="AA466" s="639"/>
      <c r="AB466" s="662"/>
      <c r="AC466" s="662"/>
      <c r="AD466" s="662"/>
      <c r="AE466" s="826"/>
      <c r="AF466" s="927"/>
      <c r="AG466" s="1029"/>
    </row>
    <row r="467" spans="1:33" ht="13.5" customHeight="1">
      <c r="A467" s="17"/>
      <c r="B467" s="46"/>
      <c r="C467" s="46"/>
      <c r="D467" s="46"/>
      <c r="E467" s="102"/>
      <c r="F467" s="5"/>
      <c r="G467" s="255" t="s">
        <v>202</v>
      </c>
      <c r="H467" s="255"/>
      <c r="I467" s="255"/>
      <c r="J467" s="255"/>
      <c r="K467" s="255"/>
      <c r="L467" s="255"/>
      <c r="M467" s="255"/>
      <c r="N467" s="255"/>
      <c r="O467" s="255"/>
      <c r="P467" s="255"/>
      <c r="Q467" s="255"/>
      <c r="R467" s="255"/>
      <c r="S467" s="255"/>
      <c r="T467" s="255"/>
      <c r="U467" s="255"/>
      <c r="V467" s="255"/>
      <c r="W467" s="255"/>
      <c r="X467" s="255"/>
      <c r="Y467" s="255"/>
      <c r="Z467" s="255"/>
      <c r="AA467" s="639"/>
      <c r="AB467" s="662">
        <v>0</v>
      </c>
      <c r="AC467" s="662"/>
      <c r="AD467" s="662"/>
      <c r="AE467" s="826" t="s">
        <v>113</v>
      </c>
      <c r="AF467" s="927"/>
      <c r="AG467" s="1029"/>
    </row>
    <row r="468" spans="1:33" ht="13.5" customHeight="1">
      <c r="A468" s="17"/>
      <c r="B468" s="46"/>
      <c r="C468" s="46"/>
      <c r="D468" s="46"/>
      <c r="E468" s="102"/>
      <c r="F468" s="5"/>
      <c r="G468" s="255"/>
      <c r="H468" s="255"/>
      <c r="I468" s="255"/>
      <c r="J468" s="255"/>
      <c r="K468" s="255"/>
      <c r="L468" s="255"/>
      <c r="M468" s="255"/>
      <c r="N468" s="255"/>
      <c r="O468" s="255"/>
      <c r="P468" s="255"/>
      <c r="Q468" s="255"/>
      <c r="R468" s="255"/>
      <c r="S468" s="255"/>
      <c r="T468" s="255"/>
      <c r="U468" s="255"/>
      <c r="V468" s="255"/>
      <c r="W468" s="255"/>
      <c r="X468" s="255"/>
      <c r="Y468" s="255"/>
      <c r="Z468" s="255"/>
      <c r="AA468" s="639"/>
      <c r="AB468" s="662"/>
      <c r="AC468" s="662"/>
      <c r="AD468" s="662"/>
      <c r="AE468" s="826"/>
      <c r="AF468" s="927"/>
      <c r="AG468" s="1029"/>
    </row>
    <row r="469" spans="1:33" ht="13.5" customHeight="1">
      <c r="A469" s="17"/>
      <c r="B469" s="46"/>
      <c r="C469" s="46"/>
      <c r="D469" s="46"/>
      <c r="E469" s="102"/>
      <c r="F469" s="5"/>
      <c r="G469" s="255" t="s">
        <v>148</v>
      </c>
      <c r="H469" s="255"/>
      <c r="I469" s="255"/>
      <c r="J469" s="255"/>
      <c r="K469" s="255"/>
      <c r="L469" s="255"/>
      <c r="M469" s="255"/>
      <c r="N469" s="255"/>
      <c r="O469" s="255"/>
      <c r="P469" s="255"/>
      <c r="Q469" s="255"/>
      <c r="R469" s="255"/>
      <c r="S469" s="255"/>
      <c r="T469" s="255"/>
      <c r="U469" s="255"/>
      <c r="V469" s="255"/>
      <c r="W469" s="255"/>
      <c r="X469" s="255"/>
      <c r="Y469" s="255"/>
      <c r="Z469" s="255"/>
      <c r="AA469" s="639"/>
      <c r="AB469" s="662">
        <v>0</v>
      </c>
      <c r="AC469" s="662"/>
      <c r="AD469" s="662"/>
      <c r="AE469" s="826" t="s">
        <v>113</v>
      </c>
      <c r="AF469" s="927"/>
      <c r="AG469" s="1029"/>
    </row>
    <row r="470" spans="1:33" ht="13.5" customHeight="1">
      <c r="A470" s="17"/>
      <c r="B470" s="46"/>
      <c r="C470" s="46"/>
      <c r="D470" s="46"/>
      <c r="E470" s="102"/>
      <c r="F470" s="5"/>
      <c r="G470" s="255"/>
      <c r="H470" s="255"/>
      <c r="I470" s="255"/>
      <c r="J470" s="255"/>
      <c r="K470" s="255"/>
      <c r="L470" s="255"/>
      <c r="M470" s="255"/>
      <c r="N470" s="255"/>
      <c r="O470" s="255"/>
      <c r="P470" s="255"/>
      <c r="Q470" s="255"/>
      <c r="R470" s="255"/>
      <c r="S470" s="255"/>
      <c r="T470" s="255"/>
      <c r="U470" s="255"/>
      <c r="V470" s="255"/>
      <c r="W470" s="255"/>
      <c r="X470" s="255"/>
      <c r="Y470" s="255"/>
      <c r="Z470" s="255"/>
      <c r="AA470" s="639"/>
      <c r="AB470" s="662"/>
      <c r="AC470" s="662"/>
      <c r="AD470" s="662"/>
      <c r="AE470" s="826"/>
      <c r="AF470" s="927"/>
      <c r="AG470" s="999"/>
    </row>
    <row r="471" spans="1:33" ht="13.5" customHeight="1">
      <c r="A471" s="17"/>
      <c r="B471" s="46"/>
      <c r="C471" s="46"/>
      <c r="D471" s="46"/>
      <c r="E471" s="102"/>
      <c r="F471" s="5"/>
      <c r="G471" s="240" t="s">
        <v>204</v>
      </c>
      <c r="H471" s="390"/>
      <c r="I471" s="390"/>
      <c r="J471" s="390"/>
      <c r="K471" s="390"/>
      <c r="L471" s="390"/>
      <c r="M471" s="390"/>
      <c r="N471" s="390"/>
      <c r="O471" s="390"/>
      <c r="P471" s="390"/>
      <c r="Q471" s="390"/>
      <c r="R471" s="390"/>
      <c r="S471" s="390"/>
      <c r="T471" s="390"/>
      <c r="U471" s="390"/>
      <c r="V471" s="390"/>
      <c r="W471" s="390"/>
      <c r="X471" s="390"/>
      <c r="Y471" s="390"/>
      <c r="Z471" s="390"/>
      <c r="AA471" s="641"/>
      <c r="AB471" s="662">
        <v>0</v>
      </c>
      <c r="AC471" s="662"/>
      <c r="AD471" s="662"/>
      <c r="AE471" s="826" t="s">
        <v>113</v>
      </c>
      <c r="AF471" s="927"/>
      <c r="AG471" s="999"/>
    </row>
    <row r="472" spans="1:33" ht="13.5" customHeight="1">
      <c r="A472" s="17"/>
      <c r="B472" s="46"/>
      <c r="C472" s="46"/>
      <c r="D472" s="46"/>
      <c r="E472" s="102"/>
      <c r="F472" s="5"/>
      <c r="G472" s="240"/>
      <c r="H472" s="390"/>
      <c r="I472" s="390"/>
      <c r="J472" s="390"/>
      <c r="K472" s="390"/>
      <c r="L472" s="390"/>
      <c r="M472" s="390"/>
      <c r="N472" s="390"/>
      <c r="O472" s="390"/>
      <c r="P472" s="390"/>
      <c r="Q472" s="390"/>
      <c r="R472" s="390"/>
      <c r="S472" s="390"/>
      <c r="T472" s="390"/>
      <c r="U472" s="390"/>
      <c r="V472" s="390"/>
      <c r="W472" s="390"/>
      <c r="X472" s="390"/>
      <c r="Y472" s="390"/>
      <c r="Z472" s="390"/>
      <c r="AA472" s="641"/>
      <c r="AB472" s="662"/>
      <c r="AC472" s="662"/>
      <c r="AD472" s="662"/>
      <c r="AE472" s="826"/>
      <c r="AF472" s="927"/>
      <c r="AG472" s="999"/>
    </row>
    <row r="473" spans="1:33" ht="13.5" customHeight="1">
      <c r="A473" s="17"/>
      <c r="B473" s="46"/>
      <c r="C473" s="46"/>
      <c r="D473" s="46"/>
      <c r="E473" s="102"/>
      <c r="F473" s="5"/>
      <c r="G473" s="256" t="s">
        <v>207</v>
      </c>
      <c r="H473" s="393"/>
      <c r="I473" s="393"/>
      <c r="J473" s="393"/>
      <c r="K473" s="393"/>
      <c r="L473" s="393"/>
      <c r="M473" s="393"/>
      <c r="N473" s="393"/>
      <c r="O473" s="393"/>
      <c r="P473" s="393"/>
      <c r="Q473" s="393"/>
      <c r="R473" s="393"/>
      <c r="S473" s="393"/>
      <c r="T473" s="393"/>
      <c r="U473" s="393"/>
      <c r="V473" s="393"/>
      <c r="W473" s="393"/>
      <c r="X473" s="393"/>
      <c r="Y473" s="393"/>
      <c r="Z473" s="393"/>
      <c r="AA473" s="640"/>
      <c r="AB473" s="662">
        <v>0</v>
      </c>
      <c r="AC473" s="662"/>
      <c r="AD473" s="662"/>
      <c r="AE473" s="826" t="s">
        <v>113</v>
      </c>
      <c r="AF473" s="927"/>
      <c r="AG473" s="999"/>
    </row>
    <row r="474" spans="1:33" ht="6.75" customHeight="1">
      <c r="A474" s="17"/>
      <c r="B474" s="46"/>
      <c r="C474" s="46"/>
      <c r="D474" s="46"/>
      <c r="E474" s="102"/>
      <c r="F474" s="5"/>
      <c r="G474" s="256"/>
      <c r="H474" s="393"/>
      <c r="I474" s="393"/>
      <c r="J474" s="393"/>
      <c r="K474" s="393"/>
      <c r="L474" s="393"/>
      <c r="M474" s="393"/>
      <c r="N474" s="393"/>
      <c r="O474" s="393"/>
      <c r="P474" s="393"/>
      <c r="Q474" s="393"/>
      <c r="R474" s="393"/>
      <c r="S474" s="393"/>
      <c r="T474" s="393"/>
      <c r="U474" s="393"/>
      <c r="V474" s="393"/>
      <c r="W474" s="393"/>
      <c r="X474" s="393"/>
      <c r="Y474" s="393"/>
      <c r="Z474" s="393"/>
      <c r="AA474" s="640"/>
      <c r="AB474" s="662"/>
      <c r="AC474" s="662"/>
      <c r="AD474" s="662"/>
      <c r="AE474" s="826"/>
      <c r="AF474" s="927"/>
      <c r="AG474" s="999"/>
    </row>
    <row r="475" spans="1:33" ht="13.5" customHeight="1">
      <c r="A475" s="17"/>
      <c r="B475" s="46"/>
      <c r="C475" s="46"/>
      <c r="D475" s="46"/>
      <c r="E475" s="102"/>
      <c r="F475" s="5"/>
      <c r="G475" s="256" t="s">
        <v>212</v>
      </c>
      <c r="H475" s="393"/>
      <c r="I475" s="393"/>
      <c r="J475" s="393"/>
      <c r="K475" s="393"/>
      <c r="L475" s="393"/>
      <c r="M475" s="393"/>
      <c r="N475" s="393"/>
      <c r="O475" s="393"/>
      <c r="P475" s="393"/>
      <c r="Q475" s="393"/>
      <c r="R475" s="393"/>
      <c r="S475" s="393"/>
      <c r="T475" s="393"/>
      <c r="U475" s="393"/>
      <c r="V475" s="393"/>
      <c r="W475" s="393"/>
      <c r="X475" s="393"/>
      <c r="Y475" s="393"/>
      <c r="Z475" s="393"/>
      <c r="AA475" s="640"/>
      <c r="AB475" s="662">
        <v>0</v>
      </c>
      <c r="AC475" s="662"/>
      <c r="AD475" s="662"/>
      <c r="AE475" s="826" t="s">
        <v>113</v>
      </c>
      <c r="AF475" s="927"/>
      <c r="AG475" s="999"/>
    </row>
    <row r="476" spans="1:33" ht="6.75" customHeight="1">
      <c r="A476" s="17"/>
      <c r="B476" s="46"/>
      <c r="C476" s="46"/>
      <c r="D476" s="46"/>
      <c r="E476" s="102"/>
      <c r="F476" s="5"/>
      <c r="G476" s="257"/>
      <c r="H476" s="394"/>
      <c r="I476" s="394"/>
      <c r="J476" s="394"/>
      <c r="K476" s="394"/>
      <c r="L476" s="394"/>
      <c r="M476" s="394"/>
      <c r="N476" s="394"/>
      <c r="O476" s="394"/>
      <c r="P476" s="394"/>
      <c r="Q476" s="394"/>
      <c r="R476" s="394"/>
      <c r="S476" s="394"/>
      <c r="T476" s="394"/>
      <c r="U476" s="394"/>
      <c r="V476" s="394"/>
      <c r="W476" s="394"/>
      <c r="X476" s="394"/>
      <c r="Y476" s="394"/>
      <c r="Z476" s="394"/>
      <c r="AA476" s="642"/>
      <c r="AB476" s="663"/>
      <c r="AC476" s="663"/>
      <c r="AD476" s="663"/>
      <c r="AE476" s="827"/>
      <c r="AF476" s="927"/>
      <c r="AG476" s="999"/>
    </row>
    <row r="477" spans="1:33" ht="4.5" customHeight="1">
      <c r="A477" s="17"/>
      <c r="B477" s="46"/>
      <c r="C477" s="46"/>
      <c r="D477" s="46"/>
      <c r="E477" s="102"/>
      <c r="F477" s="166"/>
      <c r="G477" s="166"/>
      <c r="H477" s="166"/>
      <c r="I477" s="166"/>
      <c r="J477" s="166"/>
      <c r="K477" s="166"/>
      <c r="L477" s="166"/>
      <c r="M477" s="166"/>
      <c r="N477" s="166"/>
      <c r="O477" s="166"/>
      <c r="P477" s="166"/>
      <c r="Q477" s="166"/>
      <c r="R477" s="166"/>
      <c r="S477" s="166"/>
      <c r="T477" s="166"/>
      <c r="U477" s="166"/>
      <c r="V477" s="166"/>
      <c r="W477" s="166"/>
      <c r="X477" s="166"/>
      <c r="Y477" s="166"/>
      <c r="Z477" s="166"/>
      <c r="AA477" s="166"/>
      <c r="AB477" s="166"/>
      <c r="AC477" s="166"/>
      <c r="AD477" s="166"/>
      <c r="AE477" s="828"/>
      <c r="AF477" s="934"/>
      <c r="AG477" s="1024"/>
    </row>
    <row r="478" spans="1:33" ht="13.5" customHeight="1">
      <c r="A478" s="17"/>
      <c r="B478" s="46"/>
      <c r="C478" s="46"/>
      <c r="D478" s="46"/>
      <c r="E478" s="102"/>
      <c r="F478" s="159" t="s">
        <v>1570</v>
      </c>
      <c r="G478" s="218"/>
      <c r="H478" s="218"/>
      <c r="I478" s="218"/>
      <c r="J478" s="218"/>
      <c r="K478" s="218"/>
      <c r="L478" s="218"/>
      <c r="M478" s="218"/>
      <c r="N478" s="218"/>
      <c r="O478" s="218"/>
      <c r="P478" s="218"/>
      <c r="Q478" s="218"/>
      <c r="R478" s="218"/>
      <c r="S478" s="218"/>
      <c r="T478" s="218"/>
      <c r="U478" s="218"/>
      <c r="V478" s="218"/>
      <c r="W478" s="218"/>
      <c r="X478" s="218"/>
      <c r="Y478" s="218"/>
      <c r="Z478" s="218"/>
      <c r="AA478" s="218"/>
      <c r="AB478" s="218"/>
      <c r="AC478" s="218"/>
      <c r="AD478" s="218"/>
      <c r="AE478" s="815"/>
      <c r="AF478" s="936"/>
      <c r="AG478" s="1051" t="s">
        <v>793</v>
      </c>
    </row>
    <row r="479" spans="1:33" ht="13.5" customHeight="1">
      <c r="A479" s="17"/>
      <c r="B479" s="46"/>
      <c r="C479" s="46"/>
      <c r="D479" s="46"/>
      <c r="E479" s="102"/>
      <c r="F479" s="131"/>
      <c r="G479" s="46"/>
      <c r="H479" s="46"/>
      <c r="I479" s="46"/>
      <c r="J479" s="46"/>
      <c r="K479" s="46"/>
      <c r="L479" s="46"/>
      <c r="M479" s="46"/>
      <c r="N479" s="46"/>
      <c r="O479" s="46"/>
      <c r="P479" s="46"/>
      <c r="Q479" s="46"/>
      <c r="R479" s="46"/>
      <c r="S479" s="46"/>
      <c r="T479" s="46"/>
      <c r="U479" s="46"/>
      <c r="V479" s="46"/>
      <c r="W479" s="46"/>
      <c r="X479" s="46"/>
      <c r="Y479" s="46"/>
      <c r="Z479" s="46"/>
      <c r="AA479" s="46"/>
      <c r="AB479" s="46"/>
      <c r="AC479" s="46"/>
      <c r="AD479" s="46"/>
      <c r="AE479" s="806"/>
      <c r="AF479" s="927"/>
      <c r="AG479" s="1004" t="s">
        <v>242</v>
      </c>
    </row>
    <row r="480" spans="1:33" ht="39" customHeight="1">
      <c r="A480" s="17"/>
      <c r="B480" s="46"/>
      <c r="C480" s="46"/>
      <c r="D480" s="46"/>
      <c r="E480" s="102"/>
      <c r="F480" s="131"/>
      <c r="G480" s="46"/>
      <c r="H480" s="46"/>
      <c r="I480" s="46"/>
      <c r="J480" s="46"/>
      <c r="K480" s="46"/>
      <c r="L480" s="46"/>
      <c r="M480" s="46"/>
      <c r="N480" s="46"/>
      <c r="O480" s="46"/>
      <c r="P480" s="46"/>
      <c r="Q480" s="46"/>
      <c r="R480" s="46"/>
      <c r="S480" s="46"/>
      <c r="T480" s="46"/>
      <c r="U480" s="46"/>
      <c r="V480" s="46"/>
      <c r="W480" s="46"/>
      <c r="X480" s="46"/>
      <c r="Y480" s="46"/>
      <c r="Z480" s="46"/>
      <c r="AA480" s="46"/>
      <c r="AB480" s="46"/>
      <c r="AC480" s="46"/>
      <c r="AD480" s="46"/>
      <c r="AE480" s="806"/>
      <c r="AF480" s="927"/>
      <c r="AG480" s="1004" t="s">
        <v>1522</v>
      </c>
    </row>
    <row r="481" spans="1:33" ht="13.5" customHeight="1">
      <c r="A481" s="17"/>
      <c r="B481" s="46"/>
      <c r="C481" s="46"/>
      <c r="D481" s="46"/>
      <c r="E481" s="102"/>
      <c r="F481" s="167"/>
      <c r="G481" s="258"/>
      <c r="H481" s="258"/>
      <c r="I481" s="258"/>
      <c r="J481" s="258"/>
      <c r="K481" s="258"/>
      <c r="L481" s="258"/>
      <c r="M481" s="258"/>
      <c r="N481" s="258"/>
      <c r="O481" s="258"/>
      <c r="P481" s="258"/>
      <c r="Q481" s="258"/>
      <c r="R481" s="258"/>
      <c r="S481" s="258"/>
      <c r="T481" s="258"/>
      <c r="U481" s="258"/>
      <c r="V481" s="258"/>
      <c r="W481" s="258"/>
      <c r="X481" s="258"/>
      <c r="Y481" s="258"/>
      <c r="Z481" s="258"/>
      <c r="AA481" s="258"/>
      <c r="AB481" s="258"/>
      <c r="AC481" s="258"/>
      <c r="AD481" s="258"/>
      <c r="AE481" s="829"/>
      <c r="AF481" s="934"/>
      <c r="AG481" s="1034"/>
    </row>
    <row r="482" spans="1:33" ht="13.5" customHeight="1">
      <c r="A482" s="17"/>
      <c r="B482" s="46"/>
      <c r="C482" s="46"/>
      <c r="D482" s="46"/>
      <c r="E482" s="102"/>
      <c r="F482" s="32" t="s">
        <v>9</v>
      </c>
      <c r="G482" s="32"/>
      <c r="H482" s="32"/>
      <c r="I482" s="32"/>
      <c r="J482" s="32"/>
      <c r="K482" s="32"/>
      <c r="L482" s="32"/>
      <c r="M482" s="32"/>
      <c r="N482" s="32"/>
      <c r="O482" s="32"/>
      <c r="P482" s="32"/>
      <c r="Q482" s="32"/>
      <c r="R482" s="32"/>
      <c r="S482" s="32"/>
      <c r="T482" s="32"/>
      <c r="U482" s="32"/>
      <c r="V482" s="32"/>
      <c r="W482" s="32"/>
      <c r="X482" s="32"/>
      <c r="Y482" s="32"/>
      <c r="Z482" s="32"/>
      <c r="AA482" s="32"/>
      <c r="AB482" s="32"/>
      <c r="AC482" s="32"/>
      <c r="AD482" s="32"/>
      <c r="AE482" s="783"/>
      <c r="AF482" s="898"/>
      <c r="AG482" s="999" t="s">
        <v>794</v>
      </c>
    </row>
    <row r="483" spans="1:33" ht="13.5" customHeight="1">
      <c r="A483" s="17"/>
      <c r="B483" s="46"/>
      <c r="C483" s="46"/>
      <c r="D483" s="46"/>
      <c r="E483" s="102"/>
      <c r="F483" s="32"/>
      <c r="G483" s="32"/>
      <c r="H483" s="32"/>
      <c r="I483" s="32"/>
      <c r="J483" s="32"/>
      <c r="K483" s="32"/>
      <c r="L483" s="32"/>
      <c r="M483" s="32"/>
      <c r="N483" s="32"/>
      <c r="O483" s="32"/>
      <c r="P483" s="32"/>
      <c r="Q483" s="32"/>
      <c r="R483" s="32"/>
      <c r="S483" s="32"/>
      <c r="T483" s="32"/>
      <c r="U483" s="32"/>
      <c r="V483" s="32"/>
      <c r="W483" s="32"/>
      <c r="X483" s="32"/>
      <c r="Y483" s="32"/>
      <c r="Z483" s="32"/>
      <c r="AA483" s="32"/>
      <c r="AB483" s="32"/>
      <c r="AC483" s="32"/>
      <c r="AD483" s="32"/>
      <c r="AE483" s="783"/>
      <c r="AF483" s="898"/>
      <c r="AG483" s="1004" t="s">
        <v>634</v>
      </c>
    </row>
    <row r="484" spans="1:33" ht="13.5" customHeight="1">
      <c r="A484" s="17"/>
      <c r="B484" s="46"/>
      <c r="C484" s="46"/>
      <c r="D484" s="46"/>
      <c r="E484" s="102"/>
      <c r="F484" s="32"/>
      <c r="G484" s="238" t="s">
        <v>52</v>
      </c>
      <c r="H484" s="388"/>
      <c r="I484" s="388"/>
      <c r="J484" s="388"/>
      <c r="K484" s="388"/>
      <c r="L484" s="388"/>
      <c r="M484" s="388"/>
      <c r="N484" s="388"/>
      <c r="O484" s="388"/>
      <c r="P484" s="388"/>
      <c r="Q484" s="388"/>
      <c r="R484" s="388"/>
      <c r="S484" s="388"/>
      <c r="T484" s="388"/>
      <c r="U484" s="388"/>
      <c r="V484" s="388"/>
      <c r="W484" s="388"/>
      <c r="X484" s="388"/>
      <c r="Y484" s="388"/>
      <c r="Z484" s="388"/>
      <c r="AA484" s="388"/>
      <c r="AB484" s="388"/>
      <c r="AC484" s="705" t="s">
        <v>1160</v>
      </c>
      <c r="AD484" s="740"/>
      <c r="AE484" s="830"/>
      <c r="AF484" s="898"/>
      <c r="AG484" s="999"/>
    </row>
    <row r="485" spans="1:33" ht="13.5" customHeight="1">
      <c r="A485" s="17"/>
      <c r="B485" s="46"/>
      <c r="C485" s="46"/>
      <c r="D485" s="46"/>
      <c r="E485" s="102"/>
      <c r="F485" s="62"/>
      <c r="G485" s="259" t="s">
        <v>1132</v>
      </c>
      <c r="H485" s="395"/>
      <c r="I485" s="395"/>
      <c r="J485" s="395"/>
      <c r="K485" s="395"/>
      <c r="L485" s="395"/>
      <c r="M485" s="395"/>
      <c r="N485" s="395"/>
      <c r="O485" s="395"/>
      <c r="P485" s="395"/>
      <c r="Q485" s="395"/>
      <c r="R485" s="395"/>
      <c r="S485" s="395"/>
      <c r="T485" s="395"/>
      <c r="U485" s="395"/>
      <c r="V485" s="395"/>
      <c r="W485" s="395"/>
      <c r="X485" s="395"/>
      <c r="Y485" s="395"/>
      <c r="Z485" s="395"/>
      <c r="AA485" s="395"/>
      <c r="AB485" s="395"/>
      <c r="AC485" s="706"/>
      <c r="AD485" s="741"/>
      <c r="AE485" s="831"/>
      <c r="AF485" s="898"/>
      <c r="AG485" s="999"/>
    </row>
    <row r="486" spans="1:33" ht="13.5" customHeight="1">
      <c r="A486" s="17"/>
      <c r="B486" s="46"/>
      <c r="C486" s="46"/>
      <c r="D486" s="46"/>
      <c r="E486" s="102"/>
      <c r="F486" s="62"/>
      <c r="G486" s="260"/>
      <c r="H486" s="396"/>
      <c r="I486" s="396"/>
      <c r="J486" s="396"/>
      <c r="K486" s="396"/>
      <c r="L486" s="396"/>
      <c r="M486" s="396"/>
      <c r="N486" s="396"/>
      <c r="O486" s="396"/>
      <c r="P486" s="396"/>
      <c r="Q486" s="396"/>
      <c r="R486" s="396"/>
      <c r="S486" s="396"/>
      <c r="T486" s="396"/>
      <c r="U486" s="396"/>
      <c r="V486" s="396"/>
      <c r="W486" s="396"/>
      <c r="X486" s="396"/>
      <c r="Y486" s="396"/>
      <c r="Z486" s="396"/>
      <c r="AA486" s="396"/>
      <c r="AB486" s="396"/>
      <c r="AC486" s="707"/>
      <c r="AD486" s="742"/>
      <c r="AE486" s="832"/>
      <c r="AF486" s="898"/>
      <c r="AG486" s="999"/>
    </row>
    <row r="487" spans="1:33" ht="26.25" customHeight="1">
      <c r="A487" s="17"/>
      <c r="B487" s="46"/>
      <c r="C487" s="46"/>
      <c r="D487" s="46"/>
      <c r="E487" s="102"/>
      <c r="F487" s="62"/>
      <c r="G487" s="261"/>
      <c r="H487" s="397"/>
      <c r="I487" s="397"/>
      <c r="J487" s="397"/>
      <c r="K487" s="397"/>
      <c r="L487" s="397"/>
      <c r="M487" s="397"/>
      <c r="N487" s="397"/>
      <c r="O487" s="397"/>
      <c r="P487" s="397"/>
      <c r="Q487" s="397"/>
      <c r="R487" s="397"/>
      <c r="S487" s="397"/>
      <c r="T487" s="397"/>
      <c r="U487" s="397"/>
      <c r="V487" s="397"/>
      <c r="W487" s="397"/>
      <c r="X487" s="397"/>
      <c r="Y487" s="397"/>
      <c r="Z487" s="397"/>
      <c r="AA487" s="397"/>
      <c r="AB487" s="397"/>
      <c r="AC487" s="707"/>
      <c r="AD487" s="742"/>
      <c r="AE487" s="832"/>
      <c r="AF487" s="898"/>
      <c r="AG487" s="999"/>
    </row>
    <row r="488" spans="1:33" ht="18.75" customHeight="1">
      <c r="A488" s="17"/>
      <c r="B488" s="46"/>
      <c r="C488" s="46"/>
      <c r="D488" s="46"/>
      <c r="E488" s="102"/>
      <c r="F488" s="62"/>
      <c r="G488" s="240" t="s">
        <v>213</v>
      </c>
      <c r="H488" s="390"/>
      <c r="I488" s="390"/>
      <c r="J488" s="390"/>
      <c r="K488" s="390"/>
      <c r="L488" s="390"/>
      <c r="M488" s="390"/>
      <c r="N488" s="390"/>
      <c r="O488" s="390"/>
      <c r="P488" s="390"/>
      <c r="Q488" s="390"/>
      <c r="R488" s="390"/>
      <c r="S488" s="390"/>
      <c r="T488" s="390"/>
      <c r="U488" s="390"/>
      <c r="V488" s="390"/>
      <c r="W488" s="390"/>
      <c r="X488" s="390"/>
      <c r="Y488" s="390"/>
      <c r="Z488" s="390"/>
      <c r="AA488" s="390"/>
      <c r="AB488" s="390"/>
      <c r="AC488" s="707"/>
      <c r="AD488" s="742"/>
      <c r="AE488" s="832"/>
      <c r="AF488" s="898"/>
      <c r="AG488" s="999"/>
    </row>
    <row r="489" spans="1:33" ht="13.5" customHeight="1">
      <c r="A489" s="17"/>
      <c r="B489" s="46"/>
      <c r="C489" s="46"/>
      <c r="D489" s="46"/>
      <c r="E489" s="102"/>
      <c r="F489" s="62"/>
      <c r="G489" s="262" t="s">
        <v>216</v>
      </c>
      <c r="H489" s="398"/>
      <c r="I489" s="398"/>
      <c r="J489" s="398"/>
      <c r="K489" s="398"/>
      <c r="L489" s="398"/>
      <c r="M489" s="398"/>
      <c r="N489" s="398"/>
      <c r="O489" s="398"/>
      <c r="P489" s="398"/>
      <c r="Q489" s="398"/>
      <c r="R489" s="398"/>
      <c r="S489" s="398"/>
      <c r="T489" s="398"/>
      <c r="U489" s="398"/>
      <c r="V489" s="398"/>
      <c r="W489" s="398"/>
      <c r="X489" s="398"/>
      <c r="Y489" s="398"/>
      <c r="Z489" s="398"/>
      <c r="AA489" s="398"/>
      <c r="AB489" s="664"/>
      <c r="AC489" s="707"/>
      <c r="AD489" s="742"/>
      <c r="AE489" s="832"/>
      <c r="AF489" s="898"/>
      <c r="AG489" s="999"/>
    </row>
    <row r="490" spans="1:33" ht="13.5" customHeight="1">
      <c r="A490" s="17"/>
      <c r="B490" s="46"/>
      <c r="C490" s="46"/>
      <c r="D490" s="46"/>
      <c r="E490" s="102"/>
      <c r="F490" s="62"/>
      <c r="G490" s="263"/>
      <c r="H490" s="351"/>
      <c r="I490" s="351"/>
      <c r="J490" s="351"/>
      <c r="K490" s="351"/>
      <c r="L490" s="351"/>
      <c r="M490" s="351"/>
      <c r="N490" s="351"/>
      <c r="O490" s="351"/>
      <c r="P490" s="351"/>
      <c r="Q490" s="351"/>
      <c r="R490" s="351"/>
      <c r="S490" s="351"/>
      <c r="T490" s="351"/>
      <c r="U490" s="351"/>
      <c r="V490" s="351"/>
      <c r="W490" s="351"/>
      <c r="X490" s="351"/>
      <c r="Y490" s="351"/>
      <c r="Z490" s="351"/>
      <c r="AA490" s="351"/>
      <c r="AB490" s="665"/>
      <c r="AC490" s="708"/>
      <c r="AD490" s="743"/>
      <c r="AE490" s="833"/>
      <c r="AF490" s="898"/>
      <c r="AG490" s="999"/>
    </row>
    <row r="491" spans="1:33" ht="4.5" customHeight="1">
      <c r="A491" s="18"/>
      <c r="B491" s="52"/>
      <c r="C491" s="52"/>
      <c r="D491" s="52"/>
      <c r="E491" s="105"/>
      <c r="F491" s="168"/>
      <c r="G491" s="168"/>
      <c r="H491" s="168"/>
      <c r="I491" s="168"/>
      <c r="J491" s="168"/>
      <c r="K491" s="168"/>
      <c r="L491" s="168"/>
      <c r="M491" s="168"/>
      <c r="N491" s="168"/>
      <c r="O491" s="168"/>
      <c r="P491" s="168"/>
      <c r="Q491" s="168"/>
      <c r="R491" s="168"/>
      <c r="S491" s="168"/>
      <c r="T491" s="168"/>
      <c r="U491" s="168"/>
      <c r="V491" s="168"/>
      <c r="W491" s="168"/>
      <c r="X491" s="168"/>
      <c r="Y491" s="168"/>
      <c r="Z491" s="168"/>
      <c r="AA491" s="168"/>
      <c r="AB491" s="168"/>
      <c r="AC491" s="168"/>
      <c r="AD491" s="168"/>
      <c r="AE491" s="834"/>
      <c r="AF491" s="904"/>
      <c r="AG491" s="1024"/>
    </row>
    <row r="492" spans="1:33" ht="13.5" customHeight="1">
      <c r="A492" s="25" t="s">
        <v>30</v>
      </c>
      <c r="B492" s="58"/>
      <c r="C492" s="58"/>
      <c r="D492" s="58"/>
      <c r="E492" s="58"/>
      <c r="F492" s="132"/>
      <c r="G492" s="132"/>
      <c r="H492" s="132"/>
      <c r="I492" s="132"/>
      <c r="J492" s="132"/>
      <c r="K492" s="132"/>
      <c r="L492" s="132"/>
      <c r="M492" s="132"/>
      <c r="N492" s="132"/>
      <c r="O492" s="132"/>
      <c r="P492" s="132"/>
      <c r="Q492" s="132"/>
      <c r="R492" s="132"/>
      <c r="S492" s="132"/>
      <c r="T492" s="132"/>
      <c r="U492" s="132"/>
      <c r="V492" s="132"/>
      <c r="W492" s="132"/>
      <c r="X492" s="132"/>
      <c r="Y492" s="132"/>
      <c r="Z492" s="132"/>
      <c r="AA492" s="132"/>
      <c r="AB492" s="132"/>
      <c r="AC492" s="132"/>
      <c r="AD492" s="132"/>
      <c r="AE492" s="132"/>
      <c r="AF492" s="905" t="s">
        <v>5</v>
      </c>
      <c r="AG492" s="997" t="s">
        <v>26</v>
      </c>
    </row>
    <row r="493" spans="1:33" ht="13.5" customHeight="1">
      <c r="A493" s="21"/>
      <c r="B493" s="54"/>
      <c r="C493" s="54"/>
      <c r="D493" s="54"/>
      <c r="E493" s="106"/>
      <c r="F493" s="169" t="s">
        <v>544</v>
      </c>
      <c r="G493" s="169"/>
      <c r="H493" s="169"/>
      <c r="I493" s="169"/>
      <c r="J493" s="169"/>
      <c r="K493" s="169"/>
      <c r="L493" s="169"/>
      <c r="M493" s="169"/>
      <c r="N493" s="169"/>
      <c r="O493" s="169"/>
      <c r="P493" s="169"/>
      <c r="Q493" s="169"/>
      <c r="R493" s="169"/>
      <c r="S493" s="169"/>
      <c r="T493" s="169"/>
      <c r="U493" s="169"/>
      <c r="V493" s="169"/>
      <c r="W493" s="169"/>
      <c r="X493" s="169"/>
      <c r="Y493" s="169"/>
      <c r="Z493" s="169"/>
      <c r="AA493" s="169"/>
      <c r="AB493" s="169"/>
      <c r="AC493" s="169"/>
      <c r="AD493" s="169"/>
      <c r="AE493" s="835"/>
      <c r="AF493" s="926"/>
      <c r="AG493" s="1051" t="s">
        <v>537</v>
      </c>
    </row>
    <row r="494" spans="1:33" ht="13.5" customHeight="1">
      <c r="A494" s="17"/>
      <c r="B494" s="46"/>
      <c r="C494" s="46"/>
      <c r="D494" s="46"/>
      <c r="E494" s="102"/>
      <c r="F494" s="32"/>
      <c r="G494" s="32"/>
      <c r="H494" s="32"/>
      <c r="I494" s="32"/>
      <c r="J494" s="32"/>
      <c r="K494" s="32"/>
      <c r="L494" s="32"/>
      <c r="M494" s="32"/>
      <c r="N494" s="32"/>
      <c r="O494" s="32"/>
      <c r="P494" s="32"/>
      <c r="Q494" s="32"/>
      <c r="R494" s="32"/>
      <c r="S494" s="32"/>
      <c r="T494" s="32"/>
      <c r="U494" s="32"/>
      <c r="V494" s="32"/>
      <c r="W494" s="32"/>
      <c r="X494" s="32"/>
      <c r="Y494" s="32"/>
      <c r="Z494" s="32"/>
      <c r="AA494" s="32"/>
      <c r="AB494" s="32"/>
      <c r="AC494" s="32"/>
      <c r="AD494" s="32"/>
      <c r="AE494" s="799"/>
      <c r="AF494" s="927"/>
      <c r="AG494" s="999"/>
    </row>
    <row r="495" spans="1:33" ht="13.5" customHeight="1">
      <c r="A495" s="17"/>
      <c r="B495" s="46"/>
      <c r="C495" s="46"/>
      <c r="D495" s="46"/>
      <c r="E495" s="102"/>
      <c r="F495" s="32"/>
      <c r="G495" s="32"/>
      <c r="H495" s="32"/>
      <c r="I495" s="32"/>
      <c r="J495" s="32"/>
      <c r="K495" s="32"/>
      <c r="L495" s="32"/>
      <c r="M495" s="32"/>
      <c r="N495" s="32"/>
      <c r="O495" s="32"/>
      <c r="P495" s="32"/>
      <c r="Q495" s="32"/>
      <c r="R495" s="32"/>
      <c r="S495" s="32"/>
      <c r="T495" s="32"/>
      <c r="U495" s="32"/>
      <c r="V495" s="32"/>
      <c r="W495" s="32"/>
      <c r="X495" s="32"/>
      <c r="Y495" s="32"/>
      <c r="Z495" s="32"/>
      <c r="AA495" s="32"/>
      <c r="AB495" s="32"/>
      <c r="AC495" s="32"/>
      <c r="AD495" s="32"/>
      <c r="AE495" s="799"/>
      <c r="AF495" s="927"/>
      <c r="AG495" s="999"/>
    </row>
    <row r="496" spans="1:33" ht="13.5" customHeight="1">
      <c r="A496" s="17"/>
      <c r="B496" s="46"/>
      <c r="C496" s="46"/>
      <c r="D496" s="46"/>
      <c r="E496" s="102"/>
      <c r="F496" s="32"/>
      <c r="G496" s="32"/>
      <c r="H496" s="32"/>
      <c r="I496" s="32"/>
      <c r="J496" s="32"/>
      <c r="K496" s="32"/>
      <c r="L496" s="32"/>
      <c r="M496" s="32"/>
      <c r="N496" s="32"/>
      <c r="O496" s="32"/>
      <c r="P496" s="32"/>
      <c r="Q496" s="32"/>
      <c r="R496" s="32"/>
      <c r="S496" s="32"/>
      <c r="T496" s="32"/>
      <c r="U496" s="32"/>
      <c r="V496" s="32"/>
      <c r="W496" s="32"/>
      <c r="X496" s="32"/>
      <c r="Y496" s="32"/>
      <c r="Z496" s="32"/>
      <c r="AA496" s="32"/>
      <c r="AB496" s="32"/>
      <c r="AC496" s="32"/>
      <c r="AD496" s="32"/>
      <c r="AE496" s="799"/>
      <c r="AF496" s="927"/>
      <c r="AG496" s="999"/>
    </row>
    <row r="497" spans="1:33" ht="13.5" customHeight="1">
      <c r="A497" s="17"/>
      <c r="B497" s="46"/>
      <c r="C497" s="46"/>
      <c r="D497" s="46"/>
      <c r="E497" s="102"/>
      <c r="F497" s="32"/>
      <c r="G497" s="32"/>
      <c r="H497" s="32"/>
      <c r="I497" s="32"/>
      <c r="J497" s="32"/>
      <c r="K497" s="32"/>
      <c r="L497" s="32"/>
      <c r="M497" s="32"/>
      <c r="N497" s="32"/>
      <c r="O497" s="32"/>
      <c r="P497" s="32"/>
      <c r="Q497" s="32"/>
      <c r="R497" s="32"/>
      <c r="S497" s="32"/>
      <c r="T497" s="32"/>
      <c r="U497" s="32"/>
      <c r="V497" s="32"/>
      <c r="W497" s="32"/>
      <c r="X497" s="32"/>
      <c r="Y497" s="32"/>
      <c r="Z497" s="32"/>
      <c r="AA497" s="32"/>
      <c r="AB497" s="32"/>
      <c r="AC497" s="32"/>
      <c r="AD497" s="32"/>
      <c r="AE497" s="799"/>
      <c r="AF497" s="927"/>
      <c r="AG497" s="999"/>
    </row>
    <row r="498" spans="1:33" ht="13.5" customHeight="1">
      <c r="A498" s="17"/>
      <c r="B498" s="46"/>
      <c r="C498" s="46"/>
      <c r="D498" s="46"/>
      <c r="E498" s="102"/>
      <c r="F498" s="32"/>
      <c r="G498" s="32"/>
      <c r="H498" s="32"/>
      <c r="I498" s="32"/>
      <c r="J498" s="32"/>
      <c r="K498" s="32"/>
      <c r="L498" s="32"/>
      <c r="M498" s="32"/>
      <c r="N498" s="32"/>
      <c r="O498" s="32"/>
      <c r="P498" s="32"/>
      <c r="Q498" s="32"/>
      <c r="R498" s="32"/>
      <c r="S498" s="32"/>
      <c r="T498" s="32"/>
      <c r="U498" s="32"/>
      <c r="V498" s="32"/>
      <c r="W498" s="32"/>
      <c r="X498" s="32"/>
      <c r="Y498" s="32"/>
      <c r="Z498" s="32"/>
      <c r="AA498" s="32"/>
      <c r="AB498" s="32"/>
      <c r="AC498" s="32"/>
      <c r="AD498" s="32"/>
      <c r="AE498" s="799"/>
      <c r="AF498" s="927"/>
      <c r="AG498" s="999"/>
    </row>
    <row r="499" spans="1:33" ht="13.5" customHeight="1">
      <c r="A499" s="17"/>
      <c r="B499" s="46"/>
      <c r="C499" s="46"/>
      <c r="D499" s="46"/>
      <c r="E499" s="102"/>
      <c r="F499" s="32"/>
      <c r="G499" s="32"/>
      <c r="H499" s="32"/>
      <c r="I499" s="32"/>
      <c r="J499" s="32"/>
      <c r="K499" s="32"/>
      <c r="L499" s="32"/>
      <c r="M499" s="32"/>
      <c r="N499" s="32"/>
      <c r="O499" s="32"/>
      <c r="P499" s="32"/>
      <c r="Q499" s="32"/>
      <c r="R499" s="32"/>
      <c r="S499" s="32"/>
      <c r="T499" s="32"/>
      <c r="U499" s="32"/>
      <c r="V499" s="32"/>
      <c r="W499" s="32"/>
      <c r="X499" s="32"/>
      <c r="Y499" s="32"/>
      <c r="Z499" s="32"/>
      <c r="AA499" s="32"/>
      <c r="AB499" s="32"/>
      <c r="AC499" s="32"/>
      <c r="AD499" s="32"/>
      <c r="AE499" s="799"/>
      <c r="AF499" s="927"/>
      <c r="AG499" s="999"/>
    </row>
    <row r="500" spans="1:33" ht="13.5" customHeight="1">
      <c r="A500" s="17"/>
      <c r="B500" s="46"/>
      <c r="C500" s="46"/>
      <c r="D500" s="46"/>
      <c r="E500" s="102"/>
      <c r="F500" s="32"/>
      <c r="G500" s="32"/>
      <c r="H500" s="32"/>
      <c r="I500" s="32"/>
      <c r="J500" s="32"/>
      <c r="K500" s="32"/>
      <c r="L500" s="32"/>
      <c r="M500" s="32"/>
      <c r="N500" s="32"/>
      <c r="O500" s="32"/>
      <c r="P500" s="32"/>
      <c r="Q500" s="32"/>
      <c r="R500" s="32"/>
      <c r="S500" s="32"/>
      <c r="T500" s="32"/>
      <c r="U500" s="32"/>
      <c r="V500" s="32"/>
      <c r="W500" s="32"/>
      <c r="X500" s="32"/>
      <c r="Y500" s="32"/>
      <c r="Z500" s="32"/>
      <c r="AA500" s="32"/>
      <c r="AB500" s="32"/>
      <c r="AC500" s="32"/>
      <c r="AD500" s="32"/>
      <c r="AE500" s="799"/>
      <c r="AF500" s="927"/>
      <c r="AG500" s="999"/>
    </row>
    <row r="501" spans="1:33" ht="13.5" customHeight="1">
      <c r="A501" s="17"/>
      <c r="B501" s="46"/>
      <c r="C501" s="46"/>
      <c r="D501" s="46"/>
      <c r="E501" s="102"/>
      <c r="F501" s="32"/>
      <c r="G501" s="32"/>
      <c r="H501" s="32"/>
      <c r="I501" s="32"/>
      <c r="J501" s="32"/>
      <c r="K501" s="32"/>
      <c r="L501" s="32"/>
      <c r="M501" s="32"/>
      <c r="N501" s="32"/>
      <c r="O501" s="32"/>
      <c r="P501" s="32"/>
      <c r="Q501" s="32"/>
      <c r="R501" s="32"/>
      <c r="S501" s="32"/>
      <c r="T501" s="32"/>
      <c r="U501" s="32"/>
      <c r="V501" s="32"/>
      <c r="W501" s="32"/>
      <c r="X501" s="32"/>
      <c r="Y501" s="32"/>
      <c r="Z501" s="32"/>
      <c r="AA501" s="32"/>
      <c r="AB501" s="32"/>
      <c r="AC501" s="32"/>
      <c r="AD501" s="32"/>
      <c r="AE501" s="799"/>
      <c r="AF501" s="927"/>
      <c r="AG501" s="999"/>
    </row>
    <row r="502" spans="1:33" ht="117.75" customHeight="1">
      <c r="A502" s="17"/>
      <c r="B502" s="46"/>
      <c r="C502" s="46"/>
      <c r="D502" s="46"/>
      <c r="E502" s="102"/>
      <c r="F502" s="32"/>
      <c r="G502" s="32"/>
      <c r="H502" s="32"/>
      <c r="I502" s="32"/>
      <c r="J502" s="32"/>
      <c r="K502" s="32"/>
      <c r="L502" s="32"/>
      <c r="M502" s="32"/>
      <c r="N502" s="32"/>
      <c r="O502" s="32"/>
      <c r="P502" s="32"/>
      <c r="Q502" s="32"/>
      <c r="R502" s="32"/>
      <c r="S502" s="32"/>
      <c r="T502" s="32"/>
      <c r="U502" s="32"/>
      <c r="V502" s="32"/>
      <c r="W502" s="32"/>
      <c r="X502" s="32"/>
      <c r="Y502" s="32"/>
      <c r="Z502" s="32"/>
      <c r="AA502" s="32"/>
      <c r="AB502" s="32"/>
      <c r="AC502" s="32"/>
      <c r="AD502" s="32"/>
      <c r="AE502" s="799"/>
      <c r="AF502" s="927"/>
      <c r="AG502" s="999"/>
    </row>
    <row r="503" spans="1:33" ht="13.5" customHeight="1">
      <c r="A503" s="17"/>
      <c r="B503" s="46"/>
      <c r="C503" s="46"/>
      <c r="D503" s="46"/>
      <c r="E503" s="102"/>
      <c r="F503" s="62"/>
      <c r="G503" s="237" t="s">
        <v>218</v>
      </c>
      <c r="H503" s="237"/>
      <c r="I503" s="237"/>
      <c r="J503" s="237"/>
      <c r="K503" s="237"/>
      <c r="L503" s="237"/>
      <c r="M503" s="237"/>
      <c r="N503" s="237"/>
      <c r="O503" s="237"/>
      <c r="P503" s="237"/>
      <c r="Q503" s="237"/>
      <c r="R503" s="237"/>
      <c r="S503" s="237"/>
      <c r="T503" s="237"/>
      <c r="U503" s="237"/>
      <c r="V503" s="237"/>
      <c r="W503" s="237"/>
      <c r="X503" s="237"/>
      <c r="Y503" s="237"/>
      <c r="Z503" s="237"/>
      <c r="AA503" s="237"/>
      <c r="AB503" s="237"/>
      <c r="AC503" s="237"/>
      <c r="AD503" s="237"/>
      <c r="AE503" s="237"/>
      <c r="AF503" s="927"/>
      <c r="AG503" s="999"/>
    </row>
    <row r="504" spans="1:33" ht="13.5" customHeight="1">
      <c r="A504" s="17"/>
      <c r="B504" s="46"/>
      <c r="C504" s="46"/>
      <c r="D504" s="46"/>
      <c r="E504" s="102"/>
      <c r="F504" s="62"/>
      <c r="G504" s="264" t="s">
        <v>1008</v>
      </c>
      <c r="H504" s="399"/>
      <c r="I504" s="399"/>
      <c r="J504" s="399"/>
      <c r="K504" s="399"/>
      <c r="L504" s="399"/>
      <c r="M504" s="399"/>
      <c r="N504" s="399"/>
      <c r="O504" s="399"/>
      <c r="P504" s="399"/>
      <c r="Q504" s="399"/>
      <c r="R504" s="399"/>
      <c r="S504" s="399"/>
      <c r="T504" s="399"/>
      <c r="U504" s="399"/>
      <c r="V504" s="399"/>
      <c r="W504" s="399"/>
      <c r="X504" s="399"/>
      <c r="Y504" s="399"/>
      <c r="Z504" s="399"/>
      <c r="AA504" s="399"/>
      <c r="AB504" s="399"/>
      <c r="AC504" s="399"/>
      <c r="AD504" s="399"/>
      <c r="AE504" s="836"/>
      <c r="AF504" s="927"/>
      <c r="AG504" s="999"/>
    </row>
    <row r="505" spans="1:33" ht="13.5" customHeight="1">
      <c r="A505" s="17"/>
      <c r="B505" s="46"/>
      <c r="C505" s="46"/>
      <c r="D505" s="46"/>
      <c r="E505" s="102"/>
      <c r="F505" s="62"/>
      <c r="G505" s="265"/>
      <c r="H505" s="290"/>
      <c r="I505" s="290"/>
      <c r="J505" s="290"/>
      <c r="K505" s="290"/>
      <c r="L505" s="290"/>
      <c r="M505" s="290"/>
      <c r="N505" s="290"/>
      <c r="O505" s="290"/>
      <c r="P505" s="290"/>
      <c r="Q505" s="290"/>
      <c r="R505" s="290"/>
      <c r="S505" s="290"/>
      <c r="T505" s="290"/>
      <c r="U505" s="290"/>
      <c r="V505" s="290"/>
      <c r="W505" s="290"/>
      <c r="X505" s="290"/>
      <c r="Y505" s="290"/>
      <c r="Z505" s="290"/>
      <c r="AA505" s="290"/>
      <c r="AB505" s="290"/>
      <c r="AC505" s="290"/>
      <c r="AD505" s="290"/>
      <c r="AE505" s="837"/>
      <c r="AF505" s="927"/>
      <c r="AG505" s="999"/>
    </row>
    <row r="506" spans="1:33" ht="13.5" customHeight="1">
      <c r="A506" s="17"/>
      <c r="B506" s="46"/>
      <c r="C506" s="46"/>
      <c r="D506" s="46"/>
      <c r="E506" s="102"/>
      <c r="F506" s="62"/>
      <c r="G506" s="266"/>
      <c r="H506" s="400"/>
      <c r="I506" s="400"/>
      <c r="J506" s="400"/>
      <c r="K506" s="400"/>
      <c r="L506" s="400"/>
      <c r="M506" s="400"/>
      <c r="N506" s="400"/>
      <c r="O506" s="400"/>
      <c r="P506" s="400"/>
      <c r="Q506" s="400"/>
      <c r="R506" s="400"/>
      <c r="S506" s="400"/>
      <c r="T506" s="400"/>
      <c r="U506" s="400"/>
      <c r="V506" s="400"/>
      <c r="W506" s="400"/>
      <c r="X506" s="400"/>
      <c r="Y506" s="400"/>
      <c r="Z506" s="400"/>
      <c r="AA506" s="400"/>
      <c r="AB506" s="400"/>
      <c r="AC506" s="400"/>
      <c r="AD506" s="400"/>
      <c r="AE506" s="838"/>
      <c r="AF506" s="927"/>
      <c r="AG506" s="999"/>
    </row>
    <row r="507" spans="1:33" ht="13.5" customHeight="1">
      <c r="A507" s="17"/>
      <c r="B507" s="46"/>
      <c r="C507" s="46"/>
      <c r="D507" s="46"/>
      <c r="E507" s="102"/>
      <c r="F507" s="62"/>
      <c r="G507" s="230" t="s">
        <v>223</v>
      </c>
      <c r="H507" s="383"/>
      <c r="I507" s="383"/>
      <c r="J507" s="383"/>
      <c r="K507" s="383"/>
      <c r="L507" s="383"/>
      <c r="M507" s="383"/>
      <c r="N507" s="383"/>
      <c r="O507" s="383"/>
      <c r="P507" s="383"/>
      <c r="Q507" s="383"/>
      <c r="R507" s="383"/>
      <c r="S507" s="383"/>
      <c r="T507" s="383"/>
      <c r="U507" s="383"/>
      <c r="V507" s="383"/>
      <c r="W507" s="383"/>
      <c r="X507" s="383"/>
      <c r="Y507" s="383"/>
      <c r="Z507" s="383"/>
      <c r="AA507" s="383"/>
      <c r="AB507" s="383"/>
      <c r="AC507" s="383"/>
      <c r="AD507" s="383"/>
      <c r="AE507" s="461"/>
      <c r="AF507" s="927"/>
      <c r="AG507" s="999"/>
    </row>
    <row r="508" spans="1:33" ht="13.5" customHeight="1">
      <c r="A508" s="17"/>
      <c r="B508" s="46"/>
      <c r="C508" s="46"/>
      <c r="D508" s="46"/>
      <c r="E508" s="102"/>
      <c r="F508" s="62"/>
      <c r="G508" s="267" t="s">
        <v>226</v>
      </c>
      <c r="H508" s="401"/>
      <c r="I508" s="401"/>
      <c r="J508" s="401"/>
      <c r="K508" s="401"/>
      <c r="L508" s="401"/>
      <c r="M508" s="401"/>
      <c r="N508" s="401"/>
      <c r="O508" s="401"/>
      <c r="P508" s="401"/>
      <c r="Q508" s="401"/>
      <c r="R508" s="401"/>
      <c r="S508" s="401"/>
      <c r="T508" s="401"/>
      <c r="U508" s="401"/>
      <c r="V508" s="401"/>
      <c r="W508" s="401"/>
      <c r="X508" s="401"/>
      <c r="Y508" s="401"/>
      <c r="Z508" s="401"/>
      <c r="AA508" s="401"/>
      <c r="AB508" s="401"/>
      <c r="AC508" s="401"/>
      <c r="AD508" s="401"/>
      <c r="AE508" s="839"/>
      <c r="AF508" s="927"/>
      <c r="AG508" s="999"/>
    </row>
    <row r="509" spans="1:33" ht="16.5" customHeight="1">
      <c r="A509" s="17"/>
      <c r="B509" s="46"/>
      <c r="C509" s="46"/>
      <c r="D509" s="46"/>
      <c r="E509" s="102"/>
      <c r="F509" s="62"/>
      <c r="G509" s="29"/>
      <c r="H509" s="61"/>
      <c r="I509" s="61"/>
      <c r="J509" s="61"/>
      <c r="K509" s="61"/>
      <c r="L509" s="61"/>
      <c r="M509" s="61"/>
      <c r="N509" s="61"/>
      <c r="O509" s="61"/>
      <c r="P509" s="61"/>
      <c r="Q509" s="61"/>
      <c r="R509" s="61"/>
      <c r="S509" s="61"/>
      <c r="T509" s="61"/>
      <c r="U509" s="61"/>
      <c r="V509" s="61"/>
      <c r="W509" s="61"/>
      <c r="X509" s="61"/>
      <c r="Y509" s="61"/>
      <c r="Z509" s="61"/>
      <c r="AA509" s="61"/>
      <c r="AB509" s="61"/>
      <c r="AC509" s="61"/>
      <c r="AD509" s="61"/>
      <c r="AE509" s="800"/>
      <c r="AF509" s="927"/>
      <c r="AG509" s="999"/>
    </row>
    <row r="510" spans="1:33" ht="4.5" customHeight="1">
      <c r="A510" s="17"/>
      <c r="B510" s="46"/>
      <c r="C510" s="46"/>
      <c r="D510" s="46"/>
      <c r="E510" s="102"/>
      <c r="F510" s="170"/>
      <c r="G510" s="268"/>
      <c r="H510" s="268"/>
      <c r="I510" s="268"/>
      <c r="J510" s="268"/>
      <c r="K510" s="268"/>
      <c r="L510" s="268"/>
      <c r="M510" s="268"/>
      <c r="N510" s="268"/>
      <c r="O510" s="268"/>
      <c r="P510" s="268"/>
      <c r="Q510" s="268"/>
      <c r="R510" s="268"/>
      <c r="S510" s="268"/>
      <c r="T510" s="268"/>
      <c r="U510" s="268"/>
      <c r="V510" s="268"/>
      <c r="W510" s="268"/>
      <c r="X510" s="268"/>
      <c r="Y510" s="268"/>
      <c r="Z510" s="268"/>
      <c r="AA510" s="268"/>
      <c r="AB510" s="268"/>
      <c r="AC510" s="268"/>
      <c r="AD510" s="268"/>
      <c r="AE510" s="840"/>
      <c r="AF510" s="927"/>
      <c r="AG510" s="999"/>
    </row>
    <row r="511" spans="1:33" ht="13.5" customHeight="1">
      <c r="A511" s="17"/>
      <c r="B511" s="46"/>
      <c r="C511" s="46"/>
      <c r="D511" s="46"/>
      <c r="E511" s="102"/>
      <c r="G511" s="236" t="s">
        <v>248</v>
      </c>
      <c r="H511" s="32"/>
      <c r="I511" s="32"/>
      <c r="J511" s="32"/>
      <c r="K511" s="32"/>
      <c r="L511" s="32"/>
      <c r="M511" s="32"/>
      <c r="N511" s="32"/>
      <c r="O511" s="32"/>
      <c r="P511" s="32"/>
      <c r="Q511" s="32"/>
      <c r="R511" s="32"/>
      <c r="S511" s="32"/>
      <c r="T511" s="32"/>
      <c r="U511" s="32"/>
      <c r="V511" s="32"/>
      <c r="W511" s="32"/>
      <c r="X511" s="32"/>
      <c r="Y511" s="32"/>
      <c r="Z511" s="32"/>
      <c r="AA511" s="32"/>
      <c r="AB511" s="32"/>
      <c r="AC511" s="32"/>
      <c r="AD511" s="32"/>
      <c r="AF511" s="927"/>
      <c r="AG511" s="999"/>
    </row>
    <row r="512" spans="1:33" ht="13.5" customHeight="1">
      <c r="A512" s="17"/>
      <c r="B512" s="46"/>
      <c r="C512" s="46"/>
      <c r="D512" s="46"/>
      <c r="E512" s="102"/>
      <c r="G512" s="237" t="s">
        <v>252</v>
      </c>
      <c r="H512" s="237"/>
      <c r="I512" s="237"/>
      <c r="J512" s="237"/>
      <c r="K512" s="465"/>
      <c r="L512" s="497" t="s">
        <v>254</v>
      </c>
      <c r="M512" s="388"/>
      <c r="N512" s="388"/>
      <c r="O512" s="388"/>
      <c r="P512" s="388"/>
      <c r="Q512" s="388"/>
      <c r="R512" s="388"/>
      <c r="S512" s="388"/>
      <c r="T512" s="388"/>
      <c r="U512" s="388"/>
      <c r="V512" s="388"/>
      <c r="W512" s="388"/>
      <c r="X512" s="388"/>
      <c r="Y512" s="388"/>
      <c r="Z512" s="238" t="s">
        <v>256</v>
      </c>
      <c r="AA512" s="388"/>
      <c r="AB512" s="388"/>
      <c r="AC512" s="388"/>
      <c r="AD512" s="420"/>
      <c r="AF512" s="927"/>
      <c r="AG512" s="999"/>
    </row>
    <row r="513" spans="1:33" ht="18.75" customHeight="1">
      <c r="A513" s="17"/>
      <c r="B513" s="46"/>
      <c r="C513" s="46"/>
      <c r="D513" s="46"/>
      <c r="E513" s="102"/>
      <c r="F513" s="171" t="s">
        <v>260</v>
      </c>
      <c r="G513" s="269" t="s">
        <v>612</v>
      </c>
      <c r="H513" s="269"/>
      <c r="I513" s="269"/>
      <c r="J513" s="269"/>
      <c r="K513" s="466"/>
      <c r="L513" s="498" t="s">
        <v>261</v>
      </c>
      <c r="M513" s="380"/>
      <c r="N513" s="380"/>
      <c r="O513" s="380"/>
      <c r="P513" s="380"/>
      <c r="Q513" s="380"/>
      <c r="R513" s="380"/>
      <c r="S513" s="380"/>
      <c r="T513" s="380"/>
      <c r="U513" s="380"/>
      <c r="V513" s="380"/>
      <c r="W513" s="380"/>
      <c r="X513" s="380"/>
      <c r="Y513" s="380"/>
      <c r="Z513" s="227" t="s">
        <v>266</v>
      </c>
      <c r="AA513" s="380"/>
      <c r="AB513" s="380"/>
      <c r="AC513" s="380"/>
      <c r="AD513" s="491"/>
      <c r="AF513" s="927"/>
      <c r="AG513" s="999"/>
    </row>
    <row r="514" spans="1:33" ht="18.75" customHeight="1">
      <c r="A514" s="17"/>
      <c r="B514" s="46"/>
      <c r="C514" s="46"/>
      <c r="D514" s="46"/>
      <c r="E514" s="102"/>
      <c r="G514" s="270"/>
      <c r="H514" s="270"/>
      <c r="I514" s="270"/>
      <c r="J514" s="270"/>
      <c r="K514" s="467"/>
      <c r="L514" s="499"/>
      <c r="M514" s="381"/>
      <c r="N514" s="381"/>
      <c r="O514" s="381"/>
      <c r="P514" s="381"/>
      <c r="Q514" s="381"/>
      <c r="R514" s="381"/>
      <c r="S514" s="381"/>
      <c r="T514" s="381"/>
      <c r="U514" s="381"/>
      <c r="V514" s="381"/>
      <c r="W514" s="381"/>
      <c r="X514" s="381"/>
      <c r="Y514" s="492"/>
      <c r="Z514" s="623"/>
      <c r="AA514" s="573"/>
      <c r="AB514" s="573"/>
      <c r="AC514" s="573"/>
      <c r="AD514" s="744"/>
      <c r="AF514" s="927"/>
      <c r="AG514" s="999"/>
    </row>
    <row r="515" spans="1:33" ht="18.75" customHeight="1">
      <c r="A515" s="17"/>
      <c r="B515" s="46"/>
      <c r="C515" s="46"/>
      <c r="D515" s="46"/>
      <c r="E515" s="102"/>
      <c r="G515" s="271"/>
      <c r="H515" s="402"/>
      <c r="I515" s="402"/>
      <c r="J515" s="402"/>
      <c r="K515" s="468"/>
      <c r="L515" s="499"/>
      <c r="M515" s="381"/>
      <c r="N515" s="381"/>
      <c r="O515" s="381"/>
      <c r="P515" s="381"/>
      <c r="Q515" s="381"/>
      <c r="R515" s="381"/>
      <c r="S515" s="381"/>
      <c r="T515" s="381"/>
      <c r="U515" s="381"/>
      <c r="V515" s="381"/>
      <c r="W515" s="381"/>
      <c r="X515" s="381"/>
      <c r="Y515" s="492"/>
      <c r="Z515" s="228"/>
      <c r="AA515" s="381"/>
      <c r="AB515" s="381"/>
      <c r="AC515" s="381"/>
      <c r="AD515" s="492"/>
      <c r="AF515" s="927"/>
      <c r="AG515" s="999"/>
    </row>
    <row r="516" spans="1:33" ht="18.75" customHeight="1">
      <c r="A516" s="17"/>
      <c r="B516" s="46"/>
      <c r="C516" s="46"/>
      <c r="D516" s="46"/>
      <c r="E516" s="102"/>
      <c r="G516" s="270"/>
      <c r="H516" s="270"/>
      <c r="I516" s="270"/>
      <c r="J516" s="270"/>
      <c r="K516" s="467"/>
      <c r="L516" s="499"/>
      <c r="M516" s="381"/>
      <c r="N516" s="381"/>
      <c r="O516" s="381"/>
      <c r="P516" s="381"/>
      <c r="Q516" s="381"/>
      <c r="R516" s="381"/>
      <c r="S516" s="381"/>
      <c r="T516" s="381"/>
      <c r="U516" s="381"/>
      <c r="V516" s="381"/>
      <c r="W516" s="381"/>
      <c r="X516" s="381"/>
      <c r="Y516" s="492"/>
      <c r="Z516" s="623"/>
      <c r="AA516" s="573"/>
      <c r="AB516" s="573"/>
      <c r="AC516" s="573"/>
      <c r="AD516" s="744"/>
      <c r="AF516" s="927"/>
      <c r="AG516" s="999"/>
    </row>
    <row r="517" spans="1:33" ht="18.75" customHeight="1">
      <c r="A517" s="17"/>
      <c r="B517" s="46"/>
      <c r="C517" s="46"/>
      <c r="D517" s="46"/>
      <c r="E517" s="102"/>
      <c r="G517" s="272"/>
      <c r="H517" s="272"/>
      <c r="I517" s="272"/>
      <c r="J517" s="272"/>
      <c r="K517" s="469"/>
      <c r="L517" s="500"/>
      <c r="M517" s="382"/>
      <c r="N517" s="382"/>
      <c r="O517" s="382"/>
      <c r="P517" s="382"/>
      <c r="Q517" s="382"/>
      <c r="R517" s="382"/>
      <c r="S517" s="382"/>
      <c r="T517" s="382"/>
      <c r="U517" s="382"/>
      <c r="V517" s="382"/>
      <c r="W517" s="382"/>
      <c r="X517" s="382"/>
      <c r="Y517" s="493"/>
      <c r="Z517" s="229"/>
      <c r="AA517" s="382"/>
      <c r="AB517" s="382"/>
      <c r="AC517" s="382"/>
      <c r="AD517" s="493"/>
      <c r="AF517" s="927"/>
      <c r="AG517" s="999"/>
    </row>
    <row r="518" spans="1:33" ht="4.5" customHeight="1">
      <c r="A518" s="17"/>
      <c r="B518" s="46"/>
      <c r="C518" s="46"/>
      <c r="D518" s="46"/>
      <c r="E518" s="102"/>
      <c r="F518" s="127"/>
      <c r="G518" s="273"/>
      <c r="H518" s="273"/>
      <c r="I518" s="273"/>
      <c r="J518" s="273"/>
      <c r="K518" s="273"/>
      <c r="L518" s="501"/>
      <c r="M518" s="501"/>
      <c r="N518" s="501"/>
      <c r="O518" s="501"/>
      <c r="P518" s="501"/>
      <c r="Q518" s="501"/>
      <c r="R518" s="501"/>
      <c r="S518" s="501"/>
      <c r="T518" s="501"/>
      <c r="U518" s="501"/>
      <c r="V518" s="501"/>
      <c r="W518" s="501"/>
      <c r="X518" s="501"/>
      <c r="Y518" s="501"/>
      <c r="Z518" s="505"/>
      <c r="AA518" s="505"/>
      <c r="AB518" s="505"/>
      <c r="AC518" s="505"/>
      <c r="AD518" s="505"/>
      <c r="AE518" s="168"/>
      <c r="AF518" s="934"/>
      <c r="AG518" s="1034"/>
    </row>
    <row r="519" spans="1:33" ht="13.5" customHeight="1">
      <c r="A519" s="17"/>
      <c r="B519" s="46"/>
      <c r="C519" s="46"/>
      <c r="D519" s="46"/>
      <c r="E519" s="102"/>
      <c r="F519" s="32" t="s">
        <v>228</v>
      </c>
      <c r="G519" s="32"/>
      <c r="H519" s="32"/>
      <c r="I519" s="32"/>
      <c r="J519" s="32"/>
      <c r="K519" s="32"/>
      <c r="L519" s="32"/>
      <c r="M519" s="32"/>
      <c r="N519" s="32"/>
      <c r="O519" s="32"/>
      <c r="P519" s="32"/>
      <c r="Q519" s="32"/>
      <c r="R519" s="32"/>
      <c r="S519" s="32"/>
      <c r="T519" s="32"/>
      <c r="U519" s="32"/>
      <c r="V519" s="32"/>
      <c r="W519" s="32"/>
      <c r="X519" s="32"/>
      <c r="Y519" s="32"/>
      <c r="Z519" s="32"/>
      <c r="AA519" s="32"/>
      <c r="AB519" s="32"/>
      <c r="AC519" s="32"/>
      <c r="AD519" s="32"/>
      <c r="AE519" s="32"/>
      <c r="AF519" s="927"/>
      <c r="AG519" s="999" t="s">
        <v>537</v>
      </c>
    </row>
    <row r="520" spans="1:33" ht="13.5" customHeight="1">
      <c r="A520" s="17"/>
      <c r="B520" s="46"/>
      <c r="C520" s="46"/>
      <c r="D520" s="46"/>
      <c r="E520" s="102"/>
      <c r="F520" s="32"/>
      <c r="G520" s="32"/>
      <c r="H520" s="32"/>
      <c r="I520" s="32"/>
      <c r="J520" s="32"/>
      <c r="K520" s="32"/>
      <c r="L520" s="32"/>
      <c r="M520" s="32"/>
      <c r="N520" s="32"/>
      <c r="O520" s="32"/>
      <c r="P520" s="32"/>
      <c r="Q520" s="32"/>
      <c r="R520" s="32"/>
      <c r="S520" s="32"/>
      <c r="T520" s="32"/>
      <c r="U520" s="32"/>
      <c r="V520" s="32"/>
      <c r="W520" s="32"/>
      <c r="X520" s="32"/>
      <c r="Y520" s="32"/>
      <c r="Z520" s="32"/>
      <c r="AA520" s="32"/>
      <c r="AB520" s="32"/>
      <c r="AC520" s="32"/>
      <c r="AD520" s="32"/>
      <c r="AE520" s="32"/>
      <c r="AF520" s="927"/>
      <c r="AG520" s="999"/>
    </row>
    <row r="521" spans="1:33" ht="13.5" customHeight="1">
      <c r="A521" s="17"/>
      <c r="B521" s="46"/>
      <c r="C521" s="46"/>
      <c r="D521" s="46"/>
      <c r="E521" s="102"/>
      <c r="F521" s="32"/>
      <c r="G521" s="32"/>
      <c r="H521" s="32"/>
      <c r="I521" s="32"/>
      <c r="J521" s="32"/>
      <c r="K521" s="32"/>
      <c r="L521" s="32"/>
      <c r="M521" s="32"/>
      <c r="N521" s="32"/>
      <c r="O521" s="32"/>
      <c r="P521" s="32"/>
      <c r="Q521" s="32"/>
      <c r="R521" s="32"/>
      <c r="S521" s="32"/>
      <c r="T521" s="32"/>
      <c r="U521" s="32"/>
      <c r="V521" s="32"/>
      <c r="W521" s="32"/>
      <c r="X521" s="32"/>
      <c r="Y521" s="32"/>
      <c r="Z521" s="32"/>
      <c r="AA521" s="32"/>
      <c r="AB521" s="32"/>
      <c r="AC521" s="32"/>
      <c r="AD521" s="32"/>
      <c r="AE521" s="32"/>
      <c r="AF521" s="927"/>
      <c r="AG521" s="999"/>
    </row>
    <row r="522" spans="1:33" ht="13.5" customHeight="1">
      <c r="A522" s="17"/>
      <c r="B522" s="46"/>
      <c r="C522" s="46"/>
      <c r="D522" s="46"/>
      <c r="E522" s="102"/>
      <c r="F522" s="32"/>
      <c r="G522" s="32"/>
      <c r="H522" s="32"/>
      <c r="I522" s="32"/>
      <c r="J522" s="32"/>
      <c r="K522" s="32"/>
      <c r="L522" s="32"/>
      <c r="M522" s="32"/>
      <c r="N522" s="32"/>
      <c r="O522" s="32"/>
      <c r="P522" s="32"/>
      <c r="Q522" s="32"/>
      <c r="R522" s="32"/>
      <c r="S522" s="32"/>
      <c r="T522" s="32"/>
      <c r="U522" s="32"/>
      <c r="V522" s="32"/>
      <c r="W522" s="32"/>
      <c r="X522" s="32"/>
      <c r="Y522" s="32"/>
      <c r="Z522" s="32"/>
      <c r="AA522" s="32"/>
      <c r="AB522" s="32"/>
      <c r="AC522" s="32"/>
      <c r="AD522" s="32"/>
      <c r="AE522" s="32"/>
      <c r="AF522" s="927"/>
      <c r="AG522" s="999"/>
    </row>
    <row r="523" spans="1:33" ht="13.5" customHeight="1">
      <c r="A523" s="17"/>
      <c r="B523" s="46"/>
      <c r="C523" s="46"/>
      <c r="D523" s="46"/>
      <c r="E523" s="102"/>
      <c r="F523" s="32"/>
      <c r="G523" s="32"/>
      <c r="H523" s="32"/>
      <c r="I523" s="32"/>
      <c r="J523" s="32"/>
      <c r="K523" s="32"/>
      <c r="L523" s="32"/>
      <c r="M523" s="32"/>
      <c r="N523" s="32"/>
      <c r="O523" s="32"/>
      <c r="P523" s="32"/>
      <c r="Q523" s="32"/>
      <c r="R523" s="32"/>
      <c r="S523" s="32"/>
      <c r="T523" s="32"/>
      <c r="U523" s="32"/>
      <c r="V523" s="32"/>
      <c r="W523" s="32"/>
      <c r="X523" s="32"/>
      <c r="Y523" s="32"/>
      <c r="Z523" s="32"/>
      <c r="AA523" s="32"/>
      <c r="AB523" s="32"/>
      <c r="AC523" s="32"/>
      <c r="AD523" s="32"/>
      <c r="AE523" s="32"/>
      <c r="AF523" s="927"/>
      <c r="AG523" s="999"/>
    </row>
    <row r="524" spans="1:33" ht="13.5" customHeight="1">
      <c r="A524" s="17"/>
      <c r="B524" s="46"/>
      <c r="C524" s="46"/>
      <c r="D524" s="46"/>
      <c r="E524" s="102"/>
      <c r="F524" s="32"/>
      <c r="G524" s="32"/>
      <c r="H524" s="32"/>
      <c r="I524" s="32"/>
      <c r="J524" s="32"/>
      <c r="K524" s="32"/>
      <c r="L524" s="32"/>
      <c r="M524" s="32"/>
      <c r="N524" s="32"/>
      <c r="O524" s="32"/>
      <c r="P524" s="32"/>
      <c r="Q524" s="32"/>
      <c r="R524" s="32"/>
      <c r="S524" s="32"/>
      <c r="T524" s="32"/>
      <c r="U524" s="32"/>
      <c r="V524" s="32"/>
      <c r="W524" s="32"/>
      <c r="X524" s="32"/>
      <c r="Y524" s="32"/>
      <c r="Z524" s="32"/>
      <c r="AA524" s="32"/>
      <c r="AB524" s="32"/>
      <c r="AC524" s="32"/>
      <c r="AD524" s="32"/>
      <c r="AE524" s="32"/>
      <c r="AF524" s="927"/>
      <c r="AG524" s="999"/>
    </row>
    <row r="525" spans="1:33" ht="13.5" customHeight="1">
      <c r="A525" s="17"/>
      <c r="B525" s="46"/>
      <c r="C525" s="46"/>
      <c r="D525" s="46"/>
      <c r="E525" s="102"/>
      <c r="F525" s="32"/>
      <c r="G525" s="32"/>
      <c r="H525" s="32"/>
      <c r="I525" s="32"/>
      <c r="J525" s="32"/>
      <c r="K525" s="32"/>
      <c r="L525" s="32"/>
      <c r="M525" s="32"/>
      <c r="N525" s="32"/>
      <c r="O525" s="32"/>
      <c r="P525" s="32"/>
      <c r="Q525" s="32"/>
      <c r="R525" s="32"/>
      <c r="S525" s="32"/>
      <c r="T525" s="32"/>
      <c r="U525" s="32"/>
      <c r="V525" s="32"/>
      <c r="W525" s="32"/>
      <c r="X525" s="32"/>
      <c r="Y525" s="32"/>
      <c r="Z525" s="32"/>
      <c r="AA525" s="32"/>
      <c r="AB525" s="32"/>
      <c r="AC525" s="32"/>
      <c r="AD525" s="32"/>
      <c r="AE525" s="32"/>
      <c r="AF525" s="927"/>
      <c r="AG525" s="999"/>
    </row>
    <row r="526" spans="1:33" ht="13.5" customHeight="1">
      <c r="A526" s="17"/>
      <c r="B526" s="46"/>
      <c r="C526" s="46"/>
      <c r="D526" s="46"/>
      <c r="E526" s="102"/>
      <c r="F526" s="62"/>
      <c r="G526" s="238" t="s">
        <v>52</v>
      </c>
      <c r="H526" s="388"/>
      <c r="I526" s="388"/>
      <c r="J526" s="388"/>
      <c r="K526" s="388"/>
      <c r="L526" s="388"/>
      <c r="M526" s="388"/>
      <c r="N526" s="388"/>
      <c r="O526" s="388"/>
      <c r="P526" s="388"/>
      <c r="Q526" s="388"/>
      <c r="R526" s="388"/>
      <c r="S526" s="388"/>
      <c r="T526" s="388"/>
      <c r="U526" s="388"/>
      <c r="V526" s="388"/>
      <c r="W526" s="388"/>
      <c r="X526" s="388"/>
      <c r="Y526" s="388"/>
      <c r="Z526" s="388"/>
      <c r="AA526" s="388"/>
      <c r="AB526" s="388"/>
      <c r="AC526" s="709" t="s">
        <v>1160</v>
      </c>
      <c r="AD526" s="739"/>
      <c r="AE526" s="739"/>
      <c r="AF526" s="927"/>
      <c r="AG526" s="999"/>
    </row>
    <row r="527" spans="1:33" ht="15.75" customHeight="1">
      <c r="A527" s="17"/>
      <c r="B527" s="46"/>
      <c r="C527" s="46"/>
      <c r="D527" s="46"/>
      <c r="E527" s="102"/>
      <c r="F527" s="62"/>
      <c r="G527" s="274" t="s">
        <v>231</v>
      </c>
      <c r="H527" s="403"/>
      <c r="I527" s="403"/>
      <c r="J527" s="403"/>
      <c r="K527" s="403"/>
      <c r="L527" s="403"/>
      <c r="M527" s="403"/>
      <c r="N527" s="403"/>
      <c r="O527" s="403"/>
      <c r="P527" s="403"/>
      <c r="Q527" s="403"/>
      <c r="R527" s="403"/>
      <c r="S527" s="403"/>
      <c r="T527" s="403"/>
      <c r="U527" s="403"/>
      <c r="V527" s="403"/>
      <c r="W527" s="403"/>
      <c r="X527" s="403"/>
      <c r="Y527" s="403"/>
      <c r="Z527" s="403"/>
      <c r="AA527" s="403"/>
      <c r="AB527" s="666"/>
      <c r="AC527" s="710"/>
      <c r="AD527" s="198"/>
      <c r="AE527" s="198"/>
      <c r="AF527" s="927"/>
      <c r="AG527" s="999"/>
    </row>
    <row r="528" spans="1:33" ht="13.5" customHeight="1">
      <c r="A528" s="17"/>
      <c r="B528" s="46"/>
      <c r="C528" s="46"/>
      <c r="D528" s="46"/>
      <c r="E528" s="102"/>
      <c r="F528" s="62"/>
      <c r="G528" s="275" t="s">
        <v>190</v>
      </c>
      <c r="H528" s="404"/>
      <c r="I528" s="404"/>
      <c r="J528" s="404"/>
      <c r="K528" s="404"/>
      <c r="L528" s="404"/>
      <c r="M528" s="404"/>
      <c r="N528" s="404"/>
      <c r="O528" s="404"/>
      <c r="P528" s="404"/>
      <c r="Q528" s="404"/>
      <c r="R528" s="404"/>
      <c r="S528" s="404"/>
      <c r="T528" s="404"/>
      <c r="U528" s="404"/>
      <c r="V528" s="404"/>
      <c r="W528" s="404"/>
      <c r="X528" s="404"/>
      <c r="Y528" s="404"/>
      <c r="Z528" s="404"/>
      <c r="AA528" s="404"/>
      <c r="AB528" s="667"/>
      <c r="AC528" s="711"/>
      <c r="AD528" s="387"/>
      <c r="AE528" s="387"/>
      <c r="AF528" s="927"/>
      <c r="AG528" s="999"/>
    </row>
    <row r="529" spans="1:33" ht="13.5" customHeight="1">
      <c r="A529" s="17"/>
      <c r="B529" s="46"/>
      <c r="C529" s="46"/>
      <c r="D529" s="46"/>
      <c r="E529" s="102"/>
      <c r="F529" s="62"/>
      <c r="G529" s="275"/>
      <c r="H529" s="404"/>
      <c r="I529" s="404"/>
      <c r="J529" s="404"/>
      <c r="K529" s="404"/>
      <c r="L529" s="404"/>
      <c r="M529" s="404"/>
      <c r="N529" s="404"/>
      <c r="O529" s="404"/>
      <c r="P529" s="404"/>
      <c r="Q529" s="404"/>
      <c r="R529" s="404"/>
      <c r="S529" s="404"/>
      <c r="T529" s="404"/>
      <c r="U529" s="404"/>
      <c r="V529" s="404"/>
      <c r="W529" s="404"/>
      <c r="X529" s="404"/>
      <c r="Y529" s="404"/>
      <c r="Z529" s="404"/>
      <c r="AA529" s="404"/>
      <c r="AB529" s="667"/>
      <c r="AC529" s="711"/>
      <c r="AD529" s="387"/>
      <c r="AE529" s="387"/>
      <c r="AF529" s="927"/>
      <c r="AG529" s="999"/>
    </row>
    <row r="530" spans="1:33" ht="15.75" customHeight="1">
      <c r="A530" s="17"/>
      <c r="B530" s="46"/>
      <c r="C530" s="46"/>
      <c r="D530" s="46"/>
      <c r="E530" s="102"/>
      <c r="F530" s="62"/>
      <c r="G530" s="275" t="s">
        <v>235</v>
      </c>
      <c r="H530" s="404"/>
      <c r="I530" s="404"/>
      <c r="J530" s="404"/>
      <c r="K530" s="404"/>
      <c r="L530" s="404"/>
      <c r="M530" s="404"/>
      <c r="N530" s="404"/>
      <c r="O530" s="404"/>
      <c r="P530" s="404"/>
      <c r="Q530" s="404"/>
      <c r="R530" s="404"/>
      <c r="S530" s="404"/>
      <c r="T530" s="404"/>
      <c r="U530" s="404"/>
      <c r="V530" s="404"/>
      <c r="W530" s="404"/>
      <c r="X530" s="404"/>
      <c r="Y530" s="404"/>
      <c r="Z530" s="404"/>
      <c r="AA530" s="404"/>
      <c r="AB530" s="667"/>
      <c r="AC530" s="711"/>
      <c r="AD530" s="387"/>
      <c r="AE530" s="387"/>
      <c r="AF530" s="927"/>
      <c r="AG530" s="999"/>
    </row>
    <row r="531" spans="1:33" ht="13.5" customHeight="1">
      <c r="A531" s="17"/>
      <c r="B531" s="46"/>
      <c r="C531" s="46"/>
      <c r="D531" s="46"/>
      <c r="E531" s="102"/>
      <c r="F531" s="62"/>
      <c r="G531" s="275" t="s">
        <v>1161</v>
      </c>
      <c r="H531" s="404"/>
      <c r="I531" s="404"/>
      <c r="J531" s="404"/>
      <c r="K531" s="404"/>
      <c r="L531" s="404"/>
      <c r="M531" s="404"/>
      <c r="N531" s="404"/>
      <c r="O531" s="404"/>
      <c r="P531" s="404"/>
      <c r="Q531" s="404"/>
      <c r="R531" s="404"/>
      <c r="S531" s="404"/>
      <c r="T531" s="404"/>
      <c r="U531" s="404"/>
      <c r="V531" s="404"/>
      <c r="W531" s="404"/>
      <c r="X531" s="404"/>
      <c r="Y531" s="404"/>
      <c r="Z531" s="404"/>
      <c r="AA531" s="404"/>
      <c r="AB531" s="667"/>
      <c r="AC531" s="711"/>
      <c r="AD531" s="387"/>
      <c r="AE531" s="387"/>
      <c r="AF531" s="927"/>
      <c r="AG531" s="999"/>
    </row>
    <row r="532" spans="1:33" ht="13.5" customHeight="1">
      <c r="A532" s="17"/>
      <c r="B532" s="46"/>
      <c r="C532" s="46"/>
      <c r="D532" s="46"/>
      <c r="E532" s="102"/>
      <c r="F532" s="62"/>
      <c r="G532" s="275"/>
      <c r="H532" s="404"/>
      <c r="I532" s="404"/>
      <c r="J532" s="404"/>
      <c r="K532" s="404"/>
      <c r="L532" s="404"/>
      <c r="M532" s="404"/>
      <c r="N532" s="404"/>
      <c r="O532" s="404"/>
      <c r="P532" s="404"/>
      <c r="Q532" s="404"/>
      <c r="R532" s="404"/>
      <c r="S532" s="404"/>
      <c r="T532" s="404"/>
      <c r="U532" s="404"/>
      <c r="V532" s="404"/>
      <c r="W532" s="404"/>
      <c r="X532" s="404"/>
      <c r="Y532" s="404"/>
      <c r="Z532" s="404"/>
      <c r="AA532" s="404"/>
      <c r="AB532" s="667"/>
      <c r="AC532" s="711"/>
      <c r="AD532" s="387"/>
      <c r="AE532" s="387"/>
      <c r="AF532" s="927"/>
      <c r="AG532" s="999"/>
    </row>
    <row r="533" spans="1:33" ht="13.5" customHeight="1">
      <c r="A533" s="17"/>
      <c r="B533" s="46"/>
      <c r="C533" s="46"/>
      <c r="D533" s="46"/>
      <c r="E533" s="102"/>
      <c r="F533" s="62"/>
      <c r="G533" s="275"/>
      <c r="H533" s="404"/>
      <c r="I533" s="404"/>
      <c r="J533" s="404"/>
      <c r="K533" s="404"/>
      <c r="L533" s="404"/>
      <c r="M533" s="404"/>
      <c r="N533" s="404"/>
      <c r="O533" s="404"/>
      <c r="P533" s="404"/>
      <c r="Q533" s="404"/>
      <c r="R533" s="404"/>
      <c r="S533" s="404"/>
      <c r="T533" s="404"/>
      <c r="U533" s="404"/>
      <c r="V533" s="404"/>
      <c r="W533" s="404"/>
      <c r="X533" s="404"/>
      <c r="Y533" s="404"/>
      <c r="Z533" s="404"/>
      <c r="AA533" s="404"/>
      <c r="AB533" s="667"/>
      <c r="AC533" s="711"/>
      <c r="AD533" s="387"/>
      <c r="AE533" s="387"/>
      <c r="AF533" s="927"/>
      <c r="AG533" s="999"/>
    </row>
    <row r="534" spans="1:33" ht="15.75" customHeight="1">
      <c r="A534" s="17"/>
      <c r="B534" s="46"/>
      <c r="C534" s="46"/>
      <c r="D534" s="46"/>
      <c r="E534" s="102"/>
      <c r="F534" s="62"/>
      <c r="G534" s="275" t="s">
        <v>239</v>
      </c>
      <c r="H534" s="404"/>
      <c r="I534" s="404"/>
      <c r="J534" s="404"/>
      <c r="K534" s="404"/>
      <c r="L534" s="404"/>
      <c r="M534" s="404"/>
      <c r="N534" s="404"/>
      <c r="O534" s="404"/>
      <c r="P534" s="404"/>
      <c r="Q534" s="404"/>
      <c r="R534" s="404"/>
      <c r="S534" s="404"/>
      <c r="T534" s="404"/>
      <c r="U534" s="404"/>
      <c r="V534" s="404"/>
      <c r="W534" s="404"/>
      <c r="X534" s="404"/>
      <c r="Y534" s="404"/>
      <c r="Z534" s="404"/>
      <c r="AA534" s="404"/>
      <c r="AB534" s="667"/>
      <c r="AC534" s="711"/>
      <c r="AD534" s="387"/>
      <c r="AE534" s="387"/>
      <c r="AF534" s="927"/>
      <c r="AG534" s="999"/>
    </row>
    <row r="535" spans="1:33" ht="15.75" customHeight="1">
      <c r="A535" s="17"/>
      <c r="B535" s="46"/>
      <c r="C535" s="46"/>
      <c r="D535" s="46"/>
      <c r="E535" s="102"/>
      <c r="F535" s="62"/>
      <c r="G535" s="276" t="s">
        <v>243</v>
      </c>
      <c r="H535" s="405"/>
      <c r="I535" s="405"/>
      <c r="J535" s="405"/>
      <c r="K535" s="405"/>
      <c r="L535" s="405"/>
      <c r="M535" s="405"/>
      <c r="N535" s="405"/>
      <c r="O535" s="405"/>
      <c r="P535" s="405"/>
      <c r="Q535" s="405"/>
      <c r="R535" s="405"/>
      <c r="S535" s="405"/>
      <c r="T535" s="405"/>
      <c r="U535" s="405"/>
      <c r="V535" s="405"/>
      <c r="W535" s="405"/>
      <c r="X535" s="405"/>
      <c r="Y535" s="405"/>
      <c r="Z535" s="405"/>
      <c r="AA535" s="405"/>
      <c r="AB535" s="668"/>
      <c r="AC535" s="712"/>
      <c r="AD535" s="386"/>
      <c r="AE535" s="386"/>
      <c r="AF535" s="927"/>
      <c r="AG535" s="999"/>
    </row>
    <row r="536" spans="1:33" ht="4.5" customHeight="1">
      <c r="A536" s="17"/>
      <c r="B536" s="46"/>
      <c r="C536" s="46"/>
      <c r="D536" s="46"/>
      <c r="E536" s="102"/>
      <c r="F536" s="172"/>
      <c r="G536" s="172"/>
      <c r="H536" s="172"/>
      <c r="I536" s="172"/>
      <c r="J536" s="172"/>
      <c r="K536" s="172"/>
      <c r="L536" s="172"/>
      <c r="M536" s="172"/>
      <c r="N536" s="172"/>
      <c r="O536" s="172"/>
      <c r="P536" s="172"/>
      <c r="Q536" s="172"/>
      <c r="R536" s="172"/>
      <c r="S536" s="172"/>
      <c r="T536" s="172"/>
      <c r="U536" s="172"/>
      <c r="V536" s="172"/>
      <c r="W536" s="172"/>
      <c r="X536" s="172"/>
      <c r="Y536" s="172"/>
      <c r="Z536" s="172"/>
      <c r="AA536" s="172"/>
      <c r="AB536" s="172"/>
      <c r="AC536" s="172"/>
      <c r="AD536" s="172"/>
      <c r="AE536" s="172"/>
      <c r="AF536" s="934"/>
      <c r="AG536" s="1024"/>
    </row>
    <row r="537" spans="1:33" ht="13.5" customHeight="1">
      <c r="A537" s="17"/>
      <c r="B537" s="46"/>
      <c r="C537" s="46"/>
      <c r="D537" s="46"/>
      <c r="E537" s="102"/>
      <c r="F537" s="169" t="s">
        <v>267</v>
      </c>
      <c r="G537" s="169"/>
      <c r="H537" s="169"/>
      <c r="I537" s="169"/>
      <c r="J537" s="169"/>
      <c r="K537" s="169"/>
      <c r="L537" s="169"/>
      <c r="M537" s="169"/>
      <c r="N537" s="169"/>
      <c r="O537" s="169"/>
      <c r="P537" s="169"/>
      <c r="Q537" s="169"/>
      <c r="R537" s="169"/>
      <c r="S537" s="169"/>
      <c r="T537" s="169"/>
      <c r="U537" s="169"/>
      <c r="V537" s="169"/>
      <c r="W537" s="169"/>
      <c r="X537" s="169"/>
      <c r="Y537" s="169"/>
      <c r="Z537" s="169"/>
      <c r="AA537" s="169"/>
      <c r="AB537" s="169"/>
      <c r="AC537" s="169"/>
      <c r="AD537" s="169"/>
      <c r="AE537" s="841"/>
      <c r="AF537" s="942"/>
      <c r="AG537" s="999" t="s">
        <v>798</v>
      </c>
    </row>
    <row r="538" spans="1:33" ht="13.5" customHeight="1">
      <c r="A538" s="17"/>
      <c r="B538" s="46"/>
      <c r="C538" s="46"/>
      <c r="D538" s="46"/>
      <c r="E538" s="102"/>
      <c r="F538" s="62"/>
      <c r="G538" s="238" t="s">
        <v>52</v>
      </c>
      <c r="H538" s="388"/>
      <c r="I538" s="388"/>
      <c r="J538" s="388"/>
      <c r="K538" s="388"/>
      <c r="L538" s="388"/>
      <c r="M538" s="388"/>
      <c r="N538" s="388"/>
      <c r="O538" s="388"/>
      <c r="P538" s="388"/>
      <c r="Q538" s="388"/>
      <c r="R538" s="388"/>
      <c r="S538" s="388"/>
      <c r="T538" s="388"/>
      <c r="U538" s="388"/>
      <c r="V538" s="388"/>
      <c r="W538" s="388"/>
      <c r="X538" s="388"/>
      <c r="Y538" s="388"/>
      <c r="Z538" s="388"/>
      <c r="AA538" s="388"/>
      <c r="AB538" s="388"/>
      <c r="AC538" s="709" t="s">
        <v>1160</v>
      </c>
      <c r="AD538" s="739"/>
      <c r="AE538" s="842"/>
      <c r="AF538" s="898"/>
      <c r="AG538" s="1004"/>
    </row>
    <row r="539" spans="1:33" ht="13.5" customHeight="1">
      <c r="A539" s="17"/>
      <c r="B539" s="46"/>
      <c r="C539" s="46"/>
      <c r="D539" s="46"/>
      <c r="E539" s="102"/>
      <c r="F539" s="62"/>
      <c r="G539" s="274" t="s">
        <v>268</v>
      </c>
      <c r="H539" s="403"/>
      <c r="I539" s="403"/>
      <c r="J539" s="403"/>
      <c r="K539" s="403"/>
      <c r="L539" s="403"/>
      <c r="M539" s="403"/>
      <c r="N539" s="403"/>
      <c r="O539" s="403"/>
      <c r="P539" s="403"/>
      <c r="Q539" s="403"/>
      <c r="R539" s="403"/>
      <c r="S539" s="403"/>
      <c r="T539" s="403"/>
      <c r="U539" s="403"/>
      <c r="V539" s="403"/>
      <c r="W539" s="403"/>
      <c r="X539" s="403"/>
      <c r="Y539" s="403"/>
      <c r="Z539" s="403"/>
      <c r="AA539" s="403"/>
      <c r="AB539" s="666"/>
      <c r="AC539" s="710"/>
      <c r="AD539" s="198"/>
      <c r="AE539" s="843"/>
      <c r="AF539" s="898"/>
      <c r="AG539" s="1004"/>
    </row>
    <row r="540" spans="1:33" ht="13.5" customHeight="1">
      <c r="A540" s="17"/>
      <c r="B540" s="46"/>
      <c r="C540" s="46"/>
      <c r="D540" s="46"/>
      <c r="E540" s="102"/>
      <c r="F540" s="62"/>
      <c r="G540" s="275" t="s">
        <v>269</v>
      </c>
      <c r="H540" s="404"/>
      <c r="I540" s="404"/>
      <c r="J540" s="404"/>
      <c r="K540" s="404"/>
      <c r="L540" s="404"/>
      <c r="M540" s="404"/>
      <c r="N540" s="404"/>
      <c r="O540" s="404"/>
      <c r="P540" s="404"/>
      <c r="Q540" s="404"/>
      <c r="R540" s="404"/>
      <c r="S540" s="404"/>
      <c r="T540" s="404"/>
      <c r="U540" s="404"/>
      <c r="V540" s="404"/>
      <c r="W540" s="404"/>
      <c r="X540" s="404"/>
      <c r="Y540" s="404"/>
      <c r="Z540" s="404"/>
      <c r="AA540" s="404"/>
      <c r="AB540" s="667"/>
      <c r="AC540" s="711"/>
      <c r="AD540" s="387"/>
      <c r="AE540" s="844"/>
      <c r="AF540" s="898"/>
      <c r="AG540" s="1004"/>
    </row>
    <row r="541" spans="1:33" ht="13.5" customHeight="1">
      <c r="A541" s="17"/>
      <c r="B541" s="46"/>
      <c r="C541" s="46"/>
      <c r="D541" s="46"/>
      <c r="E541" s="102"/>
      <c r="F541" s="62"/>
      <c r="G541" s="275" t="s">
        <v>273</v>
      </c>
      <c r="H541" s="404"/>
      <c r="I541" s="404"/>
      <c r="J541" s="404"/>
      <c r="K541" s="404"/>
      <c r="L541" s="404"/>
      <c r="M541" s="404"/>
      <c r="N541" s="404"/>
      <c r="O541" s="404"/>
      <c r="P541" s="404"/>
      <c r="Q541" s="404"/>
      <c r="R541" s="404"/>
      <c r="S541" s="404"/>
      <c r="T541" s="404"/>
      <c r="U541" s="404"/>
      <c r="V541" s="404"/>
      <c r="W541" s="404"/>
      <c r="X541" s="404"/>
      <c r="Y541" s="404"/>
      <c r="Z541" s="404"/>
      <c r="AA541" s="404"/>
      <c r="AB541" s="667"/>
      <c r="AC541" s="711"/>
      <c r="AD541" s="387"/>
      <c r="AE541" s="844"/>
      <c r="AF541" s="898"/>
      <c r="AG541" s="1004"/>
    </row>
    <row r="542" spans="1:33" ht="13.5" customHeight="1">
      <c r="A542" s="17"/>
      <c r="B542" s="46"/>
      <c r="C542" s="46"/>
      <c r="D542" s="46"/>
      <c r="E542" s="102"/>
      <c r="F542" s="62"/>
      <c r="G542" s="275" t="s">
        <v>1075</v>
      </c>
      <c r="H542" s="404"/>
      <c r="I542" s="404"/>
      <c r="J542" s="404"/>
      <c r="K542" s="404"/>
      <c r="L542" s="404"/>
      <c r="M542" s="404"/>
      <c r="N542" s="404"/>
      <c r="O542" s="404"/>
      <c r="P542" s="404"/>
      <c r="Q542" s="404"/>
      <c r="R542" s="404"/>
      <c r="S542" s="404"/>
      <c r="T542" s="404"/>
      <c r="U542" s="404"/>
      <c r="V542" s="404"/>
      <c r="W542" s="404"/>
      <c r="X542" s="404"/>
      <c r="Y542" s="404"/>
      <c r="Z542" s="404"/>
      <c r="AA542" s="404"/>
      <c r="AB542" s="667"/>
      <c r="AC542" s="711"/>
      <c r="AD542" s="387"/>
      <c r="AE542" s="844"/>
      <c r="AF542" s="898"/>
      <c r="AG542" s="1004"/>
    </row>
    <row r="543" spans="1:33" ht="13.5" customHeight="1">
      <c r="A543" s="17"/>
      <c r="B543" s="46"/>
      <c r="C543" s="46"/>
      <c r="D543" s="46"/>
      <c r="E543" s="102"/>
      <c r="F543" s="62"/>
      <c r="G543" s="275"/>
      <c r="H543" s="404"/>
      <c r="I543" s="404"/>
      <c r="J543" s="404"/>
      <c r="K543" s="404"/>
      <c r="L543" s="404"/>
      <c r="M543" s="404"/>
      <c r="N543" s="404"/>
      <c r="O543" s="404"/>
      <c r="P543" s="404"/>
      <c r="Q543" s="404"/>
      <c r="R543" s="404"/>
      <c r="S543" s="404"/>
      <c r="T543" s="404"/>
      <c r="U543" s="404"/>
      <c r="V543" s="404"/>
      <c r="W543" s="404"/>
      <c r="X543" s="404"/>
      <c r="Y543" s="404"/>
      <c r="Z543" s="404"/>
      <c r="AA543" s="404"/>
      <c r="AB543" s="667"/>
      <c r="AC543" s="711"/>
      <c r="AD543" s="387"/>
      <c r="AE543" s="844"/>
      <c r="AF543" s="898"/>
      <c r="AG543" s="1004"/>
    </row>
    <row r="544" spans="1:33" ht="13.5" customHeight="1">
      <c r="A544" s="17"/>
      <c r="B544" s="46"/>
      <c r="C544" s="46"/>
      <c r="D544" s="46"/>
      <c r="E544" s="102"/>
      <c r="F544" s="62"/>
      <c r="G544" s="275" t="s">
        <v>275</v>
      </c>
      <c r="H544" s="404"/>
      <c r="I544" s="404"/>
      <c r="J544" s="404"/>
      <c r="K544" s="404"/>
      <c r="L544" s="404"/>
      <c r="M544" s="404"/>
      <c r="N544" s="404"/>
      <c r="O544" s="404"/>
      <c r="P544" s="404"/>
      <c r="Q544" s="404"/>
      <c r="R544" s="404"/>
      <c r="S544" s="404"/>
      <c r="T544" s="404"/>
      <c r="U544" s="404"/>
      <c r="V544" s="404"/>
      <c r="W544" s="404"/>
      <c r="X544" s="404"/>
      <c r="Y544" s="404"/>
      <c r="Z544" s="404"/>
      <c r="AA544" s="404"/>
      <c r="AB544" s="667"/>
      <c r="AC544" s="711"/>
      <c r="AD544" s="387"/>
      <c r="AE544" s="844"/>
      <c r="AF544" s="898"/>
      <c r="AG544" s="1004"/>
    </row>
    <row r="545" spans="1:33" ht="13.5" customHeight="1">
      <c r="A545" s="17"/>
      <c r="B545" s="46"/>
      <c r="C545" s="46"/>
      <c r="D545" s="46"/>
      <c r="E545" s="102"/>
      <c r="F545" s="62"/>
      <c r="G545" s="275" t="s">
        <v>279</v>
      </c>
      <c r="H545" s="404"/>
      <c r="I545" s="404"/>
      <c r="J545" s="404"/>
      <c r="K545" s="404"/>
      <c r="L545" s="404"/>
      <c r="M545" s="404"/>
      <c r="N545" s="404"/>
      <c r="O545" s="404"/>
      <c r="P545" s="404"/>
      <c r="Q545" s="404"/>
      <c r="R545" s="404"/>
      <c r="S545" s="404"/>
      <c r="T545" s="404"/>
      <c r="U545" s="404"/>
      <c r="V545" s="404"/>
      <c r="W545" s="404"/>
      <c r="X545" s="404"/>
      <c r="Y545" s="404"/>
      <c r="Z545" s="404"/>
      <c r="AA545" s="404"/>
      <c r="AB545" s="667"/>
      <c r="AC545" s="711"/>
      <c r="AD545" s="387"/>
      <c r="AE545" s="844"/>
      <c r="AF545" s="898"/>
      <c r="AG545" s="1004"/>
    </row>
    <row r="546" spans="1:33" ht="13.5" customHeight="1">
      <c r="A546" s="17"/>
      <c r="B546" s="46"/>
      <c r="C546" s="46"/>
      <c r="D546" s="46"/>
      <c r="E546" s="102"/>
      <c r="F546" s="62"/>
      <c r="G546" s="276" t="s">
        <v>1154</v>
      </c>
      <c r="H546" s="405"/>
      <c r="I546" s="405"/>
      <c r="J546" s="405"/>
      <c r="K546" s="405"/>
      <c r="L546" s="405"/>
      <c r="M546" s="405"/>
      <c r="N546" s="405"/>
      <c r="O546" s="405"/>
      <c r="P546" s="405"/>
      <c r="Q546" s="405"/>
      <c r="R546" s="405"/>
      <c r="S546" s="405"/>
      <c r="T546" s="405"/>
      <c r="U546" s="405"/>
      <c r="V546" s="405"/>
      <c r="W546" s="405"/>
      <c r="X546" s="405"/>
      <c r="Y546" s="405"/>
      <c r="Z546" s="405"/>
      <c r="AA546" s="405"/>
      <c r="AB546" s="668"/>
      <c r="AC546" s="712"/>
      <c r="AD546" s="386"/>
      <c r="AE546" s="845"/>
      <c r="AF546" s="898"/>
      <c r="AG546" s="1004"/>
    </row>
    <row r="547" spans="1:33" ht="4.5" customHeight="1">
      <c r="A547" s="17"/>
      <c r="B547" s="46"/>
      <c r="C547" s="46"/>
      <c r="D547" s="46"/>
      <c r="E547" s="102"/>
      <c r="F547" s="168"/>
      <c r="G547" s="168"/>
      <c r="H547" s="168"/>
      <c r="I547" s="168"/>
      <c r="J547" s="168"/>
      <c r="K547" s="168"/>
      <c r="L547" s="168"/>
      <c r="M547" s="168"/>
      <c r="N547" s="168"/>
      <c r="O547" s="168"/>
      <c r="P547" s="168"/>
      <c r="Q547" s="168"/>
      <c r="R547" s="168"/>
      <c r="S547" s="168"/>
      <c r="T547" s="168"/>
      <c r="U547" s="168"/>
      <c r="V547" s="168"/>
      <c r="W547" s="168"/>
      <c r="X547" s="168"/>
      <c r="Y547" s="168"/>
      <c r="Z547" s="168"/>
      <c r="AA547" s="168"/>
      <c r="AB547" s="168"/>
      <c r="AC547" s="168"/>
      <c r="AD547" s="168"/>
      <c r="AE547" s="834"/>
      <c r="AF547" s="904"/>
      <c r="AG547" s="1034"/>
    </row>
    <row r="548" spans="1:33" ht="13.5" customHeight="1">
      <c r="A548" s="17"/>
      <c r="B548" s="46"/>
      <c r="C548" s="46"/>
      <c r="D548" s="46"/>
      <c r="E548" s="102"/>
      <c r="F548" s="169" t="s">
        <v>282</v>
      </c>
      <c r="G548" s="169"/>
      <c r="H548" s="169"/>
      <c r="I548" s="169"/>
      <c r="J548" s="169"/>
      <c r="K548" s="169"/>
      <c r="L548" s="169"/>
      <c r="M548" s="169"/>
      <c r="N548" s="169"/>
      <c r="O548" s="169"/>
      <c r="P548" s="169"/>
      <c r="Q548" s="169"/>
      <c r="R548" s="169"/>
      <c r="S548" s="169"/>
      <c r="T548" s="169"/>
      <c r="U548" s="169"/>
      <c r="V548" s="169"/>
      <c r="W548" s="169"/>
      <c r="X548" s="169"/>
      <c r="Y548" s="169"/>
      <c r="Z548" s="169"/>
      <c r="AA548" s="169"/>
      <c r="AB548" s="169"/>
      <c r="AC548" s="169"/>
      <c r="AD548" s="169"/>
      <c r="AE548" s="841"/>
      <c r="AF548" s="942"/>
      <c r="AG548" s="999" t="s">
        <v>171</v>
      </c>
    </row>
    <row r="549" spans="1:33" ht="13.5" customHeight="1">
      <c r="A549" s="17"/>
      <c r="B549" s="46"/>
      <c r="C549" s="46"/>
      <c r="D549" s="46"/>
      <c r="E549" s="102"/>
      <c r="F549" s="32"/>
      <c r="G549" s="32"/>
      <c r="H549" s="32"/>
      <c r="I549" s="32"/>
      <c r="J549" s="32"/>
      <c r="K549" s="32"/>
      <c r="L549" s="32"/>
      <c r="M549" s="32"/>
      <c r="N549" s="32"/>
      <c r="O549" s="32"/>
      <c r="P549" s="32"/>
      <c r="Q549" s="32"/>
      <c r="R549" s="32"/>
      <c r="S549" s="32"/>
      <c r="T549" s="32"/>
      <c r="U549" s="32"/>
      <c r="V549" s="32"/>
      <c r="W549" s="32"/>
      <c r="X549" s="32"/>
      <c r="Y549" s="32"/>
      <c r="Z549" s="32"/>
      <c r="AA549" s="32"/>
      <c r="AB549" s="32"/>
      <c r="AC549" s="32"/>
      <c r="AD549" s="32"/>
      <c r="AE549" s="783"/>
      <c r="AF549" s="898"/>
      <c r="AG549" s="1004"/>
    </row>
    <row r="550" spans="1:33" ht="13.5" customHeight="1">
      <c r="A550" s="17"/>
      <c r="B550" s="46"/>
      <c r="C550" s="46"/>
      <c r="D550" s="46"/>
      <c r="E550" s="102"/>
      <c r="F550" s="127"/>
      <c r="G550" s="127"/>
      <c r="H550" s="127"/>
      <c r="I550" s="127"/>
      <c r="J550" s="127"/>
      <c r="K550" s="127"/>
      <c r="L550" s="127"/>
      <c r="M550" s="127"/>
      <c r="N550" s="127"/>
      <c r="O550" s="127"/>
      <c r="P550" s="127"/>
      <c r="Q550" s="127"/>
      <c r="R550" s="127"/>
      <c r="S550" s="127"/>
      <c r="T550" s="127"/>
      <c r="U550" s="127"/>
      <c r="V550" s="127"/>
      <c r="W550" s="127"/>
      <c r="X550" s="127"/>
      <c r="Y550" s="127"/>
      <c r="Z550" s="127"/>
      <c r="AA550" s="127"/>
      <c r="AB550" s="127"/>
      <c r="AC550" s="127"/>
      <c r="AD550" s="127"/>
      <c r="AE550" s="792"/>
      <c r="AF550" s="904"/>
      <c r="AG550" s="1034"/>
    </row>
    <row r="551" spans="1:33" ht="13.5" customHeight="1">
      <c r="A551" s="17"/>
      <c r="B551" s="46"/>
      <c r="C551" s="46"/>
      <c r="D551" s="46"/>
      <c r="E551" s="102"/>
      <c r="F551" s="32" t="s">
        <v>1163</v>
      </c>
      <c r="G551" s="32"/>
      <c r="H551" s="32"/>
      <c r="I551" s="32"/>
      <c r="J551" s="32"/>
      <c r="K551" s="32"/>
      <c r="L551" s="32"/>
      <c r="M551" s="32"/>
      <c r="N551" s="32"/>
      <c r="O551" s="32"/>
      <c r="P551" s="32"/>
      <c r="Q551" s="32"/>
      <c r="R551" s="32"/>
      <c r="S551" s="32"/>
      <c r="T551" s="32"/>
      <c r="U551" s="32"/>
      <c r="V551" s="32"/>
      <c r="W551" s="32"/>
      <c r="X551" s="32"/>
      <c r="Y551" s="32"/>
      <c r="Z551" s="32"/>
      <c r="AA551" s="32"/>
      <c r="AB551" s="32"/>
      <c r="AC551" s="32"/>
      <c r="AD551" s="32"/>
      <c r="AE551" s="32"/>
      <c r="AF551" s="936"/>
      <c r="AG551" s="999" t="s">
        <v>171</v>
      </c>
    </row>
    <row r="552" spans="1:33" ht="13.5" customHeight="1">
      <c r="A552" s="17"/>
      <c r="B552" s="46"/>
      <c r="C552" s="46"/>
      <c r="D552" s="46"/>
      <c r="E552" s="102"/>
      <c r="F552" s="32"/>
      <c r="G552" s="32"/>
      <c r="H552" s="32"/>
      <c r="I552" s="32"/>
      <c r="J552" s="32"/>
      <c r="K552" s="32"/>
      <c r="L552" s="32"/>
      <c r="M552" s="32"/>
      <c r="N552" s="32"/>
      <c r="O552" s="32"/>
      <c r="P552" s="32"/>
      <c r="Q552" s="32"/>
      <c r="R552" s="32"/>
      <c r="S552" s="32"/>
      <c r="T552" s="32"/>
      <c r="U552" s="32"/>
      <c r="V552" s="32"/>
      <c r="W552" s="32"/>
      <c r="X552" s="32"/>
      <c r="Y552" s="32"/>
      <c r="Z552" s="32"/>
      <c r="AA552" s="32"/>
      <c r="AB552" s="32"/>
      <c r="AC552" s="32"/>
      <c r="AD552" s="32"/>
      <c r="AE552" s="32"/>
      <c r="AF552" s="927"/>
      <c r="AG552" s="1004"/>
    </row>
    <row r="553" spans="1:33" ht="13.5" customHeight="1">
      <c r="A553" s="17"/>
      <c r="B553" s="46"/>
      <c r="C553" s="46"/>
      <c r="D553" s="46"/>
      <c r="E553" s="102"/>
      <c r="F553" s="32"/>
      <c r="G553" s="32"/>
      <c r="H553" s="32"/>
      <c r="I553" s="32"/>
      <c r="J553" s="32"/>
      <c r="K553" s="32"/>
      <c r="L553" s="32"/>
      <c r="M553" s="32"/>
      <c r="N553" s="32"/>
      <c r="O553" s="32"/>
      <c r="P553" s="32"/>
      <c r="Q553" s="32"/>
      <c r="R553" s="32"/>
      <c r="S553" s="32"/>
      <c r="T553" s="32"/>
      <c r="U553" s="32"/>
      <c r="V553" s="32"/>
      <c r="W553" s="32"/>
      <c r="X553" s="32"/>
      <c r="Y553" s="32"/>
      <c r="Z553" s="32"/>
      <c r="AA553" s="32"/>
      <c r="AB553" s="32"/>
      <c r="AC553" s="32"/>
      <c r="AD553" s="32"/>
      <c r="AE553" s="32"/>
      <c r="AF553" s="927"/>
      <c r="AG553" s="1004"/>
    </row>
    <row r="554" spans="1:33" ht="13.5" customHeight="1">
      <c r="A554" s="17"/>
      <c r="B554" s="46"/>
      <c r="C554" s="46"/>
      <c r="D554" s="46"/>
      <c r="E554" s="102"/>
      <c r="F554" s="32"/>
      <c r="G554" s="32"/>
      <c r="H554" s="32"/>
      <c r="I554" s="32"/>
      <c r="J554" s="32"/>
      <c r="K554" s="32"/>
      <c r="L554" s="32"/>
      <c r="M554" s="32"/>
      <c r="N554" s="32"/>
      <c r="O554" s="32"/>
      <c r="P554" s="32"/>
      <c r="Q554" s="32"/>
      <c r="R554" s="32"/>
      <c r="S554" s="32"/>
      <c r="T554" s="32"/>
      <c r="U554" s="32"/>
      <c r="V554" s="32"/>
      <c r="W554" s="32"/>
      <c r="X554" s="32"/>
      <c r="Y554" s="32"/>
      <c r="Z554" s="32"/>
      <c r="AA554" s="32"/>
      <c r="AB554" s="32"/>
      <c r="AC554" s="32"/>
      <c r="AD554" s="32"/>
      <c r="AE554" s="32"/>
      <c r="AF554" s="927"/>
      <c r="AG554" s="1004"/>
    </row>
    <row r="555" spans="1:33" ht="8.25" customHeight="1">
      <c r="A555" s="17"/>
      <c r="B555" s="46"/>
      <c r="C555" s="46"/>
      <c r="D555" s="46"/>
      <c r="E555" s="102"/>
      <c r="F555" s="32"/>
      <c r="G555" s="32"/>
      <c r="H555" s="32"/>
      <c r="I555" s="32"/>
      <c r="J555" s="32"/>
      <c r="K555" s="32"/>
      <c r="L555" s="32"/>
      <c r="M555" s="32"/>
      <c r="N555" s="32"/>
      <c r="O555" s="32"/>
      <c r="P555" s="32"/>
      <c r="Q555" s="32"/>
      <c r="R555" s="32"/>
      <c r="S555" s="32"/>
      <c r="T555" s="32"/>
      <c r="U555" s="32"/>
      <c r="V555" s="32"/>
      <c r="W555" s="32"/>
      <c r="X555" s="32"/>
      <c r="Y555" s="32"/>
      <c r="Z555" s="32"/>
      <c r="AA555" s="32"/>
      <c r="AB555" s="32"/>
      <c r="AC555" s="32"/>
      <c r="AD555" s="32"/>
      <c r="AE555" s="32"/>
      <c r="AF555" s="927"/>
      <c r="AG555" s="1004"/>
    </row>
    <row r="556" spans="1:33" ht="13.5" customHeight="1">
      <c r="A556" s="17"/>
      <c r="B556" s="46"/>
      <c r="C556" s="46"/>
      <c r="D556" s="46"/>
      <c r="E556" s="102"/>
      <c r="F556" s="62"/>
      <c r="G556" s="14" t="s">
        <v>285</v>
      </c>
      <c r="H556" s="14"/>
      <c r="I556" s="14"/>
      <c r="J556" s="14"/>
      <c r="K556" s="14"/>
      <c r="L556" s="14"/>
      <c r="M556" s="14"/>
      <c r="N556" s="14"/>
      <c r="O556" s="14"/>
      <c r="P556" s="14"/>
      <c r="Q556" s="14"/>
      <c r="R556" s="14"/>
      <c r="S556" s="14"/>
      <c r="T556" s="14"/>
      <c r="U556" s="14"/>
      <c r="V556" s="14"/>
      <c r="W556" s="14"/>
      <c r="X556" s="14"/>
      <c r="Y556" s="14"/>
      <c r="Z556" s="14"/>
      <c r="AA556" s="14"/>
      <c r="AB556" s="14"/>
      <c r="AC556" s="14"/>
      <c r="AD556" s="14"/>
      <c r="AE556" s="32"/>
      <c r="AF556" s="927"/>
      <c r="AG556" s="1004"/>
    </row>
    <row r="557" spans="1:33" ht="13.5" customHeight="1">
      <c r="A557" s="17"/>
      <c r="B557" s="46"/>
      <c r="C557" s="46"/>
      <c r="D557" s="46"/>
      <c r="E557" s="102"/>
      <c r="F557" s="62"/>
      <c r="G557" s="237" t="s">
        <v>157</v>
      </c>
      <c r="H557" s="237"/>
      <c r="I557" s="237"/>
      <c r="J557" s="237"/>
      <c r="K557" s="465"/>
      <c r="L557" s="497" t="s">
        <v>288</v>
      </c>
      <c r="M557" s="388"/>
      <c r="N557" s="388"/>
      <c r="O557" s="388"/>
      <c r="P557" s="388"/>
      <c r="Q557" s="388"/>
      <c r="R557" s="388"/>
      <c r="S557" s="388"/>
      <c r="T557" s="388"/>
      <c r="U557" s="388"/>
      <c r="V557" s="388"/>
      <c r="W557" s="420"/>
      <c r="X557" s="608" t="s">
        <v>128</v>
      </c>
      <c r="Y557" s="608"/>
      <c r="Z557" s="421"/>
      <c r="AA557" s="320" t="s">
        <v>293</v>
      </c>
      <c r="AB557" s="320"/>
      <c r="AC557" s="320"/>
      <c r="AD557" s="320"/>
      <c r="AE557" s="32"/>
      <c r="AF557" s="927"/>
      <c r="AG557" s="1004"/>
    </row>
    <row r="558" spans="1:33" ht="18" customHeight="1">
      <c r="A558" s="17"/>
      <c r="B558" s="46"/>
      <c r="C558" s="46"/>
      <c r="D558" s="46"/>
      <c r="E558" s="102"/>
      <c r="F558" s="173" t="s">
        <v>260</v>
      </c>
      <c r="G558" s="269" t="s">
        <v>612</v>
      </c>
      <c r="H558" s="269"/>
      <c r="I558" s="269"/>
      <c r="J558" s="269"/>
      <c r="K558" s="466"/>
      <c r="L558" s="498" t="s">
        <v>295</v>
      </c>
      <c r="M558" s="380"/>
      <c r="N558" s="380"/>
      <c r="O558" s="380"/>
      <c r="P558" s="380"/>
      <c r="Q558" s="380"/>
      <c r="R558" s="380"/>
      <c r="S558" s="380"/>
      <c r="T558" s="380"/>
      <c r="U558" s="380"/>
      <c r="V558" s="380"/>
      <c r="W558" s="491"/>
      <c r="X558" s="380" t="s">
        <v>297</v>
      </c>
      <c r="Y558" s="380"/>
      <c r="Z558" s="491"/>
      <c r="AA558" s="643" t="s">
        <v>301</v>
      </c>
      <c r="AB558" s="643"/>
      <c r="AC558" s="643"/>
      <c r="AD558" s="643"/>
      <c r="AE558" s="32"/>
      <c r="AF558" s="927"/>
      <c r="AG558" s="1004"/>
    </row>
    <row r="559" spans="1:33" ht="18" customHeight="1">
      <c r="A559" s="17"/>
      <c r="B559" s="46"/>
      <c r="C559" s="46"/>
      <c r="D559" s="46"/>
      <c r="E559" s="102"/>
      <c r="F559" s="62"/>
      <c r="G559" s="270"/>
      <c r="H559" s="270"/>
      <c r="I559" s="270"/>
      <c r="J559" s="270"/>
      <c r="K559" s="467"/>
      <c r="L559" s="499"/>
      <c r="M559" s="381"/>
      <c r="N559" s="381"/>
      <c r="O559" s="381"/>
      <c r="P559" s="381"/>
      <c r="Q559" s="381"/>
      <c r="R559" s="381"/>
      <c r="S559" s="381"/>
      <c r="T559" s="381"/>
      <c r="U559" s="381"/>
      <c r="V559" s="381"/>
      <c r="W559" s="492"/>
      <c r="X559" s="381"/>
      <c r="Y559" s="381"/>
      <c r="Z559" s="492"/>
      <c r="AA559" s="644"/>
      <c r="AB559" s="644"/>
      <c r="AC559" s="644"/>
      <c r="AD559" s="644"/>
      <c r="AE559" s="32"/>
      <c r="AF559" s="927"/>
      <c r="AG559" s="1004"/>
    </row>
    <row r="560" spans="1:33" ht="18" customHeight="1">
      <c r="A560" s="17"/>
      <c r="B560" s="46"/>
      <c r="C560" s="46"/>
      <c r="D560" s="46"/>
      <c r="E560" s="102"/>
      <c r="F560" s="62"/>
      <c r="G560" s="270"/>
      <c r="H560" s="270"/>
      <c r="I560" s="270"/>
      <c r="J560" s="270"/>
      <c r="K560" s="467"/>
      <c r="L560" s="499"/>
      <c r="M560" s="381"/>
      <c r="N560" s="381"/>
      <c r="O560" s="381"/>
      <c r="P560" s="381"/>
      <c r="Q560" s="381"/>
      <c r="R560" s="381"/>
      <c r="S560" s="381"/>
      <c r="T560" s="381"/>
      <c r="U560" s="381"/>
      <c r="V560" s="381"/>
      <c r="W560" s="492"/>
      <c r="X560" s="381"/>
      <c r="Y560" s="381"/>
      <c r="Z560" s="492"/>
      <c r="AA560" s="644"/>
      <c r="AB560" s="644"/>
      <c r="AC560" s="644"/>
      <c r="AD560" s="644"/>
      <c r="AE560" s="32"/>
      <c r="AF560" s="927"/>
      <c r="AG560" s="1004"/>
    </row>
    <row r="561" spans="1:33" ht="18" customHeight="1">
      <c r="A561" s="17"/>
      <c r="B561" s="46"/>
      <c r="C561" s="46"/>
      <c r="D561" s="46"/>
      <c r="E561" s="102"/>
      <c r="F561" s="62"/>
      <c r="G561" s="272"/>
      <c r="H561" s="272"/>
      <c r="I561" s="272"/>
      <c r="J561" s="272"/>
      <c r="K561" s="469"/>
      <c r="L561" s="500"/>
      <c r="M561" s="382"/>
      <c r="N561" s="382"/>
      <c r="O561" s="382"/>
      <c r="P561" s="382"/>
      <c r="Q561" s="382"/>
      <c r="R561" s="382"/>
      <c r="S561" s="382"/>
      <c r="T561" s="382"/>
      <c r="U561" s="382"/>
      <c r="V561" s="382"/>
      <c r="W561" s="493"/>
      <c r="X561" s="382"/>
      <c r="Y561" s="382"/>
      <c r="Z561" s="493"/>
      <c r="AA561" s="645"/>
      <c r="AB561" s="645"/>
      <c r="AC561" s="645"/>
      <c r="AD561" s="645"/>
      <c r="AE561" s="32"/>
      <c r="AF561" s="927"/>
      <c r="AG561" s="1004"/>
    </row>
    <row r="562" spans="1:33" ht="4.5" customHeight="1">
      <c r="A562" s="18"/>
      <c r="B562" s="52"/>
      <c r="C562" s="52"/>
      <c r="D562" s="52"/>
      <c r="E562" s="105"/>
      <c r="F562" s="62"/>
      <c r="G562" s="277"/>
      <c r="H562" s="277"/>
      <c r="I562" s="277"/>
      <c r="J562" s="277"/>
      <c r="K562" s="277"/>
      <c r="L562" s="457"/>
      <c r="M562" s="457"/>
      <c r="N562" s="457"/>
      <c r="O562" s="457"/>
      <c r="P562" s="457"/>
      <c r="Q562" s="457"/>
      <c r="R562" s="457"/>
      <c r="S562" s="457"/>
      <c r="T562" s="457"/>
      <c r="U562" s="457"/>
      <c r="V562" s="457"/>
      <c r="W562" s="457"/>
      <c r="X562" s="457"/>
      <c r="Y562" s="457"/>
      <c r="Z562" s="457"/>
      <c r="AA562" s="457"/>
      <c r="AB562" s="457"/>
      <c r="AC562" s="457"/>
      <c r="AD562" s="457"/>
      <c r="AE562" s="32"/>
      <c r="AF562" s="943"/>
      <c r="AG562" s="1004"/>
    </row>
    <row r="563" spans="1:33" ht="13.5" customHeight="1">
      <c r="A563" s="25" t="s">
        <v>30</v>
      </c>
      <c r="B563" s="58"/>
      <c r="C563" s="58"/>
      <c r="D563" s="58"/>
      <c r="E563" s="58"/>
      <c r="F563" s="132"/>
      <c r="G563" s="132"/>
      <c r="H563" s="132"/>
      <c r="I563" s="132"/>
      <c r="J563" s="132"/>
      <c r="K563" s="132"/>
      <c r="L563" s="132"/>
      <c r="M563" s="132"/>
      <c r="N563" s="132"/>
      <c r="O563" s="132"/>
      <c r="P563" s="132"/>
      <c r="Q563" s="132"/>
      <c r="R563" s="132"/>
      <c r="S563" s="132"/>
      <c r="T563" s="132"/>
      <c r="U563" s="132"/>
      <c r="V563" s="132"/>
      <c r="W563" s="132"/>
      <c r="X563" s="132"/>
      <c r="Y563" s="132"/>
      <c r="Z563" s="132"/>
      <c r="AA563" s="132"/>
      <c r="AB563" s="132"/>
      <c r="AC563" s="132"/>
      <c r="AD563" s="132"/>
      <c r="AE563" s="132"/>
      <c r="AF563" s="905" t="s">
        <v>5</v>
      </c>
      <c r="AG563" s="997" t="s">
        <v>26</v>
      </c>
    </row>
    <row r="564" spans="1:33" ht="18" customHeight="1">
      <c r="A564" s="21"/>
      <c r="B564" s="54"/>
      <c r="C564" s="54"/>
      <c r="D564" s="54"/>
      <c r="E564" s="106"/>
      <c r="F564" s="62"/>
      <c r="G564" s="278" t="s">
        <v>250</v>
      </c>
      <c r="H564" s="277"/>
      <c r="I564" s="277"/>
      <c r="J564" s="277"/>
      <c r="K564" s="277"/>
      <c r="L564" s="457"/>
      <c r="M564" s="457"/>
      <c r="N564" s="457"/>
      <c r="O564" s="457"/>
      <c r="P564" s="457"/>
      <c r="Q564" s="457"/>
      <c r="R564" s="457"/>
      <c r="S564" s="457"/>
      <c r="T564" s="457"/>
      <c r="U564" s="457"/>
      <c r="V564" s="457"/>
      <c r="W564" s="457"/>
      <c r="X564" s="457"/>
      <c r="Y564" s="457"/>
      <c r="Z564" s="457"/>
      <c r="AA564" s="457"/>
      <c r="AB564" s="457"/>
      <c r="AC564" s="457"/>
      <c r="AD564" s="457"/>
      <c r="AE564" s="32"/>
      <c r="AF564" s="944"/>
      <c r="AG564" s="1004"/>
    </row>
    <row r="565" spans="1:33" ht="18" customHeight="1">
      <c r="A565" s="17"/>
      <c r="B565" s="46"/>
      <c r="C565" s="46"/>
      <c r="D565" s="46"/>
      <c r="E565" s="102"/>
      <c r="F565" s="62"/>
      <c r="G565" s="237" t="s">
        <v>157</v>
      </c>
      <c r="H565" s="237"/>
      <c r="I565" s="237"/>
      <c r="J565" s="237"/>
      <c r="K565" s="465"/>
      <c r="L565" s="497" t="s">
        <v>288</v>
      </c>
      <c r="M565" s="388"/>
      <c r="N565" s="388"/>
      <c r="O565" s="388"/>
      <c r="P565" s="388"/>
      <c r="Q565" s="388"/>
      <c r="R565" s="388"/>
      <c r="S565" s="388"/>
      <c r="T565" s="388"/>
      <c r="U565" s="388"/>
      <c r="V565" s="388"/>
      <c r="W565" s="388"/>
      <c r="X565" s="388"/>
      <c r="Y565" s="388"/>
      <c r="Z565" s="388"/>
      <c r="AA565" s="420"/>
      <c r="AB565" s="608" t="s">
        <v>128</v>
      </c>
      <c r="AC565" s="608"/>
      <c r="AD565" s="421"/>
      <c r="AE565" s="32"/>
      <c r="AF565" s="945"/>
      <c r="AG565" s="1004"/>
    </row>
    <row r="566" spans="1:33" ht="18" customHeight="1">
      <c r="A566" s="17"/>
      <c r="B566" s="46"/>
      <c r="C566" s="46"/>
      <c r="D566" s="46"/>
      <c r="E566" s="102"/>
      <c r="F566" s="173" t="s">
        <v>260</v>
      </c>
      <c r="G566" s="269" t="s">
        <v>612</v>
      </c>
      <c r="H566" s="269"/>
      <c r="I566" s="269"/>
      <c r="J566" s="269"/>
      <c r="K566" s="466"/>
      <c r="L566" s="498" t="s">
        <v>303</v>
      </c>
      <c r="M566" s="380"/>
      <c r="N566" s="380"/>
      <c r="O566" s="380"/>
      <c r="P566" s="380"/>
      <c r="Q566" s="380"/>
      <c r="R566" s="380"/>
      <c r="S566" s="380"/>
      <c r="T566" s="380"/>
      <c r="U566" s="380"/>
      <c r="V566" s="380"/>
      <c r="W566" s="380"/>
      <c r="X566" s="380"/>
      <c r="Y566" s="380"/>
      <c r="Z566" s="380"/>
      <c r="AA566" s="491"/>
      <c r="AB566" s="380" t="s">
        <v>297</v>
      </c>
      <c r="AC566" s="380"/>
      <c r="AD566" s="491"/>
      <c r="AE566" s="32"/>
      <c r="AF566" s="945"/>
      <c r="AG566" s="1004"/>
    </row>
    <row r="567" spans="1:33" ht="18" customHeight="1">
      <c r="A567" s="17"/>
      <c r="B567" s="46"/>
      <c r="C567" s="46"/>
      <c r="D567" s="46"/>
      <c r="E567" s="102"/>
      <c r="F567" s="62"/>
      <c r="G567" s="270"/>
      <c r="H567" s="270"/>
      <c r="I567" s="270"/>
      <c r="J567" s="270"/>
      <c r="K567" s="467"/>
      <c r="L567" s="499"/>
      <c r="M567" s="381"/>
      <c r="N567" s="381"/>
      <c r="O567" s="381"/>
      <c r="P567" s="381"/>
      <c r="Q567" s="381"/>
      <c r="R567" s="381"/>
      <c r="S567" s="381"/>
      <c r="T567" s="381"/>
      <c r="U567" s="381"/>
      <c r="V567" s="381"/>
      <c r="W567" s="381"/>
      <c r="X567" s="381"/>
      <c r="Y567" s="381"/>
      <c r="Z567" s="381"/>
      <c r="AA567" s="492"/>
      <c r="AB567" s="381"/>
      <c r="AC567" s="381"/>
      <c r="AD567" s="492"/>
      <c r="AE567" s="32"/>
      <c r="AF567" s="945"/>
      <c r="AG567" s="1004"/>
    </row>
    <row r="568" spans="1:33" ht="18" customHeight="1">
      <c r="A568" s="17"/>
      <c r="B568" s="46"/>
      <c r="C568" s="46"/>
      <c r="D568" s="46"/>
      <c r="E568" s="102"/>
      <c r="F568" s="62"/>
      <c r="G568" s="272"/>
      <c r="H568" s="272"/>
      <c r="I568" s="272"/>
      <c r="J568" s="272"/>
      <c r="K568" s="469"/>
      <c r="L568" s="500"/>
      <c r="M568" s="382"/>
      <c r="N568" s="382"/>
      <c r="O568" s="382"/>
      <c r="P568" s="382"/>
      <c r="Q568" s="382"/>
      <c r="R568" s="382"/>
      <c r="S568" s="382"/>
      <c r="T568" s="382"/>
      <c r="U568" s="382"/>
      <c r="V568" s="382"/>
      <c r="W568" s="382"/>
      <c r="X568" s="382"/>
      <c r="Y568" s="382"/>
      <c r="Z568" s="382"/>
      <c r="AA568" s="493"/>
      <c r="AB568" s="382"/>
      <c r="AC568" s="382"/>
      <c r="AD568" s="493"/>
      <c r="AE568" s="32"/>
      <c r="AF568" s="945"/>
      <c r="AG568" s="1004"/>
    </row>
    <row r="569" spans="1:33" ht="3.75" customHeight="1">
      <c r="A569" s="17"/>
      <c r="B569" s="46"/>
      <c r="C569" s="46"/>
      <c r="D569" s="46"/>
      <c r="E569" s="102"/>
      <c r="F569" s="168"/>
      <c r="G569" s="168"/>
      <c r="H569" s="168"/>
      <c r="I569" s="168"/>
      <c r="J569" s="168"/>
      <c r="K569" s="168"/>
      <c r="L569" s="168"/>
      <c r="M569" s="168"/>
      <c r="N569" s="168"/>
      <c r="O569" s="168"/>
      <c r="P569" s="168"/>
      <c r="Q569" s="168"/>
      <c r="R569" s="168"/>
      <c r="S569" s="168"/>
      <c r="T569" s="168"/>
      <c r="U569" s="168"/>
      <c r="V569" s="168"/>
      <c r="W569" s="168"/>
      <c r="X569" s="168"/>
      <c r="Y569" s="168"/>
      <c r="Z569" s="168"/>
      <c r="AA569" s="168"/>
      <c r="AB569" s="168"/>
      <c r="AC569" s="168"/>
      <c r="AD569" s="168"/>
      <c r="AE569" s="168"/>
      <c r="AF569" s="946"/>
      <c r="AG569" s="1034"/>
    </row>
    <row r="570" spans="1:33" ht="13.5" customHeight="1">
      <c r="A570" s="17"/>
      <c r="B570" s="46"/>
      <c r="C570" s="46"/>
      <c r="D570" s="46"/>
      <c r="E570" s="102"/>
      <c r="F570" s="159" t="s">
        <v>588</v>
      </c>
      <c r="G570" s="218"/>
      <c r="H570" s="218"/>
      <c r="I570" s="218"/>
      <c r="J570" s="218"/>
      <c r="K570" s="218"/>
      <c r="L570" s="218"/>
      <c r="M570" s="218"/>
      <c r="N570" s="218"/>
      <c r="O570" s="218"/>
      <c r="P570" s="218"/>
      <c r="Q570" s="218"/>
      <c r="R570" s="218"/>
      <c r="S570" s="218"/>
      <c r="T570" s="218"/>
      <c r="U570" s="218"/>
      <c r="V570" s="218"/>
      <c r="W570" s="218"/>
      <c r="X570" s="218"/>
      <c r="Y570" s="218"/>
      <c r="Z570" s="218"/>
      <c r="AA570" s="218"/>
      <c r="AB570" s="218"/>
      <c r="AC570" s="218"/>
      <c r="AD570" s="218"/>
      <c r="AE570" s="815"/>
      <c r="AF570" s="936"/>
      <c r="AG570" s="1051" t="s">
        <v>800</v>
      </c>
    </row>
    <row r="571" spans="1:33" ht="13.5" customHeight="1">
      <c r="A571" s="17"/>
      <c r="B571" s="46"/>
      <c r="C571" s="46"/>
      <c r="D571" s="46"/>
      <c r="E571" s="102"/>
      <c r="F571" s="131"/>
      <c r="G571" s="46"/>
      <c r="H571" s="46"/>
      <c r="I571" s="46"/>
      <c r="J571" s="46"/>
      <c r="K571" s="46"/>
      <c r="L571" s="46"/>
      <c r="M571" s="46"/>
      <c r="N571" s="46"/>
      <c r="O571" s="46"/>
      <c r="P571" s="46"/>
      <c r="Q571" s="46"/>
      <c r="R571" s="46"/>
      <c r="S571" s="46"/>
      <c r="T571" s="46"/>
      <c r="U571" s="46"/>
      <c r="V571" s="46"/>
      <c r="W571" s="46"/>
      <c r="X571" s="46"/>
      <c r="Y571" s="46"/>
      <c r="Z571" s="46"/>
      <c r="AA571" s="46"/>
      <c r="AB571" s="46"/>
      <c r="AC571" s="46"/>
      <c r="AD571" s="46"/>
      <c r="AE571" s="806"/>
      <c r="AF571" s="927"/>
      <c r="AG571" s="999"/>
    </row>
    <row r="572" spans="1:33" ht="7.5" customHeight="1">
      <c r="A572" s="26"/>
      <c r="B572" s="59"/>
      <c r="C572" s="59"/>
      <c r="D572" s="59"/>
      <c r="E572" s="103"/>
      <c r="F572" s="157"/>
      <c r="G572" s="59"/>
      <c r="H572" s="59"/>
      <c r="I572" s="59"/>
      <c r="J572" s="59"/>
      <c r="K572" s="59"/>
      <c r="L572" s="59"/>
      <c r="M572" s="59"/>
      <c r="N572" s="59"/>
      <c r="O572" s="59"/>
      <c r="P572" s="59"/>
      <c r="Q572" s="59"/>
      <c r="R572" s="59"/>
      <c r="S572" s="59"/>
      <c r="T572" s="59"/>
      <c r="U572" s="59"/>
      <c r="V572" s="59"/>
      <c r="W572" s="59"/>
      <c r="X572" s="59"/>
      <c r="Y572" s="59"/>
      <c r="Z572" s="59"/>
      <c r="AA572" s="59"/>
      <c r="AB572" s="59"/>
      <c r="AC572" s="59"/>
      <c r="AD572" s="59"/>
      <c r="AE572" s="809"/>
      <c r="AF572" s="931"/>
      <c r="AG572" s="1032"/>
    </row>
    <row r="573" spans="1:33" ht="13.5" customHeight="1">
      <c r="A573" s="38" t="s">
        <v>811</v>
      </c>
      <c r="B573" s="68"/>
      <c r="C573" s="68"/>
      <c r="D573" s="68"/>
      <c r="E573" s="101"/>
      <c r="F573" s="150" t="s">
        <v>814</v>
      </c>
      <c r="G573" s="68"/>
      <c r="H573" s="68"/>
      <c r="I573" s="68"/>
      <c r="J573" s="68"/>
      <c r="K573" s="68"/>
      <c r="L573" s="68"/>
      <c r="M573" s="68"/>
      <c r="N573" s="68"/>
      <c r="O573" s="68"/>
      <c r="P573" s="68"/>
      <c r="Q573" s="68"/>
      <c r="R573" s="68"/>
      <c r="S573" s="68"/>
      <c r="T573" s="68"/>
      <c r="U573" s="68"/>
      <c r="V573" s="68"/>
      <c r="W573" s="68"/>
      <c r="X573" s="68"/>
      <c r="Y573" s="68"/>
      <c r="Z573" s="68"/>
      <c r="AA573" s="68"/>
      <c r="AB573" s="68"/>
      <c r="AC573" s="68"/>
      <c r="AD573" s="68"/>
      <c r="AE573" s="808"/>
      <c r="AF573" s="930"/>
      <c r="AG573" s="957" t="s">
        <v>199</v>
      </c>
    </row>
    <row r="574" spans="1:33" ht="13.5" customHeight="1">
      <c r="A574" s="17"/>
      <c r="B574" s="46"/>
      <c r="C574" s="46"/>
      <c r="D574" s="46"/>
      <c r="E574" s="82"/>
      <c r="F574" s="119"/>
      <c r="G574" s="46"/>
      <c r="H574" s="46"/>
      <c r="I574" s="46"/>
      <c r="J574" s="46"/>
      <c r="K574" s="46"/>
      <c r="L574" s="46"/>
      <c r="M574" s="46"/>
      <c r="N574" s="46"/>
      <c r="O574" s="46"/>
      <c r="P574" s="46"/>
      <c r="Q574" s="46"/>
      <c r="R574" s="46"/>
      <c r="S574" s="46"/>
      <c r="T574" s="46"/>
      <c r="U574" s="46"/>
      <c r="V574" s="46"/>
      <c r="W574" s="46"/>
      <c r="X574" s="46"/>
      <c r="Y574" s="46"/>
      <c r="Z574" s="46"/>
      <c r="AA574" s="46"/>
      <c r="AB574" s="46"/>
      <c r="AC574" s="46"/>
      <c r="AD574" s="46"/>
      <c r="AE574" s="806"/>
      <c r="AF574" s="927"/>
      <c r="AG574" s="999" t="s">
        <v>1093</v>
      </c>
    </row>
    <row r="575" spans="1:33" ht="7.5" customHeight="1">
      <c r="A575" s="17"/>
      <c r="B575" s="46"/>
      <c r="C575" s="46"/>
      <c r="D575" s="46"/>
      <c r="E575" s="82"/>
      <c r="F575" s="120"/>
      <c r="G575" s="129"/>
      <c r="H575" s="129"/>
      <c r="I575" s="129"/>
      <c r="J575" s="129"/>
      <c r="K575" s="129"/>
      <c r="L575" s="129"/>
      <c r="M575" s="129"/>
      <c r="N575" s="129"/>
      <c r="O575" s="129"/>
      <c r="P575" s="129"/>
      <c r="Q575" s="129"/>
      <c r="R575" s="129"/>
      <c r="S575" s="129"/>
      <c r="T575" s="129"/>
      <c r="U575" s="129"/>
      <c r="V575" s="129"/>
      <c r="W575" s="129"/>
      <c r="X575" s="129"/>
      <c r="Y575" s="129"/>
      <c r="Z575" s="129"/>
      <c r="AA575" s="129"/>
      <c r="AB575" s="129"/>
      <c r="AC575" s="129"/>
      <c r="AD575" s="129"/>
      <c r="AE575" s="818"/>
      <c r="AF575" s="937"/>
      <c r="AG575" s="1000"/>
    </row>
    <row r="576" spans="1:33" ht="13.5" customHeight="1">
      <c r="A576" s="17"/>
      <c r="B576" s="46"/>
      <c r="C576" s="46"/>
      <c r="D576" s="46"/>
      <c r="E576" s="82"/>
      <c r="F576" s="121" t="s">
        <v>779</v>
      </c>
      <c r="G576" s="128"/>
      <c r="H576" s="128"/>
      <c r="I576" s="128"/>
      <c r="J576" s="128"/>
      <c r="K576" s="128"/>
      <c r="L576" s="128"/>
      <c r="M576" s="128"/>
      <c r="N576" s="128"/>
      <c r="O576" s="128"/>
      <c r="P576" s="128"/>
      <c r="Q576" s="128"/>
      <c r="R576" s="128"/>
      <c r="S576" s="128"/>
      <c r="T576" s="128"/>
      <c r="U576" s="128"/>
      <c r="V576" s="128"/>
      <c r="W576" s="128"/>
      <c r="X576" s="128"/>
      <c r="Y576" s="128"/>
      <c r="Z576" s="128"/>
      <c r="AA576" s="128"/>
      <c r="AB576" s="128"/>
      <c r="AC576" s="128"/>
      <c r="AD576" s="128"/>
      <c r="AE576" s="819"/>
      <c r="AF576" s="938"/>
      <c r="AG576" s="950" t="s">
        <v>590</v>
      </c>
    </row>
    <row r="577" spans="1:33" ht="13.5" customHeight="1">
      <c r="A577" s="17"/>
      <c r="B577" s="46"/>
      <c r="C577" s="46"/>
      <c r="D577" s="46"/>
      <c r="E577" s="82"/>
      <c r="F577" s="119"/>
      <c r="G577" s="46"/>
      <c r="H577" s="46"/>
      <c r="I577" s="46"/>
      <c r="J577" s="46"/>
      <c r="K577" s="46"/>
      <c r="L577" s="46"/>
      <c r="M577" s="46"/>
      <c r="N577" s="46"/>
      <c r="O577" s="46"/>
      <c r="P577" s="46"/>
      <c r="Q577" s="46"/>
      <c r="R577" s="46"/>
      <c r="S577" s="46"/>
      <c r="T577" s="46"/>
      <c r="U577" s="46"/>
      <c r="V577" s="46"/>
      <c r="W577" s="46"/>
      <c r="X577" s="46"/>
      <c r="Y577" s="46"/>
      <c r="Z577" s="46"/>
      <c r="AA577" s="46"/>
      <c r="AB577" s="46"/>
      <c r="AC577" s="46"/>
      <c r="AD577" s="46"/>
      <c r="AE577" s="806"/>
      <c r="AF577" s="927"/>
      <c r="AG577" s="999" t="s">
        <v>54</v>
      </c>
    </row>
    <row r="578" spans="1:33" ht="13.5" customHeight="1">
      <c r="A578" s="17"/>
      <c r="B578" s="46"/>
      <c r="C578" s="46"/>
      <c r="D578" s="46"/>
      <c r="E578" s="82"/>
      <c r="F578" s="119"/>
      <c r="G578" s="46"/>
      <c r="H578" s="46"/>
      <c r="I578" s="46"/>
      <c r="J578" s="46"/>
      <c r="K578" s="46"/>
      <c r="L578" s="46"/>
      <c r="M578" s="46"/>
      <c r="N578" s="46"/>
      <c r="O578" s="46"/>
      <c r="P578" s="46"/>
      <c r="Q578" s="46"/>
      <c r="R578" s="46"/>
      <c r="S578" s="46"/>
      <c r="T578" s="46"/>
      <c r="U578" s="46"/>
      <c r="V578" s="46"/>
      <c r="W578" s="46"/>
      <c r="X578" s="46"/>
      <c r="Y578" s="46"/>
      <c r="Z578" s="46"/>
      <c r="AA578" s="46"/>
      <c r="AB578" s="46"/>
      <c r="AC578" s="46"/>
      <c r="AD578" s="46"/>
      <c r="AE578" s="806"/>
      <c r="AF578" s="927"/>
      <c r="AG578" s="999"/>
    </row>
    <row r="579" spans="1:33" ht="13.5" customHeight="1">
      <c r="A579" s="17"/>
      <c r="B579" s="46"/>
      <c r="C579" s="46"/>
      <c r="D579" s="46"/>
      <c r="E579" s="82"/>
      <c r="F579" s="119"/>
      <c r="G579" s="46"/>
      <c r="H579" s="46"/>
      <c r="I579" s="46"/>
      <c r="J579" s="46"/>
      <c r="K579" s="46"/>
      <c r="L579" s="46"/>
      <c r="M579" s="46"/>
      <c r="N579" s="46"/>
      <c r="O579" s="46"/>
      <c r="P579" s="46"/>
      <c r="Q579" s="46"/>
      <c r="R579" s="46"/>
      <c r="S579" s="46"/>
      <c r="T579" s="46"/>
      <c r="U579" s="46"/>
      <c r="V579" s="46"/>
      <c r="W579" s="46"/>
      <c r="X579" s="46"/>
      <c r="Y579" s="46"/>
      <c r="Z579" s="46"/>
      <c r="AA579" s="46"/>
      <c r="AB579" s="46"/>
      <c r="AC579" s="46"/>
      <c r="AD579" s="46"/>
      <c r="AE579" s="806"/>
      <c r="AF579" s="927"/>
      <c r="AG579" s="999"/>
    </row>
    <row r="580" spans="1:33" ht="15.75" customHeight="1">
      <c r="A580" s="17"/>
      <c r="B580" s="46"/>
      <c r="C580" s="46"/>
      <c r="D580" s="46"/>
      <c r="E580" s="82"/>
      <c r="F580" s="120"/>
      <c r="G580" s="129"/>
      <c r="H580" s="129"/>
      <c r="I580" s="129"/>
      <c r="J580" s="129"/>
      <c r="K580" s="129"/>
      <c r="L580" s="129"/>
      <c r="M580" s="129"/>
      <c r="N580" s="129"/>
      <c r="O580" s="129"/>
      <c r="P580" s="129"/>
      <c r="Q580" s="129"/>
      <c r="R580" s="129"/>
      <c r="S580" s="129"/>
      <c r="T580" s="129"/>
      <c r="U580" s="129"/>
      <c r="V580" s="129"/>
      <c r="W580" s="129"/>
      <c r="X580" s="129"/>
      <c r="Y580" s="129"/>
      <c r="Z580" s="129"/>
      <c r="AA580" s="129"/>
      <c r="AB580" s="129"/>
      <c r="AC580" s="129"/>
      <c r="AD580" s="129"/>
      <c r="AE580" s="818"/>
      <c r="AF580" s="937"/>
      <c r="AG580" s="1000"/>
    </row>
    <row r="581" spans="1:33" ht="13.5" customHeight="1">
      <c r="A581" s="17"/>
      <c r="B581" s="46"/>
      <c r="C581" s="46"/>
      <c r="D581" s="46"/>
      <c r="E581" s="82"/>
      <c r="F581" s="121" t="s">
        <v>785</v>
      </c>
      <c r="G581" s="128"/>
      <c r="H581" s="128"/>
      <c r="I581" s="128"/>
      <c r="J581" s="128"/>
      <c r="K581" s="128"/>
      <c r="L581" s="128"/>
      <c r="M581" s="128"/>
      <c r="N581" s="128"/>
      <c r="O581" s="128"/>
      <c r="P581" s="128"/>
      <c r="Q581" s="128"/>
      <c r="R581" s="128"/>
      <c r="S581" s="128"/>
      <c r="T581" s="128"/>
      <c r="U581" s="128"/>
      <c r="V581" s="128"/>
      <c r="W581" s="128"/>
      <c r="X581" s="128"/>
      <c r="Y581" s="128"/>
      <c r="Z581" s="128"/>
      <c r="AA581" s="128"/>
      <c r="AB581" s="128"/>
      <c r="AC581" s="128"/>
      <c r="AD581" s="128"/>
      <c r="AE581" s="819"/>
      <c r="AF581" s="938"/>
      <c r="AG581" s="950" t="s">
        <v>757</v>
      </c>
    </row>
    <row r="582" spans="1:33" ht="13.5" customHeight="1">
      <c r="A582" s="17"/>
      <c r="B582" s="46"/>
      <c r="C582" s="46"/>
      <c r="D582" s="46"/>
      <c r="E582" s="82"/>
      <c r="F582" s="119"/>
      <c r="G582" s="46"/>
      <c r="H582" s="46"/>
      <c r="I582" s="46"/>
      <c r="J582" s="46"/>
      <c r="K582" s="46"/>
      <c r="L582" s="46"/>
      <c r="M582" s="46"/>
      <c r="N582" s="46"/>
      <c r="O582" s="46"/>
      <c r="P582" s="46"/>
      <c r="Q582" s="46"/>
      <c r="R582" s="46"/>
      <c r="S582" s="46"/>
      <c r="T582" s="46"/>
      <c r="U582" s="46"/>
      <c r="V582" s="46"/>
      <c r="W582" s="46"/>
      <c r="X582" s="46"/>
      <c r="Y582" s="46"/>
      <c r="Z582" s="46"/>
      <c r="AA582" s="46"/>
      <c r="AB582" s="46"/>
      <c r="AC582" s="46"/>
      <c r="AD582" s="46"/>
      <c r="AE582" s="806"/>
      <c r="AF582" s="927"/>
      <c r="AG582" s="999" t="s">
        <v>993</v>
      </c>
    </row>
    <row r="583" spans="1:33" ht="13.5" customHeight="1">
      <c r="A583" s="17"/>
      <c r="B583" s="46"/>
      <c r="C583" s="46"/>
      <c r="D583" s="46"/>
      <c r="E583" s="82"/>
      <c r="F583" s="119"/>
      <c r="G583" s="46"/>
      <c r="H583" s="46"/>
      <c r="I583" s="46"/>
      <c r="J583" s="46"/>
      <c r="K583" s="46"/>
      <c r="L583" s="46"/>
      <c r="M583" s="46"/>
      <c r="N583" s="46"/>
      <c r="O583" s="46"/>
      <c r="P583" s="46"/>
      <c r="Q583" s="46"/>
      <c r="R583" s="46"/>
      <c r="S583" s="46"/>
      <c r="T583" s="46"/>
      <c r="U583" s="46"/>
      <c r="V583" s="46"/>
      <c r="W583" s="46"/>
      <c r="X583" s="46"/>
      <c r="Y583" s="46"/>
      <c r="Z583" s="46"/>
      <c r="AA583" s="46"/>
      <c r="AB583" s="46"/>
      <c r="AC583" s="46"/>
      <c r="AD583" s="46"/>
      <c r="AE583" s="806"/>
      <c r="AF583" s="927"/>
      <c r="AG583" s="999"/>
    </row>
    <row r="584" spans="1:33" ht="13.5" customHeight="1">
      <c r="A584" s="17"/>
      <c r="B584" s="46"/>
      <c r="C584" s="46"/>
      <c r="D584" s="46"/>
      <c r="E584" s="82"/>
      <c r="F584" s="119"/>
      <c r="G584" s="46"/>
      <c r="H584" s="46"/>
      <c r="I584" s="46"/>
      <c r="J584" s="46"/>
      <c r="K584" s="46"/>
      <c r="L584" s="46"/>
      <c r="M584" s="46"/>
      <c r="N584" s="46"/>
      <c r="O584" s="46"/>
      <c r="P584" s="46"/>
      <c r="Q584" s="46"/>
      <c r="R584" s="46"/>
      <c r="S584" s="46"/>
      <c r="T584" s="46"/>
      <c r="U584" s="46"/>
      <c r="V584" s="46"/>
      <c r="W584" s="46"/>
      <c r="X584" s="46"/>
      <c r="Y584" s="46"/>
      <c r="Z584" s="46"/>
      <c r="AA584" s="46"/>
      <c r="AB584" s="46"/>
      <c r="AC584" s="46"/>
      <c r="AD584" s="46"/>
      <c r="AE584" s="806"/>
      <c r="AF584" s="927"/>
      <c r="AG584" s="999"/>
    </row>
    <row r="585" spans="1:33" ht="15" customHeight="1">
      <c r="A585" s="17"/>
      <c r="B585" s="46"/>
      <c r="C585" s="46"/>
      <c r="D585" s="46"/>
      <c r="E585" s="82"/>
      <c r="F585" s="120"/>
      <c r="G585" s="129"/>
      <c r="H585" s="129"/>
      <c r="I585" s="129"/>
      <c r="J585" s="129"/>
      <c r="K585" s="129"/>
      <c r="L585" s="129"/>
      <c r="M585" s="129"/>
      <c r="N585" s="129"/>
      <c r="O585" s="129"/>
      <c r="P585" s="129"/>
      <c r="Q585" s="129"/>
      <c r="R585" s="129"/>
      <c r="S585" s="129"/>
      <c r="T585" s="129"/>
      <c r="U585" s="129"/>
      <c r="V585" s="129"/>
      <c r="W585" s="129"/>
      <c r="X585" s="129"/>
      <c r="Y585" s="129"/>
      <c r="Z585" s="129"/>
      <c r="AA585" s="129"/>
      <c r="AB585" s="129"/>
      <c r="AC585" s="129"/>
      <c r="AD585" s="129"/>
      <c r="AE585" s="818"/>
      <c r="AF585" s="937"/>
      <c r="AG585" s="1000"/>
    </row>
    <row r="586" spans="1:33" ht="13.5" customHeight="1">
      <c r="A586" s="17"/>
      <c r="B586" s="46"/>
      <c r="C586" s="46"/>
      <c r="D586" s="46"/>
      <c r="E586" s="82"/>
      <c r="F586" s="121" t="s">
        <v>818</v>
      </c>
      <c r="G586" s="128"/>
      <c r="H586" s="128"/>
      <c r="I586" s="128"/>
      <c r="J586" s="128"/>
      <c r="K586" s="128"/>
      <c r="L586" s="128"/>
      <c r="M586" s="128"/>
      <c r="N586" s="128"/>
      <c r="O586" s="128"/>
      <c r="P586" s="128"/>
      <c r="Q586" s="128"/>
      <c r="R586" s="128"/>
      <c r="S586" s="128"/>
      <c r="T586" s="128"/>
      <c r="U586" s="128"/>
      <c r="V586" s="128"/>
      <c r="W586" s="128"/>
      <c r="X586" s="128"/>
      <c r="Y586" s="128"/>
      <c r="Z586" s="128"/>
      <c r="AA586" s="128"/>
      <c r="AB586" s="128"/>
      <c r="AC586" s="128"/>
      <c r="AD586" s="128"/>
      <c r="AE586" s="819"/>
      <c r="AF586" s="938"/>
      <c r="AG586" s="950" t="s">
        <v>1104</v>
      </c>
    </row>
    <row r="587" spans="1:33" ht="13.5" customHeight="1">
      <c r="A587" s="17"/>
      <c r="B587" s="46"/>
      <c r="C587" s="46"/>
      <c r="D587" s="46"/>
      <c r="E587" s="82"/>
      <c r="F587" s="119"/>
      <c r="G587" s="46"/>
      <c r="H587" s="46"/>
      <c r="I587" s="46"/>
      <c r="J587" s="46"/>
      <c r="K587" s="46"/>
      <c r="L587" s="46"/>
      <c r="M587" s="46"/>
      <c r="N587" s="46"/>
      <c r="O587" s="46"/>
      <c r="P587" s="46"/>
      <c r="Q587" s="46"/>
      <c r="R587" s="46"/>
      <c r="S587" s="46"/>
      <c r="T587" s="46"/>
      <c r="U587" s="46"/>
      <c r="V587" s="46"/>
      <c r="W587" s="46"/>
      <c r="X587" s="46"/>
      <c r="Y587" s="46"/>
      <c r="Z587" s="46"/>
      <c r="AA587" s="46"/>
      <c r="AB587" s="46"/>
      <c r="AC587" s="46"/>
      <c r="AD587" s="46"/>
      <c r="AE587" s="806"/>
      <c r="AF587" s="927"/>
      <c r="AG587" s="999" t="s">
        <v>1105</v>
      </c>
    </row>
    <row r="588" spans="1:33" ht="13.5" customHeight="1">
      <c r="A588" s="17"/>
      <c r="B588" s="46"/>
      <c r="C588" s="46"/>
      <c r="D588" s="46"/>
      <c r="E588" s="82"/>
      <c r="F588" s="119"/>
      <c r="G588" s="46"/>
      <c r="H588" s="46"/>
      <c r="I588" s="46"/>
      <c r="J588" s="46"/>
      <c r="K588" s="46"/>
      <c r="L588" s="46"/>
      <c r="M588" s="46"/>
      <c r="N588" s="46"/>
      <c r="O588" s="46"/>
      <c r="P588" s="46"/>
      <c r="Q588" s="46"/>
      <c r="R588" s="46"/>
      <c r="S588" s="46"/>
      <c r="T588" s="46"/>
      <c r="U588" s="46"/>
      <c r="V588" s="46"/>
      <c r="W588" s="46"/>
      <c r="X588" s="46"/>
      <c r="Y588" s="46"/>
      <c r="Z588" s="46"/>
      <c r="AA588" s="46"/>
      <c r="AB588" s="46"/>
      <c r="AC588" s="46"/>
      <c r="AD588" s="46"/>
      <c r="AE588" s="806"/>
      <c r="AF588" s="927"/>
      <c r="AG588" s="999"/>
    </row>
    <row r="589" spans="1:33" ht="13.5" customHeight="1">
      <c r="A589" s="17"/>
      <c r="B589" s="46"/>
      <c r="C589" s="46"/>
      <c r="D589" s="46"/>
      <c r="E589" s="82"/>
      <c r="F589" s="119"/>
      <c r="G589" s="46"/>
      <c r="H589" s="46"/>
      <c r="I589" s="46"/>
      <c r="J589" s="46"/>
      <c r="K589" s="46"/>
      <c r="L589" s="46"/>
      <c r="M589" s="46"/>
      <c r="N589" s="46"/>
      <c r="O589" s="46"/>
      <c r="P589" s="46"/>
      <c r="Q589" s="46"/>
      <c r="R589" s="46"/>
      <c r="S589" s="46"/>
      <c r="T589" s="46"/>
      <c r="U589" s="46"/>
      <c r="V589" s="46"/>
      <c r="W589" s="46"/>
      <c r="X589" s="46"/>
      <c r="Y589" s="46"/>
      <c r="Z589" s="46"/>
      <c r="AA589" s="46"/>
      <c r="AB589" s="46"/>
      <c r="AC589" s="46"/>
      <c r="AD589" s="46"/>
      <c r="AE589" s="806"/>
      <c r="AF589" s="927"/>
      <c r="AG589" s="999"/>
    </row>
    <row r="590" spans="1:33" ht="16.5" customHeight="1">
      <c r="A590" s="17"/>
      <c r="B590" s="46"/>
      <c r="C590" s="46"/>
      <c r="D590" s="46"/>
      <c r="E590" s="82"/>
      <c r="F590" s="120"/>
      <c r="G590" s="129"/>
      <c r="H590" s="129"/>
      <c r="I590" s="129"/>
      <c r="J590" s="129"/>
      <c r="K590" s="129"/>
      <c r="L590" s="129"/>
      <c r="M590" s="129"/>
      <c r="N590" s="129"/>
      <c r="O590" s="129"/>
      <c r="P590" s="129"/>
      <c r="Q590" s="129"/>
      <c r="R590" s="129"/>
      <c r="S590" s="129"/>
      <c r="T590" s="129"/>
      <c r="U590" s="129"/>
      <c r="V590" s="129"/>
      <c r="W590" s="129"/>
      <c r="X590" s="129"/>
      <c r="Y590" s="129"/>
      <c r="Z590" s="129"/>
      <c r="AA590" s="129"/>
      <c r="AB590" s="129"/>
      <c r="AC590" s="129"/>
      <c r="AD590" s="129"/>
      <c r="AE590" s="818"/>
      <c r="AF590" s="937"/>
      <c r="AG590" s="1000"/>
    </row>
    <row r="591" spans="1:33" ht="13.5" customHeight="1">
      <c r="A591" s="17"/>
      <c r="B591" s="46"/>
      <c r="C591" s="46"/>
      <c r="D591" s="46"/>
      <c r="E591" s="82"/>
      <c r="F591" s="121" t="s">
        <v>541</v>
      </c>
      <c r="G591" s="128"/>
      <c r="H591" s="128"/>
      <c r="I591" s="128"/>
      <c r="J591" s="128"/>
      <c r="K591" s="128"/>
      <c r="L591" s="128"/>
      <c r="M591" s="128"/>
      <c r="N591" s="128"/>
      <c r="O591" s="128"/>
      <c r="P591" s="128"/>
      <c r="Q591" s="128"/>
      <c r="R591" s="128"/>
      <c r="S591" s="128"/>
      <c r="T591" s="128"/>
      <c r="U591" s="128"/>
      <c r="V591" s="128"/>
      <c r="W591" s="128"/>
      <c r="X591" s="128"/>
      <c r="Y591" s="128"/>
      <c r="Z591" s="128"/>
      <c r="AA591" s="128"/>
      <c r="AB591" s="128"/>
      <c r="AC591" s="128"/>
      <c r="AD591" s="128"/>
      <c r="AE591" s="819"/>
      <c r="AF591" s="938"/>
      <c r="AG591" s="950" t="s">
        <v>1106</v>
      </c>
    </row>
    <row r="592" spans="1:33" ht="13.5" customHeight="1">
      <c r="A592" s="17"/>
      <c r="B592" s="46"/>
      <c r="C592" s="46"/>
      <c r="D592" s="46"/>
      <c r="E592" s="82"/>
      <c r="F592" s="119"/>
      <c r="G592" s="46"/>
      <c r="H592" s="46"/>
      <c r="I592" s="46"/>
      <c r="J592" s="46"/>
      <c r="K592" s="46"/>
      <c r="L592" s="46"/>
      <c r="M592" s="46"/>
      <c r="N592" s="46"/>
      <c r="O592" s="46"/>
      <c r="P592" s="46"/>
      <c r="Q592" s="46"/>
      <c r="R592" s="46"/>
      <c r="S592" s="46"/>
      <c r="T592" s="46"/>
      <c r="U592" s="46"/>
      <c r="V592" s="46"/>
      <c r="W592" s="46"/>
      <c r="X592" s="46"/>
      <c r="Y592" s="46"/>
      <c r="Z592" s="46"/>
      <c r="AA592" s="46"/>
      <c r="AB592" s="46"/>
      <c r="AC592" s="46"/>
      <c r="AD592" s="46"/>
      <c r="AE592" s="806"/>
      <c r="AF592" s="927"/>
      <c r="AG592" s="999" t="s">
        <v>1107</v>
      </c>
    </row>
    <row r="593" spans="1:33" ht="13.5" customHeight="1">
      <c r="A593" s="17"/>
      <c r="B593" s="46"/>
      <c r="C593" s="46"/>
      <c r="D593" s="46"/>
      <c r="E593" s="82"/>
      <c r="F593" s="119"/>
      <c r="G593" s="46"/>
      <c r="H593" s="46"/>
      <c r="I593" s="46"/>
      <c r="J593" s="46"/>
      <c r="K593" s="46"/>
      <c r="L593" s="46"/>
      <c r="M593" s="46"/>
      <c r="N593" s="46"/>
      <c r="O593" s="46"/>
      <c r="P593" s="46"/>
      <c r="Q593" s="46"/>
      <c r="R593" s="46"/>
      <c r="S593" s="46"/>
      <c r="T593" s="46"/>
      <c r="U593" s="46"/>
      <c r="V593" s="46"/>
      <c r="W593" s="46"/>
      <c r="X593" s="46"/>
      <c r="Y593" s="46"/>
      <c r="Z593" s="46"/>
      <c r="AA593" s="46"/>
      <c r="AB593" s="46"/>
      <c r="AC593" s="46"/>
      <c r="AD593" s="46"/>
      <c r="AE593" s="806"/>
      <c r="AF593" s="927"/>
      <c r="AG593" s="999"/>
    </row>
    <row r="594" spans="1:33" ht="13.5" customHeight="1">
      <c r="A594" s="17"/>
      <c r="B594" s="46"/>
      <c r="C594" s="46"/>
      <c r="D594" s="46"/>
      <c r="E594" s="82"/>
      <c r="F594" s="119"/>
      <c r="G594" s="46"/>
      <c r="H594" s="46"/>
      <c r="I594" s="46"/>
      <c r="J594" s="46"/>
      <c r="K594" s="46"/>
      <c r="L594" s="46"/>
      <c r="M594" s="46"/>
      <c r="N594" s="46"/>
      <c r="O594" s="46"/>
      <c r="P594" s="46"/>
      <c r="Q594" s="46"/>
      <c r="R594" s="46"/>
      <c r="S594" s="46"/>
      <c r="T594" s="46"/>
      <c r="U594" s="46"/>
      <c r="V594" s="46"/>
      <c r="W594" s="46"/>
      <c r="X594" s="46"/>
      <c r="Y594" s="46"/>
      <c r="Z594" s="46"/>
      <c r="AA594" s="46"/>
      <c r="AB594" s="46"/>
      <c r="AC594" s="46"/>
      <c r="AD594" s="46"/>
      <c r="AE594" s="806"/>
      <c r="AF594" s="927"/>
      <c r="AG594" s="999"/>
    </row>
    <row r="595" spans="1:33" ht="13.5" customHeight="1">
      <c r="A595" s="17"/>
      <c r="B595" s="46"/>
      <c r="C595" s="46"/>
      <c r="D595" s="46"/>
      <c r="E595" s="82"/>
      <c r="F595" s="119"/>
      <c r="G595" s="46"/>
      <c r="H595" s="46"/>
      <c r="I595" s="46"/>
      <c r="J595" s="46"/>
      <c r="K595" s="46"/>
      <c r="L595" s="46"/>
      <c r="M595" s="46"/>
      <c r="N595" s="46"/>
      <c r="O595" s="46"/>
      <c r="P595" s="46"/>
      <c r="Q595" s="46"/>
      <c r="R595" s="46"/>
      <c r="S595" s="46"/>
      <c r="T595" s="46"/>
      <c r="U595" s="46"/>
      <c r="V595" s="46"/>
      <c r="W595" s="46"/>
      <c r="X595" s="46"/>
      <c r="Y595" s="46"/>
      <c r="Z595" s="46"/>
      <c r="AA595" s="46"/>
      <c r="AB595" s="46"/>
      <c r="AC595" s="46"/>
      <c r="AD595" s="46"/>
      <c r="AE595" s="806"/>
      <c r="AF595" s="927"/>
      <c r="AG595" s="1007"/>
    </row>
    <row r="596" spans="1:33" ht="13.5" customHeight="1">
      <c r="A596" s="17"/>
      <c r="B596" s="46"/>
      <c r="C596" s="46"/>
      <c r="D596" s="46"/>
      <c r="E596" s="82"/>
      <c r="F596" s="119"/>
      <c r="G596" s="46"/>
      <c r="H596" s="46"/>
      <c r="I596" s="46"/>
      <c r="J596" s="46"/>
      <c r="K596" s="46"/>
      <c r="L596" s="46"/>
      <c r="M596" s="46"/>
      <c r="N596" s="46"/>
      <c r="O596" s="46"/>
      <c r="P596" s="46"/>
      <c r="Q596" s="46"/>
      <c r="R596" s="46"/>
      <c r="S596" s="46"/>
      <c r="T596" s="46"/>
      <c r="U596" s="46"/>
      <c r="V596" s="46"/>
      <c r="W596" s="46"/>
      <c r="X596" s="46"/>
      <c r="Y596" s="46"/>
      <c r="Z596" s="46"/>
      <c r="AA596" s="46"/>
      <c r="AB596" s="46"/>
      <c r="AC596" s="46"/>
      <c r="AD596" s="46"/>
      <c r="AE596" s="806"/>
      <c r="AF596" s="927"/>
      <c r="AG596" s="1007"/>
    </row>
    <row r="597" spans="1:33" ht="13.5" customHeight="1">
      <c r="A597" s="17"/>
      <c r="B597" s="46"/>
      <c r="C597" s="46"/>
      <c r="D597" s="46"/>
      <c r="E597" s="82"/>
      <c r="F597" s="119"/>
      <c r="G597" s="46"/>
      <c r="H597" s="46"/>
      <c r="I597" s="46"/>
      <c r="J597" s="46"/>
      <c r="K597" s="46"/>
      <c r="L597" s="46"/>
      <c r="M597" s="46"/>
      <c r="N597" s="46"/>
      <c r="O597" s="46"/>
      <c r="P597" s="46"/>
      <c r="Q597" s="46"/>
      <c r="R597" s="46"/>
      <c r="S597" s="46"/>
      <c r="T597" s="46"/>
      <c r="U597" s="46"/>
      <c r="V597" s="46"/>
      <c r="W597" s="46"/>
      <c r="X597" s="46"/>
      <c r="Y597" s="46"/>
      <c r="Z597" s="46"/>
      <c r="AA597" s="46"/>
      <c r="AB597" s="46"/>
      <c r="AC597" s="46"/>
      <c r="AD597" s="46"/>
      <c r="AE597" s="806"/>
      <c r="AF597" s="927"/>
      <c r="AG597" s="1007"/>
    </row>
    <row r="598" spans="1:33" ht="11.25" customHeight="1">
      <c r="A598" s="17"/>
      <c r="B598" s="46"/>
      <c r="C598" s="46"/>
      <c r="D598" s="46"/>
      <c r="E598" s="82"/>
      <c r="F598" s="120"/>
      <c r="G598" s="129"/>
      <c r="H598" s="129"/>
      <c r="I598" s="129"/>
      <c r="J598" s="129"/>
      <c r="K598" s="129"/>
      <c r="L598" s="129"/>
      <c r="M598" s="129"/>
      <c r="N598" s="129"/>
      <c r="O598" s="129"/>
      <c r="P598" s="129"/>
      <c r="Q598" s="129"/>
      <c r="R598" s="129"/>
      <c r="S598" s="129"/>
      <c r="T598" s="129"/>
      <c r="U598" s="129"/>
      <c r="V598" s="129"/>
      <c r="W598" s="129"/>
      <c r="X598" s="129"/>
      <c r="Y598" s="129"/>
      <c r="Z598" s="129"/>
      <c r="AA598" s="129"/>
      <c r="AB598" s="129"/>
      <c r="AC598" s="129"/>
      <c r="AD598" s="129"/>
      <c r="AE598" s="818"/>
      <c r="AF598" s="937"/>
      <c r="AG598" s="1000"/>
    </row>
    <row r="599" spans="1:33" ht="13.5" customHeight="1">
      <c r="A599" s="17"/>
      <c r="B599" s="46"/>
      <c r="C599" s="46"/>
      <c r="D599" s="46"/>
      <c r="E599" s="82"/>
      <c r="F599" s="121" t="s">
        <v>819</v>
      </c>
      <c r="G599" s="128"/>
      <c r="H599" s="128"/>
      <c r="I599" s="128"/>
      <c r="J599" s="128"/>
      <c r="K599" s="128"/>
      <c r="L599" s="128"/>
      <c r="M599" s="128"/>
      <c r="N599" s="128"/>
      <c r="O599" s="128"/>
      <c r="P599" s="128"/>
      <c r="Q599" s="128"/>
      <c r="R599" s="128"/>
      <c r="S599" s="128"/>
      <c r="T599" s="128"/>
      <c r="U599" s="128"/>
      <c r="V599" s="128"/>
      <c r="W599" s="128"/>
      <c r="X599" s="128"/>
      <c r="Y599" s="128"/>
      <c r="Z599" s="128"/>
      <c r="AA599" s="128"/>
      <c r="AB599" s="128"/>
      <c r="AC599" s="128"/>
      <c r="AD599" s="128"/>
      <c r="AE599" s="819"/>
      <c r="AF599" s="938"/>
      <c r="AG599" s="950" t="s">
        <v>857</v>
      </c>
    </row>
    <row r="600" spans="1:33" ht="13.5" customHeight="1">
      <c r="A600" s="17"/>
      <c r="B600" s="46"/>
      <c r="C600" s="46"/>
      <c r="D600" s="46"/>
      <c r="E600" s="82"/>
      <c r="F600" s="119"/>
      <c r="G600" s="46"/>
      <c r="H600" s="46"/>
      <c r="I600" s="46"/>
      <c r="J600" s="46"/>
      <c r="K600" s="46"/>
      <c r="L600" s="46"/>
      <c r="M600" s="46"/>
      <c r="N600" s="46"/>
      <c r="O600" s="46"/>
      <c r="P600" s="46"/>
      <c r="Q600" s="46"/>
      <c r="R600" s="46"/>
      <c r="S600" s="46"/>
      <c r="T600" s="46"/>
      <c r="U600" s="46"/>
      <c r="V600" s="46"/>
      <c r="W600" s="46"/>
      <c r="X600" s="46"/>
      <c r="Y600" s="46"/>
      <c r="Z600" s="46"/>
      <c r="AA600" s="46"/>
      <c r="AB600" s="46"/>
      <c r="AC600" s="46"/>
      <c r="AD600" s="46"/>
      <c r="AE600" s="806"/>
      <c r="AF600" s="927"/>
      <c r="AG600" s="999" t="s">
        <v>1110</v>
      </c>
    </row>
    <row r="601" spans="1:33" ht="13.5" customHeight="1">
      <c r="A601" s="17"/>
      <c r="B601" s="46"/>
      <c r="C601" s="46"/>
      <c r="D601" s="46"/>
      <c r="E601" s="82"/>
      <c r="F601" s="119"/>
      <c r="G601" s="46"/>
      <c r="H601" s="46"/>
      <c r="I601" s="46"/>
      <c r="J601" s="46"/>
      <c r="K601" s="46"/>
      <c r="L601" s="46"/>
      <c r="M601" s="46"/>
      <c r="N601" s="46"/>
      <c r="O601" s="46"/>
      <c r="P601" s="46"/>
      <c r="Q601" s="46"/>
      <c r="R601" s="46"/>
      <c r="S601" s="46"/>
      <c r="T601" s="46"/>
      <c r="U601" s="46"/>
      <c r="V601" s="46"/>
      <c r="W601" s="46"/>
      <c r="X601" s="46"/>
      <c r="Y601" s="46"/>
      <c r="Z601" s="46"/>
      <c r="AA601" s="46"/>
      <c r="AB601" s="46"/>
      <c r="AC601" s="46"/>
      <c r="AD601" s="46"/>
      <c r="AE601" s="806"/>
      <c r="AF601" s="927"/>
      <c r="AG601" s="999"/>
    </row>
    <row r="602" spans="1:33" ht="13.5" customHeight="1">
      <c r="A602" s="17"/>
      <c r="B602" s="46"/>
      <c r="C602" s="46"/>
      <c r="D602" s="46"/>
      <c r="E602" s="82"/>
      <c r="F602" s="119"/>
      <c r="G602" s="46"/>
      <c r="H602" s="46"/>
      <c r="I602" s="46"/>
      <c r="J602" s="46"/>
      <c r="K602" s="46"/>
      <c r="L602" s="46"/>
      <c r="M602" s="46"/>
      <c r="N602" s="46"/>
      <c r="O602" s="46"/>
      <c r="P602" s="46"/>
      <c r="Q602" s="46"/>
      <c r="R602" s="46"/>
      <c r="S602" s="46"/>
      <c r="T602" s="46"/>
      <c r="U602" s="46"/>
      <c r="V602" s="46"/>
      <c r="W602" s="46"/>
      <c r="X602" s="46"/>
      <c r="Y602" s="46"/>
      <c r="Z602" s="46"/>
      <c r="AA602" s="46"/>
      <c r="AB602" s="46"/>
      <c r="AC602" s="46"/>
      <c r="AD602" s="46"/>
      <c r="AE602" s="806"/>
      <c r="AF602" s="927"/>
      <c r="AG602" s="999"/>
    </row>
    <row r="603" spans="1:33" ht="13.5" customHeight="1">
      <c r="A603" s="17"/>
      <c r="B603" s="46"/>
      <c r="C603" s="46"/>
      <c r="D603" s="46"/>
      <c r="E603" s="82"/>
      <c r="F603" s="119"/>
      <c r="G603" s="46"/>
      <c r="H603" s="46"/>
      <c r="I603" s="46"/>
      <c r="J603" s="46"/>
      <c r="K603" s="46"/>
      <c r="L603" s="46"/>
      <c r="M603" s="46"/>
      <c r="N603" s="46"/>
      <c r="O603" s="46"/>
      <c r="P603" s="46"/>
      <c r="Q603" s="46"/>
      <c r="R603" s="46"/>
      <c r="S603" s="46"/>
      <c r="T603" s="46"/>
      <c r="U603" s="46"/>
      <c r="V603" s="46"/>
      <c r="W603" s="46"/>
      <c r="X603" s="46"/>
      <c r="Y603" s="46"/>
      <c r="Z603" s="46"/>
      <c r="AA603" s="46"/>
      <c r="AB603" s="46"/>
      <c r="AC603" s="46"/>
      <c r="AD603" s="46"/>
      <c r="AE603" s="806"/>
      <c r="AF603" s="927"/>
      <c r="AG603" s="1007"/>
    </row>
    <row r="604" spans="1:33" ht="13.5" customHeight="1">
      <c r="A604" s="17"/>
      <c r="B604" s="46"/>
      <c r="C604" s="46"/>
      <c r="D604" s="46"/>
      <c r="E604" s="82"/>
      <c r="F604" s="120"/>
      <c r="G604" s="129"/>
      <c r="H604" s="129"/>
      <c r="I604" s="129"/>
      <c r="J604" s="129"/>
      <c r="K604" s="129"/>
      <c r="L604" s="129"/>
      <c r="M604" s="129"/>
      <c r="N604" s="129"/>
      <c r="O604" s="129"/>
      <c r="P604" s="129"/>
      <c r="Q604" s="129"/>
      <c r="R604" s="129"/>
      <c r="S604" s="129"/>
      <c r="T604" s="129"/>
      <c r="U604" s="129"/>
      <c r="V604" s="129"/>
      <c r="W604" s="129"/>
      <c r="X604" s="129"/>
      <c r="Y604" s="129"/>
      <c r="Z604" s="129"/>
      <c r="AA604" s="129"/>
      <c r="AB604" s="129"/>
      <c r="AC604" s="129"/>
      <c r="AD604" s="129"/>
      <c r="AE604" s="818"/>
      <c r="AF604" s="937"/>
      <c r="AG604" s="1000"/>
    </row>
    <row r="605" spans="1:33" ht="13.5" customHeight="1">
      <c r="A605" s="17"/>
      <c r="B605" s="46"/>
      <c r="C605" s="46"/>
      <c r="D605" s="46"/>
      <c r="E605" s="82"/>
      <c r="F605" s="121" t="s">
        <v>820</v>
      </c>
      <c r="G605" s="128"/>
      <c r="H605" s="128"/>
      <c r="I605" s="128"/>
      <c r="J605" s="128"/>
      <c r="K605" s="128"/>
      <c r="L605" s="128"/>
      <c r="M605" s="128"/>
      <c r="N605" s="128"/>
      <c r="O605" s="128"/>
      <c r="P605" s="128"/>
      <c r="Q605" s="128"/>
      <c r="R605" s="128"/>
      <c r="S605" s="128"/>
      <c r="T605" s="128"/>
      <c r="U605" s="128"/>
      <c r="V605" s="128"/>
      <c r="W605" s="128"/>
      <c r="X605" s="128"/>
      <c r="Y605" s="128"/>
      <c r="Z605" s="128"/>
      <c r="AA605" s="128"/>
      <c r="AB605" s="128"/>
      <c r="AC605" s="128"/>
      <c r="AD605" s="128"/>
      <c r="AE605" s="819"/>
      <c r="AF605" s="938"/>
      <c r="AG605" s="950" t="s">
        <v>1111</v>
      </c>
    </row>
    <row r="606" spans="1:33" ht="13.5" customHeight="1">
      <c r="A606" s="17"/>
      <c r="B606" s="46"/>
      <c r="C606" s="46"/>
      <c r="D606" s="46"/>
      <c r="E606" s="82"/>
      <c r="F606" s="119"/>
      <c r="G606" s="46"/>
      <c r="H606" s="46"/>
      <c r="I606" s="46"/>
      <c r="J606" s="46"/>
      <c r="K606" s="46"/>
      <c r="L606" s="46"/>
      <c r="M606" s="46"/>
      <c r="N606" s="46"/>
      <c r="O606" s="46"/>
      <c r="P606" s="46"/>
      <c r="Q606" s="46"/>
      <c r="R606" s="46"/>
      <c r="S606" s="46"/>
      <c r="T606" s="46"/>
      <c r="U606" s="46"/>
      <c r="V606" s="46"/>
      <c r="W606" s="46"/>
      <c r="X606" s="46"/>
      <c r="Y606" s="46"/>
      <c r="Z606" s="46"/>
      <c r="AA606" s="46"/>
      <c r="AB606" s="46"/>
      <c r="AC606" s="46"/>
      <c r="AD606" s="46"/>
      <c r="AE606" s="806"/>
      <c r="AF606" s="927"/>
      <c r="AG606" s="999" t="s">
        <v>822</v>
      </c>
    </row>
    <row r="607" spans="1:33" ht="13.5" customHeight="1">
      <c r="A607" s="17"/>
      <c r="B607" s="46"/>
      <c r="C607" s="46"/>
      <c r="D607" s="46"/>
      <c r="E607" s="82"/>
      <c r="F607" s="119"/>
      <c r="G607" s="46"/>
      <c r="H607" s="46"/>
      <c r="I607" s="46"/>
      <c r="J607" s="46"/>
      <c r="K607" s="46"/>
      <c r="L607" s="46"/>
      <c r="M607" s="46"/>
      <c r="N607" s="46"/>
      <c r="O607" s="46"/>
      <c r="P607" s="46"/>
      <c r="Q607" s="46"/>
      <c r="R607" s="46"/>
      <c r="S607" s="46"/>
      <c r="T607" s="46"/>
      <c r="U607" s="46"/>
      <c r="V607" s="46"/>
      <c r="W607" s="46"/>
      <c r="X607" s="46"/>
      <c r="Y607" s="46"/>
      <c r="Z607" s="46"/>
      <c r="AA607" s="46"/>
      <c r="AB607" s="46"/>
      <c r="AC607" s="46"/>
      <c r="AD607" s="46"/>
      <c r="AE607" s="806"/>
      <c r="AF607" s="927"/>
      <c r="AG607" s="999"/>
    </row>
    <row r="608" spans="1:33" ht="13.5" customHeight="1">
      <c r="A608" s="17"/>
      <c r="B608" s="46"/>
      <c r="C608" s="46"/>
      <c r="D608" s="46"/>
      <c r="E608" s="82"/>
      <c r="F608" s="120"/>
      <c r="G608" s="129"/>
      <c r="H608" s="129"/>
      <c r="I608" s="129"/>
      <c r="J608" s="129"/>
      <c r="K608" s="129"/>
      <c r="L608" s="129"/>
      <c r="M608" s="129"/>
      <c r="N608" s="129"/>
      <c r="O608" s="129"/>
      <c r="P608" s="129"/>
      <c r="Q608" s="129"/>
      <c r="R608" s="129"/>
      <c r="S608" s="129"/>
      <c r="T608" s="129"/>
      <c r="U608" s="129"/>
      <c r="V608" s="129"/>
      <c r="W608" s="129"/>
      <c r="X608" s="129"/>
      <c r="Y608" s="129"/>
      <c r="Z608" s="129"/>
      <c r="AA608" s="129"/>
      <c r="AB608" s="129"/>
      <c r="AC608" s="129"/>
      <c r="AD608" s="129"/>
      <c r="AE608" s="818"/>
      <c r="AF608" s="937"/>
      <c r="AG608" s="1000"/>
    </row>
    <row r="609" spans="1:33" ht="13.5" customHeight="1">
      <c r="A609" s="17"/>
      <c r="B609" s="46"/>
      <c r="C609" s="46"/>
      <c r="D609" s="46"/>
      <c r="E609" s="82"/>
      <c r="F609" s="121" t="s">
        <v>821</v>
      </c>
      <c r="G609" s="128"/>
      <c r="H609" s="128"/>
      <c r="I609" s="128"/>
      <c r="J609" s="128"/>
      <c r="K609" s="128"/>
      <c r="L609" s="128"/>
      <c r="M609" s="128"/>
      <c r="N609" s="128"/>
      <c r="O609" s="128"/>
      <c r="P609" s="128"/>
      <c r="Q609" s="128"/>
      <c r="R609" s="128"/>
      <c r="S609" s="128"/>
      <c r="T609" s="128"/>
      <c r="U609" s="128"/>
      <c r="V609" s="128"/>
      <c r="W609" s="128"/>
      <c r="X609" s="128"/>
      <c r="Y609" s="128"/>
      <c r="Z609" s="128"/>
      <c r="AA609" s="128"/>
      <c r="AB609" s="128"/>
      <c r="AC609" s="128"/>
      <c r="AD609" s="128"/>
      <c r="AE609" s="819"/>
      <c r="AF609" s="938"/>
      <c r="AG609" s="950" t="s">
        <v>602</v>
      </c>
    </row>
    <row r="610" spans="1:33" ht="13.5" customHeight="1">
      <c r="A610" s="17"/>
      <c r="B610" s="46"/>
      <c r="C610" s="46"/>
      <c r="D610" s="46"/>
      <c r="E610" s="82"/>
      <c r="F610" s="119"/>
      <c r="G610" s="46"/>
      <c r="H610" s="46"/>
      <c r="I610" s="46"/>
      <c r="J610" s="46"/>
      <c r="K610" s="46"/>
      <c r="L610" s="46"/>
      <c r="M610" s="46"/>
      <c r="N610" s="46"/>
      <c r="O610" s="46"/>
      <c r="P610" s="46"/>
      <c r="Q610" s="46"/>
      <c r="R610" s="46"/>
      <c r="S610" s="46"/>
      <c r="T610" s="46"/>
      <c r="U610" s="46"/>
      <c r="V610" s="46"/>
      <c r="W610" s="46"/>
      <c r="X610" s="46"/>
      <c r="Y610" s="46"/>
      <c r="Z610" s="46"/>
      <c r="AA610" s="46"/>
      <c r="AB610" s="46"/>
      <c r="AC610" s="46"/>
      <c r="AD610" s="46"/>
      <c r="AE610" s="806"/>
      <c r="AF610" s="927"/>
      <c r="AG610" s="999" t="s">
        <v>1114</v>
      </c>
    </row>
    <row r="611" spans="1:33" ht="7.5" customHeight="1">
      <c r="A611" s="17"/>
      <c r="B611" s="46"/>
      <c r="C611" s="46"/>
      <c r="D611" s="46"/>
      <c r="E611" s="82"/>
      <c r="F611" s="120"/>
      <c r="G611" s="129"/>
      <c r="H611" s="129"/>
      <c r="I611" s="129"/>
      <c r="J611" s="129"/>
      <c r="K611" s="129"/>
      <c r="L611" s="129"/>
      <c r="M611" s="129"/>
      <c r="N611" s="129"/>
      <c r="O611" s="129"/>
      <c r="P611" s="129"/>
      <c r="Q611" s="129"/>
      <c r="R611" s="129"/>
      <c r="S611" s="129"/>
      <c r="T611" s="129"/>
      <c r="U611" s="129"/>
      <c r="V611" s="129"/>
      <c r="W611" s="129"/>
      <c r="X611" s="129"/>
      <c r="Y611" s="129"/>
      <c r="Z611" s="129"/>
      <c r="AA611" s="129"/>
      <c r="AB611" s="129"/>
      <c r="AC611" s="129"/>
      <c r="AD611" s="129"/>
      <c r="AE611" s="818"/>
      <c r="AF611" s="937"/>
      <c r="AG611" s="1000"/>
    </row>
    <row r="612" spans="1:33" ht="13.5" customHeight="1">
      <c r="A612" s="17"/>
      <c r="B612" s="46"/>
      <c r="C612" s="46"/>
      <c r="D612" s="46"/>
      <c r="E612" s="82"/>
      <c r="F612" s="121" t="s">
        <v>85</v>
      </c>
      <c r="G612" s="128"/>
      <c r="H612" s="128"/>
      <c r="I612" s="128"/>
      <c r="J612" s="128"/>
      <c r="K612" s="128"/>
      <c r="L612" s="128"/>
      <c r="M612" s="128"/>
      <c r="N612" s="128"/>
      <c r="O612" s="128"/>
      <c r="P612" s="128"/>
      <c r="Q612" s="128"/>
      <c r="R612" s="128"/>
      <c r="S612" s="128"/>
      <c r="T612" s="128"/>
      <c r="U612" s="128"/>
      <c r="V612" s="128"/>
      <c r="W612" s="128"/>
      <c r="X612" s="128"/>
      <c r="Y612" s="128"/>
      <c r="Z612" s="128"/>
      <c r="AA612" s="128"/>
      <c r="AB612" s="128"/>
      <c r="AC612" s="128"/>
      <c r="AD612" s="128"/>
      <c r="AE612" s="819"/>
      <c r="AF612" s="938"/>
      <c r="AG612" s="950" t="s">
        <v>325</v>
      </c>
    </row>
    <row r="613" spans="1:33" ht="13.5" customHeight="1">
      <c r="A613" s="17"/>
      <c r="B613" s="46"/>
      <c r="C613" s="46"/>
      <c r="D613" s="46"/>
      <c r="E613" s="82"/>
      <c r="F613" s="119"/>
      <c r="G613" s="46"/>
      <c r="H613" s="46"/>
      <c r="I613" s="46"/>
      <c r="J613" s="46"/>
      <c r="K613" s="46"/>
      <c r="L613" s="46"/>
      <c r="M613" s="46"/>
      <c r="N613" s="46"/>
      <c r="O613" s="46"/>
      <c r="P613" s="46"/>
      <c r="Q613" s="46"/>
      <c r="R613" s="46"/>
      <c r="S613" s="46"/>
      <c r="T613" s="46"/>
      <c r="U613" s="46"/>
      <c r="V613" s="46"/>
      <c r="W613" s="46"/>
      <c r="X613" s="46"/>
      <c r="Y613" s="46"/>
      <c r="Z613" s="46"/>
      <c r="AA613" s="46"/>
      <c r="AB613" s="46"/>
      <c r="AC613" s="46"/>
      <c r="AD613" s="46"/>
      <c r="AE613" s="806"/>
      <c r="AF613" s="927"/>
      <c r="AG613" s="999" t="s">
        <v>1026</v>
      </c>
    </row>
    <row r="614" spans="1:33" ht="13.5" customHeight="1">
      <c r="A614" s="17"/>
      <c r="B614" s="46"/>
      <c r="C614" s="46"/>
      <c r="D614" s="46"/>
      <c r="E614" s="82"/>
      <c r="F614" s="119"/>
      <c r="G614" s="46"/>
      <c r="H614" s="46"/>
      <c r="I614" s="46"/>
      <c r="J614" s="46"/>
      <c r="K614" s="46"/>
      <c r="L614" s="46"/>
      <c r="M614" s="46"/>
      <c r="N614" s="46"/>
      <c r="O614" s="46"/>
      <c r="P614" s="46"/>
      <c r="Q614" s="46"/>
      <c r="R614" s="46"/>
      <c r="S614" s="46"/>
      <c r="T614" s="46"/>
      <c r="U614" s="46"/>
      <c r="V614" s="46"/>
      <c r="W614" s="46"/>
      <c r="X614" s="46"/>
      <c r="Y614" s="46"/>
      <c r="Z614" s="46"/>
      <c r="AA614" s="46"/>
      <c r="AB614" s="46"/>
      <c r="AC614" s="46"/>
      <c r="AD614" s="46"/>
      <c r="AE614" s="806"/>
      <c r="AF614" s="927"/>
      <c r="AG614" s="999"/>
    </row>
    <row r="615" spans="1:33" ht="15" customHeight="1">
      <c r="A615" s="17"/>
      <c r="B615" s="46"/>
      <c r="C615" s="46"/>
      <c r="D615" s="46"/>
      <c r="E615" s="82"/>
      <c r="F615" s="154"/>
      <c r="G615" s="247"/>
      <c r="H615" s="247"/>
      <c r="I615" s="247"/>
      <c r="J615" s="247"/>
      <c r="K615" s="247"/>
      <c r="L615" s="247"/>
      <c r="M615" s="247"/>
      <c r="N615" s="247"/>
      <c r="O615" s="247"/>
      <c r="P615" s="247"/>
      <c r="Q615" s="247"/>
      <c r="R615" s="247"/>
      <c r="S615" s="247"/>
      <c r="T615" s="247"/>
      <c r="U615" s="247"/>
      <c r="V615" s="247"/>
      <c r="W615" s="247"/>
      <c r="X615" s="247"/>
      <c r="Y615" s="247"/>
      <c r="Z615" s="247"/>
      <c r="AA615" s="247"/>
      <c r="AB615" s="247"/>
      <c r="AC615" s="247"/>
      <c r="AD615" s="247"/>
      <c r="AE615" s="812"/>
      <c r="AF615" s="934"/>
      <c r="AG615" s="1024"/>
    </row>
    <row r="616" spans="1:33" ht="13.5" customHeight="1">
      <c r="A616" s="17"/>
      <c r="B616" s="46"/>
      <c r="C616" s="46"/>
      <c r="D616" s="46"/>
      <c r="E616" s="82"/>
      <c r="F616" s="119" t="s">
        <v>1165</v>
      </c>
      <c r="G616" s="46"/>
      <c r="H616" s="46"/>
      <c r="I616" s="46"/>
      <c r="J616" s="46"/>
      <c r="K616" s="46"/>
      <c r="L616" s="46"/>
      <c r="M616" s="46"/>
      <c r="N616" s="46"/>
      <c r="O616" s="46"/>
      <c r="P616" s="46"/>
      <c r="Q616" s="46"/>
      <c r="R616" s="46"/>
      <c r="S616" s="46"/>
      <c r="T616" s="46"/>
      <c r="U616" s="46"/>
      <c r="V616" s="46"/>
      <c r="W616" s="46"/>
      <c r="X616" s="46"/>
      <c r="Y616" s="46"/>
      <c r="Z616" s="46"/>
      <c r="AA616" s="46"/>
      <c r="AB616" s="46"/>
      <c r="AC616" s="46"/>
      <c r="AD616" s="46"/>
      <c r="AE616" s="806"/>
      <c r="AF616" s="927"/>
      <c r="AG616" s="999" t="s">
        <v>1115</v>
      </c>
    </row>
    <row r="617" spans="1:33" ht="13.5" customHeight="1">
      <c r="A617" s="17"/>
      <c r="B617" s="46"/>
      <c r="C617" s="46"/>
      <c r="D617" s="46"/>
      <c r="E617" s="82"/>
      <c r="F617" s="119"/>
      <c r="G617" s="46"/>
      <c r="H617" s="46"/>
      <c r="I617" s="46"/>
      <c r="J617" s="46"/>
      <c r="K617" s="46"/>
      <c r="L617" s="46"/>
      <c r="M617" s="46"/>
      <c r="N617" s="46"/>
      <c r="O617" s="46"/>
      <c r="P617" s="46"/>
      <c r="Q617" s="46"/>
      <c r="R617" s="46"/>
      <c r="S617" s="46"/>
      <c r="T617" s="46"/>
      <c r="U617" s="46"/>
      <c r="V617" s="46"/>
      <c r="W617" s="46"/>
      <c r="X617" s="46"/>
      <c r="Y617" s="46"/>
      <c r="Z617" s="46"/>
      <c r="AA617" s="46"/>
      <c r="AB617" s="46"/>
      <c r="AC617" s="46"/>
      <c r="AD617" s="46"/>
      <c r="AE617" s="806"/>
      <c r="AF617" s="927"/>
      <c r="AG617" s="999" t="s">
        <v>1118</v>
      </c>
    </row>
    <row r="618" spans="1:33" ht="13.5" customHeight="1">
      <c r="A618" s="17"/>
      <c r="B618" s="46"/>
      <c r="C618" s="46"/>
      <c r="D618" s="46"/>
      <c r="E618" s="82"/>
      <c r="F618" s="119"/>
      <c r="G618" s="46"/>
      <c r="H618" s="46"/>
      <c r="I618" s="46"/>
      <c r="J618" s="46"/>
      <c r="K618" s="46"/>
      <c r="L618" s="46"/>
      <c r="M618" s="46"/>
      <c r="N618" s="46"/>
      <c r="O618" s="46"/>
      <c r="P618" s="46"/>
      <c r="Q618" s="46"/>
      <c r="R618" s="46"/>
      <c r="S618" s="46"/>
      <c r="T618" s="46"/>
      <c r="U618" s="46"/>
      <c r="V618" s="46"/>
      <c r="W618" s="46"/>
      <c r="X618" s="46"/>
      <c r="Y618" s="46"/>
      <c r="Z618" s="46"/>
      <c r="AA618" s="46"/>
      <c r="AB618" s="46"/>
      <c r="AC618" s="46"/>
      <c r="AD618" s="46"/>
      <c r="AE618" s="806"/>
      <c r="AF618" s="927"/>
      <c r="AG618" s="999"/>
    </row>
    <row r="619" spans="1:33" ht="13.5" customHeight="1">
      <c r="A619" s="17"/>
      <c r="B619" s="46"/>
      <c r="C619" s="46"/>
      <c r="D619" s="46"/>
      <c r="E619" s="82"/>
      <c r="F619" s="119"/>
      <c r="G619" s="46"/>
      <c r="H619" s="46"/>
      <c r="I619" s="46"/>
      <c r="J619" s="46"/>
      <c r="K619" s="46"/>
      <c r="L619" s="46"/>
      <c r="M619" s="46"/>
      <c r="N619" s="46"/>
      <c r="O619" s="46"/>
      <c r="P619" s="46"/>
      <c r="Q619" s="46"/>
      <c r="R619" s="46"/>
      <c r="S619" s="46"/>
      <c r="T619" s="46"/>
      <c r="U619" s="46"/>
      <c r="V619" s="46"/>
      <c r="W619" s="46"/>
      <c r="X619" s="46"/>
      <c r="Y619" s="46"/>
      <c r="Z619" s="46"/>
      <c r="AA619" s="46"/>
      <c r="AB619" s="46"/>
      <c r="AC619" s="46"/>
      <c r="AD619" s="46"/>
      <c r="AE619" s="806"/>
      <c r="AF619" s="927"/>
      <c r="AG619" s="999"/>
    </row>
    <row r="620" spans="1:33" ht="13.5" customHeight="1">
      <c r="A620" s="17"/>
      <c r="B620" s="46"/>
      <c r="C620" s="46"/>
      <c r="D620" s="46"/>
      <c r="E620" s="82"/>
      <c r="F620" s="119"/>
      <c r="G620" s="46"/>
      <c r="H620" s="46"/>
      <c r="I620" s="46"/>
      <c r="J620" s="46"/>
      <c r="K620" s="46"/>
      <c r="L620" s="46"/>
      <c r="M620" s="46"/>
      <c r="N620" s="46"/>
      <c r="O620" s="46"/>
      <c r="P620" s="46"/>
      <c r="Q620" s="46"/>
      <c r="R620" s="46"/>
      <c r="S620" s="46"/>
      <c r="T620" s="46"/>
      <c r="U620" s="46"/>
      <c r="V620" s="46"/>
      <c r="W620" s="46"/>
      <c r="X620" s="46"/>
      <c r="Y620" s="46"/>
      <c r="Z620" s="46"/>
      <c r="AA620" s="46"/>
      <c r="AB620" s="46"/>
      <c r="AC620" s="46"/>
      <c r="AD620" s="46"/>
      <c r="AE620" s="806"/>
      <c r="AF620" s="927"/>
      <c r="AG620" s="1007"/>
    </row>
    <row r="621" spans="1:33" ht="13.5" customHeight="1">
      <c r="A621" s="17"/>
      <c r="B621" s="46"/>
      <c r="C621" s="46"/>
      <c r="D621" s="46"/>
      <c r="E621" s="82"/>
      <c r="F621" s="119"/>
      <c r="G621" s="46"/>
      <c r="H621" s="46"/>
      <c r="I621" s="46"/>
      <c r="J621" s="46"/>
      <c r="K621" s="46"/>
      <c r="L621" s="46"/>
      <c r="M621" s="46"/>
      <c r="N621" s="46"/>
      <c r="O621" s="46"/>
      <c r="P621" s="46"/>
      <c r="Q621" s="46"/>
      <c r="R621" s="46"/>
      <c r="S621" s="46"/>
      <c r="T621" s="46"/>
      <c r="U621" s="46"/>
      <c r="V621" s="46"/>
      <c r="W621" s="46"/>
      <c r="X621" s="46"/>
      <c r="Y621" s="46"/>
      <c r="Z621" s="46"/>
      <c r="AA621" s="46"/>
      <c r="AB621" s="46"/>
      <c r="AC621" s="46"/>
      <c r="AD621" s="46"/>
      <c r="AE621" s="806"/>
      <c r="AF621" s="927"/>
      <c r="AG621" s="1007"/>
    </row>
    <row r="622" spans="1:33" ht="13.5" customHeight="1">
      <c r="A622" s="17"/>
      <c r="B622" s="46"/>
      <c r="C622" s="46"/>
      <c r="D622" s="46"/>
      <c r="E622" s="82"/>
      <c r="F622" s="119"/>
      <c r="G622" s="46"/>
      <c r="H622" s="46"/>
      <c r="I622" s="46"/>
      <c r="J622" s="46"/>
      <c r="K622" s="46"/>
      <c r="L622" s="46"/>
      <c r="M622" s="46"/>
      <c r="N622" s="46"/>
      <c r="O622" s="46"/>
      <c r="P622" s="46"/>
      <c r="Q622" s="46"/>
      <c r="R622" s="46"/>
      <c r="S622" s="46"/>
      <c r="T622" s="46"/>
      <c r="U622" s="46"/>
      <c r="V622" s="46"/>
      <c r="W622" s="46"/>
      <c r="X622" s="46"/>
      <c r="Y622" s="46"/>
      <c r="Z622" s="46"/>
      <c r="AA622" s="46"/>
      <c r="AB622" s="46"/>
      <c r="AC622" s="46"/>
      <c r="AD622" s="46"/>
      <c r="AE622" s="806"/>
      <c r="AF622" s="927"/>
      <c r="AG622" s="1007"/>
    </row>
    <row r="623" spans="1:33" ht="9" customHeight="1">
      <c r="A623" s="17"/>
      <c r="B623" s="46"/>
      <c r="C623" s="46"/>
      <c r="D623" s="46"/>
      <c r="E623" s="82"/>
      <c r="F623" s="120"/>
      <c r="G623" s="129"/>
      <c r="H623" s="129"/>
      <c r="I623" s="129"/>
      <c r="J623" s="129"/>
      <c r="K623" s="129"/>
      <c r="L623" s="129"/>
      <c r="M623" s="129"/>
      <c r="N623" s="129"/>
      <c r="O623" s="129"/>
      <c r="P623" s="129"/>
      <c r="Q623" s="129"/>
      <c r="R623" s="129"/>
      <c r="S623" s="129"/>
      <c r="T623" s="129"/>
      <c r="U623" s="129"/>
      <c r="V623" s="129"/>
      <c r="W623" s="129"/>
      <c r="X623" s="129"/>
      <c r="Y623" s="129"/>
      <c r="Z623" s="129"/>
      <c r="AA623" s="129"/>
      <c r="AB623" s="129"/>
      <c r="AC623" s="129"/>
      <c r="AD623" s="129"/>
      <c r="AE623" s="818"/>
      <c r="AF623" s="937"/>
      <c r="AG623" s="1025"/>
    </row>
    <row r="624" spans="1:33" ht="13.5" customHeight="1">
      <c r="A624" s="17"/>
      <c r="B624" s="46"/>
      <c r="C624" s="46"/>
      <c r="D624" s="46"/>
      <c r="E624" s="82"/>
      <c r="F624" s="121" t="s">
        <v>787</v>
      </c>
      <c r="G624" s="128"/>
      <c r="H624" s="128"/>
      <c r="I624" s="128"/>
      <c r="J624" s="128"/>
      <c r="K624" s="128"/>
      <c r="L624" s="128"/>
      <c r="M624" s="128"/>
      <c r="N624" s="128"/>
      <c r="O624" s="128"/>
      <c r="P624" s="128"/>
      <c r="Q624" s="128"/>
      <c r="R624" s="128"/>
      <c r="S624" s="128"/>
      <c r="T624" s="128"/>
      <c r="U624" s="128"/>
      <c r="V624" s="128"/>
      <c r="W624" s="128"/>
      <c r="X624" s="128"/>
      <c r="Y624" s="128"/>
      <c r="Z624" s="128"/>
      <c r="AA624" s="128"/>
      <c r="AB624" s="128"/>
      <c r="AC624" s="128"/>
      <c r="AD624" s="128"/>
      <c r="AE624" s="819"/>
      <c r="AF624" s="938"/>
      <c r="AG624" s="950" t="s">
        <v>29</v>
      </c>
    </row>
    <row r="625" spans="1:33" ht="13.5" customHeight="1">
      <c r="A625" s="17"/>
      <c r="B625" s="46"/>
      <c r="C625" s="46"/>
      <c r="D625" s="46"/>
      <c r="E625" s="82"/>
      <c r="F625" s="119"/>
      <c r="G625" s="46"/>
      <c r="H625" s="46"/>
      <c r="I625" s="46"/>
      <c r="J625" s="46"/>
      <c r="K625" s="46"/>
      <c r="L625" s="46"/>
      <c r="M625" s="46"/>
      <c r="N625" s="46"/>
      <c r="O625" s="46"/>
      <c r="P625" s="46"/>
      <c r="Q625" s="46"/>
      <c r="R625" s="46"/>
      <c r="S625" s="46"/>
      <c r="T625" s="46"/>
      <c r="U625" s="46"/>
      <c r="V625" s="46"/>
      <c r="W625" s="46"/>
      <c r="X625" s="46"/>
      <c r="Y625" s="46"/>
      <c r="Z625" s="46"/>
      <c r="AA625" s="46"/>
      <c r="AB625" s="46"/>
      <c r="AC625" s="46"/>
      <c r="AD625" s="46"/>
      <c r="AE625" s="806"/>
      <c r="AF625" s="927"/>
      <c r="AG625" s="999"/>
    </row>
    <row r="626" spans="1:33" ht="13.5" customHeight="1">
      <c r="A626" s="17"/>
      <c r="B626" s="46"/>
      <c r="C626" s="46"/>
      <c r="D626" s="46"/>
      <c r="E626" s="82"/>
      <c r="F626" s="119"/>
      <c r="G626" s="46"/>
      <c r="H626" s="46"/>
      <c r="I626" s="46"/>
      <c r="J626" s="46"/>
      <c r="K626" s="46"/>
      <c r="L626" s="46"/>
      <c r="M626" s="46"/>
      <c r="N626" s="46"/>
      <c r="O626" s="46"/>
      <c r="P626" s="46"/>
      <c r="Q626" s="46"/>
      <c r="R626" s="46"/>
      <c r="S626" s="46"/>
      <c r="T626" s="46"/>
      <c r="U626" s="46"/>
      <c r="V626" s="46"/>
      <c r="W626" s="46"/>
      <c r="X626" s="46"/>
      <c r="Y626" s="46"/>
      <c r="Z626" s="46"/>
      <c r="AA626" s="46"/>
      <c r="AB626" s="46"/>
      <c r="AC626" s="46"/>
      <c r="AD626" s="46"/>
      <c r="AE626" s="806"/>
      <c r="AF626" s="927"/>
      <c r="AG626" s="999"/>
    </row>
    <row r="627" spans="1:33" ht="13.5" customHeight="1">
      <c r="A627" s="17"/>
      <c r="B627" s="46"/>
      <c r="C627" s="46"/>
      <c r="D627" s="46"/>
      <c r="E627" s="82"/>
      <c r="F627" s="119"/>
      <c r="G627" s="46"/>
      <c r="H627" s="46"/>
      <c r="I627" s="46"/>
      <c r="J627" s="46"/>
      <c r="K627" s="46"/>
      <c r="L627" s="46"/>
      <c r="M627" s="46"/>
      <c r="N627" s="46"/>
      <c r="O627" s="46"/>
      <c r="P627" s="46"/>
      <c r="Q627" s="46"/>
      <c r="R627" s="46"/>
      <c r="S627" s="46"/>
      <c r="T627" s="46"/>
      <c r="U627" s="46"/>
      <c r="V627" s="46"/>
      <c r="W627" s="46"/>
      <c r="X627" s="46"/>
      <c r="Y627" s="46"/>
      <c r="Z627" s="46"/>
      <c r="AA627" s="46"/>
      <c r="AB627" s="46"/>
      <c r="AC627" s="46"/>
      <c r="AD627" s="46"/>
      <c r="AE627" s="806"/>
      <c r="AF627" s="927"/>
      <c r="AG627" s="999"/>
    </row>
    <row r="628" spans="1:33" ht="13.5" customHeight="1">
      <c r="A628" s="17"/>
      <c r="B628" s="46"/>
      <c r="C628" s="46"/>
      <c r="D628" s="46"/>
      <c r="E628" s="82"/>
      <c r="F628" s="119"/>
      <c r="G628" s="46"/>
      <c r="H628" s="46"/>
      <c r="I628" s="46"/>
      <c r="J628" s="46"/>
      <c r="K628" s="46"/>
      <c r="L628" s="46"/>
      <c r="M628" s="46"/>
      <c r="N628" s="46"/>
      <c r="O628" s="46"/>
      <c r="P628" s="46"/>
      <c r="Q628" s="46"/>
      <c r="R628" s="46"/>
      <c r="S628" s="46"/>
      <c r="T628" s="46"/>
      <c r="U628" s="46"/>
      <c r="V628" s="46"/>
      <c r="W628" s="46"/>
      <c r="X628" s="46"/>
      <c r="Y628" s="46"/>
      <c r="Z628" s="46"/>
      <c r="AA628" s="46"/>
      <c r="AB628" s="46"/>
      <c r="AC628" s="46"/>
      <c r="AD628" s="46"/>
      <c r="AE628" s="806"/>
      <c r="AF628" s="927"/>
      <c r="AG628" s="999"/>
    </row>
    <row r="629" spans="1:33" ht="13.5" customHeight="1">
      <c r="A629" s="17"/>
      <c r="B629" s="46"/>
      <c r="C629" s="46"/>
      <c r="D629" s="46"/>
      <c r="E629" s="82"/>
      <c r="F629" s="119"/>
      <c r="G629" s="46"/>
      <c r="H629" s="46"/>
      <c r="I629" s="46"/>
      <c r="J629" s="46"/>
      <c r="K629" s="46"/>
      <c r="L629" s="46"/>
      <c r="M629" s="46"/>
      <c r="N629" s="46"/>
      <c r="O629" s="46"/>
      <c r="P629" s="46"/>
      <c r="Q629" s="46"/>
      <c r="R629" s="46"/>
      <c r="S629" s="46"/>
      <c r="T629" s="46"/>
      <c r="U629" s="46"/>
      <c r="V629" s="46"/>
      <c r="W629" s="46"/>
      <c r="X629" s="46"/>
      <c r="Y629" s="46"/>
      <c r="Z629" s="46"/>
      <c r="AA629" s="46"/>
      <c r="AB629" s="46"/>
      <c r="AC629" s="46"/>
      <c r="AD629" s="46"/>
      <c r="AE629" s="806"/>
      <c r="AF629" s="927"/>
      <c r="AG629" s="999"/>
    </row>
    <row r="630" spans="1:33" ht="13.5" customHeight="1">
      <c r="A630" s="17"/>
      <c r="B630" s="46"/>
      <c r="C630" s="46"/>
      <c r="D630" s="46"/>
      <c r="E630" s="82"/>
      <c r="F630" s="120"/>
      <c r="G630" s="129"/>
      <c r="H630" s="129"/>
      <c r="I630" s="129"/>
      <c r="J630" s="129"/>
      <c r="K630" s="129"/>
      <c r="L630" s="129"/>
      <c r="M630" s="129"/>
      <c r="N630" s="129"/>
      <c r="O630" s="129"/>
      <c r="P630" s="129"/>
      <c r="Q630" s="129"/>
      <c r="R630" s="129"/>
      <c r="S630" s="129"/>
      <c r="T630" s="129"/>
      <c r="U630" s="129"/>
      <c r="V630" s="129"/>
      <c r="W630" s="129"/>
      <c r="X630" s="129"/>
      <c r="Y630" s="129"/>
      <c r="Z630" s="129"/>
      <c r="AA630" s="129"/>
      <c r="AB630" s="129"/>
      <c r="AC630" s="129"/>
      <c r="AD630" s="129"/>
      <c r="AE630" s="818"/>
      <c r="AF630" s="937"/>
      <c r="AG630" s="1000"/>
    </row>
    <row r="631" spans="1:33" ht="13.5" customHeight="1">
      <c r="A631" s="17"/>
      <c r="B631" s="46"/>
      <c r="C631" s="46"/>
      <c r="D631" s="46"/>
      <c r="E631" s="82"/>
      <c r="F631" s="121" t="s">
        <v>824</v>
      </c>
      <c r="G631" s="128"/>
      <c r="H631" s="128"/>
      <c r="I631" s="128"/>
      <c r="J631" s="128"/>
      <c r="K631" s="128"/>
      <c r="L631" s="128"/>
      <c r="M631" s="128"/>
      <c r="N631" s="128"/>
      <c r="O631" s="128"/>
      <c r="P631" s="128"/>
      <c r="Q631" s="128"/>
      <c r="R631" s="128"/>
      <c r="S631" s="128"/>
      <c r="T631" s="128"/>
      <c r="U631" s="128"/>
      <c r="V631" s="128"/>
      <c r="W631" s="128"/>
      <c r="X631" s="128"/>
      <c r="Y631" s="128"/>
      <c r="Z631" s="128"/>
      <c r="AA631" s="128"/>
      <c r="AB631" s="128"/>
      <c r="AC631" s="128"/>
      <c r="AD631" s="128"/>
      <c r="AE631" s="819"/>
      <c r="AF631" s="938"/>
      <c r="AG631" s="950" t="s">
        <v>1119</v>
      </c>
    </row>
    <row r="632" spans="1:33" ht="13.5" customHeight="1">
      <c r="A632" s="17"/>
      <c r="B632" s="46"/>
      <c r="C632" s="46"/>
      <c r="D632" s="46"/>
      <c r="E632" s="82"/>
      <c r="F632" s="119"/>
      <c r="G632" s="46"/>
      <c r="H632" s="46"/>
      <c r="I632" s="46"/>
      <c r="J632" s="46"/>
      <c r="K632" s="46"/>
      <c r="L632" s="46"/>
      <c r="M632" s="46"/>
      <c r="N632" s="46"/>
      <c r="O632" s="46"/>
      <c r="P632" s="46"/>
      <c r="Q632" s="46"/>
      <c r="R632" s="46"/>
      <c r="S632" s="46"/>
      <c r="T632" s="46"/>
      <c r="U632" s="46"/>
      <c r="V632" s="46"/>
      <c r="W632" s="46"/>
      <c r="X632" s="46"/>
      <c r="Y632" s="46"/>
      <c r="Z632" s="46"/>
      <c r="AA632" s="46"/>
      <c r="AB632" s="46"/>
      <c r="AC632" s="46"/>
      <c r="AD632" s="46"/>
      <c r="AE632" s="806"/>
      <c r="AF632" s="927"/>
      <c r="AG632" s="999" t="s">
        <v>659</v>
      </c>
    </row>
    <row r="633" spans="1:33" ht="7.5" customHeight="1">
      <c r="A633" s="18"/>
      <c r="B633" s="52"/>
      <c r="C633" s="52"/>
      <c r="D633" s="52"/>
      <c r="E633" s="83"/>
      <c r="F633" s="151"/>
      <c r="G633" s="59"/>
      <c r="H633" s="59"/>
      <c r="I633" s="59"/>
      <c r="J633" s="59"/>
      <c r="K633" s="59"/>
      <c r="L633" s="59"/>
      <c r="M633" s="59"/>
      <c r="N633" s="59"/>
      <c r="O633" s="59"/>
      <c r="P633" s="59"/>
      <c r="Q633" s="59"/>
      <c r="R633" s="59"/>
      <c r="S633" s="59"/>
      <c r="T633" s="59"/>
      <c r="U633" s="59"/>
      <c r="V633" s="59"/>
      <c r="W633" s="59"/>
      <c r="X633" s="59"/>
      <c r="Y633" s="59"/>
      <c r="Z633" s="59"/>
      <c r="AA633" s="59"/>
      <c r="AB633" s="59"/>
      <c r="AC633" s="59"/>
      <c r="AD633" s="59"/>
      <c r="AE633" s="809"/>
      <c r="AF633" s="931"/>
      <c r="AG633" s="1032"/>
    </row>
    <row r="634" spans="1:33" ht="13.5" customHeight="1">
      <c r="A634" s="25" t="s">
        <v>30</v>
      </c>
      <c r="B634" s="58"/>
      <c r="C634" s="58"/>
      <c r="D634" s="58"/>
      <c r="E634" s="58"/>
      <c r="F634" s="132"/>
      <c r="G634" s="132"/>
      <c r="H634" s="132"/>
      <c r="I634" s="132"/>
      <c r="J634" s="132"/>
      <c r="K634" s="132"/>
      <c r="L634" s="132"/>
      <c r="M634" s="132"/>
      <c r="N634" s="132"/>
      <c r="O634" s="132"/>
      <c r="P634" s="132"/>
      <c r="Q634" s="132"/>
      <c r="R634" s="132"/>
      <c r="S634" s="132"/>
      <c r="T634" s="132"/>
      <c r="U634" s="132"/>
      <c r="V634" s="132"/>
      <c r="W634" s="132"/>
      <c r="X634" s="132"/>
      <c r="Y634" s="132"/>
      <c r="Z634" s="132"/>
      <c r="AA634" s="132"/>
      <c r="AB634" s="132"/>
      <c r="AC634" s="132"/>
      <c r="AD634" s="132"/>
      <c r="AE634" s="132"/>
      <c r="AF634" s="905" t="s">
        <v>5</v>
      </c>
      <c r="AG634" s="997" t="s">
        <v>26</v>
      </c>
    </row>
    <row r="635" spans="1:33" ht="13.5" customHeight="1">
      <c r="A635" s="21" t="s">
        <v>862</v>
      </c>
      <c r="B635" s="54"/>
      <c r="C635" s="54"/>
      <c r="D635" s="54"/>
      <c r="E635" s="84"/>
      <c r="F635" s="119" t="s">
        <v>826</v>
      </c>
      <c r="G635" s="46"/>
      <c r="H635" s="46"/>
      <c r="I635" s="46"/>
      <c r="J635" s="46"/>
      <c r="K635" s="46"/>
      <c r="L635" s="46"/>
      <c r="M635" s="46"/>
      <c r="N635" s="46"/>
      <c r="O635" s="46"/>
      <c r="P635" s="46"/>
      <c r="Q635" s="46"/>
      <c r="R635" s="46"/>
      <c r="S635" s="46"/>
      <c r="T635" s="46"/>
      <c r="U635" s="46"/>
      <c r="V635" s="46"/>
      <c r="W635" s="46"/>
      <c r="X635" s="46"/>
      <c r="Y635" s="46"/>
      <c r="Z635" s="46"/>
      <c r="AA635" s="46"/>
      <c r="AB635" s="46"/>
      <c r="AC635" s="46"/>
      <c r="AD635" s="46"/>
      <c r="AE635" s="806"/>
      <c r="AF635" s="927"/>
      <c r="AG635" s="1004" t="s">
        <v>799</v>
      </c>
    </row>
    <row r="636" spans="1:33" ht="13.5" customHeight="1">
      <c r="A636" s="17"/>
      <c r="B636" s="46"/>
      <c r="C636" s="46"/>
      <c r="D636" s="46"/>
      <c r="E636" s="82"/>
      <c r="F636" s="119"/>
      <c r="G636" s="46"/>
      <c r="H636" s="46"/>
      <c r="I636" s="46"/>
      <c r="J636" s="46"/>
      <c r="K636" s="46"/>
      <c r="L636" s="46"/>
      <c r="M636" s="46"/>
      <c r="N636" s="46"/>
      <c r="O636" s="46"/>
      <c r="P636" s="46"/>
      <c r="Q636" s="46"/>
      <c r="R636" s="46"/>
      <c r="S636" s="46"/>
      <c r="T636" s="46"/>
      <c r="U636" s="46"/>
      <c r="V636" s="46"/>
      <c r="W636" s="46"/>
      <c r="X636" s="46"/>
      <c r="Y636" s="46"/>
      <c r="Z636" s="46"/>
      <c r="AA636" s="46"/>
      <c r="AB636" s="46"/>
      <c r="AC636" s="46"/>
      <c r="AD636" s="46"/>
      <c r="AE636" s="806"/>
      <c r="AF636" s="927"/>
      <c r="AG636" s="1048" t="s">
        <v>828</v>
      </c>
    </row>
    <row r="637" spans="1:33" ht="13.5" customHeight="1">
      <c r="A637" s="17"/>
      <c r="B637" s="46"/>
      <c r="C637" s="46"/>
      <c r="D637" s="46"/>
      <c r="E637" s="82"/>
      <c r="F637" s="119"/>
      <c r="G637" s="46"/>
      <c r="H637" s="46"/>
      <c r="I637" s="46"/>
      <c r="J637" s="46"/>
      <c r="K637" s="46"/>
      <c r="L637" s="46"/>
      <c r="M637" s="46"/>
      <c r="N637" s="46"/>
      <c r="O637" s="46"/>
      <c r="P637" s="46"/>
      <c r="Q637" s="46"/>
      <c r="R637" s="46"/>
      <c r="S637" s="46"/>
      <c r="T637" s="46"/>
      <c r="U637" s="46"/>
      <c r="V637" s="46"/>
      <c r="W637" s="46"/>
      <c r="X637" s="46"/>
      <c r="Y637" s="46"/>
      <c r="Z637" s="46"/>
      <c r="AA637" s="46"/>
      <c r="AB637" s="46"/>
      <c r="AC637" s="46"/>
      <c r="AD637" s="46"/>
      <c r="AE637" s="806"/>
      <c r="AF637" s="927"/>
      <c r="AG637" s="1048"/>
    </row>
    <row r="638" spans="1:33" ht="10.5" customHeight="1">
      <c r="A638" s="17"/>
      <c r="B638" s="46"/>
      <c r="C638" s="46"/>
      <c r="D638" s="46"/>
      <c r="E638" s="82"/>
      <c r="F638" s="120"/>
      <c r="G638" s="129"/>
      <c r="H638" s="129"/>
      <c r="I638" s="129"/>
      <c r="J638" s="129"/>
      <c r="K638" s="129"/>
      <c r="L638" s="129"/>
      <c r="M638" s="129"/>
      <c r="N638" s="129"/>
      <c r="O638" s="129"/>
      <c r="P638" s="129"/>
      <c r="Q638" s="129"/>
      <c r="R638" s="129"/>
      <c r="S638" s="129"/>
      <c r="T638" s="129"/>
      <c r="U638" s="129"/>
      <c r="V638" s="129"/>
      <c r="W638" s="129"/>
      <c r="X638" s="129"/>
      <c r="Y638" s="129"/>
      <c r="Z638" s="129"/>
      <c r="AA638" s="129"/>
      <c r="AB638" s="129"/>
      <c r="AC638" s="129"/>
      <c r="AD638" s="129"/>
      <c r="AE638" s="818"/>
      <c r="AF638" s="937"/>
      <c r="AG638" s="1052"/>
    </row>
    <row r="639" spans="1:33" ht="13.5" customHeight="1">
      <c r="A639" s="17"/>
      <c r="B639" s="46"/>
      <c r="C639" s="46"/>
      <c r="D639" s="46"/>
      <c r="E639" s="82"/>
      <c r="F639" s="119" t="s">
        <v>830</v>
      </c>
      <c r="G639" s="46"/>
      <c r="H639" s="46"/>
      <c r="I639" s="46"/>
      <c r="J639" s="46"/>
      <c r="K639" s="46"/>
      <c r="L639" s="46"/>
      <c r="M639" s="46"/>
      <c r="N639" s="46"/>
      <c r="O639" s="46"/>
      <c r="P639" s="46"/>
      <c r="Q639" s="46"/>
      <c r="R639" s="46"/>
      <c r="S639" s="46"/>
      <c r="T639" s="46"/>
      <c r="U639" s="46"/>
      <c r="V639" s="46"/>
      <c r="W639" s="46"/>
      <c r="X639" s="46"/>
      <c r="Y639" s="46"/>
      <c r="Z639" s="46"/>
      <c r="AA639" s="46"/>
      <c r="AB639" s="46"/>
      <c r="AC639" s="46"/>
      <c r="AD639" s="46"/>
      <c r="AE639" s="806"/>
      <c r="AF639" s="927"/>
      <c r="AG639" s="1004" t="s">
        <v>723</v>
      </c>
    </row>
    <row r="640" spans="1:33" ht="13.5" customHeight="1">
      <c r="A640" s="17"/>
      <c r="B640" s="46"/>
      <c r="C640" s="46"/>
      <c r="D640" s="46"/>
      <c r="E640" s="82"/>
      <c r="F640" s="119"/>
      <c r="G640" s="46"/>
      <c r="H640" s="46"/>
      <c r="I640" s="46"/>
      <c r="J640" s="46"/>
      <c r="K640" s="46"/>
      <c r="L640" s="46"/>
      <c r="M640" s="46"/>
      <c r="N640" s="46"/>
      <c r="O640" s="46"/>
      <c r="P640" s="46"/>
      <c r="Q640" s="46"/>
      <c r="R640" s="46"/>
      <c r="S640" s="46"/>
      <c r="T640" s="46"/>
      <c r="U640" s="46"/>
      <c r="V640" s="46"/>
      <c r="W640" s="46"/>
      <c r="X640" s="46"/>
      <c r="Y640" s="46"/>
      <c r="Z640" s="46"/>
      <c r="AA640" s="46"/>
      <c r="AB640" s="46"/>
      <c r="AC640" s="46"/>
      <c r="AD640" s="46"/>
      <c r="AE640" s="806"/>
      <c r="AF640" s="927"/>
      <c r="AG640" s="1048" t="s">
        <v>187</v>
      </c>
    </row>
    <row r="641" spans="1:33" ht="13.5" customHeight="1">
      <c r="A641" s="17"/>
      <c r="B641" s="46"/>
      <c r="C641" s="46"/>
      <c r="D641" s="46"/>
      <c r="E641" s="82"/>
      <c r="F641" s="120"/>
      <c r="G641" s="129"/>
      <c r="H641" s="129"/>
      <c r="I641" s="129"/>
      <c r="J641" s="129"/>
      <c r="K641" s="129"/>
      <c r="L641" s="129"/>
      <c r="M641" s="129"/>
      <c r="N641" s="129"/>
      <c r="O641" s="129"/>
      <c r="P641" s="129"/>
      <c r="Q641" s="129"/>
      <c r="R641" s="129"/>
      <c r="S641" s="129"/>
      <c r="T641" s="129"/>
      <c r="U641" s="129"/>
      <c r="V641" s="129"/>
      <c r="W641" s="129"/>
      <c r="X641" s="129"/>
      <c r="Y641" s="129"/>
      <c r="Z641" s="129"/>
      <c r="AA641" s="129"/>
      <c r="AB641" s="129"/>
      <c r="AC641" s="129"/>
      <c r="AD641" s="129"/>
      <c r="AE641" s="818"/>
      <c r="AF641" s="937"/>
      <c r="AG641" s="1052"/>
    </row>
    <row r="642" spans="1:33" ht="13.5" customHeight="1">
      <c r="A642" s="17"/>
      <c r="B642" s="46"/>
      <c r="C642" s="46"/>
      <c r="D642" s="46"/>
      <c r="E642" s="82"/>
      <c r="F642" s="119" t="s">
        <v>831</v>
      </c>
      <c r="G642" s="46"/>
      <c r="H642" s="46"/>
      <c r="I642" s="46"/>
      <c r="J642" s="46"/>
      <c r="K642" s="46"/>
      <c r="L642" s="46"/>
      <c r="M642" s="46"/>
      <c r="N642" s="46"/>
      <c r="O642" s="46"/>
      <c r="P642" s="46"/>
      <c r="Q642" s="46"/>
      <c r="R642" s="46"/>
      <c r="S642" s="46"/>
      <c r="T642" s="46"/>
      <c r="U642" s="46"/>
      <c r="V642" s="46"/>
      <c r="W642" s="46"/>
      <c r="X642" s="46"/>
      <c r="Y642" s="46"/>
      <c r="Z642" s="46"/>
      <c r="AA642" s="46"/>
      <c r="AB642" s="46"/>
      <c r="AC642" s="46"/>
      <c r="AD642" s="46"/>
      <c r="AE642" s="806"/>
      <c r="AF642" s="927"/>
      <c r="AG642" s="1004" t="s">
        <v>4</v>
      </c>
    </row>
    <row r="643" spans="1:33" ht="13.5" customHeight="1">
      <c r="A643" s="17"/>
      <c r="B643" s="46"/>
      <c r="C643" s="46"/>
      <c r="D643" s="46"/>
      <c r="E643" s="82"/>
      <c r="F643" s="119"/>
      <c r="G643" s="46"/>
      <c r="H643" s="46"/>
      <c r="I643" s="46"/>
      <c r="J643" s="46"/>
      <c r="K643" s="46"/>
      <c r="L643" s="46"/>
      <c r="M643" s="46"/>
      <c r="N643" s="46"/>
      <c r="O643" s="46"/>
      <c r="P643" s="46"/>
      <c r="Q643" s="46"/>
      <c r="R643" s="46"/>
      <c r="S643" s="46"/>
      <c r="T643" s="46"/>
      <c r="U643" s="46"/>
      <c r="V643" s="46"/>
      <c r="W643" s="46"/>
      <c r="X643" s="46"/>
      <c r="Y643" s="46"/>
      <c r="Z643" s="46"/>
      <c r="AA643" s="46"/>
      <c r="AB643" s="46"/>
      <c r="AC643" s="46"/>
      <c r="AD643" s="46"/>
      <c r="AE643" s="806"/>
      <c r="AF643" s="927"/>
      <c r="AG643" s="1048" t="s">
        <v>553</v>
      </c>
    </row>
    <row r="644" spans="1:33" ht="10.5" customHeight="1">
      <c r="A644" s="17"/>
      <c r="B644" s="46"/>
      <c r="C644" s="46"/>
      <c r="D644" s="46"/>
      <c r="E644" s="82"/>
      <c r="F644" s="120"/>
      <c r="G644" s="129"/>
      <c r="H644" s="129"/>
      <c r="I644" s="129"/>
      <c r="J644" s="129"/>
      <c r="K644" s="129"/>
      <c r="L644" s="129"/>
      <c r="M644" s="129"/>
      <c r="N644" s="129"/>
      <c r="O644" s="129"/>
      <c r="P644" s="129"/>
      <c r="Q644" s="129"/>
      <c r="R644" s="129"/>
      <c r="S644" s="129"/>
      <c r="T644" s="129"/>
      <c r="U644" s="129"/>
      <c r="V644" s="129"/>
      <c r="W644" s="129"/>
      <c r="X644" s="129"/>
      <c r="Y644" s="129"/>
      <c r="Z644" s="129"/>
      <c r="AA644" s="129"/>
      <c r="AB644" s="129"/>
      <c r="AC644" s="129"/>
      <c r="AD644" s="129"/>
      <c r="AE644" s="818"/>
      <c r="AF644" s="937"/>
      <c r="AG644" s="1052"/>
    </row>
    <row r="645" spans="1:33" ht="13.5" customHeight="1">
      <c r="A645" s="17"/>
      <c r="B645" s="46"/>
      <c r="C645" s="46"/>
      <c r="D645" s="46"/>
      <c r="E645" s="82"/>
      <c r="F645" s="119" t="s">
        <v>194</v>
      </c>
      <c r="G645" s="46"/>
      <c r="H645" s="46"/>
      <c r="I645" s="46"/>
      <c r="J645" s="46"/>
      <c r="K645" s="46"/>
      <c r="L645" s="46"/>
      <c r="M645" s="46"/>
      <c r="N645" s="46"/>
      <c r="O645" s="46"/>
      <c r="P645" s="46"/>
      <c r="Q645" s="46"/>
      <c r="R645" s="46"/>
      <c r="S645" s="46"/>
      <c r="T645" s="46"/>
      <c r="U645" s="46"/>
      <c r="V645" s="46"/>
      <c r="W645" s="46"/>
      <c r="X645" s="46"/>
      <c r="Y645" s="46"/>
      <c r="Z645" s="46"/>
      <c r="AA645" s="46"/>
      <c r="AB645" s="46"/>
      <c r="AC645" s="46"/>
      <c r="AD645" s="46"/>
      <c r="AE645" s="806"/>
      <c r="AF645" s="927"/>
      <c r="AG645" s="1004" t="s">
        <v>802</v>
      </c>
    </row>
    <row r="646" spans="1:33" ht="13.5" customHeight="1">
      <c r="A646" s="17"/>
      <c r="B646" s="46"/>
      <c r="C646" s="46"/>
      <c r="D646" s="46"/>
      <c r="E646" s="82"/>
      <c r="F646" s="119"/>
      <c r="G646" s="46"/>
      <c r="H646" s="46"/>
      <c r="I646" s="46"/>
      <c r="J646" s="46"/>
      <c r="K646" s="46"/>
      <c r="L646" s="46"/>
      <c r="M646" s="46"/>
      <c r="N646" s="46"/>
      <c r="O646" s="46"/>
      <c r="P646" s="46"/>
      <c r="Q646" s="46"/>
      <c r="R646" s="46"/>
      <c r="S646" s="46"/>
      <c r="T646" s="46"/>
      <c r="U646" s="46"/>
      <c r="V646" s="46"/>
      <c r="W646" s="46"/>
      <c r="X646" s="46"/>
      <c r="Y646" s="46"/>
      <c r="Z646" s="46"/>
      <c r="AA646" s="46"/>
      <c r="AB646" s="46"/>
      <c r="AC646" s="46"/>
      <c r="AD646" s="46"/>
      <c r="AE646" s="806"/>
      <c r="AF646" s="927"/>
      <c r="AG646" s="1048" t="s">
        <v>833</v>
      </c>
    </row>
    <row r="647" spans="1:33" ht="20.25" customHeight="1">
      <c r="A647" s="17"/>
      <c r="B647" s="46"/>
      <c r="C647" s="46"/>
      <c r="D647" s="46"/>
      <c r="E647" s="82"/>
      <c r="F647" s="120"/>
      <c r="G647" s="129"/>
      <c r="H647" s="129"/>
      <c r="I647" s="129"/>
      <c r="J647" s="129"/>
      <c r="K647" s="129"/>
      <c r="L647" s="129"/>
      <c r="M647" s="129"/>
      <c r="N647" s="129"/>
      <c r="O647" s="129"/>
      <c r="P647" s="129"/>
      <c r="Q647" s="129"/>
      <c r="R647" s="129"/>
      <c r="S647" s="129"/>
      <c r="T647" s="129"/>
      <c r="U647" s="129"/>
      <c r="V647" s="129"/>
      <c r="W647" s="129"/>
      <c r="X647" s="129"/>
      <c r="Y647" s="129"/>
      <c r="Z647" s="129"/>
      <c r="AA647" s="129"/>
      <c r="AB647" s="129"/>
      <c r="AC647" s="129"/>
      <c r="AD647" s="129"/>
      <c r="AE647" s="818"/>
      <c r="AF647" s="937"/>
      <c r="AG647" s="1052"/>
    </row>
    <row r="648" spans="1:33" ht="13.5" customHeight="1">
      <c r="A648" s="17"/>
      <c r="B648" s="46"/>
      <c r="C648" s="46"/>
      <c r="D648" s="46"/>
      <c r="E648" s="82"/>
      <c r="F648" s="121" t="s">
        <v>570</v>
      </c>
      <c r="G648" s="128"/>
      <c r="H648" s="128"/>
      <c r="I648" s="128"/>
      <c r="J648" s="128"/>
      <c r="K648" s="128"/>
      <c r="L648" s="128"/>
      <c r="M648" s="128"/>
      <c r="N648" s="128"/>
      <c r="O648" s="128"/>
      <c r="P648" s="128"/>
      <c r="Q648" s="128"/>
      <c r="R648" s="128"/>
      <c r="S648" s="128"/>
      <c r="T648" s="128"/>
      <c r="U648" s="128"/>
      <c r="V648" s="128"/>
      <c r="W648" s="128"/>
      <c r="X648" s="128"/>
      <c r="Y648" s="128"/>
      <c r="Z648" s="128"/>
      <c r="AA648" s="128"/>
      <c r="AB648" s="128"/>
      <c r="AC648" s="128"/>
      <c r="AD648" s="128"/>
      <c r="AE648" s="819"/>
      <c r="AF648" s="927"/>
      <c r="AG648" s="1004" t="s">
        <v>836</v>
      </c>
    </row>
    <row r="649" spans="1:33" ht="13.5" customHeight="1">
      <c r="A649" s="17"/>
      <c r="B649" s="46"/>
      <c r="C649" s="46"/>
      <c r="D649" s="46"/>
      <c r="E649" s="82"/>
      <c r="F649" s="119"/>
      <c r="G649" s="46"/>
      <c r="H649" s="46"/>
      <c r="I649" s="46"/>
      <c r="J649" s="46"/>
      <c r="K649" s="46"/>
      <c r="L649" s="46"/>
      <c r="M649" s="46"/>
      <c r="N649" s="46"/>
      <c r="O649" s="46"/>
      <c r="P649" s="46"/>
      <c r="Q649" s="46"/>
      <c r="R649" s="46"/>
      <c r="S649" s="46"/>
      <c r="T649" s="46"/>
      <c r="U649" s="46"/>
      <c r="V649" s="46"/>
      <c r="W649" s="46"/>
      <c r="X649" s="46"/>
      <c r="Y649" s="46"/>
      <c r="Z649" s="46"/>
      <c r="AA649" s="46"/>
      <c r="AB649" s="46"/>
      <c r="AC649" s="46"/>
      <c r="AD649" s="46"/>
      <c r="AE649" s="806"/>
      <c r="AF649" s="927"/>
      <c r="AG649" s="1048" t="s">
        <v>346</v>
      </c>
    </row>
    <row r="650" spans="1:33" ht="18" customHeight="1">
      <c r="A650" s="17"/>
      <c r="B650" s="46"/>
      <c r="C650" s="46"/>
      <c r="D650" s="46"/>
      <c r="E650" s="82"/>
      <c r="F650" s="119"/>
      <c r="G650" s="46"/>
      <c r="H650" s="46"/>
      <c r="I650" s="46"/>
      <c r="J650" s="46"/>
      <c r="K650" s="46"/>
      <c r="L650" s="46"/>
      <c r="M650" s="46"/>
      <c r="N650" s="46"/>
      <c r="O650" s="46"/>
      <c r="P650" s="46"/>
      <c r="Q650" s="46"/>
      <c r="R650" s="46"/>
      <c r="S650" s="46"/>
      <c r="T650" s="46"/>
      <c r="U650" s="46"/>
      <c r="V650" s="46"/>
      <c r="W650" s="46"/>
      <c r="X650" s="46"/>
      <c r="Y650" s="46"/>
      <c r="Z650" s="46"/>
      <c r="AA650" s="46"/>
      <c r="AB650" s="46"/>
      <c r="AC650" s="46"/>
      <c r="AD650" s="46"/>
      <c r="AE650" s="806"/>
      <c r="AF650" s="927"/>
      <c r="AG650" s="1048"/>
    </row>
    <row r="651" spans="1:33" ht="13.5" customHeight="1">
      <c r="A651" s="17"/>
      <c r="B651" s="46"/>
      <c r="C651" s="46"/>
      <c r="D651" s="46"/>
      <c r="E651" s="82"/>
      <c r="F651" s="145"/>
      <c r="G651" s="238" t="s">
        <v>760</v>
      </c>
      <c r="H651" s="388"/>
      <c r="I651" s="388"/>
      <c r="J651" s="388"/>
      <c r="K651" s="388"/>
      <c r="L651" s="388"/>
      <c r="M651" s="388"/>
      <c r="N651" s="388"/>
      <c r="O651" s="388"/>
      <c r="P651" s="388"/>
      <c r="Q651" s="388"/>
      <c r="R651" s="388"/>
      <c r="S651" s="388"/>
      <c r="T651" s="388"/>
      <c r="U651" s="388"/>
      <c r="V651" s="388"/>
      <c r="W651" s="388"/>
      <c r="X651" s="388"/>
      <c r="Y651" s="388"/>
      <c r="Z651" s="388"/>
      <c r="AA651" s="388"/>
      <c r="AB651" s="525"/>
      <c r="AC651" s="513" t="s">
        <v>306</v>
      </c>
      <c r="AD651" s="410"/>
      <c r="AE651" s="460"/>
      <c r="AF651" s="927"/>
      <c r="AG651" s="1048"/>
    </row>
    <row r="652" spans="1:33" ht="13.5" customHeight="1">
      <c r="A652" s="17"/>
      <c r="B652" s="46"/>
      <c r="C652" s="46"/>
      <c r="D652" s="46"/>
      <c r="E652" s="82"/>
      <c r="F652" s="145"/>
      <c r="G652" s="239" t="s">
        <v>353</v>
      </c>
      <c r="H652" s="389"/>
      <c r="I652" s="389"/>
      <c r="J652" s="389"/>
      <c r="K652" s="389"/>
      <c r="L652" s="389"/>
      <c r="M652" s="389"/>
      <c r="N652" s="389"/>
      <c r="O652" s="389"/>
      <c r="P652" s="389"/>
      <c r="Q652" s="389"/>
      <c r="R652" s="389"/>
      <c r="S652" s="389"/>
      <c r="T652" s="389"/>
      <c r="U652" s="389"/>
      <c r="V652" s="389"/>
      <c r="W652" s="389"/>
      <c r="X652" s="389"/>
      <c r="Y652" s="389"/>
      <c r="Z652" s="389"/>
      <c r="AA652" s="389"/>
      <c r="AB652" s="660"/>
      <c r="AC652" s="701"/>
      <c r="AD652" s="385"/>
      <c r="AE652" s="494"/>
      <c r="AF652" s="927"/>
      <c r="AG652" s="1048"/>
    </row>
    <row r="653" spans="1:33" ht="15.75" customHeight="1">
      <c r="A653" s="17"/>
      <c r="B653" s="46"/>
      <c r="C653" s="46"/>
      <c r="D653" s="46"/>
      <c r="E653" s="82"/>
      <c r="F653" s="145"/>
      <c r="G653" s="240"/>
      <c r="H653" s="390"/>
      <c r="I653" s="390"/>
      <c r="J653" s="390"/>
      <c r="K653" s="390"/>
      <c r="L653" s="390"/>
      <c r="M653" s="390"/>
      <c r="N653" s="390"/>
      <c r="O653" s="390"/>
      <c r="P653" s="390"/>
      <c r="Q653" s="390"/>
      <c r="R653" s="390"/>
      <c r="S653" s="390"/>
      <c r="T653" s="390"/>
      <c r="U653" s="390"/>
      <c r="V653" s="390"/>
      <c r="W653" s="390"/>
      <c r="X653" s="390"/>
      <c r="Y653" s="390"/>
      <c r="Z653" s="390"/>
      <c r="AA653" s="390"/>
      <c r="AB653" s="641"/>
      <c r="AC653" s="702"/>
      <c r="AD653" s="387"/>
      <c r="AE653" s="496"/>
      <c r="AF653" s="927"/>
      <c r="AG653" s="1048"/>
    </row>
    <row r="654" spans="1:33" ht="13.5" customHeight="1">
      <c r="A654" s="17"/>
      <c r="B654" s="46"/>
      <c r="C654" s="46"/>
      <c r="D654" s="46"/>
      <c r="E654" s="82"/>
      <c r="F654" s="145"/>
      <c r="G654" s="240" t="s">
        <v>806</v>
      </c>
      <c r="H654" s="390"/>
      <c r="I654" s="390"/>
      <c r="J654" s="390"/>
      <c r="K654" s="390"/>
      <c r="L654" s="390"/>
      <c r="M654" s="390"/>
      <c r="N654" s="390"/>
      <c r="O654" s="390"/>
      <c r="P654" s="390"/>
      <c r="Q654" s="390"/>
      <c r="R654" s="390"/>
      <c r="S654" s="390"/>
      <c r="T654" s="390"/>
      <c r="U654" s="390"/>
      <c r="V654" s="390"/>
      <c r="W654" s="390"/>
      <c r="X654" s="390"/>
      <c r="Y654" s="390"/>
      <c r="Z654" s="390"/>
      <c r="AA654" s="390"/>
      <c r="AB654" s="641"/>
      <c r="AC654" s="702"/>
      <c r="AD654" s="387"/>
      <c r="AE654" s="496"/>
      <c r="AF654" s="927"/>
      <c r="AG654" s="1048"/>
    </row>
    <row r="655" spans="1:33" ht="142.5" customHeight="1">
      <c r="A655" s="17"/>
      <c r="B655" s="46"/>
      <c r="C655" s="46"/>
      <c r="D655" s="46"/>
      <c r="E655" s="82"/>
      <c r="F655" s="145"/>
      <c r="G655" s="240"/>
      <c r="H655" s="390"/>
      <c r="I655" s="390"/>
      <c r="J655" s="390"/>
      <c r="K655" s="390"/>
      <c r="L655" s="390"/>
      <c r="M655" s="390"/>
      <c r="N655" s="390"/>
      <c r="O655" s="390"/>
      <c r="P655" s="390"/>
      <c r="Q655" s="390"/>
      <c r="R655" s="390"/>
      <c r="S655" s="390"/>
      <c r="T655" s="390"/>
      <c r="U655" s="390"/>
      <c r="V655" s="390"/>
      <c r="W655" s="390"/>
      <c r="X655" s="390"/>
      <c r="Y655" s="390"/>
      <c r="Z655" s="390"/>
      <c r="AA655" s="390"/>
      <c r="AB655" s="641"/>
      <c r="AC655" s="702"/>
      <c r="AD655" s="387"/>
      <c r="AE655" s="496"/>
      <c r="AF655" s="927"/>
      <c r="AG655" s="1048"/>
    </row>
    <row r="656" spans="1:33" ht="13.5" customHeight="1">
      <c r="A656" s="17"/>
      <c r="B656" s="46"/>
      <c r="C656" s="46"/>
      <c r="D656" s="46"/>
      <c r="E656" s="82"/>
      <c r="F656" s="145"/>
      <c r="G656" s="240" t="s">
        <v>276</v>
      </c>
      <c r="H656" s="390"/>
      <c r="I656" s="390"/>
      <c r="J656" s="390"/>
      <c r="K656" s="390"/>
      <c r="L656" s="390"/>
      <c r="M656" s="390"/>
      <c r="N656" s="390"/>
      <c r="O656" s="390"/>
      <c r="P656" s="390"/>
      <c r="Q656" s="390"/>
      <c r="R656" s="390"/>
      <c r="S656" s="390"/>
      <c r="T656" s="390"/>
      <c r="U656" s="390"/>
      <c r="V656" s="390"/>
      <c r="W656" s="390"/>
      <c r="X656" s="390"/>
      <c r="Y656" s="390"/>
      <c r="Z656" s="390"/>
      <c r="AA656" s="390"/>
      <c r="AB656" s="641"/>
      <c r="AC656" s="702"/>
      <c r="AD656" s="387"/>
      <c r="AE656" s="496"/>
      <c r="AF656" s="927"/>
      <c r="AG656" s="1048"/>
    </row>
    <row r="657" spans="1:33" ht="15.75" customHeight="1">
      <c r="A657" s="17"/>
      <c r="B657" s="46"/>
      <c r="C657" s="46"/>
      <c r="D657" s="46"/>
      <c r="E657" s="82"/>
      <c r="F657" s="145"/>
      <c r="G657" s="240"/>
      <c r="H657" s="390"/>
      <c r="I657" s="390"/>
      <c r="J657" s="390"/>
      <c r="K657" s="390"/>
      <c r="L657" s="390"/>
      <c r="M657" s="390"/>
      <c r="N657" s="390"/>
      <c r="O657" s="390"/>
      <c r="P657" s="390"/>
      <c r="Q657" s="390"/>
      <c r="R657" s="390"/>
      <c r="S657" s="390"/>
      <c r="T657" s="390"/>
      <c r="U657" s="390"/>
      <c r="V657" s="390"/>
      <c r="W657" s="390"/>
      <c r="X657" s="390"/>
      <c r="Y657" s="390"/>
      <c r="Z657" s="390"/>
      <c r="AA657" s="390"/>
      <c r="AB657" s="641"/>
      <c r="AC657" s="702"/>
      <c r="AD657" s="387"/>
      <c r="AE657" s="496"/>
      <c r="AF657" s="927"/>
      <c r="AG657" s="1048"/>
    </row>
    <row r="658" spans="1:33" ht="16.5" customHeight="1">
      <c r="A658" s="17"/>
      <c r="B658" s="46"/>
      <c r="C658" s="46"/>
      <c r="D658" s="46"/>
      <c r="E658" s="82"/>
      <c r="F658" s="145"/>
      <c r="G658" s="240" t="s">
        <v>835</v>
      </c>
      <c r="H658" s="390"/>
      <c r="I658" s="390"/>
      <c r="J658" s="390"/>
      <c r="K658" s="390"/>
      <c r="L658" s="390"/>
      <c r="M658" s="390"/>
      <c r="N658" s="390"/>
      <c r="O658" s="390"/>
      <c r="P658" s="390"/>
      <c r="Q658" s="390"/>
      <c r="R658" s="390"/>
      <c r="S658" s="390"/>
      <c r="T658" s="390"/>
      <c r="U658" s="390"/>
      <c r="V658" s="390"/>
      <c r="W658" s="390"/>
      <c r="X658" s="390"/>
      <c r="Y658" s="390"/>
      <c r="Z658" s="390"/>
      <c r="AA658" s="390"/>
      <c r="AB658" s="641"/>
      <c r="AC658" s="702"/>
      <c r="AD658" s="387"/>
      <c r="AE658" s="496"/>
      <c r="AF658" s="927"/>
      <c r="AG658" s="1048"/>
    </row>
    <row r="659" spans="1:33" ht="13.5" customHeight="1">
      <c r="A659" s="17"/>
      <c r="B659" s="46"/>
      <c r="C659" s="46"/>
      <c r="D659" s="46"/>
      <c r="E659" s="82"/>
      <c r="F659" s="145"/>
      <c r="G659" s="240" t="s">
        <v>703</v>
      </c>
      <c r="H659" s="390"/>
      <c r="I659" s="390"/>
      <c r="J659" s="390"/>
      <c r="K659" s="390"/>
      <c r="L659" s="390"/>
      <c r="M659" s="390"/>
      <c r="N659" s="390"/>
      <c r="O659" s="390"/>
      <c r="P659" s="390"/>
      <c r="Q659" s="390"/>
      <c r="R659" s="390"/>
      <c r="S659" s="390"/>
      <c r="T659" s="390"/>
      <c r="U659" s="390"/>
      <c r="V659" s="390"/>
      <c r="W659" s="390"/>
      <c r="X659" s="390"/>
      <c r="Y659" s="390"/>
      <c r="Z659" s="390"/>
      <c r="AA659" s="390"/>
      <c r="AB659" s="641"/>
      <c r="AC659" s="702"/>
      <c r="AD659" s="387"/>
      <c r="AE659" s="496"/>
      <c r="AF659" s="927"/>
      <c r="AG659" s="1048"/>
    </row>
    <row r="660" spans="1:33" ht="15.75" customHeight="1">
      <c r="A660" s="17"/>
      <c r="B660" s="46"/>
      <c r="C660" s="46"/>
      <c r="D660" s="46"/>
      <c r="E660" s="82"/>
      <c r="F660" s="145"/>
      <c r="G660" s="240"/>
      <c r="H660" s="390"/>
      <c r="I660" s="390"/>
      <c r="J660" s="390"/>
      <c r="K660" s="390"/>
      <c r="L660" s="390"/>
      <c r="M660" s="390"/>
      <c r="N660" s="390"/>
      <c r="O660" s="390"/>
      <c r="P660" s="390"/>
      <c r="Q660" s="390"/>
      <c r="R660" s="390"/>
      <c r="S660" s="390"/>
      <c r="T660" s="390"/>
      <c r="U660" s="390"/>
      <c r="V660" s="390"/>
      <c r="W660" s="390"/>
      <c r="X660" s="390"/>
      <c r="Y660" s="390"/>
      <c r="Z660" s="390"/>
      <c r="AA660" s="390"/>
      <c r="AB660" s="641"/>
      <c r="AC660" s="702"/>
      <c r="AD660" s="387"/>
      <c r="AE660" s="496"/>
      <c r="AF660" s="927"/>
      <c r="AG660" s="1048"/>
    </row>
    <row r="661" spans="1:33" ht="18" customHeight="1">
      <c r="A661" s="17"/>
      <c r="B661" s="46"/>
      <c r="C661" s="46"/>
      <c r="D661" s="46"/>
      <c r="E661" s="82"/>
      <c r="F661" s="145"/>
      <c r="G661" s="241" t="s">
        <v>280</v>
      </c>
      <c r="H661" s="391"/>
      <c r="I661" s="391"/>
      <c r="J661" s="391"/>
      <c r="K661" s="391"/>
      <c r="L661" s="391"/>
      <c r="M661" s="391"/>
      <c r="N661" s="391"/>
      <c r="O661" s="391"/>
      <c r="P661" s="391"/>
      <c r="Q661" s="391"/>
      <c r="R661" s="391"/>
      <c r="S661" s="391"/>
      <c r="T661" s="391"/>
      <c r="U661" s="391"/>
      <c r="V661" s="391"/>
      <c r="W661" s="391"/>
      <c r="X661" s="391"/>
      <c r="Y661" s="391"/>
      <c r="Z661" s="391"/>
      <c r="AA661" s="391"/>
      <c r="AB661" s="659"/>
      <c r="AC661" s="703"/>
      <c r="AD661" s="386"/>
      <c r="AE661" s="495"/>
      <c r="AF661" s="927"/>
      <c r="AG661" s="1048"/>
    </row>
    <row r="662" spans="1:33" ht="3" customHeight="1">
      <c r="A662" s="17"/>
      <c r="B662" s="46"/>
      <c r="C662" s="46"/>
      <c r="D662" s="46"/>
      <c r="E662" s="82"/>
      <c r="F662" s="146"/>
      <c r="G662" s="279"/>
      <c r="H662" s="279"/>
      <c r="I662" s="279"/>
      <c r="J662" s="279"/>
      <c r="K662" s="279"/>
      <c r="L662" s="279"/>
      <c r="M662" s="279"/>
      <c r="N662" s="279"/>
      <c r="O662" s="279"/>
      <c r="P662" s="279"/>
      <c r="Q662" s="279"/>
      <c r="R662" s="279"/>
      <c r="S662" s="279"/>
      <c r="T662" s="279"/>
      <c r="U662" s="279"/>
      <c r="V662" s="279"/>
      <c r="W662" s="279"/>
      <c r="X662" s="279"/>
      <c r="Y662" s="279"/>
      <c r="Z662" s="279"/>
      <c r="AA662" s="279"/>
      <c r="AB662" s="279"/>
      <c r="AC662" s="279"/>
      <c r="AD662" s="279"/>
      <c r="AE662" s="846"/>
      <c r="AF662" s="937"/>
      <c r="AG662" s="1052"/>
    </row>
    <row r="663" spans="1:33" ht="13.5" customHeight="1">
      <c r="A663" s="17"/>
      <c r="B663" s="46"/>
      <c r="C663" s="46"/>
      <c r="D663" s="46"/>
      <c r="E663" s="82"/>
      <c r="F663" s="119" t="s">
        <v>841</v>
      </c>
      <c r="G663" s="46"/>
      <c r="H663" s="46"/>
      <c r="I663" s="46"/>
      <c r="J663" s="46"/>
      <c r="K663" s="46"/>
      <c r="L663" s="46"/>
      <c r="M663" s="46"/>
      <c r="N663" s="46"/>
      <c r="O663" s="46"/>
      <c r="P663" s="46"/>
      <c r="Q663" s="46"/>
      <c r="R663" s="46"/>
      <c r="S663" s="46"/>
      <c r="T663" s="46"/>
      <c r="U663" s="46"/>
      <c r="V663" s="46"/>
      <c r="W663" s="46"/>
      <c r="X663" s="46"/>
      <c r="Y663" s="46"/>
      <c r="Z663" s="46"/>
      <c r="AA663" s="46"/>
      <c r="AB663" s="46"/>
      <c r="AC663" s="46"/>
      <c r="AD663" s="46"/>
      <c r="AE663" s="806"/>
      <c r="AF663" s="927"/>
      <c r="AG663" s="1004" t="s">
        <v>89</v>
      </c>
    </row>
    <row r="664" spans="1:33" ht="13.5" customHeight="1">
      <c r="A664" s="17"/>
      <c r="B664" s="46"/>
      <c r="C664" s="46"/>
      <c r="D664" s="46"/>
      <c r="E664" s="82"/>
      <c r="F664" s="119"/>
      <c r="G664" s="46"/>
      <c r="H664" s="46"/>
      <c r="I664" s="46"/>
      <c r="J664" s="46"/>
      <c r="K664" s="46"/>
      <c r="L664" s="46"/>
      <c r="M664" s="46"/>
      <c r="N664" s="46"/>
      <c r="O664" s="46"/>
      <c r="P664" s="46"/>
      <c r="Q664" s="46"/>
      <c r="R664" s="46"/>
      <c r="S664" s="46"/>
      <c r="T664" s="46"/>
      <c r="U664" s="46"/>
      <c r="V664" s="46"/>
      <c r="W664" s="46"/>
      <c r="X664" s="46"/>
      <c r="Y664" s="46"/>
      <c r="Z664" s="46"/>
      <c r="AA664" s="46"/>
      <c r="AB664" s="46"/>
      <c r="AC664" s="46"/>
      <c r="AD664" s="46"/>
      <c r="AE664" s="806"/>
      <c r="AF664" s="927"/>
      <c r="AG664" s="1048" t="s">
        <v>837</v>
      </c>
    </row>
    <row r="665" spans="1:33" ht="13.5" customHeight="1">
      <c r="A665" s="17"/>
      <c r="B665" s="46"/>
      <c r="C665" s="46"/>
      <c r="D665" s="46"/>
      <c r="E665" s="82"/>
      <c r="F665" s="120"/>
      <c r="G665" s="129"/>
      <c r="H665" s="129"/>
      <c r="I665" s="129"/>
      <c r="J665" s="129"/>
      <c r="K665" s="129"/>
      <c r="L665" s="129"/>
      <c r="M665" s="129"/>
      <c r="N665" s="129"/>
      <c r="O665" s="129"/>
      <c r="P665" s="129"/>
      <c r="Q665" s="129"/>
      <c r="R665" s="129"/>
      <c r="S665" s="129"/>
      <c r="T665" s="129"/>
      <c r="U665" s="129"/>
      <c r="V665" s="129"/>
      <c r="W665" s="129"/>
      <c r="X665" s="129"/>
      <c r="Y665" s="129"/>
      <c r="Z665" s="129"/>
      <c r="AA665" s="129"/>
      <c r="AB665" s="129"/>
      <c r="AC665" s="129"/>
      <c r="AD665" s="129"/>
      <c r="AE665" s="818"/>
      <c r="AF665" s="937"/>
      <c r="AG665" s="1052"/>
    </row>
    <row r="666" spans="1:33" ht="13.5" customHeight="1">
      <c r="A666" s="17"/>
      <c r="B666" s="46"/>
      <c r="C666" s="46"/>
      <c r="D666" s="46"/>
      <c r="E666" s="82"/>
      <c r="F666" s="121" t="s">
        <v>850</v>
      </c>
      <c r="G666" s="128"/>
      <c r="H666" s="128"/>
      <c r="I666" s="128"/>
      <c r="J666" s="128"/>
      <c r="K666" s="128"/>
      <c r="L666" s="128"/>
      <c r="M666" s="128"/>
      <c r="N666" s="128"/>
      <c r="O666" s="128"/>
      <c r="P666" s="128"/>
      <c r="Q666" s="128"/>
      <c r="R666" s="128"/>
      <c r="S666" s="128"/>
      <c r="T666" s="128"/>
      <c r="U666" s="128"/>
      <c r="V666" s="128"/>
      <c r="W666" s="128"/>
      <c r="X666" s="128"/>
      <c r="Y666" s="128"/>
      <c r="Z666" s="128"/>
      <c r="AA666" s="128"/>
      <c r="AB666" s="128"/>
      <c r="AC666" s="128"/>
      <c r="AD666" s="128"/>
      <c r="AE666" s="819"/>
      <c r="AF666" s="938"/>
      <c r="AG666" s="1040" t="s">
        <v>848</v>
      </c>
    </row>
    <row r="667" spans="1:33" ht="13.5" customHeight="1">
      <c r="A667" s="17"/>
      <c r="B667" s="46"/>
      <c r="C667" s="46"/>
      <c r="D667" s="46"/>
      <c r="E667" s="82"/>
      <c r="F667" s="119"/>
      <c r="G667" s="46"/>
      <c r="H667" s="46"/>
      <c r="I667" s="46"/>
      <c r="J667" s="46"/>
      <c r="K667" s="46"/>
      <c r="L667" s="46"/>
      <c r="M667" s="46"/>
      <c r="N667" s="46"/>
      <c r="O667" s="46"/>
      <c r="P667" s="46"/>
      <c r="Q667" s="46"/>
      <c r="R667" s="46"/>
      <c r="S667" s="46"/>
      <c r="T667" s="46"/>
      <c r="U667" s="46"/>
      <c r="V667" s="46"/>
      <c r="W667" s="46"/>
      <c r="X667" s="46"/>
      <c r="Y667" s="46"/>
      <c r="Z667" s="46"/>
      <c r="AA667" s="46"/>
      <c r="AB667" s="46"/>
      <c r="AC667" s="46"/>
      <c r="AD667" s="46"/>
      <c r="AE667" s="806"/>
      <c r="AF667" s="927"/>
      <c r="AG667" s="1048" t="s">
        <v>648</v>
      </c>
    </row>
    <row r="668" spans="1:33" ht="13.5" customHeight="1">
      <c r="A668" s="17"/>
      <c r="B668" s="46"/>
      <c r="C668" s="46"/>
      <c r="D668" s="46"/>
      <c r="E668" s="82"/>
      <c r="F668" s="120"/>
      <c r="G668" s="129"/>
      <c r="H668" s="129"/>
      <c r="I668" s="129"/>
      <c r="J668" s="129"/>
      <c r="K668" s="129"/>
      <c r="L668" s="129"/>
      <c r="M668" s="129"/>
      <c r="N668" s="129"/>
      <c r="O668" s="129"/>
      <c r="P668" s="129"/>
      <c r="Q668" s="129"/>
      <c r="R668" s="129"/>
      <c r="S668" s="129"/>
      <c r="T668" s="129"/>
      <c r="U668" s="129"/>
      <c r="V668" s="129"/>
      <c r="W668" s="129"/>
      <c r="X668" s="129"/>
      <c r="Y668" s="129"/>
      <c r="Z668" s="129"/>
      <c r="AA668" s="129"/>
      <c r="AB668" s="129"/>
      <c r="AC668" s="129"/>
      <c r="AD668" s="129"/>
      <c r="AE668" s="818"/>
      <c r="AF668" s="937"/>
      <c r="AG668" s="1052"/>
    </row>
    <row r="669" spans="1:33" ht="13.5" customHeight="1">
      <c r="A669" s="17"/>
      <c r="B669" s="46"/>
      <c r="C669" s="46"/>
      <c r="D669" s="46"/>
      <c r="E669" s="82"/>
      <c r="F669" s="121" t="s">
        <v>48</v>
      </c>
      <c r="G669" s="128"/>
      <c r="H669" s="128"/>
      <c r="I669" s="128"/>
      <c r="J669" s="128"/>
      <c r="K669" s="128"/>
      <c r="L669" s="128"/>
      <c r="M669" s="128"/>
      <c r="N669" s="128"/>
      <c r="O669" s="128"/>
      <c r="P669" s="128"/>
      <c r="Q669" s="128"/>
      <c r="R669" s="128"/>
      <c r="S669" s="128"/>
      <c r="T669" s="128"/>
      <c r="U669" s="128"/>
      <c r="V669" s="128"/>
      <c r="W669" s="128"/>
      <c r="X669" s="128"/>
      <c r="Y669" s="128"/>
      <c r="Z669" s="128"/>
      <c r="AA669" s="128"/>
      <c r="AB669" s="128"/>
      <c r="AC669" s="128"/>
      <c r="AD669" s="128"/>
      <c r="AE669" s="819"/>
      <c r="AF669" s="938"/>
      <c r="AG669" s="1048" t="s">
        <v>851</v>
      </c>
    </row>
    <row r="670" spans="1:33" ht="19.5" customHeight="1">
      <c r="A670" s="26"/>
      <c r="B670" s="59"/>
      <c r="C670" s="59"/>
      <c r="D670" s="59"/>
      <c r="E670" s="88"/>
      <c r="F670" s="174"/>
      <c r="G670" s="280"/>
      <c r="H670" s="280"/>
      <c r="I670" s="280"/>
      <c r="J670" s="280"/>
      <c r="K670" s="280"/>
      <c r="L670" s="280"/>
      <c r="M670" s="280"/>
      <c r="N670" s="280"/>
      <c r="O670" s="280"/>
      <c r="P670" s="280"/>
      <c r="Q670" s="280"/>
      <c r="R670" s="280"/>
      <c r="S670" s="280"/>
      <c r="T670" s="280"/>
      <c r="U670" s="280"/>
      <c r="V670" s="280"/>
      <c r="W670" s="280"/>
      <c r="X670" s="280"/>
      <c r="Y670" s="280"/>
      <c r="Z670" s="280"/>
      <c r="AA670" s="280"/>
      <c r="AB670" s="280"/>
      <c r="AC670" s="280"/>
      <c r="AD670" s="280"/>
      <c r="AE670" s="847"/>
      <c r="AF670" s="947"/>
      <c r="AG670" s="1053"/>
    </row>
    <row r="671" spans="1:33" ht="13.5" customHeight="1">
      <c r="A671" s="38" t="s">
        <v>92</v>
      </c>
      <c r="B671" s="68"/>
      <c r="C671" s="68"/>
      <c r="D671" s="68"/>
      <c r="E671" s="101"/>
      <c r="F671" s="164" t="s">
        <v>863</v>
      </c>
      <c r="G671" s="252"/>
      <c r="H671" s="252"/>
      <c r="I671" s="252"/>
      <c r="J671" s="252"/>
      <c r="K671" s="252"/>
      <c r="L671" s="252"/>
      <c r="M671" s="252"/>
      <c r="N671" s="252"/>
      <c r="O671" s="252"/>
      <c r="P671" s="252"/>
      <c r="Q671" s="252"/>
      <c r="R671" s="252"/>
      <c r="S671" s="252"/>
      <c r="T671" s="252"/>
      <c r="U671" s="252"/>
      <c r="V671" s="252"/>
      <c r="W671" s="252"/>
      <c r="X671" s="252"/>
      <c r="Y671" s="252"/>
      <c r="Z671" s="252"/>
      <c r="AA671" s="252"/>
      <c r="AB671" s="252"/>
      <c r="AC671" s="252"/>
      <c r="AD671" s="252"/>
      <c r="AE671" s="822"/>
      <c r="AF671" s="948"/>
      <c r="AG671" s="1048" t="s">
        <v>864</v>
      </c>
    </row>
    <row r="672" spans="1:33" ht="13.5" customHeight="1">
      <c r="A672" s="17"/>
      <c r="B672" s="46"/>
      <c r="C672" s="46"/>
      <c r="D672" s="46"/>
      <c r="E672" s="82"/>
      <c r="F672" s="119"/>
      <c r="G672" s="46"/>
      <c r="H672" s="46"/>
      <c r="I672" s="46"/>
      <c r="J672" s="46"/>
      <c r="K672" s="46"/>
      <c r="L672" s="46"/>
      <c r="M672" s="46"/>
      <c r="N672" s="46"/>
      <c r="O672" s="46"/>
      <c r="P672" s="46"/>
      <c r="Q672" s="46"/>
      <c r="R672" s="46"/>
      <c r="S672" s="46"/>
      <c r="T672" s="46"/>
      <c r="U672" s="46"/>
      <c r="V672" s="46"/>
      <c r="W672" s="46"/>
      <c r="X672" s="46"/>
      <c r="Y672" s="46"/>
      <c r="Z672" s="46"/>
      <c r="AA672" s="46"/>
      <c r="AB672" s="46"/>
      <c r="AC672" s="46"/>
      <c r="AD672" s="46"/>
      <c r="AE672" s="806"/>
      <c r="AF672" s="927"/>
      <c r="AG672" s="1048" t="s">
        <v>865</v>
      </c>
    </row>
    <row r="673" spans="1:33" ht="13.5" customHeight="1">
      <c r="A673" s="17"/>
      <c r="B673" s="46"/>
      <c r="C673" s="46"/>
      <c r="D673" s="46"/>
      <c r="E673" s="82"/>
      <c r="F673" s="120"/>
      <c r="G673" s="129"/>
      <c r="H673" s="129"/>
      <c r="I673" s="129"/>
      <c r="J673" s="129"/>
      <c r="K673" s="129"/>
      <c r="L673" s="129"/>
      <c r="M673" s="129"/>
      <c r="N673" s="129"/>
      <c r="O673" s="129"/>
      <c r="P673" s="129"/>
      <c r="Q673" s="129"/>
      <c r="R673" s="129"/>
      <c r="S673" s="129"/>
      <c r="T673" s="129"/>
      <c r="U673" s="129"/>
      <c r="V673" s="129"/>
      <c r="W673" s="129"/>
      <c r="X673" s="129"/>
      <c r="Y673" s="129"/>
      <c r="Z673" s="129"/>
      <c r="AA673" s="129"/>
      <c r="AB673" s="129"/>
      <c r="AC673" s="129"/>
      <c r="AD673" s="129"/>
      <c r="AE673" s="818"/>
      <c r="AF673" s="937"/>
      <c r="AG673" s="1052"/>
    </row>
    <row r="674" spans="1:33" ht="13.5" customHeight="1">
      <c r="A674" s="17"/>
      <c r="B674" s="46"/>
      <c r="C674" s="46"/>
      <c r="D674" s="46"/>
      <c r="E674" s="82"/>
      <c r="F674" s="121" t="s">
        <v>251</v>
      </c>
      <c r="G674" s="128"/>
      <c r="H674" s="128"/>
      <c r="I674" s="128"/>
      <c r="J674" s="128"/>
      <c r="K674" s="128"/>
      <c r="L674" s="128"/>
      <c r="M674" s="128"/>
      <c r="N674" s="128"/>
      <c r="O674" s="128"/>
      <c r="P674" s="128"/>
      <c r="Q674" s="128"/>
      <c r="R674" s="128"/>
      <c r="S674" s="128"/>
      <c r="T674" s="128"/>
      <c r="U674" s="128"/>
      <c r="V674" s="128"/>
      <c r="W674" s="128"/>
      <c r="X674" s="128"/>
      <c r="Y674" s="128"/>
      <c r="Z674" s="128"/>
      <c r="AA674" s="128"/>
      <c r="AB674" s="128"/>
      <c r="AC674" s="128"/>
      <c r="AD674" s="128"/>
      <c r="AE674" s="819"/>
      <c r="AF674" s="938"/>
      <c r="AG674" s="1049" t="s">
        <v>866</v>
      </c>
    </row>
    <row r="675" spans="1:33" ht="13.5" customHeight="1">
      <c r="A675" s="17"/>
      <c r="B675" s="46"/>
      <c r="C675" s="46"/>
      <c r="D675" s="46"/>
      <c r="E675" s="82"/>
      <c r="F675" s="120"/>
      <c r="G675" s="129"/>
      <c r="H675" s="129"/>
      <c r="I675" s="129"/>
      <c r="J675" s="129"/>
      <c r="K675" s="129"/>
      <c r="L675" s="129"/>
      <c r="M675" s="129"/>
      <c r="N675" s="129"/>
      <c r="O675" s="129"/>
      <c r="P675" s="129"/>
      <c r="Q675" s="129"/>
      <c r="R675" s="129"/>
      <c r="S675" s="129"/>
      <c r="T675" s="129"/>
      <c r="U675" s="129"/>
      <c r="V675" s="129"/>
      <c r="W675" s="129"/>
      <c r="X675" s="129"/>
      <c r="Y675" s="129"/>
      <c r="Z675" s="129"/>
      <c r="AA675" s="129"/>
      <c r="AB675" s="129"/>
      <c r="AC675" s="129"/>
      <c r="AD675" s="129"/>
      <c r="AE675" s="818"/>
      <c r="AF675" s="937"/>
      <c r="AG675" s="1052" t="s">
        <v>865</v>
      </c>
    </row>
    <row r="676" spans="1:33" ht="13.5" customHeight="1">
      <c r="A676" s="17"/>
      <c r="B676" s="46"/>
      <c r="C676" s="46"/>
      <c r="D676" s="46"/>
      <c r="E676" s="82"/>
      <c r="F676" s="121" t="s">
        <v>870</v>
      </c>
      <c r="G676" s="128"/>
      <c r="H676" s="128"/>
      <c r="I676" s="128"/>
      <c r="J676" s="128"/>
      <c r="K676" s="128"/>
      <c r="L676" s="128"/>
      <c r="M676" s="128"/>
      <c r="N676" s="128"/>
      <c r="O676" s="128"/>
      <c r="P676" s="128"/>
      <c r="Q676" s="128"/>
      <c r="R676" s="128"/>
      <c r="S676" s="128"/>
      <c r="T676" s="128"/>
      <c r="U676" s="128"/>
      <c r="V676" s="128"/>
      <c r="W676" s="128"/>
      <c r="X676" s="128"/>
      <c r="Y676" s="128"/>
      <c r="Z676" s="128"/>
      <c r="AA676" s="128"/>
      <c r="AB676" s="128"/>
      <c r="AC676" s="128"/>
      <c r="AD676" s="128"/>
      <c r="AE676" s="819"/>
      <c r="AF676" s="938"/>
      <c r="AG676" s="1004" t="s">
        <v>868</v>
      </c>
    </row>
    <row r="677" spans="1:33" ht="13.5" customHeight="1">
      <c r="A677" s="17"/>
      <c r="B677" s="46"/>
      <c r="C677" s="46"/>
      <c r="D677" s="46"/>
      <c r="E677" s="82"/>
      <c r="F677" s="119"/>
      <c r="G677" s="46"/>
      <c r="H677" s="46"/>
      <c r="I677" s="46"/>
      <c r="J677" s="46"/>
      <c r="K677" s="46"/>
      <c r="L677" s="46"/>
      <c r="M677" s="46"/>
      <c r="N677" s="46"/>
      <c r="O677" s="46"/>
      <c r="P677" s="46"/>
      <c r="Q677" s="46"/>
      <c r="R677" s="46"/>
      <c r="S677" s="46"/>
      <c r="T677" s="46"/>
      <c r="U677" s="46"/>
      <c r="V677" s="46"/>
      <c r="W677" s="46"/>
      <c r="X677" s="46"/>
      <c r="Y677" s="46"/>
      <c r="Z677" s="46"/>
      <c r="AA677" s="46"/>
      <c r="AB677" s="46"/>
      <c r="AC677" s="46"/>
      <c r="AD677" s="46"/>
      <c r="AE677" s="806"/>
      <c r="AF677" s="927"/>
      <c r="AG677" s="1004"/>
    </row>
    <row r="678" spans="1:33" ht="18" customHeight="1">
      <c r="A678" s="17"/>
      <c r="B678" s="46"/>
      <c r="C678" s="46"/>
      <c r="D678" s="46"/>
      <c r="E678" s="82"/>
      <c r="F678" s="120"/>
      <c r="G678" s="129"/>
      <c r="H678" s="129"/>
      <c r="I678" s="129"/>
      <c r="J678" s="129"/>
      <c r="K678" s="129"/>
      <c r="L678" s="129"/>
      <c r="M678" s="129"/>
      <c r="N678" s="129"/>
      <c r="O678" s="129"/>
      <c r="P678" s="129"/>
      <c r="Q678" s="129"/>
      <c r="R678" s="129"/>
      <c r="S678" s="129"/>
      <c r="T678" s="129"/>
      <c r="U678" s="129"/>
      <c r="V678" s="129"/>
      <c r="W678" s="129"/>
      <c r="X678" s="129"/>
      <c r="Y678" s="129"/>
      <c r="Z678" s="129"/>
      <c r="AA678" s="129"/>
      <c r="AB678" s="129"/>
      <c r="AC678" s="129"/>
      <c r="AD678" s="129"/>
      <c r="AE678" s="818"/>
      <c r="AF678" s="937"/>
      <c r="AG678" s="1000"/>
    </row>
    <row r="679" spans="1:33" ht="13.5" customHeight="1">
      <c r="A679" s="17"/>
      <c r="B679" s="46"/>
      <c r="C679" s="46"/>
      <c r="D679" s="46"/>
      <c r="E679" s="82"/>
      <c r="F679" s="121" t="s">
        <v>876</v>
      </c>
      <c r="G679" s="128"/>
      <c r="H679" s="128"/>
      <c r="I679" s="128"/>
      <c r="J679" s="128"/>
      <c r="K679" s="128"/>
      <c r="L679" s="128"/>
      <c r="M679" s="128"/>
      <c r="N679" s="128"/>
      <c r="O679" s="128"/>
      <c r="P679" s="128"/>
      <c r="Q679" s="128"/>
      <c r="R679" s="128"/>
      <c r="S679" s="128"/>
      <c r="T679" s="128"/>
      <c r="U679" s="128"/>
      <c r="V679" s="128"/>
      <c r="W679" s="128"/>
      <c r="X679" s="128"/>
      <c r="Y679" s="128"/>
      <c r="Z679" s="128"/>
      <c r="AA679" s="128"/>
      <c r="AB679" s="128"/>
      <c r="AC679" s="128"/>
      <c r="AD679" s="128"/>
      <c r="AE679" s="819"/>
      <c r="AF679" s="938"/>
      <c r="AG679" s="1040" t="s">
        <v>871</v>
      </c>
    </row>
    <row r="680" spans="1:33" ht="18" customHeight="1">
      <c r="A680" s="17"/>
      <c r="B680" s="46"/>
      <c r="C680" s="46"/>
      <c r="D680" s="46"/>
      <c r="E680" s="82"/>
      <c r="F680" s="119"/>
      <c r="G680" s="46"/>
      <c r="H680" s="46"/>
      <c r="I680" s="46"/>
      <c r="J680" s="46"/>
      <c r="K680" s="46"/>
      <c r="L680" s="46"/>
      <c r="M680" s="46"/>
      <c r="N680" s="46"/>
      <c r="O680" s="46"/>
      <c r="P680" s="46"/>
      <c r="Q680" s="46"/>
      <c r="R680" s="46"/>
      <c r="S680" s="46"/>
      <c r="T680" s="46"/>
      <c r="U680" s="46"/>
      <c r="V680" s="46"/>
      <c r="W680" s="46"/>
      <c r="X680" s="46"/>
      <c r="Y680" s="46"/>
      <c r="Z680" s="46"/>
      <c r="AA680" s="46"/>
      <c r="AB680" s="46"/>
      <c r="AC680" s="46"/>
      <c r="AD680" s="46"/>
      <c r="AE680" s="806"/>
      <c r="AF680" s="927"/>
      <c r="AG680" s="1004"/>
    </row>
    <row r="681" spans="1:33" ht="18" customHeight="1">
      <c r="A681" s="17"/>
      <c r="B681" s="46"/>
      <c r="C681" s="46"/>
      <c r="D681" s="46"/>
      <c r="E681" s="82"/>
      <c r="F681" s="119"/>
      <c r="G681" s="230" t="s">
        <v>872</v>
      </c>
      <c r="H681" s="383"/>
      <c r="I681" s="383"/>
      <c r="J681" s="461"/>
      <c r="K681" s="470"/>
      <c r="L681" s="470"/>
      <c r="M681" s="531" t="s">
        <v>874</v>
      </c>
      <c r="N681" s="470"/>
      <c r="O681" s="470"/>
      <c r="P681" s="561" t="s">
        <v>516</v>
      </c>
      <c r="Q681" s="46"/>
      <c r="R681" s="46"/>
      <c r="S681" s="46"/>
      <c r="T681" s="46"/>
      <c r="U681" s="46"/>
      <c r="V681" s="46"/>
      <c r="W681" s="46"/>
      <c r="X681" s="46"/>
      <c r="Y681" s="46"/>
      <c r="Z681" s="46"/>
      <c r="AA681" s="46"/>
      <c r="AB681" s="46"/>
      <c r="AC681" s="46"/>
      <c r="AD681" s="46"/>
      <c r="AE681" s="806"/>
      <c r="AF681" s="927"/>
      <c r="AG681" s="1004"/>
    </row>
    <row r="682" spans="1:33" ht="3" customHeight="1">
      <c r="A682" s="17"/>
      <c r="B682" s="46"/>
      <c r="C682" s="46"/>
      <c r="D682" s="46"/>
      <c r="E682" s="82"/>
      <c r="F682" s="154"/>
      <c r="G682" s="247"/>
      <c r="H682" s="247"/>
      <c r="I682" s="247"/>
      <c r="J682" s="247"/>
      <c r="K682" s="247"/>
      <c r="L682" s="247"/>
      <c r="M682" s="247"/>
      <c r="N682" s="247"/>
      <c r="O682" s="247"/>
      <c r="P682" s="247"/>
      <c r="Q682" s="247"/>
      <c r="R682" s="247"/>
      <c r="S682" s="247"/>
      <c r="T682" s="247"/>
      <c r="U682" s="247"/>
      <c r="V682" s="247"/>
      <c r="W682" s="247"/>
      <c r="X682" s="247"/>
      <c r="Y682" s="247"/>
      <c r="Z682" s="247"/>
      <c r="AA682" s="247"/>
      <c r="AB682" s="247"/>
      <c r="AC682" s="247"/>
      <c r="AD682" s="247"/>
      <c r="AE682" s="812"/>
      <c r="AF682" s="934"/>
      <c r="AG682" s="1024"/>
    </row>
    <row r="683" spans="1:33" ht="13.5" customHeight="1">
      <c r="A683" s="17"/>
      <c r="B683" s="46"/>
      <c r="C683" s="46"/>
      <c r="D683" s="46"/>
      <c r="E683" s="82"/>
      <c r="F683" s="119" t="s">
        <v>877</v>
      </c>
      <c r="G683" s="46"/>
      <c r="H683" s="46"/>
      <c r="I683" s="46"/>
      <c r="J683" s="46"/>
      <c r="K683" s="46"/>
      <c r="L683" s="46"/>
      <c r="M683" s="46"/>
      <c r="N683" s="46"/>
      <c r="O683" s="46"/>
      <c r="P683" s="46"/>
      <c r="Q683" s="46"/>
      <c r="R683" s="46"/>
      <c r="S683" s="46"/>
      <c r="T683" s="46"/>
      <c r="U683" s="46"/>
      <c r="V683" s="46"/>
      <c r="W683" s="46"/>
      <c r="X683" s="46"/>
      <c r="Y683" s="46"/>
      <c r="Z683" s="46"/>
      <c r="AA683" s="46"/>
      <c r="AB683" s="46"/>
      <c r="AC683" s="46"/>
      <c r="AD683" s="46"/>
      <c r="AE683" s="806"/>
      <c r="AF683" s="945"/>
      <c r="AG683" s="1004" t="s">
        <v>742</v>
      </c>
    </row>
    <row r="684" spans="1:33" ht="13.5" customHeight="1">
      <c r="A684" s="17"/>
      <c r="B684" s="46"/>
      <c r="C684" s="46"/>
      <c r="D684" s="46"/>
      <c r="E684" s="82"/>
      <c r="F684" s="119"/>
      <c r="G684" s="46"/>
      <c r="H684" s="46"/>
      <c r="I684" s="46"/>
      <c r="J684" s="46"/>
      <c r="K684" s="46"/>
      <c r="L684" s="46"/>
      <c r="M684" s="46"/>
      <c r="N684" s="46"/>
      <c r="O684" s="46"/>
      <c r="P684" s="46"/>
      <c r="Q684" s="46"/>
      <c r="R684" s="46"/>
      <c r="S684" s="46"/>
      <c r="T684" s="46"/>
      <c r="U684" s="46"/>
      <c r="V684" s="46"/>
      <c r="W684" s="46"/>
      <c r="X684" s="46"/>
      <c r="Y684" s="46"/>
      <c r="Z684" s="46"/>
      <c r="AA684" s="46"/>
      <c r="AB684" s="46"/>
      <c r="AC684" s="46"/>
      <c r="AD684" s="46"/>
      <c r="AE684" s="806"/>
      <c r="AF684" s="945"/>
      <c r="AG684" s="1004"/>
    </row>
    <row r="685" spans="1:33" ht="13.5" customHeight="1">
      <c r="A685" s="17"/>
      <c r="B685" s="46"/>
      <c r="C685" s="46"/>
      <c r="D685" s="46"/>
      <c r="E685" s="82"/>
      <c r="F685" s="119"/>
      <c r="G685" s="46"/>
      <c r="H685" s="46"/>
      <c r="I685" s="46"/>
      <c r="J685" s="46"/>
      <c r="K685" s="46"/>
      <c r="L685" s="46"/>
      <c r="M685" s="46"/>
      <c r="N685" s="46"/>
      <c r="O685" s="46"/>
      <c r="P685" s="46"/>
      <c r="Q685" s="46"/>
      <c r="R685" s="46"/>
      <c r="S685" s="46"/>
      <c r="T685" s="46"/>
      <c r="U685" s="46"/>
      <c r="V685" s="46"/>
      <c r="W685" s="46"/>
      <c r="X685" s="46"/>
      <c r="Y685" s="46"/>
      <c r="Z685" s="46"/>
      <c r="AA685" s="46"/>
      <c r="AB685" s="46"/>
      <c r="AC685" s="46"/>
      <c r="AD685" s="46"/>
      <c r="AE685" s="806"/>
      <c r="AF685" s="945"/>
      <c r="AG685" s="1004"/>
    </row>
    <row r="686" spans="1:33" ht="13.5" customHeight="1">
      <c r="A686" s="17"/>
      <c r="B686" s="46"/>
      <c r="C686" s="46"/>
      <c r="D686" s="46"/>
      <c r="E686" s="82"/>
      <c r="F686" s="119"/>
      <c r="G686" s="46"/>
      <c r="H686" s="46"/>
      <c r="I686" s="46"/>
      <c r="J686" s="46"/>
      <c r="K686" s="46"/>
      <c r="L686" s="46"/>
      <c r="M686" s="46"/>
      <c r="N686" s="46"/>
      <c r="O686" s="46"/>
      <c r="P686" s="46"/>
      <c r="Q686" s="46"/>
      <c r="R686" s="46"/>
      <c r="S686" s="46"/>
      <c r="T686" s="46"/>
      <c r="U686" s="46"/>
      <c r="V686" s="46"/>
      <c r="W686" s="46"/>
      <c r="X686" s="46"/>
      <c r="Y686" s="46"/>
      <c r="Z686" s="46"/>
      <c r="AA686" s="46"/>
      <c r="AB686" s="46"/>
      <c r="AC686" s="46"/>
      <c r="AD686" s="46"/>
      <c r="AE686" s="806"/>
      <c r="AF686" s="945"/>
      <c r="AG686" s="1004"/>
    </row>
    <row r="687" spans="1:33" ht="17.25" customHeight="1">
      <c r="A687" s="17"/>
      <c r="B687" s="46"/>
      <c r="C687" s="46"/>
      <c r="D687" s="46"/>
      <c r="E687" s="82"/>
      <c r="F687" s="119"/>
      <c r="G687" s="46"/>
      <c r="H687" s="46"/>
      <c r="I687" s="46"/>
      <c r="J687" s="46"/>
      <c r="K687" s="46"/>
      <c r="L687" s="46"/>
      <c r="M687" s="46"/>
      <c r="N687" s="46"/>
      <c r="O687" s="46"/>
      <c r="P687" s="46"/>
      <c r="Q687" s="46"/>
      <c r="R687" s="46"/>
      <c r="S687" s="46"/>
      <c r="T687" s="46"/>
      <c r="U687" s="46"/>
      <c r="V687" s="46"/>
      <c r="W687" s="46"/>
      <c r="X687" s="46"/>
      <c r="Y687" s="46"/>
      <c r="Z687" s="46"/>
      <c r="AA687" s="46"/>
      <c r="AB687" s="46"/>
      <c r="AC687" s="46"/>
      <c r="AD687" s="46"/>
      <c r="AE687" s="806"/>
      <c r="AF687" s="945"/>
      <c r="AG687" s="1004"/>
    </row>
    <row r="688" spans="1:33" ht="13.5" customHeight="1">
      <c r="A688" s="17"/>
      <c r="B688" s="46"/>
      <c r="C688" s="46"/>
      <c r="D688" s="46"/>
      <c r="E688" s="82"/>
      <c r="F688" s="119"/>
      <c r="G688" s="281" t="s">
        <v>878</v>
      </c>
      <c r="H688" s="406"/>
      <c r="I688" s="406"/>
      <c r="J688" s="406"/>
      <c r="K688" s="471"/>
      <c r="L688" s="502" t="s">
        <v>225</v>
      </c>
      <c r="M688" s="532"/>
      <c r="N688" s="552"/>
      <c r="O688" s="556"/>
      <c r="P688" s="283" t="s">
        <v>391</v>
      </c>
      <c r="Q688" s="562"/>
      <c r="R688" s="562"/>
      <c r="S688" s="584"/>
      <c r="T688" s="591"/>
      <c r="U688" s="595"/>
      <c r="V688" s="595"/>
      <c r="W688" s="595"/>
      <c r="X688" s="595"/>
      <c r="Y688" s="595"/>
      <c r="Z688" s="595"/>
      <c r="AA688" s="595"/>
      <c r="AB688" s="595"/>
      <c r="AC688" s="595"/>
      <c r="AD688" s="595"/>
      <c r="AE688" s="595"/>
      <c r="AF688" s="945"/>
      <c r="AG688" s="1004"/>
    </row>
    <row r="689" spans="1:33" ht="13.5" customHeight="1">
      <c r="A689" s="17"/>
      <c r="B689" s="46"/>
      <c r="C689" s="46"/>
      <c r="D689" s="46"/>
      <c r="E689" s="82"/>
      <c r="F689" s="119"/>
      <c r="G689" s="282"/>
      <c r="H689" s="407"/>
      <c r="I689" s="407"/>
      <c r="J689" s="407"/>
      <c r="K689" s="472"/>
      <c r="L689" s="502" t="s">
        <v>284</v>
      </c>
      <c r="M689" s="532"/>
      <c r="N689" s="552"/>
      <c r="O689" s="556"/>
      <c r="P689" s="562"/>
      <c r="Q689" s="562"/>
      <c r="R689" s="562"/>
      <c r="S689" s="584"/>
      <c r="T689" s="591"/>
      <c r="U689" s="595"/>
      <c r="V689" s="595"/>
      <c r="W689" s="595"/>
      <c r="X689" s="595"/>
      <c r="Y689" s="595"/>
      <c r="Z689" s="595"/>
      <c r="AA689" s="595"/>
      <c r="AB689" s="595"/>
      <c r="AC689" s="595"/>
      <c r="AD689" s="595"/>
      <c r="AE689" s="595"/>
      <c r="AF689" s="945"/>
      <c r="AG689" s="1004"/>
    </row>
    <row r="690" spans="1:33" ht="4.5" customHeight="1">
      <c r="A690" s="17"/>
      <c r="B690" s="46"/>
      <c r="C690" s="46"/>
      <c r="D690" s="46"/>
      <c r="E690" s="82"/>
      <c r="F690" s="146"/>
      <c r="G690" s="279"/>
      <c r="H690" s="279"/>
      <c r="I690" s="279"/>
      <c r="J690" s="279"/>
      <c r="K690" s="279"/>
      <c r="L690" s="279"/>
      <c r="M690" s="279"/>
      <c r="N690" s="279"/>
      <c r="O690" s="279"/>
      <c r="P690" s="279"/>
      <c r="Q690" s="279"/>
      <c r="R690" s="279"/>
      <c r="S690" s="279"/>
      <c r="T690" s="279"/>
      <c r="U690" s="279"/>
      <c r="V690" s="279"/>
      <c r="W690" s="279"/>
      <c r="X690" s="279"/>
      <c r="Y690" s="279"/>
      <c r="Z690" s="279"/>
      <c r="AA690" s="279"/>
      <c r="AB690" s="279"/>
      <c r="AC690" s="279"/>
      <c r="AD690" s="279"/>
      <c r="AE690" s="846"/>
      <c r="AF690" s="949"/>
      <c r="AG690" s="1000"/>
    </row>
    <row r="691" spans="1:33" ht="13.5" customHeight="1">
      <c r="A691" s="17"/>
      <c r="B691" s="46"/>
      <c r="C691" s="46"/>
      <c r="D691" s="46"/>
      <c r="E691" s="82"/>
      <c r="F691" s="121" t="s">
        <v>880</v>
      </c>
      <c r="G691" s="128"/>
      <c r="H691" s="128"/>
      <c r="I691" s="128"/>
      <c r="J691" s="128"/>
      <c r="K691" s="128"/>
      <c r="L691" s="128"/>
      <c r="M691" s="128"/>
      <c r="N691" s="128"/>
      <c r="O691" s="128"/>
      <c r="P691" s="128"/>
      <c r="Q691" s="128"/>
      <c r="R691" s="128"/>
      <c r="S691" s="128"/>
      <c r="T691" s="128"/>
      <c r="U691" s="128"/>
      <c r="V691" s="128"/>
      <c r="W691" s="128"/>
      <c r="X691" s="128"/>
      <c r="Y691" s="128"/>
      <c r="Z691" s="128"/>
      <c r="AA691" s="128"/>
      <c r="AB691" s="128"/>
      <c r="AC691" s="128"/>
      <c r="AD691" s="128"/>
      <c r="AE691" s="819"/>
      <c r="AF691" s="938"/>
      <c r="AG691" s="1004" t="s">
        <v>881</v>
      </c>
    </row>
    <row r="692" spans="1:33" ht="13.5" customHeight="1">
      <c r="A692" s="17"/>
      <c r="B692" s="46"/>
      <c r="C692" s="46"/>
      <c r="D692" s="46"/>
      <c r="E692" s="82"/>
      <c r="F692" s="119"/>
      <c r="G692" s="46"/>
      <c r="H692" s="46"/>
      <c r="I692" s="46"/>
      <c r="J692" s="46"/>
      <c r="K692" s="46"/>
      <c r="L692" s="46"/>
      <c r="M692" s="46"/>
      <c r="N692" s="46"/>
      <c r="O692" s="46"/>
      <c r="P692" s="46"/>
      <c r="Q692" s="46"/>
      <c r="R692" s="46"/>
      <c r="S692" s="46"/>
      <c r="T692" s="46"/>
      <c r="U692" s="46"/>
      <c r="V692" s="46"/>
      <c r="W692" s="46"/>
      <c r="X692" s="46"/>
      <c r="Y692" s="46"/>
      <c r="Z692" s="46"/>
      <c r="AA692" s="46"/>
      <c r="AB692" s="46"/>
      <c r="AC692" s="46"/>
      <c r="AD692" s="46"/>
      <c r="AE692" s="806"/>
      <c r="AF692" s="927"/>
      <c r="AG692" s="999"/>
    </row>
    <row r="693" spans="1:33" ht="18.75" customHeight="1">
      <c r="A693" s="17"/>
      <c r="B693" s="46"/>
      <c r="C693" s="46"/>
      <c r="D693" s="46"/>
      <c r="E693" s="82"/>
      <c r="F693" s="120"/>
      <c r="G693" s="129"/>
      <c r="H693" s="129"/>
      <c r="I693" s="129"/>
      <c r="J693" s="129"/>
      <c r="K693" s="129"/>
      <c r="L693" s="129"/>
      <c r="M693" s="129"/>
      <c r="N693" s="129"/>
      <c r="O693" s="129"/>
      <c r="P693" s="129"/>
      <c r="Q693" s="129"/>
      <c r="R693" s="129"/>
      <c r="S693" s="129"/>
      <c r="T693" s="129"/>
      <c r="U693" s="129"/>
      <c r="V693" s="129"/>
      <c r="W693" s="129"/>
      <c r="X693" s="129"/>
      <c r="Y693" s="129"/>
      <c r="Z693" s="129"/>
      <c r="AA693" s="129"/>
      <c r="AB693" s="129"/>
      <c r="AC693" s="129"/>
      <c r="AD693" s="129"/>
      <c r="AE693" s="818"/>
      <c r="AF693" s="937"/>
      <c r="AG693" s="1000"/>
    </row>
    <row r="694" spans="1:33" ht="13.5" customHeight="1">
      <c r="A694" s="17"/>
      <c r="B694" s="46"/>
      <c r="C694" s="46"/>
      <c r="D694" s="46"/>
      <c r="E694" s="82"/>
      <c r="F694" s="121" t="s">
        <v>745</v>
      </c>
      <c r="G694" s="128"/>
      <c r="H694" s="128"/>
      <c r="I694" s="128"/>
      <c r="J694" s="128"/>
      <c r="K694" s="128"/>
      <c r="L694" s="128"/>
      <c r="M694" s="128"/>
      <c r="N694" s="128"/>
      <c r="O694" s="128"/>
      <c r="P694" s="128"/>
      <c r="Q694" s="128"/>
      <c r="R694" s="128"/>
      <c r="S694" s="128"/>
      <c r="T694" s="128"/>
      <c r="U694" s="128"/>
      <c r="V694" s="128"/>
      <c r="W694" s="128"/>
      <c r="X694" s="128"/>
      <c r="Y694" s="128"/>
      <c r="Z694" s="128"/>
      <c r="AA694" s="128"/>
      <c r="AB694" s="128"/>
      <c r="AC694" s="128"/>
      <c r="AD694" s="128"/>
      <c r="AE694" s="819"/>
      <c r="AF694" s="938"/>
      <c r="AG694" s="1004" t="s">
        <v>882</v>
      </c>
    </row>
    <row r="695" spans="1:33" ht="13.5" customHeight="1">
      <c r="A695" s="17"/>
      <c r="B695" s="46"/>
      <c r="C695" s="46"/>
      <c r="D695" s="46"/>
      <c r="E695" s="82"/>
      <c r="F695" s="120"/>
      <c r="G695" s="129"/>
      <c r="H695" s="129"/>
      <c r="I695" s="129"/>
      <c r="J695" s="129"/>
      <c r="K695" s="129"/>
      <c r="L695" s="129"/>
      <c r="M695" s="129"/>
      <c r="N695" s="129"/>
      <c r="O695" s="129"/>
      <c r="P695" s="129"/>
      <c r="Q695" s="129"/>
      <c r="R695" s="129"/>
      <c r="S695" s="129"/>
      <c r="T695" s="129"/>
      <c r="U695" s="129"/>
      <c r="V695" s="129"/>
      <c r="W695" s="129"/>
      <c r="X695" s="129"/>
      <c r="Y695" s="129"/>
      <c r="Z695" s="129"/>
      <c r="AA695" s="129"/>
      <c r="AB695" s="129"/>
      <c r="AC695" s="129"/>
      <c r="AD695" s="129"/>
      <c r="AE695" s="818"/>
      <c r="AF695" s="937"/>
      <c r="AG695" s="1052"/>
    </row>
    <row r="696" spans="1:33" ht="13.5" customHeight="1">
      <c r="A696" s="17"/>
      <c r="B696" s="46"/>
      <c r="C696" s="46"/>
      <c r="D696" s="46"/>
      <c r="E696" s="82"/>
      <c r="F696" s="121" t="s">
        <v>1204</v>
      </c>
      <c r="G696" s="128"/>
      <c r="H696" s="128"/>
      <c r="I696" s="128"/>
      <c r="J696" s="128"/>
      <c r="K696" s="128"/>
      <c r="L696" s="128"/>
      <c r="M696" s="128"/>
      <c r="N696" s="128"/>
      <c r="O696" s="128"/>
      <c r="P696" s="128"/>
      <c r="Q696" s="128"/>
      <c r="R696" s="128"/>
      <c r="S696" s="128"/>
      <c r="T696" s="128"/>
      <c r="U696" s="128"/>
      <c r="V696" s="128"/>
      <c r="W696" s="128"/>
      <c r="X696" s="128"/>
      <c r="Y696" s="128"/>
      <c r="Z696" s="128"/>
      <c r="AA696" s="128"/>
      <c r="AB696" s="128"/>
      <c r="AC696" s="128"/>
      <c r="AD696" s="128"/>
      <c r="AE696" s="819"/>
      <c r="AF696" s="938"/>
      <c r="AG696" s="1040" t="s">
        <v>883</v>
      </c>
    </row>
    <row r="697" spans="1:33" ht="18.75" customHeight="1">
      <c r="A697" s="26"/>
      <c r="B697" s="59"/>
      <c r="C697" s="59"/>
      <c r="D697" s="59"/>
      <c r="E697" s="88"/>
      <c r="F697" s="119"/>
      <c r="G697" s="46"/>
      <c r="H697" s="46"/>
      <c r="I697" s="46"/>
      <c r="J697" s="46"/>
      <c r="K697" s="46"/>
      <c r="L697" s="46"/>
      <c r="M697" s="46"/>
      <c r="N697" s="46"/>
      <c r="O697" s="46"/>
      <c r="P697" s="46"/>
      <c r="Q697" s="46"/>
      <c r="R697" s="46"/>
      <c r="S697" s="46"/>
      <c r="T697" s="46"/>
      <c r="U697" s="46"/>
      <c r="V697" s="46"/>
      <c r="W697" s="46"/>
      <c r="X697" s="46"/>
      <c r="Y697" s="46"/>
      <c r="Z697" s="46"/>
      <c r="AA697" s="46"/>
      <c r="AB697" s="46"/>
      <c r="AC697" s="46"/>
      <c r="AD697" s="46"/>
      <c r="AE697" s="806"/>
      <c r="AF697" s="927"/>
      <c r="AG697" s="1048"/>
    </row>
    <row r="698" spans="1:33" ht="13.5" customHeight="1">
      <c r="A698" s="26" t="s">
        <v>621</v>
      </c>
      <c r="B698" s="59"/>
      <c r="C698" s="59"/>
      <c r="D698" s="59"/>
      <c r="E698" s="88"/>
      <c r="F698" s="150" t="s">
        <v>901</v>
      </c>
      <c r="G698" s="68"/>
      <c r="H698" s="68"/>
      <c r="I698" s="68"/>
      <c r="J698" s="68"/>
      <c r="K698" s="68"/>
      <c r="L698" s="68"/>
      <c r="M698" s="68"/>
      <c r="N698" s="68"/>
      <c r="O698" s="68"/>
      <c r="P698" s="68"/>
      <c r="Q698" s="68"/>
      <c r="R698" s="68"/>
      <c r="S698" s="68"/>
      <c r="T698" s="68"/>
      <c r="U698" s="68"/>
      <c r="V698" s="68"/>
      <c r="W698" s="68"/>
      <c r="X698" s="68"/>
      <c r="Y698" s="68"/>
      <c r="Z698" s="68"/>
      <c r="AA698" s="68"/>
      <c r="AB698" s="68"/>
      <c r="AC698" s="68"/>
      <c r="AD698" s="68"/>
      <c r="AE698" s="808"/>
      <c r="AF698" s="930"/>
      <c r="AG698" s="957" t="s">
        <v>494</v>
      </c>
    </row>
    <row r="699" spans="1:33" ht="13.5" customHeight="1">
      <c r="A699" s="37"/>
      <c r="B699" s="67"/>
      <c r="C699" s="67"/>
      <c r="D699" s="67"/>
      <c r="E699" s="100"/>
      <c r="F699" s="119"/>
      <c r="G699" s="46"/>
      <c r="H699" s="46"/>
      <c r="I699" s="46"/>
      <c r="J699" s="46"/>
      <c r="K699" s="46"/>
      <c r="L699" s="46"/>
      <c r="M699" s="46"/>
      <c r="N699" s="46"/>
      <c r="O699" s="46"/>
      <c r="P699" s="46"/>
      <c r="Q699" s="46"/>
      <c r="R699" s="46"/>
      <c r="S699" s="46"/>
      <c r="T699" s="46"/>
      <c r="U699" s="46"/>
      <c r="V699" s="46"/>
      <c r="W699" s="46"/>
      <c r="X699" s="46"/>
      <c r="Y699" s="46"/>
      <c r="Z699" s="46"/>
      <c r="AA699" s="46"/>
      <c r="AB699" s="46"/>
      <c r="AC699" s="46"/>
      <c r="AD699" s="46"/>
      <c r="AE699" s="806"/>
      <c r="AF699" s="927"/>
      <c r="AG699" s="1004" t="s">
        <v>1120</v>
      </c>
    </row>
    <row r="700" spans="1:33" ht="13.5" customHeight="1">
      <c r="A700" s="37"/>
      <c r="B700" s="67"/>
      <c r="C700" s="67"/>
      <c r="D700" s="67"/>
      <c r="E700" s="100"/>
      <c r="F700" s="119"/>
      <c r="G700" s="46"/>
      <c r="H700" s="46"/>
      <c r="I700" s="46"/>
      <c r="J700" s="46"/>
      <c r="K700" s="46"/>
      <c r="L700" s="46"/>
      <c r="M700" s="46"/>
      <c r="N700" s="46"/>
      <c r="O700" s="46"/>
      <c r="P700" s="46"/>
      <c r="Q700" s="46"/>
      <c r="R700" s="46"/>
      <c r="S700" s="46"/>
      <c r="T700" s="46"/>
      <c r="U700" s="46"/>
      <c r="V700" s="46"/>
      <c r="W700" s="46"/>
      <c r="X700" s="46"/>
      <c r="Y700" s="46"/>
      <c r="Z700" s="46"/>
      <c r="AA700" s="46"/>
      <c r="AB700" s="46"/>
      <c r="AC700" s="46"/>
      <c r="AD700" s="46"/>
      <c r="AE700" s="806"/>
      <c r="AF700" s="927"/>
      <c r="AG700" s="1004"/>
    </row>
    <row r="701" spans="1:33" ht="13.5" customHeight="1">
      <c r="A701" s="37"/>
      <c r="B701" s="67"/>
      <c r="C701" s="67"/>
      <c r="D701" s="67"/>
      <c r="E701" s="100"/>
      <c r="F701" s="119"/>
      <c r="G701" s="46"/>
      <c r="H701" s="46"/>
      <c r="I701" s="46"/>
      <c r="J701" s="46"/>
      <c r="K701" s="46"/>
      <c r="L701" s="46"/>
      <c r="M701" s="46"/>
      <c r="N701" s="46"/>
      <c r="O701" s="46"/>
      <c r="P701" s="46"/>
      <c r="Q701" s="46"/>
      <c r="R701" s="46"/>
      <c r="S701" s="46"/>
      <c r="T701" s="46"/>
      <c r="U701" s="46"/>
      <c r="V701" s="46"/>
      <c r="W701" s="46"/>
      <c r="X701" s="46"/>
      <c r="Y701" s="46"/>
      <c r="Z701" s="46"/>
      <c r="AA701" s="46"/>
      <c r="AB701" s="46"/>
      <c r="AC701" s="46"/>
      <c r="AD701" s="46"/>
      <c r="AE701" s="806"/>
      <c r="AF701" s="927"/>
      <c r="AG701" s="1004"/>
    </row>
    <row r="702" spans="1:33" ht="7.5" customHeight="1">
      <c r="A702" s="37"/>
      <c r="B702" s="67"/>
      <c r="C702" s="67"/>
      <c r="D702" s="67"/>
      <c r="E702" s="100"/>
      <c r="F702" s="151"/>
      <c r="G702" s="59"/>
      <c r="H702" s="59"/>
      <c r="I702" s="59"/>
      <c r="J702" s="59"/>
      <c r="K702" s="59"/>
      <c r="L702" s="59"/>
      <c r="M702" s="59"/>
      <c r="N702" s="59"/>
      <c r="O702" s="59"/>
      <c r="P702" s="59"/>
      <c r="Q702" s="59"/>
      <c r="R702" s="59"/>
      <c r="S702" s="59"/>
      <c r="T702" s="59"/>
      <c r="U702" s="59"/>
      <c r="V702" s="59"/>
      <c r="W702" s="59"/>
      <c r="X702" s="59"/>
      <c r="Y702" s="59"/>
      <c r="Z702" s="59"/>
      <c r="AA702" s="59"/>
      <c r="AB702" s="59"/>
      <c r="AC702" s="59"/>
      <c r="AD702" s="59"/>
      <c r="AE702" s="809"/>
      <c r="AF702" s="931"/>
      <c r="AG702" s="1033"/>
    </row>
    <row r="703" spans="1:33" ht="13.5" customHeight="1">
      <c r="A703" s="25" t="s">
        <v>30</v>
      </c>
      <c r="B703" s="58"/>
      <c r="C703" s="58"/>
      <c r="D703" s="58"/>
      <c r="E703" s="58"/>
      <c r="F703" s="132"/>
      <c r="G703" s="132"/>
      <c r="H703" s="132"/>
      <c r="I703" s="132"/>
      <c r="J703" s="132"/>
      <c r="K703" s="132"/>
      <c r="L703" s="132"/>
      <c r="M703" s="132"/>
      <c r="N703" s="132"/>
      <c r="O703" s="132"/>
      <c r="P703" s="132"/>
      <c r="Q703" s="132"/>
      <c r="R703" s="132"/>
      <c r="S703" s="132"/>
      <c r="T703" s="132"/>
      <c r="U703" s="132"/>
      <c r="V703" s="132"/>
      <c r="W703" s="132"/>
      <c r="X703" s="132"/>
      <c r="Y703" s="132"/>
      <c r="Z703" s="132"/>
      <c r="AA703" s="132"/>
      <c r="AB703" s="132"/>
      <c r="AC703" s="132"/>
      <c r="AD703" s="132"/>
      <c r="AE703" s="132"/>
      <c r="AF703" s="905" t="s">
        <v>5</v>
      </c>
      <c r="AG703" s="997" t="s">
        <v>26</v>
      </c>
    </row>
    <row r="704" spans="1:33" ht="13.5" customHeight="1">
      <c r="A704" s="21" t="s">
        <v>403</v>
      </c>
      <c r="B704" s="54"/>
      <c r="C704" s="54"/>
      <c r="D704" s="54"/>
      <c r="E704" s="84"/>
      <c r="F704" s="119" t="s">
        <v>125</v>
      </c>
      <c r="G704" s="46"/>
      <c r="H704" s="46"/>
      <c r="I704" s="46"/>
      <c r="J704" s="46"/>
      <c r="K704" s="46"/>
      <c r="L704" s="46"/>
      <c r="M704" s="46"/>
      <c r="N704" s="46"/>
      <c r="O704" s="46"/>
      <c r="P704" s="46"/>
      <c r="Q704" s="46"/>
      <c r="R704" s="46"/>
      <c r="S704" s="46"/>
      <c r="T704" s="46"/>
      <c r="U704" s="46"/>
      <c r="V704" s="46"/>
      <c r="W704" s="46"/>
      <c r="X704" s="46"/>
      <c r="Y704" s="46"/>
      <c r="Z704" s="46"/>
      <c r="AA704" s="46"/>
      <c r="AB704" s="46"/>
      <c r="AC704" s="46"/>
      <c r="AD704" s="46"/>
      <c r="AE704" s="806"/>
      <c r="AF704" s="927"/>
      <c r="AG704" s="1013" t="s">
        <v>903</v>
      </c>
    </row>
    <row r="705" spans="1:33" ht="13.5" customHeight="1">
      <c r="A705" s="17"/>
      <c r="B705" s="46"/>
      <c r="C705" s="46"/>
      <c r="D705" s="46"/>
      <c r="E705" s="82"/>
      <c r="F705" s="119"/>
      <c r="G705" s="46"/>
      <c r="H705" s="46"/>
      <c r="I705" s="46"/>
      <c r="J705" s="46"/>
      <c r="K705" s="46"/>
      <c r="L705" s="46"/>
      <c r="M705" s="46"/>
      <c r="N705" s="46"/>
      <c r="O705" s="46"/>
      <c r="P705" s="46"/>
      <c r="Q705" s="46"/>
      <c r="R705" s="46"/>
      <c r="S705" s="46"/>
      <c r="T705" s="46"/>
      <c r="U705" s="46"/>
      <c r="V705" s="46"/>
      <c r="W705" s="46"/>
      <c r="X705" s="46"/>
      <c r="Y705" s="46"/>
      <c r="Z705" s="46"/>
      <c r="AA705" s="46"/>
      <c r="AB705" s="46"/>
      <c r="AC705" s="46"/>
      <c r="AD705" s="46"/>
      <c r="AE705" s="806"/>
      <c r="AF705" s="927"/>
      <c r="AG705" s="1013" t="s">
        <v>427</v>
      </c>
    </row>
    <row r="706" spans="1:33" ht="13.5" customHeight="1">
      <c r="A706" s="17"/>
      <c r="B706" s="46"/>
      <c r="C706" s="46"/>
      <c r="D706" s="46"/>
      <c r="E706" s="82"/>
      <c r="F706" s="119"/>
      <c r="G706" s="46"/>
      <c r="H706" s="46"/>
      <c r="I706" s="46"/>
      <c r="J706" s="46"/>
      <c r="K706" s="46"/>
      <c r="L706" s="46"/>
      <c r="M706" s="46"/>
      <c r="N706" s="46"/>
      <c r="O706" s="46"/>
      <c r="P706" s="46"/>
      <c r="Q706" s="46"/>
      <c r="R706" s="46"/>
      <c r="S706" s="46"/>
      <c r="T706" s="46"/>
      <c r="U706" s="46"/>
      <c r="V706" s="46"/>
      <c r="W706" s="46"/>
      <c r="X706" s="46"/>
      <c r="Y706" s="46"/>
      <c r="Z706" s="46"/>
      <c r="AA706" s="46"/>
      <c r="AB706" s="46"/>
      <c r="AC706" s="46"/>
      <c r="AD706" s="46"/>
      <c r="AE706" s="806"/>
      <c r="AF706" s="927"/>
      <c r="AG706" s="1013"/>
    </row>
    <row r="707" spans="1:33" ht="13.5" customHeight="1">
      <c r="A707" s="17"/>
      <c r="B707" s="46"/>
      <c r="C707" s="46"/>
      <c r="D707" s="46"/>
      <c r="E707" s="82"/>
      <c r="F707" s="120"/>
      <c r="G707" s="129"/>
      <c r="H707" s="129"/>
      <c r="I707" s="129"/>
      <c r="J707" s="129"/>
      <c r="K707" s="129"/>
      <c r="L707" s="129"/>
      <c r="M707" s="129"/>
      <c r="N707" s="129"/>
      <c r="O707" s="129"/>
      <c r="P707" s="129"/>
      <c r="Q707" s="129"/>
      <c r="R707" s="129"/>
      <c r="S707" s="129"/>
      <c r="T707" s="129"/>
      <c r="U707" s="129"/>
      <c r="V707" s="129"/>
      <c r="W707" s="129"/>
      <c r="X707" s="129"/>
      <c r="Y707" s="129"/>
      <c r="Z707" s="129"/>
      <c r="AA707" s="129"/>
      <c r="AB707" s="129"/>
      <c r="AC707" s="129"/>
      <c r="AD707" s="129"/>
      <c r="AE707" s="818"/>
      <c r="AF707" s="937"/>
      <c r="AG707" s="1054"/>
    </row>
    <row r="708" spans="1:33" ht="13.5" customHeight="1">
      <c r="A708" s="17"/>
      <c r="B708" s="46"/>
      <c r="C708" s="46"/>
      <c r="D708" s="46"/>
      <c r="E708" s="82"/>
      <c r="F708" s="119" t="s">
        <v>518</v>
      </c>
      <c r="G708" s="46"/>
      <c r="H708" s="46"/>
      <c r="I708" s="46"/>
      <c r="J708" s="46"/>
      <c r="K708" s="46"/>
      <c r="L708" s="46"/>
      <c r="M708" s="46"/>
      <c r="N708" s="46"/>
      <c r="O708" s="46"/>
      <c r="P708" s="46"/>
      <c r="Q708" s="46"/>
      <c r="R708" s="46"/>
      <c r="S708" s="46"/>
      <c r="T708" s="46"/>
      <c r="U708" s="46"/>
      <c r="V708" s="46"/>
      <c r="W708" s="46"/>
      <c r="X708" s="46"/>
      <c r="Y708" s="46"/>
      <c r="Z708" s="46"/>
      <c r="AA708" s="46"/>
      <c r="AB708" s="46"/>
      <c r="AC708" s="46"/>
      <c r="AD708" s="46"/>
      <c r="AE708" s="806"/>
      <c r="AF708" s="927"/>
      <c r="AG708" s="1013" t="s">
        <v>904</v>
      </c>
    </row>
    <row r="709" spans="1:33" ht="13.5" customHeight="1">
      <c r="A709" s="17"/>
      <c r="B709" s="46"/>
      <c r="C709" s="46"/>
      <c r="D709" s="46"/>
      <c r="E709" s="82"/>
      <c r="F709" s="119"/>
      <c r="G709" s="46"/>
      <c r="H709" s="46"/>
      <c r="I709" s="46"/>
      <c r="J709" s="46"/>
      <c r="K709" s="46"/>
      <c r="L709" s="46"/>
      <c r="M709" s="46"/>
      <c r="N709" s="46"/>
      <c r="O709" s="46"/>
      <c r="P709" s="46"/>
      <c r="Q709" s="46"/>
      <c r="R709" s="46"/>
      <c r="S709" s="46"/>
      <c r="T709" s="46"/>
      <c r="U709" s="46"/>
      <c r="V709" s="46"/>
      <c r="W709" s="46"/>
      <c r="X709" s="46"/>
      <c r="Y709" s="46"/>
      <c r="Z709" s="46"/>
      <c r="AA709" s="46"/>
      <c r="AB709" s="46"/>
      <c r="AC709" s="46"/>
      <c r="AD709" s="46"/>
      <c r="AE709" s="806"/>
      <c r="AF709" s="927"/>
      <c r="AG709" s="1013" t="s">
        <v>768</v>
      </c>
    </row>
    <row r="710" spans="1:33" ht="13.5" customHeight="1">
      <c r="A710" s="17"/>
      <c r="B710" s="46"/>
      <c r="C710" s="46"/>
      <c r="D710" s="46"/>
      <c r="E710" s="82"/>
      <c r="F710" s="119"/>
      <c r="G710" s="46"/>
      <c r="H710" s="46"/>
      <c r="I710" s="46"/>
      <c r="J710" s="46"/>
      <c r="K710" s="46"/>
      <c r="L710" s="46"/>
      <c r="M710" s="46"/>
      <c r="N710" s="46"/>
      <c r="O710" s="46"/>
      <c r="P710" s="46"/>
      <c r="Q710" s="46"/>
      <c r="R710" s="46"/>
      <c r="S710" s="46"/>
      <c r="T710" s="46"/>
      <c r="U710" s="46"/>
      <c r="V710" s="46"/>
      <c r="W710" s="46"/>
      <c r="X710" s="46"/>
      <c r="Y710" s="46"/>
      <c r="Z710" s="46"/>
      <c r="AA710" s="46"/>
      <c r="AB710" s="46"/>
      <c r="AC710" s="46"/>
      <c r="AD710" s="46"/>
      <c r="AE710" s="806"/>
      <c r="AF710" s="927"/>
      <c r="AG710" s="1013"/>
    </row>
    <row r="711" spans="1:33" ht="13.5" customHeight="1">
      <c r="A711" s="17"/>
      <c r="B711" s="46"/>
      <c r="C711" s="46"/>
      <c r="D711" s="46"/>
      <c r="E711" s="82"/>
      <c r="F711" s="119"/>
      <c r="G711" s="46"/>
      <c r="H711" s="46"/>
      <c r="I711" s="46"/>
      <c r="J711" s="46"/>
      <c r="K711" s="46"/>
      <c r="L711" s="46"/>
      <c r="M711" s="46"/>
      <c r="N711" s="46"/>
      <c r="O711" s="46"/>
      <c r="P711" s="46"/>
      <c r="Q711" s="46"/>
      <c r="R711" s="46"/>
      <c r="S711" s="46"/>
      <c r="T711" s="46"/>
      <c r="U711" s="46"/>
      <c r="V711" s="46"/>
      <c r="W711" s="46"/>
      <c r="X711" s="46"/>
      <c r="Y711" s="46"/>
      <c r="Z711" s="46"/>
      <c r="AA711" s="46"/>
      <c r="AB711" s="46"/>
      <c r="AC711" s="46"/>
      <c r="AD711" s="46"/>
      <c r="AE711" s="806"/>
      <c r="AF711" s="927"/>
      <c r="AG711" s="1013"/>
    </row>
    <row r="712" spans="1:33" ht="13.5" customHeight="1">
      <c r="A712" s="17"/>
      <c r="B712" s="46"/>
      <c r="C712" s="46"/>
      <c r="D712" s="46"/>
      <c r="E712" s="82"/>
      <c r="F712" s="120"/>
      <c r="G712" s="129"/>
      <c r="H712" s="129"/>
      <c r="I712" s="129"/>
      <c r="J712" s="129"/>
      <c r="K712" s="129"/>
      <c r="L712" s="129"/>
      <c r="M712" s="129"/>
      <c r="N712" s="129"/>
      <c r="O712" s="129"/>
      <c r="P712" s="129"/>
      <c r="Q712" s="129"/>
      <c r="R712" s="129"/>
      <c r="S712" s="129"/>
      <c r="T712" s="129"/>
      <c r="U712" s="129"/>
      <c r="V712" s="129"/>
      <c r="W712" s="129"/>
      <c r="X712" s="129"/>
      <c r="Y712" s="129"/>
      <c r="Z712" s="129"/>
      <c r="AA712" s="129"/>
      <c r="AB712" s="129"/>
      <c r="AC712" s="129"/>
      <c r="AD712" s="129"/>
      <c r="AE712" s="818"/>
      <c r="AF712" s="937"/>
      <c r="AG712" s="1054"/>
    </row>
    <row r="713" spans="1:33" ht="13.5" customHeight="1">
      <c r="A713" s="17"/>
      <c r="B713" s="46"/>
      <c r="C713" s="46"/>
      <c r="D713" s="46"/>
      <c r="E713" s="82"/>
      <c r="F713" s="119" t="s">
        <v>906</v>
      </c>
      <c r="G713" s="46"/>
      <c r="H713" s="46"/>
      <c r="I713" s="46"/>
      <c r="J713" s="46"/>
      <c r="K713" s="46"/>
      <c r="L713" s="46"/>
      <c r="M713" s="46"/>
      <c r="N713" s="46"/>
      <c r="O713" s="46"/>
      <c r="P713" s="46"/>
      <c r="Q713" s="46"/>
      <c r="R713" s="46"/>
      <c r="S713" s="46"/>
      <c r="T713" s="46"/>
      <c r="U713" s="46"/>
      <c r="V713" s="46"/>
      <c r="W713" s="46"/>
      <c r="X713" s="46"/>
      <c r="Y713" s="46"/>
      <c r="Z713" s="46"/>
      <c r="AA713" s="46"/>
      <c r="AB713" s="46"/>
      <c r="AC713" s="46"/>
      <c r="AD713" s="46"/>
      <c r="AE713" s="806"/>
      <c r="AF713" s="927"/>
      <c r="AG713" s="1013" t="s">
        <v>110</v>
      </c>
    </row>
    <row r="714" spans="1:33" ht="13.5" customHeight="1">
      <c r="A714" s="17"/>
      <c r="B714" s="46"/>
      <c r="C714" s="46"/>
      <c r="D714" s="46"/>
      <c r="E714" s="82"/>
      <c r="F714" s="119"/>
      <c r="G714" s="46"/>
      <c r="H714" s="46"/>
      <c r="I714" s="46"/>
      <c r="J714" s="46"/>
      <c r="K714" s="46"/>
      <c r="L714" s="46"/>
      <c r="M714" s="46"/>
      <c r="N714" s="46"/>
      <c r="O714" s="46"/>
      <c r="P714" s="46"/>
      <c r="Q714" s="46"/>
      <c r="R714" s="46"/>
      <c r="S714" s="46"/>
      <c r="T714" s="46"/>
      <c r="U714" s="46"/>
      <c r="V714" s="46"/>
      <c r="W714" s="46"/>
      <c r="X714" s="46"/>
      <c r="Y714" s="46"/>
      <c r="Z714" s="46"/>
      <c r="AA714" s="46"/>
      <c r="AB714" s="46"/>
      <c r="AC714" s="46"/>
      <c r="AD714" s="46"/>
      <c r="AE714" s="806"/>
      <c r="AF714" s="927"/>
      <c r="AG714" s="1013" t="s">
        <v>859</v>
      </c>
    </row>
    <row r="715" spans="1:33" ht="13.5" customHeight="1">
      <c r="A715" s="17"/>
      <c r="B715" s="46"/>
      <c r="C715" s="46"/>
      <c r="D715" s="46"/>
      <c r="E715" s="82"/>
      <c r="F715" s="119"/>
      <c r="G715" s="46"/>
      <c r="H715" s="46"/>
      <c r="I715" s="46"/>
      <c r="J715" s="46"/>
      <c r="K715" s="46"/>
      <c r="L715" s="46"/>
      <c r="M715" s="46"/>
      <c r="N715" s="46"/>
      <c r="O715" s="46"/>
      <c r="P715" s="46"/>
      <c r="Q715" s="46"/>
      <c r="R715" s="46"/>
      <c r="S715" s="46"/>
      <c r="T715" s="46"/>
      <c r="U715" s="46"/>
      <c r="V715" s="46"/>
      <c r="W715" s="46"/>
      <c r="X715" s="46"/>
      <c r="Y715" s="46"/>
      <c r="Z715" s="46"/>
      <c r="AA715" s="46"/>
      <c r="AB715" s="46"/>
      <c r="AC715" s="46"/>
      <c r="AD715" s="46"/>
      <c r="AE715" s="806"/>
      <c r="AF715" s="927"/>
      <c r="AG715" s="1013"/>
    </row>
    <row r="716" spans="1:33" ht="13.5" customHeight="1">
      <c r="A716" s="17"/>
      <c r="B716" s="46"/>
      <c r="C716" s="46"/>
      <c r="D716" s="46"/>
      <c r="E716" s="82"/>
      <c r="F716" s="119"/>
      <c r="G716" s="46"/>
      <c r="H716" s="46"/>
      <c r="I716" s="46"/>
      <c r="J716" s="46"/>
      <c r="K716" s="46"/>
      <c r="L716" s="46"/>
      <c r="M716" s="46"/>
      <c r="N716" s="46"/>
      <c r="O716" s="46"/>
      <c r="P716" s="46"/>
      <c r="Q716" s="46"/>
      <c r="R716" s="46"/>
      <c r="S716" s="46"/>
      <c r="T716" s="46"/>
      <c r="U716" s="46"/>
      <c r="V716" s="46"/>
      <c r="W716" s="46"/>
      <c r="X716" s="46"/>
      <c r="Y716" s="46"/>
      <c r="Z716" s="46"/>
      <c r="AA716" s="46"/>
      <c r="AB716" s="46"/>
      <c r="AC716" s="46"/>
      <c r="AD716" s="46"/>
      <c r="AE716" s="806"/>
      <c r="AF716" s="927"/>
      <c r="AG716" s="1013"/>
    </row>
    <row r="717" spans="1:33" ht="13.5" customHeight="1">
      <c r="A717" s="17"/>
      <c r="B717" s="46"/>
      <c r="C717" s="46"/>
      <c r="D717" s="46"/>
      <c r="E717" s="82"/>
      <c r="F717" s="120"/>
      <c r="G717" s="129"/>
      <c r="H717" s="129"/>
      <c r="I717" s="129"/>
      <c r="J717" s="129"/>
      <c r="K717" s="129"/>
      <c r="L717" s="129"/>
      <c r="M717" s="129"/>
      <c r="N717" s="129"/>
      <c r="O717" s="129"/>
      <c r="P717" s="129"/>
      <c r="Q717" s="129"/>
      <c r="R717" s="129"/>
      <c r="S717" s="129"/>
      <c r="T717" s="129"/>
      <c r="U717" s="129"/>
      <c r="V717" s="129"/>
      <c r="W717" s="129"/>
      <c r="X717" s="129"/>
      <c r="Y717" s="129"/>
      <c r="Z717" s="129"/>
      <c r="AA717" s="129"/>
      <c r="AB717" s="129"/>
      <c r="AC717" s="129"/>
      <c r="AD717" s="129"/>
      <c r="AE717" s="818"/>
      <c r="AF717" s="937"/>
      <c r="AG717" s="1054"/>
    </row>
    <row r="718" spans="1:33" ht="13.5" customHeight="1">
      <c r="A718" s="17"/>
      <c r="B718" s="46"/>
      <c r="C718" s="46"/>
      <c r="D718" s="46"/>
      <c r="E718" s="82"/>
      <c r="F718" s="119" t="s">
        <v>908</v>
      </c>
      <c r="G718" s="46"/>
      <c r="H718" s="46"/>
      <c r="I718" s="46"/>
      <c r="J718" s="46"/>
      <c r="K718" s="46"/>
      <c r="L718" s="46"/>
      <c r="M718" s="46"/>
      <c r="N718" s="46"/>
      <c r="O718" s="46"/>
      <c r="P718" s="46"/>
      <c r="Q718" s="46"/>
      <c r="R718" s="46"/>
      <c r="S718" s="46"/>
      <c r="T718" s="46"/>
      <c r="U718" s="46"/>
      <c r="V718" s="46"/>
      <c r="W718" s="46"/>
      <c r="X718" s="46"/>
      <c r="Y718" s="46"/>
      <c r="Z718" s="46"/>
      <c r="AA718" s="46"/>
      <c r="AB718" s="46"/>
      <c r="AC718" s="46"/>
      <c r="AD718" s="46"/>
      <c r="AE718" s="806"/>
      <c r="AF718" s="927"/>
      <c r="AG718" s="1013" t="s">
        <v>597</v>
      </c>
    </row>
    <row r="719" spans="1:33" ht="13.5" customHeight="1">
      <c r="A719" s="17"/>
      <c r="B719" s="46"/>
      <c r="C719" s="46"/>
      <c r="D719" s="46"/>
      <c r="E719" s="82"/>
      <c r="F719" s="119"/>
      <c r="G719" s="46"/>
      <c r="H719" s="46"/>
      <c r="I719" s="46"/>
      <c r="J719" s="46"/>
      <c r="K719" s="46"/>
      <c r="L719" s="46"/>
      <c r="M719" s="46"/>
      <c r="N719" s="46"/>
      <c r="O719" s="46"/>
      <c r="P719" s="46"/>
      <c r="Q719" s="46"/>
      <c r="R719" s="46"/>
      <c r="S719" s="46"/>
      <c r="T719" s="46"/>
      <c r="U719" s="46"/>
      <c r="V719" s="46"/>
      <c r="W719" s="46"/>
      <c r="X719" s="46"/>
      <c r="Y719" s="46"/>
      <c r="Z719" s="46"/>
      <c r="AA719" s="46"/>
      <c r="AB719" s="46"/>
      <c r="AC719" s="46"/>
      <c r="AD719" s="46"/>
      <c r="AE719" s="806"/>
      <c r="AF719" s="927"/>
      <c r="AG719" s="1013" t="s">
        <v>909</v>
      </c>
    </row>
    <row r="720" spans="1:33" ht="13.5" customHeight="1">
      <c r="A720" s="17"/>
      <c r="B720" s="46"/>
      <c r="C720" s="46"/>
      <c r="D720" s="46"/>
      <c r="E720" s="82"/>
      <c r="F720" s="119"/>
      <c r="G720" s="46"/>
      <c r="H720" s="46"/>
      <c r="I720" s="46"/>
      <c r="J720" s="46"/>
      <c r="K720" s="46"/>
      <c r="L720" s="46"/>
      <c r="M720" s="46"/>
      <c r="N720" s="46"/>
      <c r="O720" s="46"/>
      <c r="P720" s="46"/>
      <c r="Q720" s="46"/>
      <c r="R720" s="46"/>
      <c r="S720" s="46"/>
      <c r="T720" s="46"/>
      <c r="U720" s="46"/>
      <c r="V720" s="46"/>
      <c r="W720" s="46"/>
      <c r="X720" s="46"/>
      <c r="Y720" s="46"/>
      <c r="Z720" s="46"/>
      <c r="AA720" s="46"/>
      <c r="AB720" s="46"/>
      <c r="AC720" s="46"/>
      <c r="AD720" s="46"/>
      <c r="AE720" s="806"/>
      <c r="AF720" s="927"/>
      <c r="AG720" s="1013"/>
    </row>
    <row r="721" spans="1:33" ht="13.5" customHeight="1">
      <c r="A721" s="26"/>
      <c r="B721" s="59"/>
      <c r="C721" s="59"/>
      <c r="D721" s="59"/>
      <c r="E721" s="88"/>
      <c r="F721" s="151"/>
      <c r="G721" s="59"/>
      <c r="H721" s="59"/>
      <c r="I721" s="59"/>
      <c r="J721" s="59"/>
      <c r="K721" s="59"/>
      <c r="L721" s="59"/>
      <c r="M721" s="59"/>
      <c r="N721" s="59"/>
      <c r="O721" s="59"/>
      <c r="P721" s="59"/>
      <c r="Q721" s="59"/>
      <c r="R721" s="59"/>
      <c r="S721" s="59"/>
      <c r="T721" s="59"/>
      <c r="U721" s="59"/>
      <c r="V721" s="59"/>
      <c r="W721" s="59"/>
      <c r="X721" s="59"/>
      <c r="Y721" s="59"/>
      <c r="Z721" s="59"/>
      <c r="AA721" s="59"/>
      <c r="AB721" s="59"/>
      <c r="AC721" s="59"/>
      <c r="AD721" s="59"/>
      <c r="AE721" s="809"/>
      <c r="AF721" s="931"/>
      <c r="AG721" s="1038"/>
    </row>
    <row r="722" spans="1:33" ht="13.5" customHeight="1">
      <c r="A722" s="37" t="s">
        <v>340</v>
      </c>
      <c r="B722" s="67"/>
      <c r="C722" s="67"/>
      <c r="D722" s="67"/>
      <c r="E722" s="100"/>
      <c r="F722" s="119" t="s">
        <v>11</v>
      </c>
      <c r="G722" s="46"/>
      <c r="H722" s="46"/>
      <c r="I722" s="46"/>
      <c r="J722" s="46"/>
      <c r="K722" s="46"/>
      <c r="L722" s="46"/>
      <c r="M722" s="46"/>
      <c r="N722" s="46"/>
      <c r="O722" s="46"/>
      <c r="P722" s="46"/>
      <c r="Q722" s="46"/>
      <c r="R722" s="46"/>
      <c r="S722" s="46"/>
      <c r="T722" s="46"/>
      <c r="U722" s="46"/>
      <c r="V722" s="46"/>
      <c r="W722" s="46"/>
      <c r="X722" s="46"/>
      <c r="Y722" s="46"/>
      <c r="Z722" s="46"/>
      <c r="AA722" s="46"/>
      <c r="AB722" s="46"/>
      <c r="AC722" s="46"/>
      <c r="AD722" s="46"/>
      <c r="AE722" s="806"/>
      <c r="AF722" s="927"/>
      <c r="AG722" s="999" t="s">
        <v>198</v>
      </c>
    </row>
    <row r="723" spans="1:33" ht="13.5" customHeight="1">
      <c r="A723" s="37"/>
      <c r="B723" s="67"/>
      <c r="C723" s="67"/>
      <c r="D723" s="67"/>
      <c r="E723" s="100"/>
      <c r="F723" s="119"/>
      <c r="G723" s="46"/>
      <c r="H723" s="46"/>
      <c r="I723" s="46"/>
      <c r="J723" s="46"/>
      <c r="K723" s="46"/>
      <c r="L723" s="46"/>
      <c r="M723" s="46"/>
      <c r="N723" s="46"/>
      <c r="O723" s="46"/>
      <c r="P723" s="46"/>
      <c r="Q723" s="46"/>
      <c r="R723" s="46"/>
      <c r="S723" s="46"/>
      <c r="T723" s="46"/>
      <c r="U723" s="46"/>
      <c r="V723" s="46"/>
      <c r="W723" s="46"/>
      <c r="X723" s="46"/>
      <c r="Y723" s="46"/>
      <c r="Z723" s="46"/>
      <c r="AA723" s="46"/>
      <c r="AB723" s="46"/>
      <c r="AC723" s="46"/>
      <c r="AD723" s="46"/>
      <c r="AE723" s="806"/>
      <c r="AF723" s="927"/>
      <c r="AG723" s="999" t="s">
        <v>1121</v>
      </c>
    </row>
    <row r="724" spans="1:33" ht="13.5" customHeight="1">
      <c r="A724" s="37"/>
      <c r="B724" s="67"/>
      <c r="C724" s="67"/>
      <c r="D724" s="67"/>
      <c r="E724" s="100"/>
      <c r="F724" s="119"/>
      <c r="G724" s="46"/>
      <c r="H724" s="46"/>
      <c r="I724" s="46"/>
      <c r="J724" s="46"/>
      <c r="K724" s="46"/>
      <c r="L724" s="46"/>
      <c r="M724" s="46"/>
      <c r="N724" s="46"/>
      <c r="O724" s="46"/>
      <c r="P724" s="46"/>
      <c r="Q724" s="46"/>
      <c r="R724" s="46"/>
      <c r="S724" s="46"/>
      <c r="T724" s="46"/>
      <c r="U724" s="46"/>
      <c r="V724" s="46"/>
      <c r="W724" s="46"/>
      <c r="X724" s="46"/>
      <c r="Y724" s="46"/>
      <c r="Z724" s="46"/>
      <c r="AA724" s="46"/>
      <c r="AB724" s="46"/>
      <c r="AC724" s="46"/>
      <c r="AD724" s="46"/>
      <c r="AE724" s="806"/>
      <c r="AF724" s="927"/>
      <c r="AG724" s="999"/>
    </row>
    <row r="725" spans="1:33" ht="13.5" customHeight="1">
      <c r="A725" s="37"/>
      <c r="B725" s="67"/>
      <c r="C725" s="67"/>
      <c r="D725" s="67"/>
      <c r="E725" s="100"/>
      <c r="F725" s="119"/>
      <c r="G725" s="46"/>
      <c r="H725" s="46"/>
      <c r="I725" s="46"/>
      <c r="J725" s="46"/>
      <c r="K725" s="46"/>
      <c r="L725" s="46"/>
      <c r="M725" s="46"/>
      <c r="N725" s="46"/>
      <c r="O725" s="46"/>
      <c r="P725" s="46"/>
      <c r="Q725" s="46"/>
      <c r="R725" s="46"/>
      <c r="S725" s="46"/>
      <c r="T725" s="46"/>
      <c r="U725" s="46"/>
      <c r="V725" s="46"/>
      <c r="W725" s="46"/>
      <c r="X725" s="46"/>
      <c r="Y725" s="46"/>
      <c r="Z725" s="46"/>
      <c r="AA725" s="46"/>
      <c r="AB725" s="46"/>
      <c r="AC725" s="46"/>
      <c r="AD725" s="46"/>
      <c r="AE725" s="806"/>
      <c r="AF725" s="927"/>
      <c r="AG725" s="999"/>
    </row>
    <row r="726" spans="1:33" ht="13.5" customHeight="1">
      <c r="A726" s="37"/>
      <c r="B726" s="67"/>
      <c r="C726" s="67"/>
      <c r="D726" s="67"/>
      <c r="E726" s="100"/>
      <c r="F726" s="119"/>
      <c r="G726" s="46"/>
      <c r="H726" s="46"/>
      <c r="I726" s="46"/>
      <c r="J726" s="46"/>
      <c r="K726" s="46"/>
      <c r="L726" s="46"/>
      <c r="M726" s="46"/>
      <c r="N726" s="46"/>
      <c r="O726" s="46"/>
      <c r="P726" s="46"/>
      <c r="Q726" s="46"/>
      <c r="R726" s="46"/>
      <c r="S726" s="46"/>
      <c r="T726" s="46"/>
      <c r="U726" s="46"/>
      <c r="V726" s="46"/>
      <c r="W726" s="46"/>
      <c r="X726" s="46"/>
      <c r="Y726" s="46"/>
      <c r="Z726" s="46"/>
      <c r="AA726" s="46"/>
      <c r="AB726" s="46"/>
      <c r="AC726" s="46"/>
      <c r="AD726" s="46"/>
      <c r="AE726" s="806"/>
      <c r="AF726" s="927"/>
      <c r="AG726" s="999"/>
    </row>
    <row r="727" spans="1:33" ht="13.5" customHeight="1">
      <c r="A727" s="37"/>
      <c r="B727" s="67"/>
      <c r="C727" s="67"/>
      <c r="D727" s="67"/>
      <c r="E727" s="100"/>
      <c r="F727" s="119"/>
      <c r="G727" s="283" t="s">
        <v>762</v>
      </c>
      <c r="H727" s="283"/>
      <c r="I727" s="283"/>
      <c r="J727" s="283"/>
      <c r="K727" s="473"/>
      <c r="L727" s="503"/>
      <c r="M727" s="503"/>
      <c r="N727" s="503"/>
      <c r="O727" s="503"/>
      <c r="P727" s="503"/>
      <c r="Q727" s="503"/>
      <c r="R727" s="503"/>
      <c r="S727" s="503"/>
      <c r="T727" s="503"/>
      <c r="U727" s="503"/>
      <c r="V727" s="503"/>
      <c r="W727" s="503"/>
      <c r="X727" s="503"/>
      <c r="Y727" s="503"/>
      <c r="Z727" s="503"/>
      <c r="AA727" s="503"/>
      <c r="AB727" s="503"/>
      <c r="AC727" s="503"/>
      <c r="AD727" s="745"/>
      <c r="AE727" s="806"/>
      <c r="AF727" s="927"/>
      <c r="AG727" s="999"/>
    </row>
    <row r="728" spans="1:33" ht="13.5" customHeight="1">
      <c r="A728" s="37"/>
      <c r="B728" s="67"/>
      <c r="C728" s="67"/>
      <c r="D728" s="67"/>
      <c r="E728" s="100"/>
      <c r="F728" s="119"/>
      <c r="G728" s="283"/>
      <c r="H728" s="283"/>
      <c r="I728" s="283"/>
      <c r="J728" s="283"/>
      <c r="K728" s="474"/>
      <c r="L728" s="504"/>
      <c r="M728" s="504"/>
      <c r="N728" s="504"/>
      <c r="O728" s="504"/>
      <c r="P728" s="504"/>
      <c r="Q728" s="504"/>
      <c r="R728" s="504"/>
      <c r="S728" s="504"/>
      <c r="T728" s="504"/>
      <c r="U728" s="504"/>
      <c r="V728" s="504"/>
      <c r="W728" s="504"/>
      <c r="X728" s="504"/>
      <c r="Y728" s="504"/>
      <c r="Z728" s="504"/>
      <c r="AA728" s="504"/>
      <c r="AB728" s="504"/>
      <c r="AC728" s="504"/>
      <c r="AD728" s="746"/>
      <c r="AE728" s="806"/>
      <c r="AF728" s="927"/>
      <c r="AG728" s="999"/>
    </row>
    <row r="729" spans="1:33" ht="6" customHeight="1">
      <c r="A729" s="38"/>
      <c r="B729" s="68"/>
      <c r="C729" s="68"/>
      <c r="D729" s="68"/>
      <c r="E729" s="101"/>
      <c r="F729" s="151"/>
      <c r="G729" s="59"/>
      <c r="H729" s="59"/>
      <c r="I729" s="59"/>
      <c r="J729" s="59"/>
      <c r="K729" s="59"/>
      <c r="L729" s="59"/>
      <c r="M729" s="59"/>
      <c r="N729" s="59"/>
      <c r="O729" s="59"/>
      <c r="P729" s="59"/>
      <c r="Q729" s="59"/>
      <c r="R729" s="59"/>
      <c r="S729" s="59"/>
      <c r="T729" s="59"/>
      <c r="U729" s="59"/>
      <c r="V729" s="59"/>
      <c r="W729" s="59"/>
      <c r="X729" s="59"/>
      <c r="Y729" s="59"/>
      <c r="Z729" s="59"/>
      <c r="AA729" s="59"/>
      <c r="AB729" s="59"/>
      <c r="AC729" s="59"/>
      <c r="AD729" s="59"/>
      <c r="AE729" s="809"/>
      <c r="AF729" s="931"/>
      <c r="AG729" s="1032"/>
    </row>
    <row r="730" spans="1:33" ht="13.5" customHeight="1">
      <c r="A730" s="38" t="s">
        <v>1205</v>
      </c>
      <c r="B730" s="68"/>
      <c r="C730" s="68"/>
      <c r="D730" s="68"/>
      <c r="E730" s="101"/>
      <c r="F730" s="119" t="s">
        <v>1207</v>
      </c>
      <c r="G730" s="46"/>
      <c r="H730" s="46"/>
      <c r="I730" s="46"/>
      <c r="J730" s="46"/>
      <c r="K730" s="46"/>
      <c r="L730" s="46"/>
      <c r="M730" s="46"/>
      <c r="N730" s="46"/>
      <c r="O730" s="46"/>
      <c r="P730" s="46"/>
      <c r="Q730" s="46"/>
      <c r="R730" s="46"/>
      <c r="S730" s="46"/>
      <c r="T730" s="46"/>
      <c r="U730" s="46"/>
      <c r="V730" s="46"/>
      <c r="W730" s="46"/>
      <c r="X730" s="46"/>
      <c r="Y730" s="46"/>
      <c r="Z730" s="46"/>
      <c r="AA730" s="46"/>
      <c r="AB730" s="46"/>
      <c r="AC730" s="46"/>
      <c r="AD730" s="46"/>
      <c r="AE730" s="806"/>
      <c r="AF730" s="927"/>
      <c r="AG730" s="1013" t="s">
        <v>355</v>
      </c>
    </row>
    <row r="731" spans="1:33" ht="13.5" customHeight="1">
      <c r="A731" s="17"/>
      <c r="B731" s="46"/>
      <c r="C731" s="46"/>
      <c r="D731" s="46"/>
      <c r="E731" s="82"/>
      <c r="F731" s="119"/>
      <c r="G731" s="46"/>
      <c r="H731" s="46"/>
      <c r="I731" s="46"/>
      <c r="J731" s="46"/>
      <c r="K731" s="46"/>
      <c r="L731" s="46"/>
      <c r="M731" s="46"/>
      <c r="N731" s="46"/>
      <c r="O731" s="46"/>
      <c r="P731" s="46"/>
      <c r="Q731" s="46"/>
      <c r="R731" s="46"/>
      <c r="S731" s="46"/>
      <c r="T731" s="46"/>
      <c r="U731" s="46"/>
      <c r="V731" s="46"/>
      <c r="W731" s="46"/>
      <c r="X731" s="46"/>
      <c r="Y731" s="46"/>
      <c r="Z731" s="46"/>
      <c r="AA731" s="46"/>
      <c r="AB731" s="46"/>
      <c r="AC731" s="46"/>
      <c r="AD731" s="46"/>
      <c r="AE731" s="806"/>
      <c r="AF731" s="927"/>
      <c r="AG731" s="1055"/>
    </row>
    <row r="732" spans="1:33" ht="6" customHeight="1">
      <c r="A732" s="17"/>
      <c r="B732" s="46"/>
      <c r="C732" s="46"/>
      <c r="D732" s="46"/>
      <c r="E732" s="82"/>
      <c r="F732" s="120"/>
      <c r="G732" s="129"/>
      <c r="H732" s="129"/>
      <c r="I732" s="129"/>
      <c r="J732" s="129"/>
      <c r="K732" s="129"/>
      <c r="L732" s="129"/>
      <c r="M732" s="129"/>
      <c r="N732" s="129"/>
      <c r="O732" s="129"/>
      <c r="P732" s="129"/>
      <c r="Q732" s="129"/>
      <c r="R732" s="129"/>
      <c r="S732" s="129"/>
      <c r="T732" s="129"/>
      <c r="U732" s="129"/>
      <c r="V732" s="129"/>
      <c r="W732" s="129"/>
      <c r="X732" s="129"/>
      <c r="Y732" s="129"/>
      <c r="Z732" s="129"/>
      <c r="AA732" s="129"/>
      <c r="AB732" s="129"/>
      <c r="AC732" s="129"/>
      <c r="AD732" s="129"/>
      <c r="AE732" s="818"/>
      <c r="AF732" s="937"/>
      <c r="AG732" s="1056"/>
    </row>
    <row r="733" spans="1:33" ht="13.5" customHeight="1">
      <c r="A733" s="17"/>
      <c r="B733" s="46"/>
      <c r="C733" s="46"/>
      <c r="D733" s="46"/>
      <c r="E733" s="82"/>
      <c r="F733" s="119" t="s">
        <v>1213</v>
      </c>
      <c r="G733" s="46"/>
      <c r="H733" s="46"/>
      <c r="I733" s="46"/>
      <c r="J733" s="46"/>
      <c r="K733" s="46"/>
      <c r="L733" s="46"/>
      <c r="M733" s="46"/>
      <c r="N733" s="46"/>
      <c r="O733" s="46"/>
      <c r="P733" s="46"/>
      <c r="Q733" s="46"/>
      <c r="R733" s="46"/>
      <c r="S733" s="46"/>
      <c r="T733" s="46"/>
      <c r="U733" s="46"/>
      <c r="V733" s="46"/>
      <c r="W733" s="46"/>
      <c r="X733" s="46"/>
      <c r="Y733" s="46"/>
      <c r="Z733" s="46"/>
      <c r="AA733" s="46"/>
      <c r="AB733" s="46"/>
      <c r="AC733" s="46"/>
      <c r="AD733" s="46"/>
      <c r="AE733" s="806"/>
      <c r="AF733" s="927"/>
      <c r="AG733" s="1013" t="s">
        <v>1208</v>
      </c>
    </row>
    <row r="734" spans="1:33" ht="13.5" customHeight="1">
      <c r="A734" s="17"/>
      <c r="B734" s="46"/>
      <c r="C734" s="46"/>
      <c r="D734" s="46"/>
      <c r="E734" s="82"/>
      <c r="F734" s="119"/>
      <c r="G734" s="46"/>
      <c r="H734" s="46"/>
      <c r="I734" s="46"/>
      <c r="J734" s="46"/>
      <c r="K734" s="46"/>
      <c r="L734" s="46"/>
      <c r="M734" s="46"/>
      <c r="N734" s="46"/>
      <c r="O734" s="46"/>
      <c r="P734" s="46"/>
      <c r="Q734" s="46"/>
      <c r="R734" s="46"/>
      <c r="S734" s="46"/>
      <c r="T734" s="46"/>
      <c r="U734" s="46"/>
      <c r="V734" s="46"/>
      <c r="W734" s="46"/>
      <c r="X734" s="46"/>
      <c r="Y734" s="46"/>
      <c r="Z734" s="46"/>
      <c r="AA734" s="46"/>
      <c r="AB734" s="46"/>
      <c r="AC734" s="46"/>
      <c r="AD734" s="46"/>
      <c r="AE734" s="806"/>
      <c r="AF734" s="927"/>
      <c r="AG734" s="1057"/>
    </row>
    <row r="735" spans="1:33" ht="13.5" customHeight="1">
      <c r="A735" s="17"/>
      <c r="B735" s="46"/>
      <c r="C735" s="46"/>
      <c r="D735" s="46"/>
      <c r="E735" s="82"/>
      <c r="F735" s="119"/>
      <c r="G735" s="46"/>
      <c r="H735" s="46"/>
      <c r="I735" s="46"/>
      <c r="J735" s="46"/>
      <c r="K735" s="46"/>
      <c r="L735" s="46"/>
      <c r="M735" s="46"/>
      <c r="N735" s="46"/>
      <c r="O735" s="46"/>
      <c r="P735" s="46"/>
      <c r="Q735" s="46"/>
      <c r="R735" s="46"/>
      <c r="S735" s="46"/>
      <c r="T735" s="46"/>
      <c r="U735" s="46"/>
      <c r="V735" s="46"/>
      <c r="W735" s="46"/>
      <c r="X735" s="46"/>
      <c r="Y735" s="46"/>
      <c r="Z735" s="46"/>
      <c r="AA735" s="46"/>
      <c r="AB735" s="46"/>
      <c r="AC735" s="46"/>
      <c r="AD735" s="46"/>
      <c r="AE735" s="806"/>
      <c r="AF735" s="927"/>
      <c r="AG735" s="1058" t="s">
        <v>1523</v>
      </c>
    </row>
    <row r="736" spans="1:33" ht="18.75" customHeight="1">
      <c r="A736" s="17"/>
      <c r="B736" s="46"/>
      <c r="C736" s="46"/>
      <c r="D736" s="46"/>
      <c r="E736" s="82"/>
      <c r="F736" s="120"/>
      <c r="G736" s="129"/>
      <c r="H736" s="129"/>
      <c r="I736" s="129"/>
      <c r="J736" s="129"/>
      <c r="K736" s="129"/>
      <c r="L736" s="129"/>
      <c r="M736" s="129"/>
      <c r="N736" s="129"/>
      <c r="O736" s="129"/>
      <c r="P736" s="129"/>
      <c r="Q736" s="129"/>
      <c r="R736" s="129"/>
      <c r="S736" s="129"/>
      <c r="T736" s="129"/>
      <c r="U736" s="129"/>
      <c r="V736" s="129"/>
      <c r="W736" s="129"/>
      <c r="X736" s="129"/>
      <c r="Y736" s="129"/>
      <c r="Z736" s="129"/>
      <c r="AA736" s="129"/>
      <c r="AB736" s="129"/>
      <c r="AC736" s="129"/>
      <c r="AD736" s="129"/>
      <c r="AE736" s="818"/>
      <c r="AF736" s="937"/>
      <c r="AG736" s="1059"/>
    </row>
    <row r="737" spans="1:33" ht="13.5" customHeight="1">
      <c r="A737" s="17"/>
      <c r="B737" s="46"/>
      <c r="C737" s="46"/>
      <c r="D737" s="46"/>
      <c r="E737" s="82"/>
      <c r="F737" s="119" t="s">
        <v>1214</v>
      </c>
      <c r="G737" s="46"/>
      <c r="H737" s="46"/>
      <c r="I737" s="46"/>
      <c r="J737" s="46"/>
      <c r="K737" s="46"/>
      <c r="L737" s="46"/>
      <c r="M737" s="46"/>
      <c r="N737" s="46"/>
      <c r="O737" s="46"/>
      <c r="P737" s="46"/>
      <c r="Q737" s="46"/>
      <c r="R737" s="46"/>
      <c r="S737" s="46"/>
      <c r="T737" s="46"/>
      <c r="U737" s="46"/>
      <c r="V737" s="46"/>
      <c r="W737" s="46"/>
      <c r="X737" s="46"/>
      <c r="Y737" s="46"/>
      <c r="Z737" s="46"/>
      <c r="AA737" s="46"/>
      <c r="AB737" s="46"/>
      <c r="AC737" s="46"/>
      <c r="AD737" s="46"/>
      <c r="AE737" s="806"/>
      <c r="AF737" s="927"/>
      <c r="AG737" s="1013" t="s">
        <v>815</v>
      </c>
    </row>
    <row r="738" spans="1:33" ht="13.5" customHeight="1">
      <c r="A738" s="17"/>
      <c r="B738" s="46"/>
      <c r="C738" s="46"/>
      <c r="D738" s="46"/>
      <c r="E738" s="82"/>
      <c r="F738" s="119"/>
      <c r="G738" s="46"/>
      <c r="H738" s="46"/>
      <c r="I738" s="46"/>
      <c r="J738" s="46"/>
      <c r="K738" s="46"/>
      <c r="L738" s="46"/>
      <c r="M738" s="46"/>
      <c r="N738" s="46"/>
      <c r="O738" s="46"/>
      <c r="P738" s="46"/>
      <c r="Q738" s="46"/>
      <c r="R738" s="46"/>
      <c r="S738" s="46"/>
      <c r="T738" s="46"/>
      <c r="U738" s="46"/>
      <c r="V738" s="46"/>
      <c r="W738" s="46"/>
      <c r="X738" s="46"/>
      <c r="Y738" s="46"/>
      <c r="Z738" s="46"/>
      <c r="AA738" s="46"/>
      <c r="AB738" s="46"/>
      <c r="AC738" s="46"/>
      <c r="AD738" s="46"/>
      <c r="AE738" s="806"/>
      <c r="AF738" s="927"/>
      <c r="AG738" s="1055"/>
    </row>
    <row r="739" spans="1:33" ht="9" customHeight="1">
      <c r="A739" s="17"/>
      <c r="B739" s="46"/>
      <c r="C739" s="46"/>
      <c r="D739" s="46"/>
      <c r="E739" s="82"/>
      <c r="F739" s="120"/>
      <c r="G739" s="129"/>
      <c r="H739" s="129"/>
      <c r="I739" s="129"/>
      <c r="J739" s="129"/>
      <c r="K739" s="129"/>
      <c r="L739" s="129"/>
      <c r="M739" s="129"/>
      <c r="N739" s="129"/>
      <c r="O739" s="129"/>
      <c r="P739" s="129"/>
      <c r="Q739" s="129"/>
      <c r="R739" s="129"/>
      <c r="S739" s="129"/>
      <c r="T739" s="129"/>
      <c r="U739" s="129"/>
      <c r="V739" s="129"/>
      <c r="W739" s="129"/>
      <c r="X739" s="129"/>
      <c r="Y739" s="129"/>
      <c r="Z739" s="129"/>
      <c r="AA739" s="129"/>
      <c r="AB739" s="129"/>
      <c r="AC739" s="129"/>
      <c r="AD739" s="129"/>
      <c r="AE739" s="818"/>
      <c r="AF739" s="937"/>
      <c r="AG739" s="1054"/>
    </row>
    <row r="740" spans="1:33" ht="13.5" customHeight="1">
      <c r="A740" s="17"/>
      <c r="B740" s="46"/>
      <c r="C740" s="46"/>
      <c r="D740" s="46"/>
      <c r="E740" s="82"/>
      <c r="F740" s="119" t="s">
        <v>1215</v>
      </c>
      <c r="G740" s="46"/>
      <c r="H740" s="46"/>
      <c r="I740" s="46"/>
      <c r="J740" s="46"/>
      <c r="K740" s="46"/>
      <c r="L740" s="46"/>
      <c r="M740" s="46"/>
      <c r="N740" s="46"/>
      <c r="O740" s="46"/>
      <c r="P740" s="46"/>
      <c r="Q740" s="46"/>
      <c r="R740" s="46"/>
      <c r="S740" s="46"/>
      <c r="T740" s="46"/>
      <c r="U740" s="46"/>
      <c r="V740" s="46"/>
      <c r="W740" s="46"/>
      <c r="X740" s="46"/>
      <c r="Y740" s="46"/>
      <c r="Z740" s="46"/>
      <c r="AA740" s="46"/>
      <c r="AB740" s="46"/>
      <c r="AC740" s="46"/>
      <c r="AD740" s="46"/>
      <c r="AE740" s="806"/>
      <c r="AF740" s="927"/>
      <c r="AG740" s="1013" t="s">
        <v>1211</v>
      </c>
    </row>
    <row r="741" spans="1:33" ht="13.5" customHeight="1">
      <c r="A741" s="17"/>
      <c r="B741" s="46"/>
      <c r="C741" s="46"/>
      <c r="D741" s="46"/>
      <c r="E741" s="82"/>
      <c r="F741" s="119"/>
      <c r="G741" s="46"/>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806"/>
      <c r="AF741" s="927"/>
      <c r="AG741" s="1055"/>
    </row>
    <row r="742" spans="1:33" ht="9" customHeight="1">
      <c r="A742" s="26"/>
      <c r="B742" s="59"/>
      <c r="C742" s="59"/>
      <c r="D742" s="59"/>
      <c r="E742" s="88"/>
      <c r="F742" s="151"/>
      <c r="G742" s="59"/>
      <c r="H742" s="59"/>
      <c r="I742" s="59"/>
      <c r="J742" s="59"/>
      <c r="K742" s="59"/>
      <c r="L742" s="59"/>
      <c r="M742" s="59"/>
      <c r="N742" s="59"/>
      <c r="O742" s="59"/>
      <c r="P742" s="59"/>
      <c r="Q742" s="59"/>
      <c r="R742" s="59"/>
      <c r="S742" s="59"/>
      <c r="T742" s="59"/>
      <c r="U742" s="59"/>
      <c r="V742" s="59"/>
      <c r="W742" s="59"/>
      <c r="X742" s="59"/>
      <c r="Y742" s="59"/>
      <c r="Z742" s="59"/>
      <c r="AA742" s="59"/>
      <c r="AB742" s="59"/>
      <c r="AC742" s="59"/>
      <c r="AD742" s="59"/>
      <c r="AE742" s="809"/>
      <c r="AF742" s="931"/>
      <c r="AG742" s="1038"/>
    </row>
    <row r="743" spans="1:33" ht="13.5" customHeight="1">
      <c r="A743" s="38" t="s">
        <v>503</v>
      </c>
      <c r="B743" s="68"/>
      <c r="C743" s="68"/>
      <c r="D743" s="68"/>
      <c r="E743" s="104"/>
      <c r="F743" s="46" t="s">
        <v>886</v>
      </c>
      <c r="G743" s="46"/>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806"/>
      <c r="AF743" s="927"/>
      <c r="AG743" s="1013" t="s">
        <v>1216</v>
      </c>
    </row>
    <row r="744" spans="1:33" ht="13.5" customHeight="1">
      <c r="A744" s="17"/>
      <c r="B744" s="46"/>
      <c r="C744" s="46"/>
      <c r="D744" s="46"/>
      <c r="E744" s="102"/>
      <c r="F744" s="46"/>
      <c r="G744" s="46"/>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806"/>
      <c r="AF744" s="927"/>
      <c r="AG744" s="1055"/>
    </row>
    <row r="745" spans="1:33" ht="17.25" customHeight="1">
      <c r="A745" s="17"/>
      <c r="B745" s="46"/>
      <c r="C745" s="46"/>
      <c r="D745" s="46"/>
      <c r="E745" s="102"/>
      <c r="F745" s="129"/>
      <c r="G745" s="129"/>
      <c r="H745" s="129"/>
      <c r="I745" s="129"/>
      <c r="J745" s="129"/>
      <c r="K745" s="129"/>
      <c r="L745" s="129"/>
      <c r="M745" s="129"/>
      <c r="N745" s="129"/>
      <c r="O745" s="129"/>
      <c r="P745" s="129"/>
      <c r="Q745" s="129"/>
      <c r="R745" s="129"/>
      <c r="S745" s="129"/>
      <c r="T745" s="129"/>
      <c r="U745" s="129"/>
      <c r="V745" s="129"/>
      <c r="W745" s="129"/>
      <c r="X745" s="129"/>
      <c r="Y745" s="129"/>
      <c r="Z745" s="129"/>
      <c r="AA745" s="129"/>
      <c r="AB745" s="129"/>
      <c r="AC745" s="129"/>
      <c r="AD745" s="129"/>
      <c r="AE745" s="818"/>
      <c r="AF745" s="937"/>
      <c r="AG745" s="1056"/>
    </row>
    <row r="746" spans="1:33" ht="13.5" customHeight="1">
      <c r="A746" s="17"/>
      <c r="B746" s="46"/>
      <c r="C746" s="46"/>
      <c r="D746" s="46"/>
      <c r="E746" s="102"/>
      <c r="F746" s="128" t="s">
        <v>354</v>
      </c>
      <c r="G746" s="128"/>
      <c r="H746" s="128"/>
      <c r="I746" s="128"/>
      <c r="J746" s="128"/>
      <c r="K746" s="128"/>
      <c r="L746" s="128"/>
      <c r="M746" s="128"/>
      <c r="N746" s="128"/>
      <c r="O746" s="128"/>
      <c r="P746" s="128"/>
      <c r="Q746" s="128"/>
      <c r="R746" s="128"/>
      <c r="S746" s="128"/>
      <c r="T746" s="128"/>
      <c r="U746" s="128"/>
      <c r="V746" s="128"/>
      <c r="W746" s="128"/>
      <c r="X746" s="128"/>
      <c r="Y746" s="128"/>
      <c r="Z746" s="128"/>
      <c r="AA746" s="128"/>
      <c r="AB746" s="128"/>
      <c r="AC746" s="128"/>
      <c r="AD746" s="128"/>
      <c r="AE746" s="819"/>
      <c r="AF746" s="950"/>
      <c r="AG746" s="1013" t="s">
        <v>1122</v>
      </c>
    </row>
    <row r="747" spans="1:33" ht="13.5" customHeight="1">
      <c r="A747" s="17"/>
      <c r="B747" s="46"/>
      <c r="C747" s="46"/>
      <c r="D747" s="46"/>
      <c r="E747" s="102"/>
      <c r="F747" s="46"/>
      <c r="G747" s="46"/>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806"/>
      <c r="AF747" s="951"/>
      <c r="AG747" s="1055"/>
    </row>
    <row r="748" spans="1:33" ht="13.5" customHeight="1">
      <c r="A748" s="17"/>
      <c r="B748" s="46"/>
      <c r="C748" s="46"/>
      <c r="D748" s="46"/>
      <c r="E748" s="102"/>
      <c r="F748" s="46"/>
      <c r="G748" s="46"/>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806"/>
      <c r="AF748" s="951"/>
      <c r="AG748" s="1060"/>
    </row>
    <row r="749" spans="1:33" ht="4.5" customHeight="1">
      <c r="A749" s="17"/>
      <c r="B749" s="46"/>
      <c r="C749" s="46"/>
      <c r="D749" s="46"/>
      <c r="E749" s="102"/>
      <c r="F749" s="168"/>
      <c r="G749" s="273"/>
      <c r="H749" s="273"/>
      <c r="I749" s="273"/>
      <c r="J749" s="273"/>
      <c r="K749" s="273"/>
      <c r="L749" s="505"/>
      <c r="M749" s="505"/>
      <c r="N749" s="505"/>
      <c r="O749" s="505"/>
      <c r="P749" s="505"/>
      <c r="Q749" s="505"/>
      <c r="R749" s="505"/>
      <c r="S749" s="505"/>
      <c r="T749" s="505"/>
      <c r="U749" s="505"/>
      <c r="V749" s="505"/>
      <c r="W749" s="505"/>
      <c r="X749" s="505"/>
      <c r="Y749" s="505"/>
      <c r="Z749" s="505"/>
      <c r="AA749" s="505"/>
      <c r="AB749" s="505"/>
      <c r="AC749" s="505"/>
      <c r="AD749" s="505"/>
      <c r="AE749" s="127"/>
      <c r="AF749" s="952"/>
      <c r="AG749" s="1034"/>
    </row>
    <row r="750" spans="1:33" ht="13.5" customHeight="1">
      <c r="A750" s="17"/>
      <c r="B750" s="46"/>
      <c r="C750" s="46"/>
      <c r="D750" s="46"/>
      <c r="E750" s="102"/>
      <c r="F750" s="121" t="s">
        <v>772</v>
      </c>
      <c r="G750" s="128"/>
      <c r="H750" s="128"/>
      <c r="I750" s="128"/>
      <c r="J750" s="128"/>
      <c r="K750" s="128"/>
      <c r="L750" s="128"/>
      <c r="M750" s="128"/>
      <c r="N750" s="128"/>
      <c r="O750" s="128"/>
      <c r="P750" s="128"/>
      <c r="Q750" s="128"/>
      <c r="R750" s="128"/>
      <c r="S750" s="128"/>
      <c r="T750" s="128"/>
      <c r="U750" s="128"/>
      <c r="V750" s="128"/>
      <c r="W750" s="128"/>
      <c r="X750" s="128"/>
      <c r="Y750" s="128"/>
      <c r="Z750" s="128"/>
      <c r="AA750" s="128"/>
      <c r="AB750" s="128"/>
      <c r="AC750" s="128"/>
      <c r="AD750" s="128"/>
      <c r="AE750" s="819"/>
      <c r="AF750" s="927"/>
      <c r="AG750" s="1013" t="s">
        <v>840</v>
      </c>
    </row>
    <row r="751" spans="1:33" ht="13.5" customHeight="1">
      <c r="A751" s="17"/>
      <c r="B751" s="46"/>
      <c r="C751" s="46"/>
      <c r="D751" s="46"/>
      <c r="E751" s="102"/>
      <c r="F751" s="119"/>
      <c r="G751" s="46"/>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806"/>
      <c r="AF751" s="927"/>
      <c r="AG751" s="1055"/>
    </row>
    <row r="752" spans="1:33" ht="18" customHeight="1">
      <c r="A752" s="17"/>
      <c r="B752" s="46"/>
      <c r="C752" s="46"/>
      <c r="D752" s="46"/>
      <c r="E752" s="102"/>
      <c r="F752" s="119"/>
      <c r="G752" s="46"/>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806"/>
      <c r="AF752" s="927"/>
      <c r="AG752" s="1048"/>
    </row>
    <row r="753" spans="1:33" ht="13.5" customHeight="1">
      <c r="A753" s="17"/>
      <c r="B753" s="46"/>
      <c r="C753" s="46"/>
      <c r="D753" s="46"/>
      <c r="E753" s="102"/>
      <c r="F753" s="145"/>
      <c r="G753" s="238" t="s">
        <v>1217</v>
      </c>
      <c r="H753" s="388"/>
      <c r="I753" s="388"/>
      <c r="J753" s="388"/>
      <c r="K753" s="388"/>
      <c r="L753" s="388"/>
      <c r="M753" s="388"/>
      <c r="N753" s="388"/>
      <c r="O753" s="388"/>
      <c r="P753" s="388"/>
      <c r="Q753" s="388"/>
      <c r="R753" s="388"/>
      <c r="S753" s="388"/>
      <c r="T753" s="388"/>
      <c r="U753" s="388"/>
      <c r="V753" s="388"/>
      <c r="W753" s="388"/>
      <c r="X753" s="388"/>
      <c r="Y753" s="388"/>
      <c r="Z753" s="388"/>
      <c r="AA753" s="388"/>
      <c r="AB753" s="525"/>
      <c r="AC753" s="513" t="s">
        <v>306</v>
      </c>
      <c r="AD753" s="410"/>
      <c r="AE753" s="460"/>
      <c r="AF753" s="927"/>
      <c r="AG753" s="1048"/>
    </row>
    <row r="754" spans="1:33" ht="15.75" customHeight="1">
      <c r="A754" s="17"/>
      <c r="B754" s="46"/>
      <c r="C754" s="46"/>
      <c r="D754" s="46"/>
      <c r="E754" s="102"/>
      <c r="F754" s="145"/>
      <c r="G754" s="284" t="s">
        <v>265</v>
      </c>
      <c r="H754" s="408"/>
      <c r="I754" s="408"/>
      <c r="J754" s="408"/>
      <c r="K754" s="408"/>
      <c r="L754" s="408"/>
      <c r="M754" s="408"/>
      <c r="N754" s="408"/>
      <c r="O754" s="408"/>
      <c r="P754" s="408"/>
      <c r="Q754" s="408"/>
      <c r="R754" s="408"/>
      <c r="S754" s="408"/>
      <c r="T754" s="408"/>
      <c r="U754" s="408"/>
      <c r="V754" s="408"/>
      <c r="W754" s="408"/>
      <c r="X754" s="408"/>
      <c r="Y754" s="408"/>
      <c r="Z754" s="408"/>
      <c r="AA754" s="408"/>
      <c r="AB754" s="669"/>
      <c r="AC754" s="701"/>
      <c r="AD754" s="385"/>
      <c r="AE754" s="494"/>
      <c r="AF754" s="927"/>
      <c r="AG754" s="1048"/>
    </row>
    <row r="755" spans="1:33" ht="15.75" customHeight="1">
      <c r="A755" s="17"/>
      <c r="B755" s="46"/>
      <c r="C755" s="46"/>
      <c r="D755" s="46"/>
      <c r="E755" s="102"/>
      <c r="F755" s="145"/>
      <c r="G755" s="275" t="s">
        <v>1219</v>
      </c>
      <c r="H755" s="404"/>
      <c r="I755" s="404"/>
      <c r="J755" s="404"/>
      <c r="K755" s="404"/>
      <c r="L755" s="404"/>
      <c r="M755" s="404"/>
      <c r="N755" s="404"/>
      <c r="O755" s="404"/>
      <c r="P755" s="404"/>
      <c r="Q755" s="404"/>
      <c r="R755" s="404"/>
      <c r="S755" s="404"/>
      <c r="T755" s="404"/>
      <c r="U755" s="404"/>
      <c r="V755" s="404"/>
      <c r="W755" s="404"/>
      <c r="X755" s="404"/>
      <c r="Y755" s="404"/>
      <c r="Z755" s="404"/>
      <c r="AA755" s="404"/>
      <c r="AB755" s="670"/>
      <c r="AC755" s="702"/>
      <c r="AD755" s="387"/>
      <c r="AE755" s="496"/>
      <c r="AF755" s="927"/>
      <c r="AG755" s="1048"/>
    </row>
    <row r="756" spans="1:33" ht="15.75" customHeight="1">
      <c r="A756" s="17"/>
      <c r="B756" s="46"/>
      <c r="C756" s="46"/>
      <c r="D756" s="46"/>
      <c r="E756" s="102"/>
      <c r="F756" s="145"/>
      <c r="G756" s="275" t="s">
        <v>323</v>
      </c>
      <c r="H756" s="404"/>
      <c r="I756" s="404"/>
      <c r="J756" s="404"/>
      <c r="K756" s="404"/>
      <c r="L756" s="404"/>
      <c r="M756" s="404"/>
      <c r="N756" s="404"/>
      <c r="O756" s="404"/>
      <c r="P756" s="404"/>
      <c r="Q756" s="404"/>
      <c r="R756" s="404"/>
      <c r="S756" s="404"/>
      <c r="T756" s="404"/>
      <c r="U756" s="404"/>
      <c r="V756" s="404"/>
      <c r="W756" s="404"/>
      <c r="X756" s="404"/>
      <c r="Y756" s="404"/>
      <c r="Z756" s="404"/>
      <c r="AA756" s="404"/>
      <c r="AB756" s="670"/>
      <c r="AC756" s="702"/>
      <c r="AD756" s="387"/>
      <c r="AE756" s="496"/>
      <c r="AF756" s="927"/>
      <c r="AG756" s="1048"/>
    </row>
    <row r="757" spans="1:33" ht="15.75" customHeight="1">
      <c r="A757" s="17"/>
      <c r="B757" s="46"/>
      <c r="C757" s="46"/>
      <c r="D757" s="46"/>
      <c r="E757" s="102"/>
      <c r="F757" s="145"/>
      <c r="G757" s="275" t="s">
        <v>1220</v>
      </c>
      <c r="H757" s="404"/>
      <c r="I757" s="404"/>
      <c r="J757" s="404"/>
      <c r="K757" s="404"/>
      <c r="L757" s="404"/>
      <c r="M757" s="404"/>
      <c r="N757" s="404"/>
      <c r="O757" s="404"/>
      <c r="P757" s="404"/>
      <c r="Q757" s="404"/>
      <c r="R757" s="404"/>
      <c r="S757" s="404"/>
      <c r="T757" s="404"/>
      <c r="U757" s="404"/>
      <c r="V757" s="404"/>
      <c r="W757" s="404"/>
      <c r="X757" s="404"/>
      <c r="Y757" s="404"/>
      <c r="Z757" s="404"/>
      <c r="AA757" s="404"/>
      <c r="AB757" s="670"/>
      <c r="AC757" s="702"/>
      <c r="AD757" s="387"/>
      <c r="AE757" s="496"/>
      <c r="AF757" s="927"/>
      <c r="AG757" s="1048"/>
    </row>
    <row r="758" spans="1:33" ht="15.75" customHeight="1">
      <c r="A758" s="17"/>
      <c r="B758" s="46"/>
      <c r="C758" s="46"/>
      <c r="D758" s="46"/>
      <c r="E758" s="102"/>
      <c r="F758" s="145"/>
      <c r="G758" s="276" t="s">
        <v>773</v>
      </c>
      <c r="H758" s="405"/>
      <c r="I758" s="405"/>
      <c r="J758" s="405"/>
      <c r="K758" s="405"/>
      <c r="L758" s="405"/>
      <c r="M758" s="405"/>
      <c r="N758" s="405"/>
      <c r="O758" s="405"/>
      <c r="P758" s="405"/>
      <c r="Q758" s="405"/>
      <c r="R758" s="405"/>
      <c r="S758" s="405"/>
      <c r="T758" s="405"/>
      <c r="U758" s="405"/>
      <c r="V758" s="405"/>
      <c r="W758" s="405"/>
      <c r="X758" s="405"/>
      <c r="Y758" s="405"/>
      <c r="Z758" s="405"/>
      <c r="AA758" s="405"/>
      <c r="AB758" s="671"/>
      <c r="AC758" s="703"/>
      <c r="AD758" s="386"/>
      <c r="AE758" s="495"/>
      <c r="AF758" s="927"/>
      <c r="AG758" s="1048"/>
    </row>
    <row r="759" spans="1:33" ht="3" customHeight="1">
      <c r="A759" s="17"/>
      <c r="B759" s="46"/>
      <c r="C759" s="46"/>
      <c r="D759" s="46"/>
      <c r="E759" s="102"/>
      <c r="F759" s="145"/>
      <c r="G759" s="64"/>
      <c r="H759" s="64"/>
      <c r="I759" s="64"/>
      <c r="J759" s="64"/>
      <c r="K759" s="64"/>
      <c r="L759" s="64"/>
      <c r="M759" s="64"/>
      <c r="N759" s="64"/>
      <c r="O759" s="64"/>
      <c r="P759" s="64"/>
      <c r="Q759" s="64"/>
      <c r="R759" s="64"/>
      <c r="S759" s="64"/>
      <c r="T759" s="64"/>
      <c r="U759" s="64"/>
      <c r="V759" s="64"/>
      <c r="W759" s="64"/>
      <c r="X759" s="64"/>
      <c r="Y759" s="64"/>
      <c r="Z759" s="64"/>
      <c r="AA759" s="64"/>
      <c r="AB759" s="64"/>
      <c r="AC759" s="64"/>
      <c r="AD759" s="64"/>
      <c r="AE759" s="816"/>
      <c r="AF759" s="931"/>
      <c r="AG759" s="1030"/>
    </row>
    <row r="760" spans="1:33" ht="13.5" customHeight="1">
      <c r="A760" s="37" t="s">
        <v>1222</v>
      </c>
      <c r="B760" s="67"/>
      <c r="C760" s="67"/>
      <c r="D760" s="67"/>
      <c r="E760" s="100"/>
      <c r="F760" s="150" t="s">
        <v>657</v>
      </c>
      <c r="G760" s="68"/>
      <c r="H760" s="68"/>
      <c r="I760" s="68"/>
      <c r="J760" s="68"/>
      <c r="K760" s="68"/>
      <c r="L760" s="68"/>
      <c r="M760" s="68"/>
      <c r="N760" s="68"/>
      <c r="O760" s="68"/>
      <c r="P760" s="68"/>
      <c r="Q760" s="68"/>
      <c r="R760" s="68"/>
      <c r="S760" s="68"/>
      <c r="T760" s="68"/>
      <c r="U760" s="68"/>
      <c r="V760" s="68"/>
      <c r="W760" s="68"/>
      <c r="X760" s="68"/>
      <c r="Y760" s="68"/>
      <c r="Z760" s="68"/>
      <c r="AA760" s="68"/>
      <c r="AB760" s="68"/>
      <c r="AC760" s="68"/>
      <c r="AD760" s="68"/>
      <c r="AE760" s="808"/>
      <c r="AF760" s="927"/>
      <c r="AG760" s="999" t="s">
        <v>462</v>
      </c>
    </row>
    <row r="761" spans="1:33" ht="13.5" customHeight="1">
      <c r="A761" s="37"/>
      <c r="B761" s="67"/>
      <c r="C761" s="67"/>
      <c r="D761" s="67"/>
      <c r="E761" s="100"/>
      <c r="F761" s="119"/>
      <c r="G761" s="46"/>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806"/>
      <c r="AF761" s="927"/>
      <c r="AG761" s="999" t="s">
        <v>608</v>
      </c>
    </row>
    <row r="762" spans="1:33" ht="13.5" customHeight="1">
      <c r="A762" s="37"/>
      <c r="B762" s="67"/>
      <c r="C762" s="67"/>
      <c r="D762" s="67"/>
      <c r="E762" s="100"/>
      <c r="F762" s="151"/>
      <c r="G762" s="59"/>
      <c r="H762" s="59"/>
      <c r="I762" s="59"/>
      <c r="J762" s="59"/>
      <c r="K762" s="59"/>
      <c r="L762" s="59"/>
      <c r="M762" s="59"/>
      <c r="N762" s="59"/>
      <c r="O762" s="59"/>
      <c r="P762" s="59"/>
      <c r="Q762" s="59"/>
      <c r="R762" s="59"/>
      <c r="S762" s="59"/>
      <c r="T762" s="59"/>
      <c r="U762" s="59"/>
      <c r="V762" s="59"/>
      <c r="W762" s="59"/>
      <c r="X762" s="59"/>
      <c r="Y762" s="59"/>
      <c r="Z762" s="59"/>
      <c r="AA762" s="59"/>
      <c r="AB762" s="59"/>
      <c r="AC762" s="59"/>
      <c r="AD762" s="59"/>
      <c r="AE762" s="809"/>
      <c r="AF762" s="931"/>
      <c r="AG762" s="1032"/>
    </row>
    <row r="763" spans="1:33" ht="13.5" customHeight="1">
      <c r="A763" s="38" t="s">
        <v>761</v>
      </c>
      <c r="B763" s="68"/>
      <c r="C763" s="68"/>
      <c r="D763" s="68"/>
      <c r="E763" s="101"/>
      <c r="F763" s="150" t="s">
        <v>1224</v>
      </c>
      <c r="G763" s="68"/>
      <c r="H763" s="68"/>
      <c r="I763" s="68"/>
      <c r="J763" s="68"/>
      <c r="K763" s="68"/>
      <c r="L763" s="68"/>
      <c r="M763" s="68"/>
      <c r="N763" s="68"/>
      <c r="O763" s="68"/>
      <c r="P763" s="68"/>
      <c r="Q763" s="68"/>
      <c r="R763" s="68"/>
      <c r="S763" s="68"/>
      <c r="T763" s="68"/>
      <c r="U763" s="68"/>
      <c r="V763" s="68"/>
      <c r="W763" s="68"/>
      <c r="X763" s="68"/>
      <c r="Y763" s="68"/>
      <c r="Z763" s="68"/>
      <c r="AA763" s="68"/>
      <c r="AB763" s="68"/>
      <c r="AC763" s="68"/>
      <c r="AD763" s="68"/>
      <c r="AE763" s="808"/>
      <c r="AF763" s="930"/>
      <c r="AG763" s="957" t="s">
        <v>805</v>
      </c>
    </row>
    <row r="764" spans="1:33" ht="13.5" customHeight="1">
      <c r="A764" s="17"/>
      <c r="B764" s="46"/>
      <c r="C764" s="46"/>
      <c r="D764" s="46"/>
      <c r="E764" s="82"/>
      <c r="F764" s="119"/>
      <c r="G764" s="46"/>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806"/>
      <c r="AF764" s="927"/>
      <c r="AG764" s="999" t="s">
        <v>1227</v>
      </c>
    </row>
    <row r="765" spans="1:33" ht="13.5" customHeight="1">
      <c r="A765" s="17"/>
      <c r="B765" s="46"/>
      <c r="C765" s="46"/>
      <c r="D765" s="46"/>
      <c r="E765" s="82"/>
      <c r="F765" s="119"/>
      <c r="G765" s="46"/>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806"/>
      <c r="AF765" s="927"/>
      <c r="AG765" s="1007"/>
    </row>
    <row r="766" spans="1:33" ht="13.5" customHeight="1">
      <c r="A766" s="17"/>
      <c r="B766" s="46"/>
      <c r="C766" s="46"/>
      <c r="D766" s="46"/>
      <c r="E766" s="82"/>
      <c r="F766" s="119"/>
      <c r="G766" s="46"/>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806"/>
      <c r="AF766" s="927"/>
      <c r="AG766" s="1007"/>
    </row>
    <row r="767" spans="1:33" ht="13.5" customHeight="1">
      <c r="A767" s="17"/>
      <c r="B767" s="46"/>
      <c r="C767" s="46"/>
      <c r="D767" s="46"/>
      <c r="E767" s="82"/>
      <c r="F767" s="119"/>
      <c r="G767" s="46"/>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806"/>
      <c r="AF767" s="927"/>
      <c r="AG767" s="1007"/>
    </row>
    <row r="768" spans="1:33" ht="13.5" customHeight="1">
      <c r="A768" s="17"/>
      <c r="B768" s="46"/>
      <c r="C768" s="46"/>
      <c r="D768" s="46"/>
      <c r="E768" s="82"/>
      <c r="F768" s="119"/>
      <c r="G768" s="46"/>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806"/>
      <c r="AF768" s="927"/>
      <c r="AG768" s="1007"/>
    </row>
    <row r="769" spans="1:33" ht="13.5" customHeight="1">
      <c r="A769" s="17"/>
      <c r="B769" s="46"/>
      <c r="C769" s="46"/>
      <c r="D769" s="46"/>
      <c r="E769" s="82"/>
      <c r="F769" s="119"/>
      <c r="G769" s="46"/>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806"/>
      <c r="AF769" s="927"/>
      <c r="AG769" s="1007"/>
    </row>
    <row r="770" spans="1:33" ht="13.5" customHeight="1">
      <c r="A770" s="17"/>
      <c r="B770" s="46"/>
      <c r="C770" s="46"/>
      <c r="D770" s="46"/>
      <c r="E770" s="82"/>
      <c r="F770" s="119"/>
      <c r="G770" s="46"/>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806"/>
      <c r="AF770" s="927"/>
      <c r="AG770" s="1007"/>
    </row>
    <row r="771" spans="1:33" ht="13.5" customHeight="1">
      <c r="A771" s="17"/>
      <c r="B771" s="46"/>
      <c r="C771" s="46"/>
      <c r="D771" s="46"/>
      <c r="E771" s="82"/>
      <c r="F771" s="119"/>
      <c r="G771" s="46"/>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806"/>
      <c r="AF771" s="927"/>
      <c r="AG771" s="1007"/>
    </row>
    <row r="772" spans="1:33" ht="13.5" customHeight="1">
      <c r="A772" s="17"/>
      <c r="B772" s="46"/>
      <c r="C772" s="46"/>
      <c r="D772" s="46"/>
      <c r="E772" s="82"/>
      <c r="F772" s="120"/>
      <c r="G772" s="129"/>
      <c r="H772" s="129"/>
      <c r="I772" s="129"/>
      <c r="J772" s="129"/>
      <c r="K772" s="129"/>
      <c r="L772" s="129"/>
      <c r="M772" s="129"/>
      <c r="N772" s="129"/>
      <c r="O772" s="129"/>
      <c r="P772" s="129"/>
      <c r="Q772" s="129"/>
      <c r="R772" s="129"/>
      <c r="S772" s="129"/>
      <c r="T772" s="129"/>
      <c r="U772" s="129"/>
      <c r="V772" s="129"/>
      <c r="W772" s="129"/>
      <c r="X772" s="129"/>
      <c r="Y772" s="129"/>
      <c r="Z772" s="129"/>
      <c r="AA772" s="129"/>
      <c r="AB772" s="129"/>
      <c r="AC772" s="129"/>
      <c r="AD772" s="129"/>
      <c r="AE772" s="818"/>
      <c r="AF772" s="937"/>
      <c r="AG772" s="1000"/>
    </row>
    <row r="773" spans="1:33" ht="13.5" customHeight="1">
      <c r="A773" s="17"/>
      <c r="B773" s="46"/>
      <c r="C773" s="46"/>
      <c r="D773" s="46"/>
      <c r="E773" s="82"/>
      <c r="F773" s="121" t="s">
        <v>916</v>
      </c>
      <c r="G773" s="128"/>
      <c r="H773" s="128"/>
      <c r="I773" s="128"/>
      <c r="J773" s="128"/>
      <c r="K773" s="128"/>
      <c r="L773" s="128"/>
      <c r="M773" s="128"/>
      <c r="N773" s="128"/>
      <c r="O773" s="128"/>
      <c r="P773" s="128"/>
      <c r="Q773" s="128"/>
      <c r="R773" s="128"/>
      <c r="S773" s="128"/>
      <c r="T773" s="128"/>
      <c r="U773" s="128"/>
      <c r="V773" s="128"/>
      <c r="W773" s="128"/>
      <c r="X773" s="128"/>
      <c r="Y773" s="128"/>
      <c r="Z773" s="128"/>
      <c r="AA773" s="128"/>
      <c r="AB773" s="128"/>
      <c r="AC773" s="128"/>
      <c r="AD773" s="128"/>
      <c r="AE773" s="819"/>
      <c r="AF773" s="927"/>
      <c r="AG773" s="950" t="s">
        <v>1196</v>
      </c>
    </row>
    <row r="774" spans="1:33" ht="13.5" customHeight="1">
      <c r="A774" s="17"/>
      <c r="B774" s="46"/>
      <c r="C774" s="46"/>
      <c r="D774" s="46"/>
      <c r="E774" s="82"/>
      <c r="F774" s="119"/>
      <c r="G774" s="46"/>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806"/>
      <c r="AF774" s="927"/>
      <c r="AG774" s="999"/>
    </row>
    <row r="775" spans="1:33" ht="13.5" customHeight="1">
      <c r="A775" s="18"/>
      <c r="B775" s="52"/>
      <c r="C775" s="52"/>
      <c r="D775" s="52"/>
      <c r="E775" s="83"/>
      <c r="F775" s="122"/>
      <c r="G775" s="52"/>
      <c r="H775" s="52"/>
      <c r="I775" s="52"/>
      <c r="J775" s="52"/>
      <c r="K775" s="52"/>
      <c r="L775" s="52"/>
      <c r="M775" s="52"/>
      <c r="N775" s="52"/>
      <c r="O775" s="52"/>
      <c r="P775" s="52"/>
      <c r="Q775" s="52"/>
      <c r="R775" s="52"/>
      <c r="S775" s="52"/>
      <c r="T775" s="52"/>
      <c r="U775" s="52"/>
      <c r="V775" s="52"/>
      <c r="W775" s="52"/>
      <c r="X775" s="52"/>
      <c r="Y775" s="52"/>
      <c r="Z775" s="52"/>
      <c r="AA775" s="52"/>
      <c r="AB775" s="52"/>
      <c r="AC775" s="52"/>
      <c r="AD775" s="52"/>
      <c r="AE775" s="820"/>
      <c r="AF775" s="931"/>
      <c r="AG775" s="1001"/>
    </row>
    <row r="776" spans="1:33" ht="13.5" customHeight="1">
      <c r="A776" s="25" t="s">
        <v>30</v>
      </c>
      <c r="B776" s="58"/>
      <c r="C776" s="58"/>
      <c r="D776" s="58"/>
      <c r="E776" s="58"/>
      <c r="F776" s="132"/>
      <c r="G776" s="132"/>
      <c r="H776" s="132"/>
      <c r="I776" s="132"/>
      <c r="J776" s="132"/>
      <c r="K776" s="132"/>
      <c r="L776" s="132"/>
      <c r="M776" s="132"/>
      <c r="N776" s="132"/>
      <c r="O776" s="132"/>
      <c r="P776" s="132"/>
      <c r="Q776" s="132"/>
      <c r="R776" s="132"/>
      <c r="S776" s="132"/>
      <c r="T776" s="132"/>
      <c r="U776" s="132"/>
      <c r="V776" s="132"/>
      <c r="W776" s="132"/>
      <c r="X776" s="132"/>
      <c r="Y776" s="132"/>
      <c r="Z776" s="132"/>
      <c r="AA776" s="132"/>
      <c r="AB776" s="132"/>
      <c r="AC776" s="132"/>
      <c r="AD776" s="132"/>
      <c r="AE776" s="132"/>
      <c r="AF776" s="905" t="s">
        <v>5</v>
      </c>
      <c r="AG776" s="997" t="s">
        <v>26</v>
      </c>
    </row>
    <row r="777" spans="1:33" ht="13.5" customHeight="1">
      <c r="A777" s="36" t="s">
        <v>1175</v>
      </c>
      <c r="B777" s="66"/>
      <c r="C777" s="66"/>
      <c r="D777" s="66"/>
      <c r="E777" s="99"/>
      <c r="F777" s="175" t="s">
        <v>210</v>
      </c>
      <c r="G777" s="226"/>
      <c r="H777" s="226"/>
      <c r="I777" s="226"/>
      <c r="J777" s="226"/>
      <c r="K777" s="226"/>
      <c r="L777" s="226"/>
      <c r="M777" s="226"/>
      <c r="N777" s="226"/>
      <c r="O777" s="226"/>
      <c r="P777" s="226"/>
      <c r="Q777" s="226"/>
      <c r="R777" s="226"/>
      <c r="S777" s="226"/>
      <c r="T777" s="226"/>
      <c r="U777" s="226"/>
      <c r="V777" s="226"/>
      <c r="W777" s="226"/>
      <c r="X777" s="226"/>
      <c r="Y777" s="226"/>
      <c r="Z777" s="226"/>
      <c r="AA777" s="226"/>
      <c r="AB777" s="226"/>
      <c r="AC777" s="226"/>
      <c r="AD777" s="226"/>
      <c r="AE777" s="848"/>
      <c r="AF777" s="926"/>
      <c r="AG777" s="1003" t="s">
        <v>1123</v>
      </c>
    </row>
    <row r="778" spans="1:33" ht="13.5" customHeight="1">
      <c r="A778" s="37"/>
      <c r="B778" s="67"/>
      <c r="C778" s="67"/>
      <c r="D778" s="67"/>
      <c r="E778" s="100"/>
      <c r="F778" s="133"/>
      <c r="G778" s="32"/>
      <c r="H778" s="32"/>
      <c r="I778" s="32"/>
      <c r="J778" s="32"/>
      <c r="K778" s="32"/>
      <c r="L778" s="32"/>
      <c r="M778" s="32"/>
      <c r="N778" s="32"/>
      <c r="O778" s="32"/>
      <c r="P778" s="32"/>
      <c r="Q778" s="32"/>
      <c r="R778" s="32"/>
      <c r="S778" s="32"/>
      <c r="T778" s="32"/>
      <c r="U778" s="32"/>
      <c r="V778" s="32"/>
      <c r="W778" s="32"/>
      <c r="X778" s="32"/>
      <c r="Y778" s="32"/>
      <c r="Z778" s="32"/>
      <c r="AA778" s="32"/>
      <c r="AB778" s="32"/>
      <c r="AC778" s="32"/>
      <c r="AD778" s="32"/>
      <c r="AE778" s="799"/>
      <c r="AF778" s="927"/>
      <c r="AG778" s="1013" t="s">
        <v>1210</v>
      </c>
    </row>
    <row r="779" spans="1:33" ht="13.5" customHeight="1">
      <c r="A779" s="37"/>
      <c r="B779" s="67"/>
      <c r="C779" s="67"/>
      <c r="D779" s="67"/>
      <c r="E779" s="100"/>
      <c r="F779" s="133"/>
      <c r="G779" s="32"/>
      <c r="H779" s="32"/>
      <c r="I779" s="32"/>
      <c r="J779" s="32"/>
      <c r="K779" s="32"/>
      <c r="L779" s="32"/>
      <c r="M779" s="32"/>
      <c r="N779" s="32"/>
      <c r="O779" s="32"/>
      <c r="P779" s="32"/>
      <c r="Q779" s="32"/>
      <c r="R779" s="32"/>
      <c r="S779" s="32"/>
      <c r="T779" s="32"/>
      <c r="U779" s="32"/>
      <c r="V779" s="32"/>
      <c r="W779" s="32"/>
      <c r="X779" s="32"/>
      <c r="Y779" s="32"/>
      <c r="Z779" s="32"/>
      <c r="AA779" s="32"/>
      <c r="AB779" s="32"/>
      <c r="AC779" s="32"/>
      <c r="AD779" s="32"/>
      <c r="AE779" s="799"/>
      <c r="AF779" s="927"/>
      <c r="AG779" s="1013"/>
    </row>
    <row r="780" spans="1:33" ht="13.5" customHeight="1">
      <c r="A780" s="37"/>
      <c r="B780" s="67"/>
      <c r="C780" s="67"/>
      <c r="D780" s="67"/>
      <c r="E780" s="100"/>
      <c r="F780" s="133" t="s">
        <v>923</v>
      </c>
      <c r="G780" s="32"/>
      <c r="H780" s="32"/>
      <c r="I780" s="32"/>
      <c r="J780" s="32"/>
      <c r="K780" s="32"/>
      <c r="L780" s="32"/>
      <c r="M780" s="32"/>
      <c r="N780" s="32"/>
      <c r="O780" s="32"/>
      <c r="P780" s="32"/>
      <c r="Q780" s="32"/>
      <c r="R780" s="32"/>
      <c r="S780" s="32"/>
      <c r="T780" s="32"/>
      <c r="U780" s="32"/>
      <c r="V780" s="32"/>
      <c r="W780" s="32"/>
      <c r="X780" s="32"/>
      <c r="Y780" s="32"/>
      <c r="Z780" s="32"/>
      <c r="AA780" s="32"/>
      <c r="AB780" s="32"/>
      <c r="AC780" s="32"/>
      <c r="AD780" s="32"/>
      <c r="AE780" s="799"/>
      <c r="AF780" s="927"/>
      <c r="AG780" s="1004"/>
    </row>
    <row r="781" spans="1:33" ht="13.5" customHeight="1">
      <c r="A781" s="37"/>
      <c r="B781" s="67"/>
      <c r="C781" s="67"/>
      <c r="D781" s="67"/>
      <c r="E781" s="100"/>
      <c r="F781" s="133"/>
      <c r="G781" s="32"/>
      <c r="H781" s="32"/>
      <c r="I781" s="32"/>
      <c r="J781" s="32"/>
      <c r="K781" s="32"/>
      <c r="L781" s="32"/>
      <c r="M781" s="32"/>
      <c r="N781" s="32"/>
      <c r="O781" s="32"/>
      <c r="P781" s="32"/>
      <c r="Q781" s="32"/>
      <c r="R781" s="32"/>
      <c r="S781" s="32"/>
      <c r="T781" s="32"/>
      <c r="U781" s="32"/>
      <c r="V781" s="32"/>
      <c r="W781" s="32"/>
      <c r="X781" s="32"/>
      <c r="Y781" s="32"/>
      <c r="Z781" s="32"/>
      <c r="AA781" s="32"/>
      <c r="AB781" s="32"/>
      <c r="AC781" s="32"/>
      <c r="AD781" s="32"/>
      <c r="AE781" s="799"/>
      <c r="AF781" s="927"/>
      <c r="AG781" s="1004"/>
    </row>
    <row r="782" spans="1:33" ht="13.5" customHeight="1">
      <c r="A782" s="37"/>
      <c r="B782" s="67"/>
      <c r="C782" s="67"/>
      <c r="D782" s="67"/>
      <c r="E782" s="100"/>
      <c r="F782" s="133"/>
      <c r="G782" s="32"/>
      <c r="H782" s="32"/>
      <c r="I782" s="32"/>
      <c r="J782" s="32"/>
      <c r="K782" s="32"/>
      <c r="L782" s="32"/>
      <c r="M782" s="32"/>
      <c r="N782" s="32"/>
      <c r="O782" s="32"/>
      <c r="P782" s="32"/>
      <c r="Q782" s="32"/>
      <c r="R782" s="32"/>
      <c r="S782" s="32"/>
      <c r="T782" s="32"/>
      <c r="U782" s="32"/>
      <c r="V782" s="32"/>
      <c r="W782" s="32"/>
      <c r="X782" s="32"/>
      <c r="Y782" s="32"/>
      <c r="Z782" s="32"/>
      <c r="AA782" s="32"/>
      <c r="AB782" s="32"/>
      <c r="AC782" s="32"/>
      <c r="AD782" s="32"/>
      <c r="AE782" s="799"/>
      <c r="AF782" s="927"/>
      <c r="AG782" s="1013"/>
    </row>
    <row r="783" spans="1:33" ht="15.75" customHeight="1">
      <c r="A783" s="37"/>
      <c r="B783" s="67"/>
      <c r="C783" s="67"/>
      <c r="D783" s="67"/>
      <c r="E783" s="100"/>
      <c r="F783" s="133"/>
      <c r="G783" s="32"/>
      <c r="H783" s="32"/>
      <c r="I783" s="32"/>
      <c r="J783" s="32"/>
      <c r="K783" s="32"/>
      <c r="L783" s="32"/>
      <c r="M783" s="32"/>
      <c r="N783" s="32"/>
      <c r="O783" s="32"/>
      <c r="P783" s="32"/>
      <c r="Q783" s="32"/>
      <c r="R783" s="32"/>
      <c r="S783" s="32"/>
      <c r="T783" s="32"/>
      <c r="U783" s="32"/>
      <c r="V783" s="32"/>
      <c r="W783" s="32"/>
      <c r="X783" s="32"/>
      <c r="Y783" s="32"/>
      <c r="Z783" s="32"/>
      <c r="AA783" s="32"/>
      <c r="AB783" s="32"/>
      <c r="AC783" s="32"/>
      <c r="AD783" s="32"/>
      <c r="AE783" s="799"/>
      <c r="AF783" s="947"/>
      <c r="AG783" s="999"/>
    </row>
    <row r="784" spans="1:33" ht="13.5" customHeight="1">
      <c r="A784" s="37" t="s">
        <v>1228</v>
      </c>
      <c r="B784" s="67"/>
      <c r="C784" s="67"/>
      <c r="D784" s="67"/>
      <c r="E784" s="100"/>
      <c r="F784" s="164" t="s">
        <v>1070</v>
      </c>
      <c r="G784" s="252"/>
      <c r="H784" s="252"/>
      <c r="I784" s="252"/>
      <c r="J784" s="252"/>
      <c r="K784" s="252"/>
      <c r="L784" s="252"/>
      <c r="M784" s="252"/>
      <c r="N784" s="252"/>
      <c r="O784" s="252"/>
      <c r="P784" s="252"/>
      <c r="Q784" s="252"/>
      <c r="R784" s="252"/>
      <c r="S784" s="252"/>
      <c r="T784" s="252"/>
      <c r="U784" s="252"/>
      <c r="V784" s="252"/>
      <c r="W784" s="252"/>
      <c r="X784" s="252"/>
      <c r="Y784" s="252"/>
      <c r="Z784" s="252"/>
      <c r="AA784" s="252"/>
      <c r="AB784" s="252"/>
      <c r="AC784" s="252"/>
      <c r="AD784" s="252"/>
      <c r="AE784" s="822"/>
      <c r="AF784" s="948"/>
      <c r="AG784" s="1047" t="s">
        <v>1571</v>
      </c>
    </row>
    <row r="785" spans="1:33" ht="13.5" customHeight="1">
      <c r="A785" s="37"/>
      <c r="B785" s="67"/>
      <c r="C785" s="67"/>
      <c r="D785" s="67"/>
      <c r="E785" s="100"/>
      <c r="F785" s="119"/>
      <c r="G785" s="46"/>
      <c r="H785" s="46"/>
      <c r="I785" s="46"/>
      <c r="J785" s="46"/>
      <c r="K785" s="46"/>
      <c r="L785" s="46"/>
      <c r="M785" s="46"/>
      <c r="N785" s="46"/>
      <c r="O785" s="46"/>
      <c r="P785" s="46"/>
      <c r="Q785" s="46"/>
      <c r="R785" s="46"/>
      <c r="S785" s="46"/>
      <c r="T785" s="46"/>
      <c r="U785" s="46"/>
      <c r="V785" s="46"/>
      <c r="W785" s="46"/>
      <c r="X785" s="46"/>
      <c r="Y785" s="46"/>
      <c r="Z785" s="46"/>
      <c r="AA785" s="46"/>
      <c r="AB785" s="46"/>
      <c r="AC785" s="46"/>
      <c r="AD785" s="46"/>
      <c r="AE785" s="806"/>
      <c r="AF785" s="927"/>
      <c r="AG785" s="1004" t="s">
        <v>1229</v>
      </c>
    </row>
    <row r="786" spans="1:33" ht="13.5" customHeight="1">
      <c r="A786" s="37"/>
      <c r="B786" s="67"/>
      <c r="C786" s="67"/>
      <c r="D786" s="67"/>
      <c r="E786" s="100"/>
      <c r="F786" s="119"/>
      <c r="G786" s="46"/>
      <c r="H786" s="46"/>
      <c r="I786" s="46"/>
      <c r="J786" s="46"/>
      <c r="K786" s="46"/>
      <c r="L786" s="46"/>
      <c r="M786" s="46"/>
      <c r="N786" s="46"/>
      <c r="O786" s="46"/>
      <c r="P786" s="46"/>
      <c r="Q786" s="46"/>
      <c r="R786" s="46"/>
      <c r="S786" s="46"/>
      <c r="T786" s="46"/>
      <c r="U786" s="46"/>
      <c r="V786" s="46"/>
      <c r="W786" s="46"/>
      <c r="X786" s="46"/>
      <c r="Y786" s="46"/>
      <c r="Z786" s="46"/>
      <c r="AA786" s="46"/>
      <c r="AB786" s="46"/>
      <c r="AC786" s="46"/>
      <c r="AD786" s="46"/>
      <c r="AE786" s="806"/>
      <c r="AF786" s="927"/>
      <c r="AG786" s="1004"/>
    </row>
    <row r="787" spans="1:33" ht="13.5" customHeight="1">
      <c r="A787" s="37"/>
      <c r="B787" s="67"/>
      <c r="C787" s="67"/>
      <c r="D787" s="67"/>
      <c r="E787" s="100"/>
      <c r="F787" s="119"/>
      <c r="G787" s="46"/>
      <c r="H787" s="46"/>
      <c r="I787" s="46"/>
      <c r="J787" s="46"/>
      <c r="K787" s="46"/>
      <c r="L787" s="46"/>
      <c r="M787" s="46"/>
      <c r="N787" s="46"/>
      <c r="O787" s="46"/>
      <c r="P787" s="46"/>
      <c r="Q787" s="46"/>
      <c r="R787" s="46"/>
      <c r="S787" s="46"/>
      <c r="T787" s="46"/>
      <c r="U787" s="46"/>
      <c r="V787" s="46"/>
      <c r="W787" s="46"/>
      <c r="X787" s="46"/>
      <c r="Y787" s="46"/>
      <c r="Z787" s="46"/>
      <c r="AA787" s="46"/>
      <c r="AB787" s="46"/>
      <c r="AC787" s="46"/>
      <c r="AD787" s="46"/>
      <c r="AE787" s="806"/>
      <c r="AF787" s="927"/>
      <c r="AG787" s="1004"/>
    </row>
    <row r="788" spans="1:33" ht="13.5" customHeight="1">
      <c r="A788" s="37"/>
      <c r="B788" s="67"/>
      <c r="C788" s="67"/>
      <c r="D788" s="67"/>
      <c r="E788" s="100"/>
      <c r="F788" s="119"/>
      <c r="G788" s="46"/>
      <c r="H788" s="46"/>
      <c r="I788" s="46"/>
      <c r="J788" s="46"/>
      <c r="K788" s="46"/>
      <c r="L788" s="46"/>
      <c r="M788" s="46"/>
      <c r="N788" s="46"/>
      <c r="O788" s="46"/>
      <c r="P788" s="46"/>
      <c r="Q788" s="46"/>
      <c r="R788" s="46"/>
      <c r="S788" s="46"/>
      <c r="T788" s="46"/>
      <c r="U788" s="46"/>
      <c r="V788" s="46"/>
      <c r="W788" s="46"/>
      <c r="X788" s="46"/>
      <c r="Y788" s="46"/>
      <c r="Z788" s="46"/>
      <c r="AA788" s="46"/>
      <c r="AB788" s="46"/>
      <c r="AC788" s="46"/>
      <c r="AD788" s="46"/>
      <c r="AE788" s="806"/>
      <c r="AF788" s="927"/>
      <c r="AG788" s="1004"/>
    </row>
    <row r="789" spans="1:33" ht="13.5" customHeight="1">
      <c r="A789" s="37"/>
      <c r="B789" s="67"/>
      <c r="C789" s="67"/>
      <c r="D789" s="67"/>
      <c r="E789" s="100"/>
      <c r="F789" s="119"/>
      <c r="G789" s="46"/>
      <c r="H789" s="46"/>
      <c r="I789" s="46"/>
      <c r="J789" s="46"/>
      <c r="K789" s="46"/>
      <c r="L789" s="46"/>
      <c r="M789" s="46"/>
      <c r="N789" s="46"/>
      <c r="O789" s="46"/>
      <c r="P789" s="46"/>
      <c r="Q789" s="46"/>
      <c r="R789" s="46"/>
      <c r="S789" s="46"/>
      <c r="T789" s="46"/>
      <c r="U789" s="46"/>
      <c r="V789" s="46"/>
      <c r="W789" s="46"/>
      <c r="X789" s="46"/>
      <c r="Y789" s="46"/>
      <c r="Z789" s="46"/>
      <c r="AA789" s="46"/>
      <c r="AB789" s="46"/>
      <c r="AC789" s="46"/>
      <c r="AD789" s="46"/>
      <c r="AE789" s="806"/>
      <c r="AF789" s="927"/>
      <c r="AG789" s="1004"/>
    </row>
    <row r="790" spans="1:33" ht="16.5" customHeight="1">
      <c r="A790" s="38"/>
      <c r="B790" s="68"/>
      <c r="C790" s="68"/>
      <c r="D790" s="68"/>
      <c r="E790" s="101"/>
      <c r="F790" s="151"/>
      <c r="G790" s="59"/>
      <c r="H790" s="59"/>
      <c r="I790" s="59"/>
      <c r="J790" s="59"/>
      <c r="K790" s="59"/>
      <c r="L790" s="59"/>
      <c r="M790" s="59"/>
      <c r="N790" s="59"/>
      <c r="O790" s="59"/>
      <c r="P790" s="59"/>
      <c r="Q790" s="59"/>
      <c r="R790" s="59"/>
      <c r="S790" s="59"/>
      <c r="T790" s="59"/>
      <c r="U790" s="59"/>
      <c r="V790" s="59"/>
      <c r="W790" s="59"/>
      <c r="X790" s="59"/>
      <c r="Y790" s="59"/>
      <c r="Z790" s="59"/>
      <c r="AA790" s="59"/>
      <c r="AB790" s="59"/>
      <c r="AC790" s="59"/>
      <c r="AD790" s="59"/>
      <c r="AE790" s="809"/>
      <c r="AF790" s="931"/>
      <c r="AG790" s="1032"/>
    </row>
    <row r="791" spans="1:33" ht="96" customHeight="1">
      <c r="A791" s="17"/>
      <c r="B791" s="69"/>
      <c r="C791" s="69"/>
      <c r="D791" s="69"/>
      <c r="E791" s="107"/>
      <c r="F791" s="176" t="s">
        <v>1162</v>
      </c>
      <c r="G791" s="285"/>
      <c r="H791" s="285"/>
      <c r="I791" s="285"/>
      <c r="J791" s="285"/>
      <c r="K791" s="285"/>
      <c r="L791" s="285"/>
      <c r="M791" s="285"/>
      <c r="N791" s="285"/>
      <c r="O791" s="285"/>
      <c r="P791" s="285"/>
      <c r="Q791" s="285"/>
      <c r="R791" s="285"/>
      <c r="S791" s="285"/>
      <c r="T791" s="285"/>
      <c r="U791" s="285"/>
      <c r="V791" s="285"/>
      <c r="W791" s="285"/>
      <c r="X791" s="285"/>
      <c r="Y791" s="285"/>
      <c r="Z791" s="285"/>
      <c r="AA791" s="285"/>
      <c r="AB791" s="285"/>
      <c r="AC791" s="285"/>
      <c r="AD791" s="285"/>
      <c r="AE791" s="849"/>
      <c r="AF791" s="806"/>
      <c r="AG791" s="1013" t="s">
        <v>201</v>
      </c>
    </row>
    <row r="792" spans="1:33" ht="13.5" customHeight="1">
      <c r="A792" s="38" t="s">
        <v>1231</v>
      </c>
      <c r="B792" s="68"/>
      <c r="C792" s="68"/>
      <c r="D792" s="68"/>
      <c r="E792" s="101"/>
      <c r="F792" s="150" t="s">
        <v>290</v>
      </c>
      <c r="G792" s="68"/>
      <c r="H792" s="68"/>
      <c r="I792" s="68"/>
      <c r="J792" s="68"/>
      <c r="K792" s="68"/>
      <c r="L792" s="68"/>
      <c r="M792" s="68"/>
      <c r="N792" s="68"/>
      <c r="O792" s="68"/>
      <c r="P792" s="68"/>
      <c r="Q792" s="68"/>
      <c r="R792" s="68"/>
      <c r="S792" s="68"/>
      <c r="T792" s="68"/>
      <c r="U792" s="68"/>
      <c r="V792" s="68"/>
      <c r="W792" s="68"/>
      <c r="X792" s="68"/>
      <c r="Y792" s="68"/>
      <c r="Z792" s="68"/>
      <c r="AA792" s="68"/>
      <c r="AB792" s="68"/>
      <c r="AC792" s="68"/>
      <c r="AD792" s="68"/>
      <c r="AE792" s="808"/>
      <c r="AF792" s="953"/>
      <c r="AG792" s="957" t="s">
        <v>853</v>
      </c>
    </row>
    <row r="793" spans="1:33" ht="13.5" customHeight="1">
      <c r="A793" s="17"/>
      <c r="B793" s="46"/>
      <c r="C793" s="46"/>
      <c r="D793" s="46"/>
      <c r="E793" s="82"/>
      <c r="F793" s="119"/>
      <c r="G793" s="46"/>
      <c r="H793" s="46"/>
      <c r="I793" s="46"/>
      <c r="J793" s="46"/>
      <c r="K793" s="46"/>
      <c r="L793" s="46"/>
      <c r="M793" s="46"/>
      <c r="N793" s="46"/>
      <c r="O793" s="46"/>
      <c r="P793" s="46"/>
      <c r="Q793" s="46"/>
      <c r="R793" s="46"/>
      <c r="S793" s="46"/>
      <c r="T793" s="46"/>
      <c r="U793" s="46"/>
      <c r="V793" s="46"/>
      <c r="W793" s="46"/>
      <c r="X793" s="46"/>
      <c r="Y793" s="46"/>
      <c r="Z793" s="46"/>
      <c r="AA793" s="46"/>
      <c r="AB793" s="46"/>
      <c r="AC793" s="46"/>
      <c r="AD793" s="46"/>
      <c r="AE793" s="806"/>
      <c r="AF793" s="954"/>
      <c r="AG793" s="1004" t="s">
        <v>1230</v>
      </c>
    </row>
    <row r="794" spans="1:33" ht="13.5" customHeight="1">
      <c r="A794" s="17"/>
      <c r="B794" s="46"/>
      <c r="C794" s="46"/>
      <c r="D794" s="46"/>
      <c r="E794" s="82"/>
      <c r="F794" s="119"/>
      <c r="G794" s="46"/>
      <c r="H794" s="46"/>
      <c r="I794" s="46"/>
      <c r="J794" s="46"/>
      <c r="K794" s="46"/>
      <c r="L794" s="46"/>
      <c r="M794" s="46"/>
      <c r="N794" s="46"/>
      <c r="O794" s="46"/>
      <c r="P794" s="46"/>
      <c r="Q794" s="46"/>
      <c r="R794" s="46"/>
      <c r="S794" s="46"/>
      <c r="T794" s="46"/>
      <c r="U794" s="46"/>
      <c r="V794" s="46"/>
      <c r="W794" s="46"/>
      <c r="X794" s="46"/>
      <c r="Y794" s="46"/>
      <c r="Z794" s="46"/>
      <c r="AA794" s="46"/>
      <c r="AB794" s="46"/>
      <c r="AC794" s="46"/>
      <c r="AD794" s="46"/>
      <c r="AE794" s="806"/>
      <c r="AF794" s="954"/>
      <c r="AG794" s="1004"/>
    </row>
    <row r="795" spans="1:33" ht="13.5" customHeight="1">
      <c r="A795" s="17"/>
      <c r="B795" s="46"/>
      <c r="C795" s="46"/>
      <c r="D795" s="46"/>
      <c r="E795" s="82"/>
      <c r="F795" s="119"/>
      <c r="G795" s="46"/>
      <c r="H795" s="46"/>
      <c r="I795" s="46"/>
      <c r="J795" s="46"/>
      <c r="K795" s="46"/>
      <c r="L795" s="46"/>
      <c r="M795" s="46"/>
      <c r="N795" s="46"/>
      <c r="O795" s="46"/>
      <c r="P795" s="46"/>
      <c r="Q795" s="46"/>
      <c r="R795" s="46"/>
      <c r="S795" s="46"/>
      <c r="T795" s="46"/>
      <c r="U795" s="46"/>
      <c r="V795" s="46"/>
      <c r="W795" s="46"/>
      <c r="X795" s="46"/>
      <c r="Y795" s="46"/>
      <c r="Z795" s="46"/>
      <c r="AA795" s="46"/>
      <c r="AB795" s="46"/>
      <c r="AC795" s="46"/>
      <c r="AD795" s="46"/>
      <c r="AE795" s="806"/>
      <c r="AF795" s="954"/>
      <c r="AG795" s="1004"/>
    </row>
    <row r="796" spans="1:33" ht="13.5" customHeight="1">
      <c r="A796" s="17"/>
      <c r="B796" s="46"/>
      <c r="C796" s="46"/>
      <c r="D796" s="46"/>
      <c r="E796" s="82"/>
      <c r="F796" s="119"/>
      <c r="G796" s="46"/>
      <c r="H796" s="46"/>
      <c r="I796" s="46"/>
      <c r="J796" s="46"/>
      <c r="K796" s="46"/>
      <c r="L796" s="46"/>
      <c r="M796" s="46"/>
      <c r="N796" s="46"/>
      <c r="O796" s="46"/>
      <c r="P796" s="46"/>
      <c r="Q796" s="46"/>
      <c r="R796" s="46"/>
      <c r="S796" s="46"/>
      <c r="T796" s="46"/>
      <c r="U796" s="46"/>
      <c r="V796" s="46"/>
      <c r="W796" s="46"/>
      <c r="X796" s="46"/>
      <c r="Y796" s="46"/>
      <c r="Z796" s="46"/>
      <c r="AA796" s="46"/>
      <c r="AB796" s="46"/>
      <c r="AC796" s="46"/>
      <c r="AD796" s="46"/>
      <c r="AE796" s="806"/>
      <c r="AF796" s="954"/>
      <c r="AG796" s="999"/>
    </row>
    <row r="797" spans="1:33" ht="13.5" customHeight="1">
      <c r="A797" s="17"/>
      <c r="B797" s="46"/>
      <c r="C797" s="46"/>
      <c r="D797" s="46"/>
      <c r="E797" s="82"/>
      <c r="F797" s="119"/>
      <c r="G797" s="46"/>
      <c r="H797" s="46"/>
      <c r="I797" s="46"/>
      <c r="J797" s="46"/>
      <c r="K797" s="46"/>
      <c r="L797" s="46"/>
      <c r="M797" s="46"/>
      <c r="N797" s="46"/>
      <c r="O797" s="46"/>
      <c r="P797" s="46"/>
      <c r="Q797" s="46"/>
      <c r="R797" s="46"/>
      <c r="S797" s="46"/>
      <c r="T797" s="46"/>
      <c r="U797" s="46"/>
      <c r="V797" s="46"/>
      <c r="W797" s="46"/>
      <c r="X797" s="46"/>
      <c r="Y797" s="46"/>
      <c r="Z797" s="46"/>
      <c r="AA797" s="46"/>
      <c r="AB797" s="46"/>
      <c r="AC797" s="46"/>
      <c r="AD797" s="46"/>
      <c r="AE797" s="806"/>
      <c r="AF797" s="954"/>
      <c r="AG797" s="999"/>
    </row>
    <row r="798" spans="1:33" ht="13.5" customHeight="1">
      <c r="A798" s="17"/>
      <c r="B798" s="46"/>
      <c r="C798" s="46"/>
      <c r="D798" s="46"/>
      <c r="E798" s="82"/>
      <c r="F798" s="119"/>
      <c r="G798" s="46"/>
      <c r="H798" s="46"/>
      <c r="I798" s="46"/>
      <c r="J798" s="46"/>
      <c r="K798" s="46"/>
      <c r="L798" s="46"/>
      <c r="M798" s="46"/>
      <c r="N798" s="46"/>
      <c r="O798" s="46"/>
      <c r="P798" s="46"/>
      <c r="Q798" s="46"/>
      <c r="R798" s="46"/>
      <c r="S798" s="46"/>
      <c r="T798" s="46"/>
      <c r="U798" s="46"/>
      <c r="V798" s="46"/>
      <c r="W798" s="46"/>
      <c r="X798" s="46"/>
      <c r="Y798" s="46"/>
      <c r="Z798" s="46"/>
      <c r="AA798" s="46"/>
      <c r="AB798" s="46"/>
      <c r="AC798" s="46"/>
      <c r="AD798" s="46"/>
      <c r="AE798" s="806"/>
      <c r="AF798" s="954"/>
      <c r="AG798" s="999"/>
    </row>
    <row r="799" spans="1:33" ht="21.75" customHeight="1">
      <c r="A799" s="17"/>
      <c r="B799" s="46"/>
      <c r="C799" s="46"/>
      <c r="D799" s="46"/>
      <c r="E799" s="82"/>
      <c r="F799" s="119"/>
      <c r="G799" s="46"/>
      <c r="H799" s="46"/>
      <c r="I799" s="46"/>
      <c r="J799" s="46"/>
      <c r="K799" s="46"/>
      <c r="L799" s="46"/>
      <c r="M799" s="46"/>
      <c r="N799" s="46"/>
      <c r="O799" s="46"/>
      <c r="P799" s="46"/>
      <c r="Q799" s="46"/>
      <c r="R799" s="46"/>
      <c r="S799" s="46"/>
      <c r="T799" s="46"/>
      <c r="U799" s="46"/>
      <c r="V799" s="46"/>
      <c r="W799" s="46"/>
      <c r="X799" s="46"/>
      <c r="Y799" s="46"/>
      <c r="Z799" s="46"/>
      <c r="AA799" s="46"/>
      <c r="AB799" s="46"/>
      <c r="AC799" s="46"/>
      <c r="AD799" s="46"/>
      <c r="AE799" s="806"/>
      <c r="AF799" s="954"/>
      <c r="AG799" s="999"/>
    </row>
    <row r="800" spans="1:33" ht="37.5" customHeight="1">
      <c r="A800" s="17"/>
      <c r="B800" s="46"/>
      <c r="C800" s="46"/>
      <c r="D800" s="46"/>
      <c r="E800" s="82"/>
      <c r="F800" s="119"/>
      <c r="G800" s="46"/>
      <c r="H800" s="46"/>
      <c r="I800" s="46"/>
      <c r="J800" s="46"/>
      <c r="K800" s="46"/>
      <c r="L800" s="46"/>
      <c r="M800" s="46"/>
      <c r="N800" s="46"/>
      <c r="O800" s="46"/>
      <c r="P800" s="46"/>
      <c r="Q800" s="46"/>
      <c r="R800" s="46"/>
      <c r="S800" s="46"/>
      <c r="T800" s="46"/>
      <c r="U800" s="46"/>
      <c r="V800" s="46"/>
      <c r="W800" s="46"/>
      <c r="X800" s="46"/>
      <c r="Y800" s="46"/>
      <c r="Z800" s="46"/>
      <c r="AA800" s="46"/>
      <c r="AB800" s="46"/>
      <c r="AC800" s="46"/>
      <c r="AD800" s="46"/>
      <c r="AE800" s="806"/>
      <c r="AF800" s="954"/>
      <c r="AG800" s="999"/>
    </row>
    <row r="801" spans="1:33" ht="23.25" customHeight="1">
      <c r="A801" s="17"/>
      <c r="B801" s="46"/>
      <c r="C801" s="46"/>
      <c r="D801" s="46"/>
      <c r="E801" s="82"/>
      <c r="F801" s="145"/>
      <c r="G801" s="236" t="s">
        <v>615</v>
      </c>
      <c r="H801" s="236"/>
      <c r="I801" s="236"/>
      <c r="J801" s="236"/>
      <c r="K801" s="236"/>
      <c r="L801" s="236"/>
      <c r="M801" s="236"/>
      <c r="N801" s="236"/>
      <c r="O801" s="236"/>
      <c r="P801" s="236"/>
      <c r="Q801" s="236"/>
      <c r="R801" s="236"/>
      <c r="S801" s="236"/>
      <c r="T801" s="236"/>
      <c r="U801" s="236"/>
      <c r="V801" s="236"/>
      <c r="W801" s="236"/>
      <c r="X801" s="236"/>
      <c r="Y801" s="236"/>
      <c r="Z801" s="236"/>
      <c r="AA801" s="236"/>
      <c r="AB801" s="236"/>
      <c r="AC801" s="236"/>
      <c r="AD801" s="236"/>
      <c r="AE801" s="788"/>
      <c r="AF801" s="954"/>
      <c r="AG801" s="999"/>
    </row>
    <row r="802" spans="1:33" ht="37.5" customHeight="1">
      <c r="A802" s="17"/>
      <c r="B802" s="46"/>
      <c r="C802" s="46"/>
      <c r="D802" s="46"/>
      <c r="E802" s="82"/>
      <c r="F802" s="145"/>
      <c r="G802" s="237" t="s">
        <v>33</v>
      </c>
      <c r="H802" s="237"/>
      <c r="I802" s="237"/>
      <c r="J802" s="237"/>
      <c r="K802" s="237"/>
      <c r="L802" s="237"/>
      <c r="M802" s="237" t="s">
        <v>924</v>
      </c>
      <c r="N802" s="237"/>
      <c r="O802" s="237"/>
      <c r="P802" s="237"/>
      <c r="Q802" s="237"/>
      <c r="R802" s="237" t="s">
        <v>1167</v>
      </c>
      <c r="S802" s="237"/>
      <c r="T802" s="237"/>
      <c r="U802" s="237"/>
      <c r="V802" s="237"/>
      <c r="W802" s="237"/>
      <c r="X802" s="237"/>
      <c r="Y802" s="237"/>
      <c r="Z802" s="237"/>
      <c r="AA802" s="237"/>
      <c r="AB802" s="237"/>
      <c r="AC802" s="237"/>
      <c r="AD802" s="237"/>
      <c r="AE802" s="783"/>
      <c r="AF802" s="954"/>
      <c r="AG802" s="999"/>
    </row>
    <row r="803" spans="1:33" ht="18" customHeight="1">
      <c r="A803" s="17"/>
      <c r="B803" s="46"/>
      <c r="C803" s="46"/>
      <c r="D803" s="46"/>
      <c r="E803" s="82"/>
      <c r="F803" s="145"/>
      <c r="G803" s="286"/>
      <c r="H803" s="409"/>
      <c r="I803" s="409"/>
      <c r="J803" s="409"/>
      <c r="K803" s="409"/>
      <c r="L803" s="506"/>
      <c r="M803" s="533"/>
      <c r="N803" s="533"/>
      <c r="O803" s="533"/>
      <c r="P803" s="533"/>
      <c r="Q803" s="533"/>
      <c r="R803" s="456"/>
      <c r="S803" s="456"/>
      <c r="T803" s="456"/>
      <c r="U803" s="456"/>
      <c r="V803" s="456"/>
      <c r="W803" s="456"/>
      <c r="X803" s="456"/>
      <c r="Y803" s="456"/>
      <c r="Z803" s="456"/>
      <c r="AA803" s="456"/>
      <c r="AB803" s="456"/>
      <c r="AC803" s="456"/>
      <c r="AD803" s="456"/>
      <c r="AE803" s="783"/>
      <c r="AF803" s="954"/>
      <c r="AG803" s="999"/>
    </row>
    <row r="804" spans="1:33" ht="3" customHeight="1">
      <c r="A804" s="26"/>
      <c r="B804" s="59"/>
      <c r="C804" s="59"/>
      <c r="D804" s="59"/>
      <c r="E804" s="88"/>
      <c r="F804" s="177"/>
      <c r="G804" s="287"/>
      <c r="H804" s="287"/>
      <c r="I804" s="287"/>
      <c r="J804" s="287"/>
      <c r="K804" s="287"/>
      <c r="L804" s="287"/>
      <c r="M804" s="287"/>
      <c r="N804" s="287"/>
      <c r="O804" s="287"/>
      <c r="P804" s="287"/>
      <c r="Q804" s="287"/>
      <c r="R804" s="287"/>
      <c r="S804" s="287"/>
      <c r="T804" s="287"/>
      <c r="U804" s="287"/>
      <c r="V804" s="287"/>
      <c r="W804" s="287"/>
      <c r="X804" s="287"/>
      <c r="Y804" s="287"/>
      <c r="Z804" s="287"/>
      <c r="AA804" s="287"/>
      <c r="AB804" s="287"/>
      <c r="AC804" s="287"/>
      <c r="AD804" s="287"/>
      <c r="AE804" s="850"/>
      <c r="AF804" s="955"/>
      <c r="AG804" s="1032"/>
    </row>
    <row r="805" spans="1:33" ht="13.5" customHeight="1">
      <c r="A805" s="37" t="s">
        <v>1234</v>
      </c>
      <c r="B805" s="67"/>
      <c r="C805" s="67"/>
      <c r="D805" s="67"/>
      <c r="E805" s="100"/>
      <c r="F805" s="150" t="s">
        <v>688</v>
      </c>
      <c r="G805" s="68"/>
      <c r="H805" s="68"/>
      <c r="I805" s="68"/>
      <c r="J805" s="68"/>
      <c r="K805" s="68"/>
      <c r="L805" s="68"/>
      <c r="M805" s="68"/>
      <c r="N805" s="68"/>
      <c r="O805" s="68"/>
      <c r="P805" s="68"/>
      <c r="Q805" s="68"/>
      <c r="R805" s="68"/>
      <c r="S805" s="68"/>
      <c r="T805" s="68"/>
      <c r="U805" s="68"/>
      <c r="V805" s="68"/>
      <c r="W805" s="68"/>
      <c r="X805" s="68"/>
      <c r="Y805" s="68"/>
      <c r="Z805" s="68"/>
      <c r="AA805" s="68"/>
      <c r="AB805" s="68"/>
      <c r="AC805" s="68"/>
      <c r="AD805" s="68"/>
      <c r="AE805" s="808"/>
      <c r="AF805" s="930"/>
      <c r="AG805" s="1061" t="s">
        <v>1124</v>
      </c>
    </row>
    <row r="806" spans="1:33" ht="13.5" customHeight="1">
      <c r="A806" s="37"/>
      <c r="B806" s="67"/>
      <c r="C806" s="67"/>
      <c r="D806" s="67"/>
      <c r="E806" s="100"/>
      <c r="F806" s="119"/>
      <c r="G806" s="46"/>
      <c r="H806" s="46"/>
      <c r="I806" s="46"/>
      <c r="J806" s="46"/>
      <c r="K806" s="46"/>
      <c r="L806" s="46"/>
      <c r="M806" s="46"/>
      <c r="N806" s="46"/>
      <c r="O806" s="46"/>
      <c r="P806" s="46"/>
      <c r="Q806" s="46"/>
      <c r="R806" s="46"/>
      <c r="S806" s="46"/>
      <c r="T806" s="46"/>
      <c r="U806" s="46"/>
      <c r="V806" s="46"/>
      <c r="W806" s="46"/>
      <c r="X806" s="46"/>
      <c r="Y806" s="46"/>
      <c r="Z806" s="46"/>
      <c r="AA806" s="46"/>
      <c r="AB806" s="46"/>
      <c r="AC806" s="46"/>
      <c r="AD806" s="46"/>
      <c r="AE806" s="806"/>
      <c r="AF806" s="927"/>
      <c r="AG806" s="1007" t="s">
        <v>305</v>
      </c>
    </row>
    <row r="807" spans="1:33" ht="16.5" customHeight="1">
      <c r="A807" s="37"/>
      <c r="B807" s="67"/>
      <c r="C807" s="67"/>
      <c r="D807" s="67"/>
      <c r="E807" s="100"/>
      <c r="F807" s="119"/>
      <c r="G807" s="46"/>
      <c r="H807" s="46"/>
      <c r="I807" s="46"/>
      <c r="J807" s="46"/>
      <c r="K807" s="46"/>
      <c r="L807" s="46"/>
      <c r="M807" s="46"/>
      <c r="N807" s="46"/>
      <c r="O807" s="46"/>
      <c r="P807" s="46"/>
      <c r="Q807" s="46"/>
      <c r="R807" s="46"/>
      <c r="S807" s="46"/>
      <c r="T807" s="46"/>
      <c r="U807" s="46"/>
      <c r="V807" s="46"/>
      <c r="W807" s="46"/>
      <c r="X807" s="46"/>
      <c r="Y807" s="46"/>
      <c r="Z807" s="46"/>
      <c r="AA807" s="46"/>
      <c r="AB807" s="46"/>
      <c r="AC807" s="46"/>
      <c r="AD807" s="46"/>
      <c r="AE807" s="806"/>
      <c r="AF807" s="927"/>
      <c r="AG807" s="1007"/>
    </row>
    <row r="808" spans="1:33" ht="13.5" customHeight="1">
      <c r="A808" s="37"/>
      <c r="B808" s="67"/>
      <c r="C808" s="67"/>
      <c r="D808" s="67"/>
      <c r="E808" s="100"/>
      <c r="F808" s="121" t="s">
        <v>464</v>
      </c>
      <c r="G808" s="128"/>
      <c r="H808" s="128"/>
      <c r="I808" s="128"/>
      <c r="J808" s="128"/>
      <c r="K808" s="128"/>
      <c r="L808" s="128"/>
      <c r="M808" s="128"/>
      <c r="N808" s="128"/>
      <c r="O808" s="128"/>
      <c r="P808" s="128"/>
      <c r="Q808" s="128"/>
      <c r="R808" s="128"/>
      <c r="S808" s="128"/>
      <c r="T808" s="128"/>
      <c r="U808" s="128"/>
      <c r="V808" s="128"/>
      <c r="W808" s="128"/>
      <c r="X808" s="128"/>
      <c r="Y808" s="128"/>
      <c r="Z808" s="128"/>
      <c r="AA808" s="128"/>
      <c r="AB808" s="128"/>
      <c r="AC808" s="128"/>
      <c r="AD808" s="128"/>
      <c r="AE808" s="819"/>
      <c r="AF808" s="938"/>
      <c r="AG808" s="1062" t="s">
        <v>1126</v>
      </c>
    </row>
    <row r="809" spans="1:33" ht="13.5" customHeight="1">
      <c r="A809" s="37"/>
      <c r="B809" s="67"/>
      <c r="C809" s="67"/>
      <c r="D809" s="67"/>
      <c r="E809" s="100"/>
      <c r="F809" s="119"/>
      <c r="G809" s="46"/>
      <c r="H809" s="46"/>
      <c r="I809" s="46"/>
      <c r="J809" s="46"/>
      <c r="K809" s="46"/>
      <c r="L809" s="46"/>
      <c r="M809" s="46"/>
      <c r="N809" s="46"/>
      <c r="O809" s="46"/>
      <c r="P809" s="46"/>
      <c r="Q809" s="46"/>
      <c r="R809" s="46"/>
      <c r="S809" s="46"/>
      <c r="T809" s="46"/>
      <c r="U809" s="46"/>
      <c r="V809" s="46"/>
      <c r="W809" s="46"/>
      <c r="X809" s="46"/>
      <c r="Y809" s="46"/>
      <c r="Z809" s="46"/>
      <c r="AA809" s="46"/>
      <c r="AB809" s="46"/>
      <c r="AC809" s="46"/>
      <c r="AD809" s="46"/>
      <c r="AE809" s="806"/>
      <c r="AF809" s="927"/>
      <c r="AG809" s="1007" t="s">
        <v>305</v>
      </c>
    </row>
    <row r="810" spans="1:33" ht="13.5" customHeight="1">
      <c r="A810" s="37"/>
      <c r="B810" s="67"/>
      <c r="C810" s="67"/>
      <c r="D810" s="67"/>
      <c r="E810" s="100"/>
      <c r="F810" s="119"/>
      <c r="G810" s="46"/>
      <c r="H810" s="46"/>
      <c r="I810" s="46"/>
      <c r="J810" s="46"/>
      <c r="K810" s="46"/>
      <c r="L810" s="46"/>
      <c r="M810" s="46"/>
      <c r="N810" s="46"/>
      <c r="O810" s="46"/>
      <c r="P810" s="46"/>
      <c r="Q810" s="46"/>
      <c r="R810" s="46"/>
      <c r="S810" s="46"/>
      <c r="T810" s="46"/>
      <c r="U810" s="46"/>
      <c r="V810" s="46"/>
      <c r="W810" s="46"/>
      <c r="X810" s="46"/>
      <c r="Y810" s="46"/>
      <c r="Z810" s="46"/>
      <c r="AA810" s="46"/>
      <c r="AB810" s="46"/>
      <c r="AC810" s="46"/>
      <c r="AD810" s="46"/>
      <c r="AE810" s="806"/>
      <c r="AF810" s="927"/>
      <c r="AG810" s="1007"/>
    </row>
    <row r="811" spans="1:33" ht="13.5" customHeight="1">
      <c r="A811" s="37" t="s">
        <v>14</v>
      </c>
      <c r="B811" s="67"/>
      <c r="C811" s="67"/>
      <c r="D811" s="67"/>
      <c r="E811" s="100"/>
      <c r="F811" s="150" t="s">
        <v>579</v>
      </c>
      <c r="G811" s="68"/>
      <c r="H811" s="68"/>
      <c r="I811" s="68"/>
      <c r="J811" s="68"/>
      <c r="K811" s="68"/>
      <c r="L811" s="68"/>
      <c r="M811" s="68"/>
      <c r="N811" s="68"/>
      <c r="O811" s="68"/>
      <c r="P811" s="68"/>
      <c r="Q811" s="68"/>
      <c r="R811" s="68"/>
      <c r="S811" s="68"/>
      <c r="T811" s="68"/>
      <c r="U811" s="68"/>
      <c r="V811" s="68"/>
      <c r="W811" s="68"/>
      <c r="X811" s="68"/>
      <c r="Y811" s="68"/>
      <c r="Z811" s="68"/>
      <c r="AA811" s="68"/>
      <c r="AB811" s="68"/>
      <c r="AC811" s="68"/>
      <c r="AD811" s="68"/>
      <c r="AE811" s="808"/>
      <c r="AF811" s="930"/>
      <c r="AG811" s="957" t="s">
        <v>1127</v>
      </c>
    </row>
    <row r="812" spans="1:33" ht="13.5" customHeight="1">
      <c r="A812" s="37"/>
      <c r="B812" s="67"/>
      <c r="C812" s="67"/>
      <c r="D812" s="67"/>
      <c r="E812" s="100"/>
      <c r="F812" s="119"/>
      <c r="G812" s="46"/>
      <c r="H812" s="46"/>
      <c r="I812" s="46"/>
      <c r="J812" s="46"/>
      <c r="K812" s="46"/>
      <c r="L812" s="46"/>
      <c r="M812" s="46"/>
      <c r="N812" s="46"/>
      <c r="O812" s="46"/>
      <c r="P812" s="46"/>
      <c r="Q812" s="46"/>
      <c r="R812" s="46"/>
      <c r="S812" s="46"/>
      <c r="T812" s="46"/>
      <c r="U812" s="46"/>
      <c r="V812" s="46"/>
      <c r="W812" s="46"/>
      <c r="X812" s="46"/>
      <c r="Y812" s="46"/>
      <c r="Z812" s="46"/>
      <c r="AA812" s="46"/>
      <c r="AB812" s="46"/>
      <c r="AC812" s="46"/>
      <c r="AD812" s="46"/>
      <c r="AE812" s="806"/>
      <c r="AF812" s="927"/>
      <c r="AG812" s="999" t="s">
        <v>1088</v>
      </c>
    </row>
    <row r="813" spans="1:33" ht="13.5" customHeight="1">
      <c r="A813" s="37"/>
      <c r="B813" s="67"/>
      <c r="C813" s="67"/>
      <c r="D813" s="67"/>
      <c r="E813" s="100"/>
      <c r="F813" s="119"/>
      <c r="G813" s="288" t="s">
        <v>666</v>
      </c>
      <c r="H813" s="67"/>
      <c r="I813" s="67"/>
      <c r="J813" s="67"/>
      <c r="K813" s="67"/>
      <c r="L813" s="67"/>
      <c r="M813" s="67"/>
      <c r="N813" s="67"/>
      <c r="O813" s="67"/>
      <c r="P813" s="67"/>
      <c r="Q813" s="67"/>
      <c r="R813" s="67"/>
      <c r="S813" s="67"/>
      <c r="T813" s="67"/>
      <c r="U813" s="67"/>
      <c r="V813" s="67"/>
      <c r="W813" s="67"/>
      <c r="X813" s="67"/>
      <c r="Y813" s="67"/>
      <c r="Z813" s="67"/>
      <c r="AA813" s="67"/>
      <c r="AB813" s="67"/>
      <c r="AC813" s="67"/>
      <c r="AD813" s="67"/>
      <c r="AE813" s="851"/>
      <c r="AF813" s="956"/>
      <c r="AG813" s="999"/>
    </row>
    <row r="814" spans="1:33" ht="13.5" customHeight="1">
      <c r="A814" s="37"/>
      <c r="B814" s="67"/>
      <c r="C814" s="67"/>
      <c r="D814" s="67"/>
      <c r="E814" s="100"/>
      <c r="F814" s="119"/>
      <c r="G814" s="288"/>
      <c r="H814" s="67"/>
      <c r="I814" s="67"/>
      <c r="J814" s="67"/>
      <c r="K814" s="67"/>
      <c r="L814" s="67"/>
      <c r="M814" s="67"/>
      <c r="N814" s="67"/>
      <c r="O814" s="67"/>
      <c r="P814" s="67"/>
      <c r="Q814" s="67"/>
      <c r="R814" s="67"/>
      <c r="S814" s="67"/>
      <c r="T814" s="67"/>
      <c r="U814" s="67"/>
      <c r="V814" s="67"/>
      <c r="W814" s="67"/>
      <c r="X814" s="67"/>
      <c r="Y814" s="67"/>
      <c r="Z814" s="67"/>
      <c r="AA814" s="67"/>
      <c r="AB814" s="67"/>
      <c r="AC814" s="67"/>
      <c r="AD814" s="67"/>
      <c r="AE814" s="851"/>
      <c r="AF814" s="956"/>
      <c r="AG814" s="999"/>
    </row>
    <row r="815" spans="1:33" ht="13.5" customHeight="1">
      <c r="A815" s="37"/>
      <c r="B815" s="67"/>
      <c r="C815" s="67"/>
      <c r="D815" s="67"/>
      <c r="E815" s="100"/>
      <c r="F815" s="119"/>
      <c r="G815" s="288"/>
      <c r="H815" s="67"/>
      <c r="I815" s="67"/>
      <c r="J815" s="67"/>
      <c r="K815" s="67"/>
      <c r="L815" s="67"/>
      <c r="M815" s="67"/>
      <c r="N815" s="67"/>
      <c r="O815" s="67"/>
      <c r="P815" s="67"/>
      <c r="Q815" s="67"/>
      <c r="R815" s="67"/>
      <c r="S815" s="67"/>
      <c r="T815" s="67"/>
      <c r="U815" s="67"/>
      <c r="V815" s="67"/>
      <c r="W815" s="67"/>
      <c r="X815" s="67"/>
      <c r="Y815" s="67"/>
      <c r="Z815" s="67"/>
      <c r="AA815" s="67"/>
      <c r="AB815" s="67"/>
      <c r="AC815" s="67"/>
      <c r="AD815" s="67"/>
      <c r="AE815" s="851"/>
      <c r="AF815" s="956"/>
      <c r="AG815" s="999"/>
    </row>
    <row r="816" spans="1:33" ht="13.5" customHeight="1">
      <c r="A816" s="37"/>
      <c r="B816" s="67"/>
      <c r="C816" s="67"/>
      <c r="D816" s="67"/>
      <c r="E816" s="100"/>
      <c r="F816" s="119"/>
      <c r="G816" s="288" t="s">
        <v>967</v>
      </c>
      <c r="H816" s="67"/>
      <c r="I816" s="67"/>
      <c r="J816" s="67"/>
      <c r="K816" s="67"/>
      <c r="L816" s="67"/>
      <c r="M816" s="67"/>
      <c r="N816" s="67"/>
      <c r="O816" s="67"/>
      <c r="P816" s="67"/>
      <c r="Q816" s="67"/>
      <c r="R816" s="67"/>
      <c r="S816" s="67"/>
      <c r="T816" s="67"/>
      <c r="U816" s="67"/>
      <c r="V816" s="67"/>
      <c r="W816" s="67"/>
      <c r="X816" s="67"/>
      <c r="Y816" s="67"/>
      <c r="Z816" s="67"/>
      <c r="AA816" s="67"/>
      <c r="AB816" s="67"/>
      <c r="AC816" s="67"/>
      <c r="AD816" s="67"/>
      <c r="AE816" s="851"/>
      <c r="AF816" s="956"/>
      <c r="AG816" s="1007"/>
    </row>
    <row r="817" spans="1:33" ht="13.5" customHeight="1">
      <c r="A817" s="37"/>
      <c r="B817" s="67"/>
      <c r="C817" s="67"/>
      <c r="D817" s="67"/>
      <c r="E817" s="100"/>
      <c r="F817" s="119"/>
      <c r="G817" s="288"/>
      <c r="H817" s="67"/>
      <c r="I817" s="67"/>
      <c r="J817" s="67"/>
      <c r="K817" s="67"/>
      <c r="L817" s="67"/>
      <c r="M817" s="67"/>
      <c r="N817" s="67"/>
      <c r="O817" s="67"/>
      <c r="P817" s="67"/>
      <c r="Q817" s="67"/>
      <c r="R817" s="67"/>
      <c r="S817" s="67"/>
      <c r="T817" s="67"/>
      <c r="U817" s="67"/>
      <c r="V817" s="67"/>
      <c r="W817" s="67"/>
      <c r="X817" s="67"/>
      <c r="Y817" s="67"/>
      <c r="Z817" s="67"/>
      <c r="AA817" s="67"/>
      <c r="AB817" s="67"/>
      <c r="AC817" s="67"/>
      <c r="AD817" s="67"/>
      <c r="AE817" s="851"/>
      <c r="AF817" s="956"/>
      <c r="AG817" s="1007"/>
    </row>
    <row r="818" spans="1:33" ht="3.75" customHeight="1">
      <c r="A818" s="37"/>
      <c r="B818" s="67"/>
      <c r="C818" s="67"/>
      <c r="D818" s="67"/>
      <c r="E818" s="100"/>
      <c r="F818" s="119"/>
      <c r="G818" s="288"/>
      <c r="H818" s="67"/>
      <c r="I818" s="67"/>
      <c r="J818" s="67"/>
      <c r="K818" s="67"/>
      <c r="L818" s="67"/>
      <c r="M818" s="67"/>
      <c r="N818" s="67"/>
      <c r="O818" s="67"/>
      <c r="P818" s="67"/>
      <c r="Q818" s="67"/>
      <c r="R818" s="67"/>
      <c r="S818" s="67"/>
      <c r="T818" s="67"/>
      <c r="U818" s="67"/>
      <c r="V818" s="67"/>
      <c r="W818" s="67"/>
      <c r="X818" s="67"/>
      <c r="Y818" s="67"/>
      <c r="Z818" s="67"/>
      <c r="AA818" s="67"/>
      <c r="AB818" s="67"/>
      <c r="AC818" s="67"/>
      <c r="AD818" s="67"/>
      <c r="AE818" s="851"/>
      <c r="AF818" s="956"/>
      <c r="AG818" s="1007"/>
    </row>
    <row r="819" spans="1:33" ht="13.5" customHeight="1">
      <c r="A819" s="37"/>
      <c r="B819" s="67"/>
      <c r="C819" s="67"/>
      <c r="D819" s="67"/>
      <c r="E819" s="100"/>
      <c r="F819" s="119"/>
      <c r="G819" s="288" t="s">
        <v>1236</v>
      </c>
      <c r="H819" s="67"/>
      <c r="I819" s="67"/>
      <c r="J819" s="67"/>
      <c r="K819" s="67"/>
      <c r="L819" s="67"/>
      <c r="M819" s="67"/>
      <c r="N819" s="67"/>
      <c r="O819" s="67"/>
      <c r="P819" s="67"/>
      <c r="Q819" s="67"/>
      <c r="R819" s="67"/>
      <c r="S819" s="67"/>
      <c r="T819" s="67"/>
      <c r="U819" s="67"/>
      <c r="V819" s="67"/>
      <c r="W819" s="67"/>
      <c r="X819" s="67"/>
      <c r="Y819" s="67"/>
      <c r="Z819" s="67"/>
      <c r="AA819" s="67"/>
      <c r="AB819" s="67"/>
      <c r="AC819" s="67"/>
      <c r="AD819" s="67"/>
      <c r="AE819" s="851"/>
      <c r="AF819" s="956"/>
      <c r="AG819" s="1007"/>
    </row>
    <row r="820" spans="1:33" ht="13.5" customHeight="1">
      <c r="A820" s="37"/>
      <c r="B820" s="67"/>
      <c r="C820" s="67"/>
      <c r="D820" s="67"/>
      <c r="E820" s="100"/>
      <c r="F820" s="119"/>
      <c r="G820" s="288"/>
      <c r="H820" s="67"/>
      <c r="I820" s="67"/>
      <c r="J820" s="67"/>
      <c r="K820" s="67"/>
      <c r="L820" s="67"/>
      <c r="M820" s="67"/>
      <c r="N820" s="67"/>
      <c r="O820" s="67"/>
      <c r="P820" s="67"/>
      <c r="Q820" s="67"/>
      <c r="R820" s="67"/>
      <c r="S820" s="67"/>
      <c r="T820" s="67"/>
      <c r="U820" s="67"/>
      <c r="V820" s="67"/>
      <c r="W820" s="67"/>
      <c r="X820" s="67"/>
      <c r="Y820" s="67"/>
      <c r="Z820" s="67"/>
      <c r="AA820" s="67"/>
      <c r="AB820" s="67"/>
      <c r="AC820" s="67"/>
      <c r="AD820" s="67"/>
      <c r="AE820" s="851"/>
      <c r="AF820" s="956"/>
      <c r="AG820" s="1007"/>
    </row>
    <row r="821" spans="1:33" ht="13.5" customHeight="1">
      <c r="A821" s="37"/>
      <c r="B821" s="67"/>
      <c r="C821" s="67"/>
      <c r="D821" s="67"/>
      <c r="E821" s="100"/>
      <c r="F821" s="119"/>
      <c r="G821" s="288"/>
      <c r="H821" s="67"/>
      <c r="I821" s="67"/>
      <c r="J821" s="67"/>
      <c r="K821" s="67"/>
      <c r="L821" s="67"/>
      <c r="M821" s="67"/>
      <c r="N821" s="67"/>
      <c r="O821" s="67"/>
      <c r="P821" s="67"/>
      <c r="Q821" s="67"/>
      <c r="R821" s="67"/>
      <c r="S821" s="67"/>
      <c r="T821" s="67"/>
      <c r="U821" s="67"/>
      <c r="V821" s="67"/>
      <c r="W821" s="67"/>
      <c r="X821" s="67"/>
      <c r="Y821" s="67"/>
      <c r="Z821" s="67"/>
      <c r="AA821" s="67"/>
      <c r="AB821" s="67"/>
      <c r="AC821" s="67"/>
      <c r="AD821" s="67"/>
      <c r="AE821" s="851"/>
      <c r="AF821" s="956"/>
      <c r="AG821" s="1007"/>
    </row>
    <row r="822" spans="1:33" ht="13.5" customHeight="1">
      <c r="A822" s="37"/>
      <c r="B822" s="67"/>
      <c r="C822" s="67"/>
      <c r="D822" s="67"/>
      <c r="E822" s="100"/>
      <c r="F822" s="119"/>
      <c r="G822" s="288" t="s">
        <v>103</v>
      </c>
      <c r="H822" s="67"/>
      <c r="I822" s="67"/>
      <c r="J822" s="67"/>
      <c r="K822" s="67"/>
      <c r="L822" s="67"/>
      <c r="M822" s="67"/>
      <c r="N822" s="67"/>
      <c r="O822" s="67"/>
      <c r="P822" s="67"/>
      <c r="Q822" s="67"/>
      <c r="R822" s="67"/>
      <c r="S822" s="67"/>
      <c r="T822" s="67"/>
      <c r="U822" s="67"/>
      <c r="V822" s="67"/>
      <c r="W822" s="67"/>
      <c r="X822" s="67"/>
      <c r="Y822" s="67"/>
      <c r="Z822" s="67"/>
      <c r="AA822" s="67"/>
      <c r="AB822" s="67"/>
      <c r="AC822" s="67"/>
      <c r="AD822" s="67"/>
      <c r="AE822" s="851"/>
      <c r="AF822" s="956"/>
      <c r="AG822" s="1007"/>
    </row>
    <row r="823" spans="1:33" ht="13.5" customHeight="1">
      <c r="A823" s="37"/>
      <c r="B823" s="67"/>
      <c r="C823" s="67"/>
      <c r="D823" s="67"/>
      <c r="E823" s="100"/>
      <c r="F823" s="119"/>
      <c r="G823" s="288"/>
      <c r="H823" s="67"/>
      <c r="I823" s="67"/>
      <c r="J823" s="67"/>
      <c r="K823" s="67"/>
      <c r="L823" s="67"/>
      <c r="M823" s="67"/>
      <c r="N823" s="67"/>
      <c r="O823" s="67"/>
      <c r="P823" s="67"/>
      <c r="Q823" s="67"/>
      <c r="R823" s="67"/>
      <c r="S823" s="67"/>
      <c r="T823" s="67"/>
      <c r="U823" s="67"/>
      <c r="V823" s="67"/>
      <c r="W823" s="67"/>
      <c r="X823" s="67"/>
      <c r="Y823" s="67"/>
      <c r="Z823" s="67"/>
      <c r="AA823" s="67"/>
      <c r="AB823" s="67"/>
      <c r="AC823" s="67"/>
      <c r="AD823" s="67"/>
      <c r="AE823" s="851"/>
      <c r="AF823" s="956"/>
      <c r="AG823" s="1007"/>
    </row>
    <row r="824" spans="1:33" ht="13.5" customHeight="1">
      <c r="A824" s="37"/>
      <c r="B824" s="67"/>
      <c r="C824" s="67"/>
      <c r="D824" s="67"/>
      <c r="E824" s="100"/>
      <c r="F824" s="119"/>
      <c r="G824" s="288"/>
      <c r="H824" s="67"/>
      <c r="I824" s="67"/>
      <c r="J824" s="67"/>
      <c r="K824" s="67"/>
      <c r="L824" s="67"/>
      <c r="M824" s="67"/>
      <c r="N824" s="67"/>
      <c r="O824" s="67"/>
      <c r="P824" s="67"/>
      <c r="Q824" s="67"/>
      <c r="R824" s="67"/>
      <c r="S824" s="67"/>
      <c r="T824" s="67"/>
      <c r="U824" s="67"/>
      <c r="V824" s="67"/>
      <c r="W824" s="67"/>
      <c r="X824" s="67"/>
      <c r="Y824" s="67"/>
      <c r="Z824" s="67"/>
      <c r="AA824" s="67"/>
      <c r="AB824" s="67"/>
      <c r="AC824" s="67"/>
      <c r="AD824" s="67"/>
      <c r="AE824" s="851"/>
      <c r="AF824" s="956"/>
      <c r="AG824" s="1007"/>
    </row>
    <row r="825" spans="1:33" ht="13.5" customHeight="1">
      <c r="A825" s="37"/>
      <c r="B825" s="67"/>
      <c r="C825" s="67"/>
      <c r="D825" s="67"/>
      <c r="E825" s="100"/>
      <c r="F825" s="119"/>
      <c r="G825" s="288" t="s">
        <v>926</v>
      </c>
      <c r="H825" s="67"/>
      <c r="I825" s="67"/>
      <c r="J825" s="67"/>
      <c r="K825" s="67"/>
      <c r="L825" s="67"/>
      <c r="M825" s="67"/>
      <c r="N825" s="67"/>
      <c r="O825" s="67"/>
      <c r="P825" s="67"/>
      <c r="Q825" s="67"/>
      <c r="R825" s="67"/>
      <c r="S825" s="67"/>
      <c r="T825" s="67"/>
      <c r="U825" s="67"/>
      <c r="V825" s="67"/>
      <c r="W825" s="67"/>
      <c r="X825" s="67"/>
      <c r="Y825" s="67"/>
      <c r="Z825" s="67"/>
      <c r="AA825" s="67"/>
      <c r="AB825" s="67"/>
      <c r="AC825" s="67"/>
      <c r="AD825" s="67"/>
      <c r="AE825" s="851"/>
      <c r="AF825" s="956"/>
      <c r="AG825" s="1007"/>
    </row>
    <row r="826" spans="1:33" ht="13.5" customHeight="1">
      <c r="A826" s="37"/>
      <c r="B826" s="67"/>
      <c r="C826" s="67"/>
      <c r="D826" s="67"/>
      <c r="E826" s="100"/>
      <c r="F826" s="119"/>
      <c r="G826" s="288"/>
      <c r="H826" s="67"/>
      <c r="I826" s="67"/>
      <c r="J826" s="67"/>
      <c r="K826" s="67"/>
      <c r="L826" s="67"/>
      <c r="M826" s="67"/>
      <c r="N826" s="67"/>
      <c r="O826" s="67"/>
      <c r="P826" s="67"/>
      <c r="Q826" s="67"/>
      <c r="R826" s="67"/>
      <c r="S826" s="67"/>
      <c r="T826" s="67"/>
      <c r="U826" s="67"/>
      <c r="V826" s="67"/>
      <c r="W826" s="67"/>
      <c r="X826" s="67"/>
      <c r="Y826" s="67"/>
      <c r="Z826" s="67"/>
      <c r="AA826" s="67"/>
      <c r="AB826" s="67"/>
      <c r="AC826" s="67"/>
      <c r="AD826" s="67"/>
      <c r="AE826" s="851"/>
      <c r="AF826" s="956"/>
      <c r="AG826" s="1007"/>
    </row>
    <row r="827" spans="1:33" ht="13.5" customHeight="1">
      <c r="A827" s="37"/>
      <c r="B827" s="67"/>
      <c r="C827" s="67"/>
      <c r="D827" s="67"/>
      <c r="E827" s="100"/>
      <c r="F827" s="119"/>
      <c r="G827" s="288" t="s">
        <v>1322</v>
      </c>
      <c r="H827" s="67"/>
      <c r="I827" s="67"/>
      <c r="J827" s="67"/>
      <c r="K827" s="67"/>
      <c r="L827" s="67"/>
      <c r="M827" s="67"/>
      <c r="N827" s="67"/>
      <c r="O827" s="67"/>
      <c r="P827" s="67"/>
      <c r="Q827" s="67"/>
      <c r="R827" s="67"/>
      <c r="S827" s="67"/>
      <c r="T827" s="67"/>
      <c r="U827" s="67"/>
      <c r="V827" s="67"/>
      <c r="W827" s="67"/>
      <c r="X827" s="67"/>
      <c r="Y827" s="67"/>
      <c r="Z827" s="67"/>
      <c r="AA827" s="67"/>
      <c r="AB827" s="67"/>
      <c r="AC827" s="67"/>
      <c r="AD827" s="67"/>
      <c r="AE827" s="851"/>
      <c r="AF827" s="956"/>
      <c r="AG827" s="1007"/>
    </row>
    <row r="828" spans="1:33" ht="13.5" customHeight="1">
      <c r="A828" s="37"/>
      <c r="B828" s="67"/>
      <c r="C828" s="67"/>
      <c r="D828" s="67"/>
      <c r="E828" s="100"/>
      <c r="F828" s="119"/>
      <c r="G828" s="288"/>
      <c r="H828" s="67"/>
      <c r="I828" s="67"/>
      <c r="J828" s="67"/>
      <c r="K828" s="67"/>
      <c r="L828" s="67"/>
      <c r="M828" s="67"/>
      <c r="N828" s="67"/>
      <c r="O828" s="67"/>
      <c r="P828" s="67"/>
      <c r="Q828" s="67"/>
      <c r="R828" s="67"/>
      <c r="S828" s="67"/>
      <c r="T828" s="67"/>
      <c r="U828" s="67"/>
      <c r="V828" s="67"/>
      <c r="W828" s="67"/>
      <c r="X828" s="67"/>
      <c r="Y828" s="67"/>
      <c r="Z828" s="67"/>
      <c r="AA828" s="67"/>
      <c r="AB828" s="67"/>
      <c r="AC828" s="67"/>
      <c r="AD828" s="67"/>
      <c r="AE828" s="851"/>
      <c r="AF828" s="956"/>
      <c r="AG828" s="1007"/>
    </row>
    <row r="829" spans="1:33" ht="13.5" customHeight="1">
      <c r="A829" s="37"/>
      <c r="B829" s="67"/>
      <c r="C829" s="67"/>
      <c r="D829" s="67"/>
      <c r="E829" s="100"/>
      <c r="F829" s="119"/>
      <c r="G829" s="288" t="s">
        <v>362</v>
      </c>
      <c r="H829" s="67"/>
      <c r="I829" s="67"/>
      <c r="J829" s="67"/>
      <c r="K829" s="67"/>
      <c r="L829" s="67"/>
      <c r="M829" s="67"/>
      <c r="N829" s="67"/>
      <c r="O829" s="67"/>
      <c r="P829" s="67"/>
      <c r="Q829" s="67"/>
      <c r="R829" s="67"/>
      <c r="S829" s="67"/>
      <c r="T829" s="67"/>
      <c r="U829" s="67"/>
      <c r="V829" s="67"/>
      <c r="W829" s="67"/>
      <c r="X829" s="67"/>
      <c r="Y829" s="67"/>
      <c r="Z829" s="67"/>
      <c r="AA829" s="67"/>
      <c r="AB829" s="67"/>
      <c r="AC829" s="67"/>
      <c r="AD829" s="67"/>
      <c r="AE829" s="851"/>
      <c r="AF829" s="956"/>
      <c r="AG829" s="1007"/>
    </row>
    <row r="830" spans="1:33" ht="13.5" customHeight="1">
      <c r="A830" s="37"/>
      <c r="B830" s="67"/>
      <c r="C830" s="67"/>
      <c r="D830" s="67"/>
      <c r="E830" s="100"/>
      <c r="F830" s="151"/>
      <c r="G830" s="288"/>
      <c r="H830" s="67"/>
      <c r="I830" s="67"/>
      <c r="J830" s="67"/>
      <c r="K830" s="67"/>
      <c r="L830" s="67"/>
      <c r="M830" s="67"/>
      <c r="N830" s="67"/>
      <c r="O830" s="67"/>
      <c r="P830" s="67"/>
      <c r="Q830" s="67"/>
      <c r="R830" s="67"/>
      <c r="S830" s="67"/>
      <c r="T830" s="67"/>
      <c r="U830" s="67"/>
      <c r="V830" s="67"/>
      <c r="W830" s="67"/>
      <c r="X830" s="67"/>
      <c r="Y830" s="67"/>
      <c r="Z830" s="67"/>
      <c r="AA830" s="67"/>
      <c r="AB830" s="67"/>
      <c r="AC830" s="67"/>
      <c r="AD830" s="67"/>
      <c r="AE830" s="851"/>
      <c r="AF830" s="956"/>
      <c r="AG830" s="1063"/>
    </row>
    <row r="831" spans="1:33" ht="13.5" customHeight="1">
      <c r="A831" s="17" t="s">
        <v>1040</v>
      </c>
      <c r="B831" s="46"/>
      <c r="C831" s="46"/>
      <c r="D831" s="46"/>
      <c r="E831" s="82"/>
      <c r="F831" s="133" t="s">
        <v>927</v>
      </c>
      <c r="G831" s="32"/>
      <c r="H831" s="32"/>
      <c r="I831" s="32"/>
      <c r="J831" s="32"/>
      <c r="K831" s="32"/>
      <c r="L831" s="32"/>
      <c r="M831" s="32"/>
      <c r="N831" s="32"/>
      <c r="O831" s="32"/>
      <c r="P831" s="32"/>
      <c r="Q831" s="32"/>
      <c r="R831" s="32"/>
      <c r="S831" s="32"/>
      <c r="T831" s="32"/>
      <c r="U831" s="32"/>
      <c r="V831" s="32"/>
      <c r="W831" s="32"/>
      <c r="X831" s="32"/>
      <c r="Y831" s="32"/>
      <c r="Z831" s="32"/>
      <c r="AA831" s="32"/>
      <c r="AB831" s="32"/>
      <c r="AC831" s="32"/>
      <c r="AD831" s="32"/>
      <c r="AE831" s="799"/>
      <c r="AF831" s="957"/>
      <c r="AG831" s="999" t="s">
        <v>928</v>
      </c>
    </row>
    <row r="832" spans="1:33" ht="13.5" customHeight="1">
      <c r="A832" s="17"/>
      <c r="B832" s="46"/>
      <c r="C832" s="46"/>
      <c r="D832" s="46"/>
      <c r="E832" s="82"/>
      <c r="F832" s="133"/>
      <c r="G832" s="32"/>
      <c r="H832" s="32"/>
      <c r="I832" s="32"/>
      <c r="J832" s="32"/>
      <c r="K832" s="32"/>
      <c r="L832" s="32"/>
      <c r="M832" s="32"/>
      <c r="N832" s="32"/>
      <c r="O832" s="32"/>
      <c r="P832" s="32"/>
      <c r="Q832" s="32"/>
      <c r="R832" s="32"/>
      <c r="S832" s="32"/>
      <c r="T832" s="32"/>
      <c r="U832" s="32"/>
      <c r="V832" s="32"/>
      <c r="W832" s="32"/>
      <c r="X832" s="32"/>
      <c r="Y832" s="32"/>
      <c r="Z832" s="32"/>
      <c r="AA832" s="32"/>
      <c r="AB832" s="32"/>
      <c r="AC832" s="32"/>
      <c r="AD832" s="32"/>
      <c r="AE832" s="799"/>
      <c r="AF832" s="951"/>
      <c r="AG832" s="1004" t="s">
        <v>1464</v>
      </c>
    </row>
    <row r="833" spans="1:33" ht="13.5" customHeight="1">
      <c r="A833" s="17"/>
      <c r="B833" s="46"/>
      <c r="C833" s="46"/>
      <c r="D833" s="46"/>
      <c r="E833" s="82"/>
      <c r="F833" s="133"/>
      <c r="G833" s="289" t="s">
        <v>52</v>
      </c>
      <c r="H833" s="410"/>
      <c r="I833" s="410"/>
      <c r="J833" s="410"/>
      <c r="K833" s="410"/>
      <c r="L833" s="410"/>
      <c r="M833" s="410"/>
      <c r="N833" s="410"/>
      <c r="O833" s="410"/>
      <c r="P833" s="410"/>
      <c r="Q833" s="410"/>
      <c r="R833" s="410"/>
      <c r="S833" s="410"/>
      <c r="T833" s="410"/>
      <c r="U833" s="410"/>
      <c r="V833" s="410"/>
      <c r="W833" s="410"/>
      <c r="X833" s="410"/>
      <c r="Y833" s="410"/>
      <c r="Z833" s="410"/>
      <c r="AA833" s="410"/>
      <c r="AB833" s="410"/>
      <c r="AC833" s="513" t="s">
        <v>306</v>
      </c>
      <c r="AD833" s="410"/>
      <c r="AE833" s="410"/>
      <c r="AF833" s="951"/>
      <c r="AG833" s="1064"/>
    </row>
    <row r="834" spans="1:33" ht="17.25" customHeight="1">
      <c r="A834" s="17"/>
      <c r="B834" s="46"/>
      <c r="C834" s="46"/>
      <c r="D834" s="46"/>
      <c r="E834" s="82"/>
      <c r="F834" s="178"/>
      <c r="G834" s="239" t="s">
        <v>930</v>
      </c>
      <c r="H834" s="389"/>
      <c r="I834" s="389"/>
      <c r="J834" s="389"/>
      <c r="K834" s="389"/>
      <c r="L834" s="389"/>
      <c r="M834" s="389"/>
      <c r="N834" s="389"/>
      <c r="O834" s="389"/>
      <c r="P834" s="389"/>
      <c r="Q834" s="389"/>
      <c r="R834" s="389"/>
      <c r="S834" s="389"/>
      <c r="T834" s="389"/>
      <c r="U834" s="389"/>
      <c r="V834" s="389"/>
      <c r="W834" s="389"/>
      <c r="X834" s="389"/>
      <c r="Y834" s="389"/>
      <c r="Z834" s="389"/>
      <c r="AA834" s="389"/>
      <c r="AB834" s="660"/>
      <c r="AC834" s="701"/>
      <c r="AD834" s="385"/>
      <c r="AE834" s="385"/>
      <c r="AF834" s="951"/>
      <c r="AG834" s="1064"/>
    </row>
    <row r="835" spans="1:33" ht="17.25" customHeight="1">
      <c r="A835" s="17"/>
      <c r="B835" s="46"/>
      <c r="C835" s="46"/>
      <c r="D835" s="46"/>
      <c r="E835" s="82"/>
      <c r="F835" s="178"/>
      <c r="G835" s="240" t="s">
        <v>606</v>
      </c>
      <c r="H835" s="390"/>
      <c r="I835" s="390"/>
      <c r="J835" s="390"/>
      <c r="K835" s="390"/>
      <c r="L835" s="390"/>
      <c r="M835" s="390"/>
      <c r="N835" s="390"/>
      <c r="O835" s="390"/>
      <c r="P835" s="390"/>
      <c r="Q835" s="390"/>
      <c r="R835" s="390"/>
      <c r="S835" s="390"/>
      <c r="T835" s="390"/>
      <c r="U835" s="390"/>
      <c r="V835" s="390"/>
      <c r="W835" s="390"/>
      <c r="X835" s="390"/>
      <c r="Y835" s="390"/>
      <c r="Z835" s="390"/>
      <c r="AA835" s="390"/>
      <c r="AB835" s="641"/>
      <c r="AC835" s="702"/>
      <c r="AD835" s="387"/>
      <c r="AE835" s="387"/>
      <c r="AF835" s="951"/>
      <c r="AG835" s="999"/>
    </row>
    <row r="836" spans="1:33" ht="17.25" customHeight="1">
      <c r="A836" s="17"/>
      <c r="B836" s="46"/>
      <c r="C836" s="46"/>
      <c r="D836" s="46"/>
      <c r="E836" s="82"/>
      <c r="F836" s="178"/>
      <c r="G836" s="240" t="s">
        <v>717</v>
      </c>
      <c r="H836" s="390"/>
      <c r="I836" s="390"/>
      <c r="J836" s="390"/>
      <c r="K836" s="390"/>
      <c r="L836" s="390"/>
      <c r="M836" s="390"/>
      <c r="N836" s="390"/>
      <c r="O836" s="390"/>
      <c r="P836" s="390"/>
      <c r="Q836" s="390"/>
      <c r="R836" s="390"/>
      <c r="S836" s="390"/>
      <c r="T836" s="390"/>
      <c r="U836" s="390"/>
      <c r="V836" s="390"/>
      <c r="W836" s="390"/>
      <c r="X836" s="390"/>
      <c r="Y836" s="390"/>
      <c r="Z836" s="390"/>
      <c r="AA836" s="390"/>
      <c r="AB836" s="641"/>
      <c r="AC836" s="702"/>
      <c r="AD836" s="387"/>
      <c r="AE836" s="387"/>
      <c r="AF836" s="951"/>
      <c r="AG836" s="999"/>
    </row>
    <row r="837" spans="1:33" ht="15" customHeight="1">
      <c r="A837" s="17"/>
      <c r="B837" s="46"/>
      <c r="C837" s="46"/>
      <c r="D837" s="46"/>
      <c r="E837" s="82"/>
      <c r="F837" s="178"/>
      <c r="G837" s="262" t="s">
        <v>934</v>
      </c>
      <c r="H837" s="398"/>
      <c r="I837" s="398"/>
      <c r="J837" s="398"/>
      <c r="K837" s="398"/>
      <c r="L837" s="398"/>
      <c r="M837" s="398"/>
      <c r="N837" s="398"/>
      <c r="O837" s="398"/>
      <c r="P837" s="398"/>
      <c r="Q837" s="398"/>
      <c r="R837" s="398"/>
      <c r="S837" s="398"/>
      <c r="T837" s="398"/>
      <c r="U837" s="398"/>
      <c r="V837" s="398"/>
      <c r="W837" s="398"/>
      <c r="X837" s="398"/>
      <c r="Y837" s="398"/>
      <c r="Z837" s="398"/>
      <c r="AA837" s="398"/>
      <c r="AB837" s="672"/>
      <c r="AC837" s="713"/>
      <c r="AD837" s="747"/>
      <c r="AE837" s="747"/>
      <c r="AF837" s="951"/>
      <c r="AG837" s="999"/>
    </row>
    <row r="838" spans="1:33" ht="15" customHeight="1">
      <c r="A838" s="17"/>
      <c r="B838" s="46"/>
      <c r="C838" s="46"/>
      <c r="D838" s="46"/>
      <c r="E838" s="82"/>
      <c r="F838" s="178"/>
      <c r="G838" s="261"/>
      <c r="H838" s="397"/>
      <c r="I838" s="397"/>
      <c r="J838" s="397"/>
      <c r="K838" s="397"/>
      <c r="L838" s="397"/>
      <c r="M838" s="397"/>
      <c r="N838" s="397"/>
      <c r="O838" s="397"/>
      <c r="P838" s="397"/>
      <c r="Q838" s="397"/>
      <c r="R838" s="397"/>
      <c r="S838" s="397"/>
      <c r="T838" s="397"/>
      <c r="U838" s="397"/>
      <c r="V838" s="397"/>
      <c r="W838" s="397"/>
      <c r="X838" s="397"/>
      <c r="Y838" s="397"/>
      <c r="Z838" s="397"/>
      <c r="AA838" s="397"/>
      <c r="AB838" s="673"/>
      <c r="AC838" s="714"/>
      <c r="AD838" s="198"/>
      <c r="AE838" s="198"/>
      <c r="AF838" s="951"/>
      <c r="AG838" s="999"/>
    </row>
    <row r="839" spans="1:33" ht="17.25" customHeight="1">
      <c r="A839" s="17"/>
      <c r="B839" s="46"/>
      <c r="C839" s="46"/>
      <c r="D839" s="46"/>
      <c r="E839" s="82"/>
      <c r="F839" s="178"/>
      <c r="G839" s="240" t="s">
        <v>936</v>
      </c>
      <c r="H839" s="390"/>
      <c r="I839" s="390"/>
      <c r="J839" s="390"/>
      <c r="K839" s="390"/>
      <c r="L839" s="390"/>
      <c r="M839" s="390"/>
      <c r="N839" s="390"/>
      <c r="O839" s="390"/>
      <c r="P839" s="390"/>
      <c r="Q839" s="390"/>
      <c r="R839" s="390"/>
      <c r="S839" s="390"/>
      <c r="T839" s="390"/>
      <c r="U839" s="390"/>
      <c r="V839" s="390"/>
      <c r="W839" s="390"/>
      <c r="X839" s="390"/>
      <c r="Y839" s="390"/>
      <c r="Z839" s="390"/>
      <c r="AA839" s="390"/>
      <c r="AB839" s="641"/>
      <c r="AC839" s="702"/>
      <c r="AD839" s="387"/>
      <c r="AE839" s="387"/>
      <c r="AF839" s="951"/>
      <c r="AG839" s="999"/>
    </row>
    <row r="840" spans="1:33" ht="17.25" customHeight="1">
      <c r="A840" s="17"/>
      <c r="B840" s="46"/>
      <c r="C840" s="46"/>
      <c r="D840" s="46"/>
      <c r="E840" s="82"/>
      <c r="F840" s="178"/>
      <c r="G840" s="240" t="s">
        <v>728</v>
      </c>
      <c r="H840" s="390"/>
      <c r="I840" s="390"/>
      <c r="J840" s="390"/>
      <c r="K840" s="390"/>
      <c r="L840" s="390"/>
      <c r="M840" s="390"/>
      <c r="N840" s="390"/>
      <c r="O840" s="390"/>
      <c r="P840" s="390"/>
      <c r="Q840" s="390"/>
      <c r="R840" s="390"/>
      <c r="S840" s="390"/>
      <c r="T840" s="390"/>
      <c r="U840" s="390"/>
      <c r="V840" s="390"/>
      <c r="W840" s="390"/>
      <c r="X840" s="390"/>
      <c r="Y840" s="390"/>
      <c r="Z840" s="390"/>
      <c r="AA840" s="390"/>
      <c r="AB840" s="641"/>
      <c r="AC840" s="702"/>
      <c r="AD840" s="387"/>
      <c r="AE840" s="387"/>
      <c r="AF840" s="951"/>
      <c r="AG840" s="1065"/>
    </row>
    <row r="841" spans="1:33" ht="17.25" customHeight="1">
      <c r="A841" s="17"/>
      <c r="B841" s="46"/>
      <c r="C841" s="46"/>
      <c r="D841" s="46"/>
      <c r="E841" s="82"/>
      <c r="F841" s="178"/>
      <c r="G841" s="240" t="s">
        <v>938</v>
      </c>
      <c r="H841" s="390"/>
      <c r="I841" s="390"/>
      <c r="J841" s="390"/>
      <c r="K841" s="390"/>
      <c r="L841" s="390"/>
      <c r="M841" s="390"/>
      <c r="N841" s="390"/>
      <c r="O841" s="390"/>
      <c r="P841" s="390"/>
      <c r="Q841" s="390"/>
      <c r="R841" s="390"/>
      <c r="S841" s="390"/>
      <c r="T841" s="390"/>
      <c r="U841" s="390"/>
      <c r="V841" s="390"/>
      <c r="W841" s="390"/>
      <c r="X841" s="390"/>
      <c r="Y841" s="390"/>
      <c r="Z841" s="390"/>
      <c r="AA841" s="390"/>
      <c r="AB841" s="641"/>
      <c r="AC841" s="702"/>
      <c r="AD841" s="387"/>
      <c r="AE841" s="387"/>
      <c r="AF841" s="951"/>
      <c r="AG841" s="1065"/>
    </row>
    <row r="842" spans="1:33" ht="17.25" customHeight="1">
      <c r="A842" s="17"/>
      <c r="B842" s="46"/>
      <c r="C842" s="46"/>
      <c r="D842" s="46"/>
      <c r="E842" s="82"/>
      <c r="F842" s="178"/>
      <c r="G842" s="240" t="s">
        <v>406</v>
      </c>
      <c r="H842" s="390"/>
      <c r="I842" s="390"/>
      <c r="J842" s="390"/>
      <c r="K842" s="390"/>
      <c r="L842" s="390"/>
      <c r="M842" s="390"/>
      <c r="N842" s="390"/>
      <c r="O842" s="390"/>
      <c r="P842" s="390"/>
      <c r="Q842" s="390"/>
      <c r="R842" s="390"/>
      <c r="S842" s="390"/>
      <c r="T842" s="390"/>
      <c r="U842" s="390"/>
      <c r="V842" s="390"/>
      <c r="W842" s="390"/>
      <c r="X842" s="390"/>
      <c r="Y842" s="390"/>
      <c r="Z842" s="390"/>
      <c r="AA842" s="390"/>
      <c r="AB842" s="641"/>
      <c r="AC842" s="702"/>
      <c r="AD842" s="387"/>
      <c r="AE842" s="387"/>
      <c r="AF842" s="951"/>
      <c r="AG842" s="999"/>
    </row>
    <row r="843" spans="1:33" ht="17.25" customHeight="1">
      <c r="A843" s="17"/>
      <c r="B843" s="46"/>
      <c r="C843" s="46"/>
      <c r="D843" s="46"/>
      <c r="E843" s="82"/>
      <c r="F843" s="178"/>
      <c r="G843" s="241" t="s">
        <v>310</v>
      </c>
      <c r="H843" s="391"/>
      <c r="I843" s="391"/>
      <c r="J843" s="391"/>
      <c r="K843" s="391"/>
      <c r="L843" s="391"/>
      <c r="M843" s="391"/>
      <c r="N843" s="391"/>
      <c r="O843" s="391"/>
      <c r="P843" s="391"/>
      <c r="Q843" s="391"/>
      <c r="R843" s="391"/>
      <c r="S843" s="391"/>
      <c r="T843" s="391"/>
      <c r="U843" s="391"/>
      <c r="V843" s="391"/>
      <c r="W843" s="391"/>
      <c r="X843" s="391"/>
      <c r="Y843" s="391"/>
      <c r="Z843" s="391"/>
      <c r="AA843" s="391"/>
      <c r="AB843" s="659"/>
      <c r="AC843" s="703"/>
      <c r="AD843" s="386"/>
      <c r="AE843" s="386"/>
      <c r="AF843" s="951"/>
      <c r="AG843" s="999"/>
    </row>
    <row r="844" spans="1:33" ht="3" customHeight="1">
      <c r="A844" s="17"/>
      <c r="B844" s="46"/>
      <c r="C844" s="46"/>
      <c r="D844" s="46"/>
      <c r="E844" s="82"/>
      <c r="F844" s="179"/>
      <c r="G844" s="62"/>
      <c r="H844" s="62"/>
      <c r="I844" s="62"/>
      <c r="J844" s="62"/>
      <c r="K844" s="32"/>
      <c r="L844" s="32"/>
      <c r="M844" s="32"/>
      <c r="N844" s="32"/>
      <c r="O844" s="32"/>
      <c r="P844" s="32"/>
      <c r="Q844" s="32"/>
      <c r="R844" s="32"/>
      <c r="S844" s="32"/>
      <c r="T844" s="32"/>
      <c r="U844" s="32"/>
      <c r="V844" s="32"/>
      <c r="W844" s="32"/>
      <c r="X844" s="32"/>
      <c r="Y844" s="32"/>
      <c r="Z844" s="32"/>
      <c r="AA844" s="32"/>
      <c r="AB844" s="32"/>
      <c r="AC844" s="32"/>
      <c r="AD844" s="32"/>
      <c r="AE844" s="32"/>
      <c r="AF844" s="951"/>
      <c r="AG844" s="999"/>
    </row>
    <row r="845" spans="1:33" ht="13.5" customHeight="1">
      <c r="A845" s="17"/>
      <c r="B845" s="46"/>
      <c r="C845" s="46"/>
      <c r="D845" s="46"/>
      <c r="E845" s="82"/>
      <c r="F845" s="180" t="s">
        <v>942</v>
      </c>
      <c r="G845" s="290"/>
      <c r="H845" s="290"/>
      <c r="I845" s="290"/>
      <c r="J845" s="290"/>
      <c r="K845" s="290"/>
      <c r="L845" s="290"/>
      <c r="M845" s="290"/>
      <c r="N845" s="290"/>
      <c r="O845" s="290"/>
      <c r="P845" s="290"/>
      <c r="Q845" s="290"/>
      <c r="R845" s="290"/>
      <c r="S845" s="290"/>
      <c r="T845" s="290"/>
      <c r="U845" s="290"/>
      <c r="V845" s="290"/>
      <c r="W845" s="290"/>
      <c r="X845" s="290"/>
      <c r="Y845" s="290"/>
      <c r="Z845" s="290"/>
      <c r="AA845" s="290"/>
      <c r="AB845" s="290"/>
      <c r="AC845" s="290"/>
      <c r="AD845" s="290"/>
      <c r="AE845" s="290"/>
      <c r="AF845" s="951"/>
      <c r="AG845" s="999"/>
    </row>
    <row r="846" spans="1:33" ht="13.5" customHeight="1">
      <c r="A846" s="17"/>
      <c r="B846" s="46"/>
      <c r="C846" s="46"/>
      <c r="D846" s="46"/>
      <c r="E846" s="82"/>
      <c r="F846" s="180"/>
      <c r="G846" s="290"/>
      <c r="H846" s="290"/>
      <c r="I846" s="290"/>
      <c r="J846" s="290"/>
      <c r="K846" s="290"/>
      <c r="L846" s="290"/>
      <c r="M846" s="290"/>
      <c r="N846" s="290"/>
      <c r="O846" s="290"/>
      <c r="P846" s="290"/>
      <c r="Q846" s="290"/>
      <c r="R846" s="290"/>
      <c r="S846" s="290"/>
      <c r="T846" s="290"/>
      <c r="U846" s="290"/>
      <c r="V846" s="290"/>
      <c r="W846" s="290"/>
      <c r="X846" s="290"/>
      <c r="Y846" s="290"/>
      <c r="Z846" s="290"/>
      <c r="AA846" s="290"/>
      <c r="AB846" s="290"/>
      <c r="AC846" s="290"/>
      <c r="AD846" s="290"/>
      <c r="AE846" s="290"/>
      <c r="AF846" s="951"/>
      <c r="AG846" s="999"/>
    </row>
    <row r="847" spans="1:33" ht="9" customHeight="1">
      <c r="A847" s="17"/>
      <c r="B847" s="46"/>
      <c r="C847" s="46"/>
      <c r="D847" s="46"/>
      <c r="E847" s="82"/>
      <c r="F847" s="180"/>
      <c r="G847" s="290"/>
      <c r="H847" s="290"/>
      <c r="I847" s="290"/>
      <c r="J847" s="290"/>
      <c r="K847" s="290"/>
      <c r="L847" s="290"/>
      <c r="M847" s="290"/>
      <c r="N847" s="290"/>
      <c r="O847" s="290"/>
      <c r="P847" s="290"/>
      <c r="Q847" s="290"/>
      <c r="R847" s="290"/>
      <c r="S847" s="290"/>
      <c r="T847" s="290"/>
      <c r="U847" s="290"/>
      <c r="V847" s="290"/>
      <c r="W847" s="290"/>
      <c r="X847" s="290"/>
      <c r="Y847" s="290"/>
      <c r="Z847" s="290"/>
      <c r="AA847" s="290"/>
      <c r="AB847" s="290"/>
      <c r="AC847" s="290"/>
      <c r="AD847" s="290"/>
      <c r="AE847" s="290"/>
      <c r="AF847" s="951"/>
      <c r="AG847" s="999"/>
    </row>
    <row r="848" spans="1:33" ht="4.5" customHeight="1">
      <c r="A848" s="18"/>
      <c r="B848" s="52"/>
      <c r="C848" s="52"/>
      <c r="D848" s="52"/>
      <c r="E848" s="83"/>
      <c r="F848" s="181"/>
      <c r="G848" s="291"/>
      <c r="H848" s="291"/>
      <c r="I848" s="291"/>
      <c r="J848" s="291"/>
      <c r="K848" s="291"/>
      <c r="L848" s="291"/>
      <c r="M848" s="291"/>
      <c r="N848" s="291"/>
      <c r="O848" s="291"/>
      <c r="P848" s="291"/>
      <c r="Q848" s="291"/>
      <c r="R848" s="291"/>
      <c r="S848" s="291"/>
      <c r="T848" s="291"/>
      <c r="U848" s="291"/>
      <c r="V848" s="291"/>
      <c r="W848" s="291"/>
      <c r="X848" s="291"/>
      <c r="Y848" s="291"/>
      <c r="Z848" s="291"/>
      <c r="AA848" s="291"/>
      <c r="AB848" s="291"/>
      <c r="AC848" s="291"/>
      <c r="AD848" s="291"/>
      <c r="AE848" s="291"/>
      <c r="AF848" s="958"/>
      <c r="AG848" s="1000"/>
    </row>
    <row r="849" spans="1:33" ht="13.5" customHeight="1">
      <c r="A849" s="25" t="s">
        <v>30</v>
      </c>
      <c r="B849" s="58"/>
      <c r="C849" s="58"/>
      <c r="D849" s="58"/>
      <c r="E849" s="58"/>
      <c r="F849" s="132"/>
      <c r="G849" s="132"/>
      <c r="H849" s="132"/>
      <c r="I849" s="132"/>
      <c r="J849" s="132"/>
      <c r="K849" s="132"/>
      <c r="L849" s="132"/>
      <c r="M849" s="132"/>
      <c r="N849" s="132"/>
      <c r="O849" s="132"/>
      <c r="P849" s="132"/>
      <c r="Q849" s="132"/>
      <c r="R849" s="132"/>
      <c r="S849" s="132"/>
      <c r="T849" s="132"/>
      <c r="U849" s="132"/>
      <c r="V849" s="132"/>
      <c r="W849" s="132"/>
      <c r="X849" s="132"/>
      <c r="Y849" s="132"/>
      <c r="Z849" s="132"/>
      <c r="AA849" s="132"/>
      <c r="AB849" s="132"/>
      <c r="AC849" s="132"/>
      <c r="AD849" s="132"/>
      <c r="AE849" s="132"/>
      <c r="AF849" s="905" t="s">
        <v>5</v>
      </c>
      <c r="AG849" s="997" t="s">
        <v>26</v>
      </c>
    </row>
    <row r="850" spans="1:33" ht="13.5" customHeight="1">
      <c r="A850" s="21"/>
      <c r="B850" s="54"/>
      <c r="C850" s="54"/>
      <c r="D850" s="54"/>
      <c r="E850" s="84"/>
      <c r="F850" s="135" t="s">
        <v>61</v>
      </c>
      <c r="G850" s="201"/>
      <c r="H850" s="201"/>
      <c r="I850" s="201"/>
      <c r="J850" s="201"/>
      <c r="K850" s="201"/>
      <c r="L850" s="201"/>
      <c r="M850" s="201"/>
      <c r="N850" s="201"/>
      <c r="O850" s="201"/>
      <c r="P850" s="201"/>
      <c r="Q850" s="201"/>
      <c r="R850" s="201"/>
      <c r="S850" s="201"/>
      <c r="T850" s="201"/>
      <c r="U850" s="201"/>
      <c r="V850" s="201"/>
      <c r="W850" s="201"/>
      <c r="X850" s="201"/>
      <c r="Y850" s="201"/>
      <c r="Z850" s="201"/>
      <c r="AA850" s="201"/>
      <c r="AB850" s="201"/>
      <c r="AC850" s="201"/>
      <c r="AD850" s="201"/>
      <c r="AE850" s="790"/>
      <c r="AF850" s="900"/>
      <c r="AG850" s="999" t="s">
        <v>1238</v>
      </c>
    </row>
    <row r="851" spans="1:33" ht="13.5" customHeight="1">
      <c r="A851" s="17"/>
      <c r="B851" s="46"/>
      <c r="C851" s="46"/>
      <c r="D851" s="46"/>
      <c r="E851" s="82"/>
      <c r="F851" s="133"/>
      <c r="G851" s="32"/>
      <c r="H851" s="32"/>
      <c r="I851" s="32"/>
      <c r="J851" s="32"/>
      <c r="K851" s="32"/>
      <c r="L851" s="32"/>
      <c r="M851" s="32"/>
      <c r="N851" s="32"/>
      <c r="O851" s="32"/>
      <c r="P851" s="32"/>
      <c r="Q851" s="32"/>
      <c r="R851" s="32"/>
      <c r="S851" s="32"/>
      <c r="T851" s="32"/>
      <c r="U851" s="32"/>
      <c r="V851" s="32"/>
      <c r="W851" s="32"/>
      <c r="X851" s="32"/>
      <c r="Y851" s="32"/>
      <c r="Z851" s="32"/>
      <c r="AA851" s="32"/>
      <c r="AB851" s="32"/>
      <c r="AC851" s="32"/>
      <c r="AD851" s="32"/>
      <c r="AE851" s="783"/>
      <c r="AF851" s="898"/>
      <c r="AG851" s="999"/>
    </row>
    <row r="852" spans="1:33" ht="7.5" customHeight="1">
      <c r="A852" s="17"/>
      <c r="B852" s="46"/>
      <c r="C852" s="46"/>
      <c r="D852" s="46"/>
      <c r="E852" s="82"/>
      <c r="F852" s="140"/>
      <c r="G852" s="202"/>
      <c r="H852" s="202"/>
      <c r="I852" s="202"/>
      <c r="J852" s="202"/>
      <c r="K852" s="202"/>
      <c r="L852" s="202"/>
      <c r="M852" s="202"/>
      <c r="N852" s="202"/>
      <c r="O852" s="202"/>
      <c r="P852" s="202"/>
      <c r="Q852" s="202"/>
      <c r="R852" s="202"/>
      <c r="S852" s="202"/>
      <c r="T852" s="202"/>
      <c r="U852" s="202"/>
      <c r="V852" s="202"/>
      <c r="W852" s="202"/>
      <c r="X852" s="202"/>
      <c r="Y852" s="202"/>
      <c r="Z852" s="202"/>
      <c r="AA852" s="202"/>
      <c r="AB852" s="202"/>
      <c r="AC852" s="202"/>
      <c r="AD852" s="202"/>
      <c r="AE852" s="796"/>
      <c r="AF852" s="899"/>
      <c r="AG852" s="1000"/>
    </row>
    <row r="853" spans="1:33" ht="13.5" customHeight="1">
      <c r="A853" s="17"/>
      <c r="B853" s="46"/>
      <c r="C853" s="46"/>
      <c r="D853" s="46"/>
      <c r="E853" s="82"/>
      <c r="F853" s="135" t="s">
        <v>940</v>
      </c>
      <c r="G853" s="201"/>
      <c r="H853" s="201"/>
      <c r="I853" s="201"/>
      <c r="J853" s="201"/>
      <c r="K853" s="201"/>
      <c r="L853" s="201"/>
      <c r="M853" s="201"/>
      <c r="N853" s="201"/>
      <c r="O853" s="201"/>
      <c r="P853" s="201"/>
      <c r="Q853" s="201"/>
      <c r="R853" s="201"/>
      <c r="S853" s="201"/>
      <c r="T853" s="201"/>
      <c r="U853" s="201"/>
      <c r="V853" s="201"/>
      <c r="W853" s="201"/>
      <c r="X853" s="201"/>
      <c r="Y853" s="201"/>
      <c r="Z853" s="201"/>
      <c r="AA853" s="201"/>
      <c r="AB853" s="201"/>
      <c r="AC853" s="201"/>
      <c r="AD853" s="201"/>
      <c r="AE853" s="790"/>
      <c r="AF853" s="900"/>
      <c r="AG853" s="950" t="s">
        <v>1240</v>
      </c>
    </row>
    <row r="854" spans="1:33" ht="13.5" customHeight="1">
      <c r="A854" s="17"/>
      <c r="B854" s="46"/>
      <c r="C854" s="46"/>
      <c r="D854" s="46"/>
      <c r="E854" s="82"/>
      <c r="F854" s="133"/>
      <c r="G854" s="32"/>
      <c r="H854" s="32"/>
      <c r="I854" s="32"/>
      <c r="J854" s="32"/>
      <c r="K854" s="32"/>
      <c r="L854" s="32"/>
      <c r="M854" s="32"/>
      <c r="N854" s="32"/>
      <c r="O854" s="32"/>
      <c r="P854" s="32"/>
      <c r="Q854" s="32"/>
      <c r="R854" s="32"/>
      <c r="S854" s="32"/>
      <c r="T854" s="32"/>
      <c r="U854" s="32"/>
      <c r="V854" s="32"/>
      <c r="W854" s="32"/>
      <c r="X854" s="32"/>
      <c r="Y854" s="32"/>
      <c r="Z854" s="32"/>
      <c r="AA854" s="32"/>
      <c r="AB854" s="32"/>
      <c r="AC854" s="32"/>
      <c r="AD854" s="32"/>
      <c r="AE854" s="783"/>
      <c r="AF854" s="898"/>
      <c r="AG854" s="999"/>
    </row>
    <row r="855" spans="1:33" ht="13.5" customHeight="1">
      <c r="A855" s="17"/>
      <c r="B855" s="46"/>
      <c r="C855" s="46"/>
      <c r="D855" s="46"/>
      <c r="E855" s="82"/>
      <c r="F855" s="133"/>
      <c r="G855" s="32"/>
      <c r="H855" s="32"/>
      <c r="I855" s="32"/>
      <c r="J855" s="32"/>
      <c r="K855" s="32"/>
      <c r="L855" s="32"/>
      <c r="M855" s="32"/>
      <c r="N855" s="32"/>
      <c r="O855" s="32"/>
      <c r="P855" s="32"/>
      <c r="Q855" s="32"/>
      <c r="R855" s="32"/>
      <c r="S855" s="32"/>
      <c r="T855" s="32"/>
      <c r="U855" s="32"/>
      <c r="V855" s="32"/>
      <c r="W855" s="32"/>
      <c r="X855" s="32"/>
      <c r="Y855" s="32"/>
      <c r="Z855" s="32"/>
      <c r="AA855" s="32"/>
      <c r="AB855" s="32"/>
      <c r="AC855" s="32"/>
      <c r="AD855" s="32"/>
      <c r="AE855" s="783"/>
      <c r="AF855" s="898"/>
      <c r="AG855" s="999"/>
    </row>
    <row r="856" spans="1:33" ht="13.5" customHeight="1">
      <c r="A856" s="17"/>
      <c r="B856" s="46"/>
      <c r="C856" s="46"/>
      <c r="D856" s="46"/>
      <c r="E856" s="82"/>
      <c r="F856" s="140"/>
      <c r="G856" s="202"/>
      <c r="H856" s="202"/>
      <c r="I856" s="202"/>
      <c r="J856" s="202"/>
      <c r="K856" s="202"/>
      <c r="L856" s="202"/>
      <c r="M856" s="202"/>
      <c r="N856" s="202"/>
      <c r="O856" s="202"/>
      <c r="P856" s="202"/>
      <c r="Q856" s="202"/>
      <c r="R856" s="202"/>
      <c r="S856" s="202"/>
      <c r="T856" s="202"/>
      <c r="U856" s="202"/>
      <c r="V856" s="202"/>
      <c r="W856" s="202"/>
      <c r="X856" s="202"/>
      <c r="Y856" s="202"/>
      <c r="Z856" s="202"/>
      <c r="AA856" s="202"/>
      <c r="AB856" s="202"/>
      <c r="AC856" s="202"/>
      <c r="AD856" s="202"/>
      <c r="AE856" s="796"/>
      <c r="AF856" s="899"/>
      <c r="AG856" s="1000"/>
    </row>
    <row r="857" spans="1:33" ht="13.5" customHeight="1">
      <c r="A857" s="17"/>
      <c r="B857" s="46"/>
      <c r="C857" s="46"/>
      <c r="D857" s="46"/>
      <c r="E857" s="82"/>
      <c r="F857" s="135" t="s">
        <v>941</v>
      </c>
      <c r="G857" s="201"/>
      <c r="H857" s="201"/>
      <c r="I857" s="201"/>
      <c r="J857" s="201"/>
      <c r="K857" s="201"/>
      <c r="L857" s="201"/>
      <c r="M857" s="201"/>
      <c r="N857" s="201"/>
      <c r="O857" s="201"/>
      <c r="P857" s="201"/>
      <c r="Q857" s="201"/>
      <c r="R857" s="201"/>
      <c r="S857" s="201"/>
      <c r="T857" s="201"/>
      <c r="U857" s="201"/>
      <c r="V857" s="201"/>
      <c r="W857" s="201"/>
      <c r="X857" s="201"/>
      <c r="Y857" s="201"/>
      <c r="Z857" s="201"/>
      <c r="AA857" s="201"/>
      <c r="AB857" s="201"/>
      <c r="AC857" s="201"/>
      <c r="AD857" s="201"/>
      <c r="AE857" s="790"/>
      <c r="AF857" s="900"/>
      <c r="AG857" s="950" t="s">
        <v>958</v>
      </c>
    </row>
    <row r="858" spans="1:33" ht="13.5" customHeight="1">
      <c r="A858" s="17"/>
      <c r="B858" s="46"/>
      <c r="C858" s="46"/>
      <c r="D858" s="46"/>
      <c r="E858" s="82"/>
      <c r="F858" s="133"/>
      <c r="G858" s="32"/>
      <c r="H858" s="32"/>
      <c r="I858" s="32"/>
      <c r="J858" s="32"/>
      <c r="K858" s="32"/>
      <c r="L858" s="32"/>
      <c r="M858" s="32"/>
      <c r="N858" s="32"/>
      <c r="O858" s="32"/>
      <c r="P858" s="32"/>
      <c r="Q858" s="32"/>
      <c r="R858" s="32"/>
      <c r="S858" s="32"/>
      <c r="T858" s="32"/>
      <c r="U858" s="32"/>
      <c r="V858" s="32"/>
      <c r="W858" s="32"/>
      <c r="X858" s="32"/>
      <c r="Y858" s="32"/>
      <c r="Z858" s="32"/>
      <c r="AA858" s="32"/>
      <c r="AB858" s="32"/>
      <c r="AC858" s="32"/>
      <c r="AD858" s="32"/>
      <c r="AE858" s="783"/>
      <c r="AF858" s="898"/>
      <c r="AG858" s="999"/>
    </row>
    <row r="859" spans="1:33" ht="7.5" customHeight="1">
      <c r="A859" s="17"/>
      <c r="B859" s="46"/>
      <c r="C859" s="46"/>
      <c r="D859" s="46"/>
      <c r="E859" s="82"/>
      <c r="F859" s="140"/>
      <c r="G859" s="202"/>
      <c r="H859" s="202"/>
      <c r="I859" s="202"/>
      <c r="J859" s="202"/>
      <c r="K859" s="202"/>
      <c r="L859" s="202"/>
      <c r="M859" s="202"/>
      <c r="N859" s="202"/>
      <c r="O859" s="202"/>
      <c r="P859" s="202"/>
      <c r="Q859" s="202"/>
      <c r="R859" s="202"/>
      <c r="S859" s="202"/>
      <c r="T859" s="202"/>
      <c r="U859" s="202"/>
      <c r="V859" s="202"/>
      <c r="W859" s="202"/>
      <c r="X859" s="202"/>
      <c r="Y859" s="202"/>
      <c r="Z859" s="202"/>
      <c r="AA859" s="202"/>
      <c r="AB859" s="202"/>
      <c r="AC859" s="202"/>
      <c r="AD859" s="202"/>
      <c r="AE859" s="796"/>
      <c r="AF859" s="899"/>
      <c r="AG859" s="1000"/>
    </row>
    <row r="860" spans="1:33" ht="13.5" customHeight="1">
      <c r="A860" s="17"/>
      <c r="B860" s="46"/>
      <c r="C860" s="46"/>
      <c r="D860" s="46"/>
      <c r="E860" s="82"/>
      <c r="F860" s="121" t="s">
        <v>1293</v>
      </c>
      <c r="G860" s="128"/>
      <c r="H860" s="128"/>
      <c r="I860" s="128"/>
      <c r="J860" s="128"/>
      <c r="K860" s="128"/>
      <c r="L860" s="128"/>
      <c r="M860" s="128"/>
      <c r="N860" s="128"/>
      <c r="O860" s="128"/>
      <c r="P860" s="128"/>
      <c r="Q860" s="128"/>
      <c r="R860" s="128"/>
      <c r="S860" s="128"/>
      <c r="T860" s="128"/>
      <c r="U860" s="128"/>
      <c r="V860" s="128"/>
      <c r="W860" s="128"/>
      <c r="X860" s="128"/>
      <c r="Y860" s="128"/>
      <c r="Z860" s="128"/>
      <c r="AA860" s="128"/>
      <c r="AB860" s="128"/>
      <c r="AC860" s="128"/>
      <c r="AD860" s="128"/>
      <c r="AE860" s="776"/>
      <c r="AF860" s="900"/>
      <c r="AG860" s="950" t="s">
        <v>1241</v>
      </c>
    </row>
    <row r="861" spans="1:33" ht="13.5" customHeight="1">
      <c r="A861" s="26"/>
      <c r="B861" s="59"/>
      <c r="C861" s="59"/>
      <c r="D861" s="59"/>
      <c r="E861" s="88"/>
      <c r="F861" s="151"/>
      <c r="G861" s="59"/>
      <c r="H861" s="59"/>
      <c r="I861" s="59"/>
      <c r="J861" s="59"/>
      <c r="K861" s="59"/>
      <c r="L861" s="59"/>
      <c r="M861" s="59"/>
      <c r="N861" s="59"/>
      <c r="O861" s="59"/>
      <c r="P861" s="59"/>
      <c r="Q861" s="59"/>
      <c r="R861" s="59"/>
      <c r="S861" s="59"/>
      <c r="T861" s="59"/>
      <c r="U861" s="59"/>
      <c r="V861" s="59"/>
      <c r="W861" s="59"/>
      <c r="X861" s="59"/>
      <c r="Y861" s="59"/>
      <c r="Z861" s="59"/>
      <c r="AA861" s="59"/>
      <c r="AB861" s="59"/>
      <c r="AC861" s="59"/>
      <c r="AD861" s="59"/>
      <c r="AE861" s="802"/>
      <c r="AF861" s="922"/>
      <c r="AG861" s="1032"/>
    </row>
    <row r="862" spans="1:33" ht="13.5" customHeight="1">
      <c r="A862" s="38" t="s">
        <v>1010</v>
      </c>
      <c r="B862" s="68"/>
      <c r="C862" s="68"/>
      <c r="D862" s="68"/>
      <c r="E862" s="101"/>
      <c r="F862" s="119" t="s">
        <v>951</v>
      </c>
      <c r="G862" s="46"/>
      <c r="H862" s="46"/>
      <c r="I862" s="46"/>
      <c r="J862" s="46"/>
      <c r="K862" s="46"/>
      <c r="L862" s="46"/>
      <c r="M862" s="46"/>
      <c r="N862" s="46"/>
      <c r="O862" s="46"/>
      <c r="P862" s="46"/>
      <c r="Q862" s="46"/>
      <c r="R862" s="46"/>
      <c r="S862" s="46"/>
      <c r="T862" s="46"/>
      <c r="U862" s="46"/>
      <c r="V862" s="46"/>
      <c r="W862" s="46"/>
      <c r="X862" s="46"/>
      <c r="Y862" s="46"/>
      <c r="Z862" s="46"/>
      <c r="AA862" s="46"/>
      <c r="AB862" s="46"/>
      <c r="AC862" s="46"/>
      <c r="AD862" s="46"/>
      <c r="AE862" s="806"/>
      <c r="AF862" s="927"/>
      <c r="AG862" s="1066" t="s">
        <v>389</v>
      </c>
    </row>
    <row r="863" spans="1:33" ht="13.5" customHeight="1">
      <c r="A863" s="17"/>
      <c r="B863" s="46"/>
      <c r="C863" s="46"/>
      <c r="D863" s="46"/>
      <c r="E863" s="82"/>
      <c r="F863" s="119"/>
      <c r="G863" s="46"/>
      <c r="H863" s="46"/>
      <c r="I863" s="46"/>
      <c r="J863" s="46"/>
      <c r="K863" s="46"/>
      <c r="L863" s="46"/>
      <c r="M863" s="46"/>
      <c r="N863" s="46"/>
      <c r="O863" s="46"/>
      <c r="P863" s="46"/>
      <c r="Q863" s="46"/>
      <c r="R863" s="46"/>
      <c r="S863" s="46"/>
      <c r="T863" s="46"/>
      <c r="U863" s="46"/>
      <c r="V863" s="46"/>
      <c r="W863" s="46"/>
      <c r="X863" s="46"/>
      <c r="Y863" s="46"/>
      <c r="Z863" s="46"/>
      <c r="AA863" s="46"/>
      <c r="AB863" s="46"/>
      <c r="AC863" s="46"/>
      <c r="AD863" s="46"/>
      <c r="AE863" s="806"/>
      <c r="AF863" s="927"/>
      <c r="AG863" s="1004" t="s">
        <v>447</v>
      </c>
    </row>
    <row r="864" spans="1:33" ht="13.5" customHeight="1">
      <c r="A864" s="17"/>
      <c r="B864" s="46"/>
      <c r="C864" s="46"/>
      <c r="D864" s="46"/>
      <c r="E864" s="82"/>
      <c r="F864" s="119"/>
      <c r="G864" s="46"/>
      <c r="H864" s="46"/>
      <c r="I864" s="46"/>
      <c r="J864" s="46"/>
      <c r="K864" s="46"/>
      <c r="L864" s="46"/>
      <c r="M864" s="46"/>
      <c r="N864" s="46"/>
      <c r="O864" s="46"/>
      <c r="P864" s="46"/>
      <c r="Q864" s="46"/>
      <c r="R864" s="46"/>
      <c r="S864" s="46"/>
      <c r="T864" s="46"/>
      <c r="U864" s="46"/>
      <c r="V864" s="46"/>
      <c r="W864" s="46"/>
      <c r="X864" s="46"/>
      <c r="Y864" s="46"/>
      <c r="Z864" s="46"/>
      <c r="AA864" s="46"/>
      <c r="AB864" s="46"/>
      <c r="AC864" s="46"/>
      <c r="AD864" s="46"/>
      <c r="AE864" s="806"/>
      <c r="AF864" s="927"/>
      <c r="AG864" s="1004"/>
    </row>
    <row r="865" spans="1:33" ht="13.5" customHeight="1">
      <c r="A865" s="17"/>
      <c r="B865" s="46"/>
      <c r="C865" s="46"/>
      <c r="D865" s="46"/>
      <c r="E865" s="82"/>
      <c r="F865" s="119"/>
      <c r="G865" s="46"/>
      <c r="H865" s="46"/>
      <c r="I865" s="46"/>
      <c r="J865" s="46"/>
      <c r="K865" s="46"/>
      <c r="L865" s="46"/>
      <c r="M865" s="46"/>
      <c r="N865" s="46"/>
      <c r="O865" s="46"/>
      <c r="P865" s="46"/>
      <c r="Q865" s="46"/>
      <c r="R865" s="46"/>
      <c r="S865" s="46"/>
      <c r="T865" s="46"/>
      <c r="U865" s="46"/>
      <c r="V865" s="46"/>
      <c r="W865" s="46"/>
      <c r="X865" s="46"/>
      <c r="Y865" s="46"/>
      <c r="Z865" s="46"/>
      <c r="AA865" s="46"/>
      <c r="AB865" s="46"/>
      <c r="AC865" s="46"/>
      <c r="AD865" s="46"/>
      <c r="AE865" s="806"/>
      <c r="AF865" s="927"/>
      <c r="AG865" s="999"/>
    </row>
    <row r="866" spans="1:33" ht="15.75" customHeight="1">
      <c r="A866" s="17"/>
      <c r="B866" s="46"/>
      <c r="C866" s="46"/>
      <c r="D866" s="46"/>
      <c r="E866" s="82"/>
      <c r="F866" s="119"/>
      <c r="G866" s="46"/>
      <c r="H866" s="46"/>
      <c r="I866" s="46"/>
      <c r="J866" s="46"/>
      <c r="K866" s="46"/>
      <c r="L866" s="46"/>
      <c r="M866" s="46"/>
      <c r="N866" s="46"/>
      <c r="O866" s="46"/>
      <c r="P866" s="46"/>
      <c r="Q866" s="46"/>
      <c r="R866" s="46"/>
      <c r="S866" s="46"/>
      <c r="T866" s="46"/>
      <c r="U866" s="46"/>
      <c r="V866" s="46"/>
      <c r="W866" s="46"/>
      <c r="X866" s="46"/>
      <c r="Y866" s="46"/>
      <c r="Z866" s="46"/>
      <c r="AA866" s="46"/>
      <c r="AB866" s="46"/>
      <c r="AC866" s="46"/>
      <c r="AD866" s="46"/>
      <c r="AE866" s="806"/>
      <c r="AF866" s="927"/>
      <c r="AG866" s="999"/>
    </row>
    <row r="867" spans="1:33" ht="13.5" customHeight="1">
      <c r="A867" s="17"/>
      <c r="B867" s="46"/>
      <c r="C867" s="46"/>
      <c r="D867" s="46"/>
      <c r="E867" s="82"/>
      <c r="F867" s="119"/>
      <c r="G867" s="238" t="s">
        <v>52</v>
      </c>
      <c r="H867" s="388"/>
      <c r="I867" s="388"/>
      <c r="J867" s="388"/>
      <c r="K867" s="388"/>
      <c r="L867" s="388"/>
      <c r="M867" s="388"/>
      <c r="N867" s="388"/>
      <c r="O867" s="388"/>
      <c r="P867" s="388"/>
      <c r="Q867" s="388"/>
      <c r="R867" s="388"/>
      <c r="S867" s="388"/>
      <c r="T867" s="388"/>
      <c r="U867" s="388"/>
      <c r="V867" s="388"/>
      <c r="W867" s="388"/>
      <c r="X867" s="388"/>
      <c r="Y867" s="388"/>
      <c r="Z867" s="388"/>
      <c r="AA867" s="388"/>
      <c r="AB867" s="525"/>
      <c r="AC867" s="513" t="s">
        <v>306</v>
      </c>
      <c r="AD867" s="410"/>
      <c r="AE867" s="460"/>
      <c r="AF867" s="927"/>
      <c r="AG867" s="999"/>
    </row>
    <row r="868" spans="1:33" ht="18" customHeight="1">
      <c r="A868" s="17"/>
      <c r="B868" s="46"/>
      <c r="C868" s="46"/>
      <c r="D868" s="46"/>
      <c r="E868" s="82"/>
      <c r="F868" s="119"/>
      <c r="G868" s="239" t="s">
        <v>220</v>
      </c>
      <c r="H868" s="389"/>
      <c r="I868" s="389"/>
      <c r="J868" s="389"/>
      <c r="K868" s="389"/>
      <c r="L868" s="389"/>
      <c r="M868" s="389"/>
      <c r="N868" s="389"/>
      <c r="O868" s="389"/>
      <c r="P868" s="389"/>
      <c r="Q868" s="389"/>
      <c r="R868" s="389"/>
      <c r="S868" s="389"/>
      <c r="T868" s="389"/>
      <c r="U868" s="389"/>
      <c r="V868" s="389"/>
      <c r="W868" s="389"/>
      <c r="X868" s="389"/>
      <c r="Y868" s="389"/>
      <c r="Z868" s="389"/>
      <c r="AA868" s="389"/>
      <c r="AB868" s="660"/>
      <c r="AC868" s="701"/>
      <c r="AD868" s="385"/>
      <c r="AE868" s="494"/>
      <c r="AF868" s="927"/>
      <c r="AG868" s="999"/>
    </row>
    <row r="869" spans="1:33" ht="18" customHeight="1">
      <c r="A869" s="17"/>
      <c r="B869" s="46"/>
      <c r="C869" s="46"/>
      <c r="D869" s="46"/>
      <c r="E869" s="82"/>
      <c r="F869" s="119"/>
      <c r="G869" s="240" t="s">
        <v>620</v>
      </c>
      <c r="H869" s="390"/>
      <c r="I869" s="390"/>
      <c r="J869" s="390"/>
      <c r="K869" s="390"/>
      <c r="L869" s="390"/>
      <c r="M869" s="390"/>
      <c r="N869" s="390"/>
      <c r="O869" s="390"/>
      <c r="P869" s="390"/>
      <c r="Q869" s="390"/>
      <c r="R869" s="390"/>
      <c r="S869" s="390"/>
      <c r="T869" s="390"/>
      <c r="U869" s="390"/>
      <c r="V869" s="390"/>
      <c r="W869" s="390"/>
      <c r="X869" s="390"/>
      <c r="Y869" s="390"/>
      <c r="Z869" s="390"/>
      <c r="AA869" s="390"/>
      <c r="AB869" s="641"/>
      <c r="AC869" s="702"/>
      <c r="AD869" s="387"/>
      <c r="AE869" s="496"/>
      <c r="AF869" s="927"/>
      <c r="AG869" s="999"/>
    </row>
    <row r="870" spans="1:33" ht="18" customHeight="1">
      <c r="A870" s="17"/>
      <c r="B870" s="46"/>
      <c r="C870" s="46"/>
      <c r="D870" s="46"/>
      <c r="E870" s="82"/>
      <c r="F870" s="119"/>
      <c r="G870" s="240" t="s">
        <v>638</v>
      </c>
      <c r="H870" s="390"/>
      <c r="I870" s="390"/>
      <c r="J870" s="390"/>
      <c r="K870" s="390"/>
      <c r="L870" s="390"/>
      <c r="M870" s="390"/>
      <c r="N870" s="390"/>
      <c r="O870" s="390"/>
      <c r="P870" s="390"/>
      <c r="Q870" s="390"/>
      <c r="R870" s="390"/>
      <c r="S870" s="390"/>
      <c r="T870" s="390"/>
      <c r="U870" s="390"/>
      <c r="V870" s="390"/>
      <c r="W870" s="390"/>
      <c r="X870" s="390"/>
      <c r="Y870" s="390"/>
      <c r="Z870" s="390"/>
      <c r="AA870" s="390"/>
      <c r="AB870" s="641"/>
      <c r="AC870" s="702"/>
      <c r="AD870" s="387"/>
      <c r="AE870" s="496"/>
      <c r="AF870" s="927"/>
      <c r="AG870" s="999"/>
    </row>
    <row r="871" spans="1:33" ht="18" customHeight="1">
      <c r="A871" s="17"/>
      <c r="B871" s="46"/>
      <c r="C871" s="46"/>
      <c r="D871" s="46"/>
      <c r="E871" s="82"/>
      <c r="F871" s="119"/>
      <c r="G871" s="292" t="s">
        <v>952</v>
      </c>
      <c r="H871" s="411"/>
      <c r="I871" s="411"/>
      <c r="J871" s="411"/>
      <c r="K871" s="411"/>
      <c r="L871" s="411"/>
      <c r="M871" s="411"/>
      <c r="N871" s="411"/>
      <c r="O871" s="411"/>
      <c r="P871" s="411"/>
      <c r="Q871" s="411"/>
      <c r="R871" s="411"/>
      <c r="S871" s="411"/>
      <c r="T871" s="411"/>
      <c r="U871" s="411"/>
      <c r="V871" s="411"/>
      <c r="W871" s="411"/>
      <c r="X871" s="411"/>
      <c r="Y871" s="411"/>
      <c r="Z871" s="411"/>
      <c r="AA871" s="411"/>
      <c r="AB871" s="674"/>
      <c r="AC871" s="703"/>
      <c r="AD871" s="386"/>
      <c r="AE871" s="495"/>
      <c r="AF871" s="927"/>
      <c r="AG871" s="999"/>
    </row>
    <row r="872" spans="1:33" ht="3" customHeight="1">
      <c r="A872" s="17"/>
      <c r="B872" s="46"/>
      <c r="C872" s="46"/>
      <c r="D872" s="46"/>
      <c r="E872" s="82"/>
      <c r="F872" s="120"/>
      <c r="G872" s="129"/>
      <c r="H872" s="129"/>
      <c r="I872" s="129"/>
      <c r="J872" s="129"/>
      <c r="K872" s="129"/>
      <c r="L872" s="129"/>
      <c r="M872" s="129"/>
      <c r="N872" s="129"/>
      <c r="O872" s="129"/>
      <c r="P872" s="129"/>
      <c r="Q872" s="129"/>
      <c r="R872" s="129"/>
      <c r="S872" s="129"/>
      <c r="T872" s="129"/>
      <c r="U872" s="129"/>
      <c r="V872" s="129"/>
      <c r="W872" s="129"/>
      <c r="X872" s="129"/>
      <c r="Y872" s="129"/>
      <c r="Z872" s="129"/>
      <c r="AA872" s="129"/>
      <c r="AB872" s="129"/>
      <c r="AC872" s="129"/>
      <c r="AD872" s="129"/>
      <c r="AE872" s="818"/>
      <c r="AF872" s="937"/>
      <c r="AG872" s="1000"/>
    </row>
    <row r="873" spans="1:33" ht="13.5" customHeight="1">
      <c r="A873" s="17"/>
      <c r="B873" s="46"/>
      <c r="C873" s="46"/>
      <c r="D873" s="46"/>
      <c r="E873" s="82"/>
      <c r="F873" s="119" t="s">
        <v>622</v>
      </c>
      <c r="G873" s="46"/>
      <c r="H873" s="46"/>
      <c r="I873" s="46"/>
      <c r="J873" s="46"/>
      <c r="K873" s="46"/>
      <c r="L873" s="46"/>
      <c r="M873" s="46"/>
      <c r="N873" s="46"/>
      <c r="O873" s="46"/>
      <c r="P873" s="46"/>
      <c r="Q873" s="46"/>
      <c r="R873" s="46"/>
      <c r="S873" s="46"/>
      <c r="T873" s="46"/>
      <c r="U873" s="46"/>
      <c r="V873" s="46"/>
      <c r="W873" s="46"/>
      <c r="X873" s="46"/>
      <c r="Y873" s="46"/>
      <c r="Z873" s="46"/>
      <c r="AA873" s="46"/>
      <c r="AB873" s="46"/>
      <c r="AC873" s="46"/>
      <c r="AD873" s="46"/>
      <c r="AE873" s="806"/>
      <c r="AF873" s="927"/>
      <c r="AG873" s="999" t="s">
        <v>640</v>
      </c>
    </row>
    <row r="874" spans="1:33" ht="13.5" customHeight="1">
      <c r="A874" s="17"/>
      <c r="B874" s="46"/>
      <c r="C874" s="46"/>
      <c r="D874" s="46"/>
      <c r="E874" s="82"/>
      <c r="F874" s="119"/>
      <c r="G874" s="46"/>
      <c r="H874" s="46"/>
      <c r="I874" s="46"/>
      <c r="J874" s="46"/>
      <c r="K874" s="46"/>
      <c r="L874" s="46"/>
      <c r="M874" s="46"/>
      <c r="N874" s="46"/>
      <c r="O874" s="46"/>
      <c r="P874" s="46"/>
      <c r="Q874" s="46"/>
      <c r="R874" s="46"/>
      <c r="S874" s="46"/>
      <c r="T874" s="46"/>
      <c r="U874" s="46"/>
      <c r="V874" s="46"/>
      <c r="W874" s="46"/>
      <c r="X874" s="46"/>
      <c r="Y874" s="46"/>
      <c r="Z874" s="46"/>
      <c r="AA874" s="46"/>
      <c r="AB874" s="46"/>
      <c r="AC874" s="46"/>
      <c r="AD874" s="46"/>
      <c r="AE874" s="806"/>
      <c r="AF874" s="927"/>
      <c r="AG874" s="1004" t="s">
        <v>1244</v>
      </c>
    </row>
    <row r="875" spans="1:33" ht="17.25" customHeight="1">
      <c r="A875" s="17"/>
      <c r="B875" s="46"/>
      <c r="C875" s="46"/>
      <c r="D875" s="46"/>
      <c r="E875" s="82"/>
      <c r="F875" s="119"/>
      <c r="G875" s="46"/>
      <c r="H875" s="46"/>
      <c r="I875" s="46"/>
      <c r="J875" s="46"/>
      <c r="K875" s="46"/>
      <c r="L875" s="46"/>
      <c r="M875" s="46"/>
      <c r="N875" s="46"/>
      <c r="O875" s="46"/>
      <c r="P875" s="46"/>
      <c r="Q875" s="46"/>
      <c r="R875" s="46"/>
      <c r="S875" s="46"/>
      <c r="T875" s="46"/>
      <c r="U875" s="46"/>
      <c r="V875" s="46"/>
      <c r="W875" s="46"/>
      <c r="X875" s="46"/>
      <c r="Y875" s="46"/>
      <c r="Z875" s="46"/>
      <c r="AA875" s="46"/>
      <c r="AB875" s="46"/>
      <c r="AC875" s="46"/>
      <c r="AD875" s="46"/>
      <c r="AE875" s="806"/>
      <c r="AF875" s="927"/>
      <c r="AG875" s="999"/>
    </row>
    <row r="876" spans="1:33" ht="13.5" customHeight="1">
      <c r="A876" s="17"/>
      <c r="B876" s="46"/>
      <c r="C876" s="46"/>
      <c r="D876" s="46"/>
      <c r="E876" s="46"/>
      <c r="F876" s="182" t="s">
        <v>1245</v>
      </c>
      <c r="G876" s="218"/>
      <c r="H876" s="218"/>
      <c r="I876" s="218"/>
      <c r="J876" s="218"/>
      <c r="K876" s="218"/>
      <c r="L876" s="218"/>
      <c r="M876" s="218"/>
      <c r="N876" s="218"/>
      <c r="O876" s="218"/>
      <c r="P876" s="218"/>
      <c r="Q876" s="218"/>
      <c r="R876" s="218"/>
      <c r="S876" s="218"/>
      <c r="T876" s="218"/>
      <c r="U876" s="218"/>
      <c r="V876" s="218"/>
      <c r="W876" s="218"/>
      <c r="X876" s="218"/>
      <c r="Y876" s="218"/>
      <c r="Z876" s="218"/>
      <c r="AA876" s="218"/>
      <c r="AB876" s="218"/>
      <c r="AC876" s="218"/>
      <c r="AD876" s="218"/>
      <c r="AE876" s="815"/>
      <c r="AF876" s="959"/>
      <c r="AG876" s="1067" t="s">
        <v>1077</v>
      </c>
    </row>
    <row r="877" spans="1:33" ht="13.5" customHeight="1">
      <c r="A877" s="17"/>
      <c r="B877" s="46"/>
      <c r="C877" s="46"/>
      <c r="D877" s="46"/>
      <c r="E877" s="46"/>
      <c r="F877" s="183"/>
      <c r="G877" s="46"/>
      <c r="H877" s="46"/>
      <c r="I877" s="46"/>
      <c r="J877" s="46"/>
      <c r="K877" s="46"/>
      <c r="L877" s="46"/>
      <c r="M877" s="46"/>
      <c r="N877" s="46"/>
      <c r="O877" s="46"/>
      <c r="P877" s="46"/>
      <c r="Q877" s="46"/>
      <c r="R877" s="46"/>
      <c r="S877" s="46"/>
      <c r="T877" s="46"/>
      <c r="U877" s="46"/>
      <c r="V877" s="46"/>
      <c r="W877" s="46"/>
      <c r="X877" s="46"/>
      <c r="Y877" s="46"/>
      <c r="Z877" s="46"/>
      <c r="AA877" s="46"/>
      <c r="AB877" s="46"/>
      <c r="AC877" s="46"/>
      <c r="AD877" s="46"/>
      <c r="AE877" s="806"/>
      <c r="AF877" s="954"/>
      <c r="AG877" s="1068" t="s">
        <v>984</v>
      </c>
    </row>
    <row r="878" spans="1:33" ht="13.5" customHeight="1">
      <c r="A878" s="17"/>
      <c r="B878" s="46"/>
      <c r="C878" s="46"/>
      <c r="D878" s="46"/>
      <c r="E878" s="46"/>
      <c r="F878" s="183"/>
      <c r="G878" s="46"/>
      <c r="H878" s="46"/>
      <c r="I878" s="46"/>
      <c r="J878" s="46"/>
      <c r="K878" s="46"/>
      <c r="L878" s="46"/>
      <c r="M878" s="46"/>
      <c r="N878" s="46"/>
      <c r="O878" s="46"/>
      <c r="P878" s="46"/>
      <c r="Q878" s="46"/>
      <c r="R878" s="46"/>
      <c r="S878" s="46"/>
      <c r="T878" s="46"/>
      <c r="U878" s="46"/>
      <c r="V878" s="46"/>
      <c r="W878" s="46"/>
      <c r="X878" s="46"/>
      <c r="Y878" s="46"/>
      <c r="Z878" s="46"/>
      <c r="AA878" s="46"/>
      <c r="AB878" s="46"/>
      <c r="AC878" s="46"/>
      <c r="AD878" s="46"/>
      <c r="AE878" s="806"/>
      <c r="AF878" s="954"/>
      <c r="AG878" s="1069" t="s">
        <v>1246</v>
      </c>
    </row>
    <row r="879" spans="1:33" ht="13.5" customHeight="1">
      <c r="A879" s="17"/>
      <c r="B879" s="46"/>
      <c r="C879" s="46"/>
      <c r="D879" s="46"/>
      <c r="E879" s="46"/>
      <c r="F879" s="183"/>
      <c r="G879" s="46"/>
      <c r="H879" s="46"/>
      <c r="I879" s="46"/>
      <c r="J879" s="46"/>
      <c r="K879" s="46"/>
      <c r="L879" s="46"/>
      <c r="M879" s="46"/>
      <c r="N879" s="46"/>
      <c r="O879" s="46"/>
      <c r="P879" s="46"/>
      <c r="Q879" s="46"/>
      <c r="R879" s="46"/>
      <c r="S879" s="46"/>
      <c r="T879" s="46"/>
      <c r="U879" s="46"/>
      <c r="V879" s="46"/>
      <c r="W879" s="46"/>
      <c r="X879" s="46"/>
      <c r="Y879" s="46"/>
      <c r="Z879" s="46"/>
      <c r="AA879" s="46"/>
      <c r="AB879" s="46"/>
      <c r="AC879" s="46"/>
      <c r="AD879" s="46"/>
      <c r="AE879" s="806"/>
      <c r="AF879" s="954"/>
      <c r="AG879" s="1069"/>
    </row>
    <row r="880" spans="1:33" ht="13.5" customHeight="1">
      <c r="A880" s="17"/>
      <c r="B880" s="46"/>
      <c r="C880" s="46"/>
      <c r="D880" s="46"/>
      <c r="E880" s="46"/>
      <c r="F880" s="183"/>
      <c r="G880" s="46"/>
      <c r="H880" s="46"/>
      <c r="I880" s="46"/>
      <c r="J880" s="46"/>
      <c r="K880" s="46"/>
      <c r="L880" s="46"/>
      <c r="M880" s="46"/>
      <c r="N880" s="46"/>
      <c r="O880" s="46"/>
      <c r="P880" s="46"/>
      <c r="Q880" s="46"/>
      <c r="R880" s="46"/>
      <c r="S880" s="46"/>
      <c r="T880" s="46"/>
      <c r="U880" s="46"/>
      <c r="V880" s="46"/>
      <c r="W880" s="46"/>
      <c r="X880" s="46"/>
      <c r="Y880" s="46"/>
      <c r="Z880" s="46"/>
      <c r="AA880" s="46"/>
      <c r="AB880" s="46"/>
      <c r="AC880" s="46"/>
      <c r="AD880" s="46"/>
      <c r="AE880" s="806"/>
      <c r="AF880" s="954"/>
      <c r="AG880" s="1070"/>
    </row>
    <row r="881" spans="1:39" ht="13.5" customHeight="1">
      <c r="A881" s="17"/>
      <c r="B881" s="46"/>
      <c r="C881" s="46"/>
      <c r="D881" s="46"/>
      <c r="E881" s="46"/>
      <c r="F881" s="184"/>
      <c r="G881" s="293" t="s">
        <v>312</v>
      </c>
      <c r="H881" s="293"/>
      <c r="I881" s="293"/>
      <c r="J881" s="293"/>
      <c r="K881" s="293"/>
      <c r="L881" s="293"/>
      <c r="M881" s="293"/>
      <c r="N881" s="293"/>
      <c r="O881" s="293"/>
      <c r="P881" s="293"/>
      <c r="Q881" s="293"/>
      <c r="R881" s="293"/>
      <c r="S881" s="293"/>
      <c r="T881" s="293"/>
      <c r="U881" s="293"/>
      <c r="V881" s="293"/>
      <c r="W881" s="293"/>
      <c r="X881" s="293"/>
      <c r="Y881" s="293"/>
      <c r="Z881" s="293"/>
      <c r="AA881" s="293"/>
      <c r="AB881" s="293"/>
      <c r="AC881" s="293"/>
      <c r="AD881" s="293"/>
      <c r="AE881" s="774"/>
      <c r="AF881" s="954"/>
      <c r="AG881" s="1070"/>
    </row>
    <row r="882" spans="1:39" ht="13.5" customHeight="1">
      <c r="A882" s="17"/>
      <c r="B882" s="46"/>
      <c r="C882" s="46"/>
      <c r="D882" s="46"/>
      <c r="E882" s="46"/>
      <c r="F882" s="184"/>
      <c r="G882" s="237" t="s">
        <v>157</v>
      </c>
      <c r="H882" s="237"/>
      <c r="I882" s="237"/>
      <c r="J882" s="237"/>
      <c r="K882" s="465"/>
      <c r="L882" s="497" t="s">
        <v>288</v>
      </c>
      <c r="M882" s="388"/>
      <c r="N882" s="388"/>
      <c r="O882" s="388"/>
      <c r="P882" s="388"/>
      <c r="Q882" s="388"/>
      <c r="R882" s="388"/>
      <c r="S882" s="388"/>
      <c r="T882" s="388"/>
      <c r="U882" s="388"/>
      <c r="V882" s="388"/>
      <c r="W882" s="420"/>
      <c r="X882" s="608" t="s">
        <v>128</v>
      </c>
      <c r="Y882" s="608"/>
      <c r="Z882" s="421"/>
      <c r="AA882" s="320" t="s">
        <v>293</v>
      </c>
      <c r="AB882" s="320"/>
      <c r="AC882" s="320"/>
      <c r="AD882" s="320"/>
      <c r="AE882" s="774"/>
      <c r="AF882" s="954"/>
      <c r="AG882" s="1068"/>
    </row>
    <row r="883" spans="1:39" ht="18" customHeight="1">
      <c r="A883" s="17"/>
      <c r="B883" s="46"/>
      <c r="C883" s="46"/>
      <c r="D883" s="46"/>
      <c r="E883" s="46"/>
      <c r="F883" s="185" t="s">
        <v>260</v>
      </c>
      <c r="G883" s="269" t="s">
        <v>612</v>
      </c>
      <c r="H883" s="269"/>
      <c r="I883" s="269"/>
      <c r="J883" s="269"/>
      <c r="K883" s="466"/>
      <c r="L883" s="498" t="s">
        <v>316</v>
      </c>
      <c r="M883" s="380"/>
      <c r="N883" s="380"/>
      <c r="O883" s="380"/>
      <c r="P883" s="380"/>
      <c r="Q883" s="380"/>
      <c r="R883" s="380"/>
      <c r="S883" s="380"/>
      <c r="T883" s="380"/>
      <c r="U883" s="380"/>
      <c r="V883" s="380"/>
      <c r="W883" s="491"/>
      <c r="X883" s="380" t="s">
        <v>297</v>
      </c>
      <c r="Y883" s="380"/>
      <c r="Z883" s="491"/>
      <c r="AA883" s="643" t="s">
        <v>301</v>
      </c>
      <c r="AB883" s="643"/>
      <c r="AC883" s="643"/>
      <c r="AD883" s="643"/>
      <c r="AE883" s="774"/>
      <c r="AF883" s="954"/>
      <c r="AG883" s="1068"/>
    </row>
    <row r="884" spans="1:39" ht="18" customHeight="1">
      <c r="A884" s="17"/>
      <c r="B884" s="46"/>
      <c r="C884" s="46"/>
      <c r="D884" s="46"/>
      <c r="E884" s="46"/>
      <c r="F884" s="184"/>
      <c r="G884" s="270"/>
      <c r="H884" s="270"/>
      <c r="I884" s="270"/>
      <c r="J884" s="270"/>
      <c r="K884" s="467"/>
      <c r="L884" s="499"/>
      <c r="M884" s="381"/>
      <c r="N884" s="381"/>
      <c r="O884" s="381"/>
      <c r="P884" s="381"/>
      <c r="Q884" s="381"/>
      <c r="R884" s="381"/>
      <c r="S884" s="381"/>
      <c r="T884" s="381"/>
      <c r="U884" s="381"/>
      <c r="V884" s="381"/>
      <c r="W884" s="492"/>
      <c r="X884" s="381"/>
      <c r="Y884" s="381"/>
      <c r="Z884" s="492"/>
      <c r="AA884" s="644"/>
      <c r="AB884" s="644"/>
      <c r="AC884" s="644"/>
      <c r="AD884" s="644"/>
      <c r="AE884" s="774"/>
      <c r="AF884" s="954"/>
      <c r="AG884" s="1068"/>
    </row>
    <row r="885" spans="1:39" ht="18" customHeight="1">
      <c r="A885" s="17"/>
      <c r="B885" s="46"/>
      <c r="C885" s="46"/>
      <c r="D885" s="46"/>
      <c r="E885" s="46"/>
      <c r="F885" s="184"/>
      <c r="G885" s="270"/>
      <c r="H885" s="270"/>
      <c r="I885" s="270"/>
      <c r="J885" s="270"/>
      <c r="K885" s="467"/>
      <c r="L885" s="499"/>
      <c r="M885" s="381"/>
      <c r="N885" s="381"/>
      <c r="O885" s="381"/>
      <c r="P885" s="381"/>
      <c r="Q885" s="381"/>
      <c r="R885" s="381"/>
      <c r="S885" s="381"/>
      <c r="T885" s="381"/>
      <c r="U885" s="381"/>
      <c r="V885" s="381"/>
      <c r="W885" s="492"/>
      <c r="X885" s="381"/>
      <c r="Y885" s="381"/>
      <c r="Z885" s="492"/>
      <c r="AA885" s="644"/>
      <c r="AB885" s="644"/>
      <c r="AC885" s="644"/>
      <c r="AD885" s="644"/>
      <c r="AE885" s="774"/>
      <c r="AF885" s="954"/>
      <c r="AG885" s="1068"/>
    </row>
    <row r="886" spans="1:39" ht="18" customHeight="1">
      <c r="A886" s="17"/>
      <c r="B886" s="46"/>
      <c r="C886" s="46"/>
      <c r="D886" s="46"/>
      <c r="E886" s="46"/>
      <c r="F886" s="184"/>
      <c r="G886" s="270"/>
      <c r="H886" s="270"/>
      <c r="I886" s="270"/>
      <c r="J886" s="270"/>
      <c r="K886" s="467"/>
      <c r="L886" s="499"/>
      <c r="M886" s="381"/>
      <c r="N886" s="381"/>
      <c r="O886" s="381"/>
      <c r="P886" s="381"/>
      <c r="Q886" s="381"/>
      <c r="R886" s="381"/>
      <c r="S886" s="381"/>
      <c r="T886" s="381"/>
      <c r="U886" s="381"/>
      <c r="V886" s="381"/>
      <c r="W886" s="492"/>
      <c r="X886" s="381"/>
      <c r="Y886" s="381"/>
      <c r="Z886" s="492"/>
      <c r="AA886" s="644"/>
      <c r="AB886" s="644"/>
      <c r="AC886" s="644"/>
      <c r="AD886" s="644"/>
      <c r="AE886" s="774"/>
      <c r="AF886" s="954"/>
      <c r="AG886" s="1068"/>
    </row>
    <row r="887" spans="1:39" ht="18" customHeight="1">
      <c r="A887" s="17"/>
      <c r="B887" s="46"/>
      <c r="C887" s="46"/>
      <c r="D887" s="46"/>
      <c r="E887" s="46"/>
      <c r="F887" s="184"/>
      <c r="G887" s="270"/>
      <c r="H887" s="270"/>
      <c r="I887" s="270"/>
      <c r="J887" s="270"/>
      <c r="K887" s="467"/>
      <c r="L887" s="499"/>
      <c r="M887" s="381"/>
      <c r="N887" s="381"/>
      <c r="O887" s="381"/>
      <c r="P887" s="381"/>
      <c r="Q887" s="381"/>
      <c r="R887" s="381"/>
      <c r="S887" s="381"/>
      <c r="T887" s="381"/>
      <c r="U887" s="381"/>
      <c r="V887" s="381"/>
      <c r="W887" s="492"/>
      <c r="X887" s="381"/>
      <c r="Y887" s="381"/>
      <c r="Z887" s="492"/>
      <c r="AA887" s="644"/>
      <c r="AB887" s="644"/>
      <c r="AC887" s="644"/>
      <c r="AD887" s="644"/>
      <c r="AE887" s="774"/>
      <c r="AF887" s="954"/>
      <c r="AG887" s="1068"/>
    </row>
    <row r="888" spans="1:39" ht="18" customHeight="1">
      <c r="A888" s="17"/>
      <c r="B888" s="46"/>
      <c r="C888" s="46"/>
      <c r="D888" s="46"/>
      <c r="E888" s="46"/>
      <c r="F888" s="184"/>
      <c r="G888" s="272"/>
      <c r="H888" s="272"/>
      <c r="I888" s="272"/>
      <c r="J888" s="272"/>
      <c r="K888" s="469"/>
      <c r="L888" s="500"/>
      <c r="M888" s="382"/>
      <c r="N888" s="382"/>
      <c r="O888" s="382"/>
      <c r="P888" s="382"/>
      <c r="Q888" s="382"/>
      <c r="R888" s="382"/>
      <c r="S888" s="382"/>
      <c r="T888" s="382"/>
      <c r="U888" s="382"/>
      <c r="V888" s="382"/>
      <c r="W888" s="493"/>
      <c r="X888" s="229"/>
      <c r="Y888" s="382"/>
      <c r="Z888" s="493"/>
      <c r="AA888" s="645"/>
      <c r="AB888" s="645"/>
      <c r="AC888" s="645"/>
      <c r="AD888" s="645"/>
      <c r="AE888" s="774"/>
      <c r="AF888" s="954"/>
      <c r="AG888" s="1068"/>
    </row>
    <row r="889" spans="1:39" ht="4.5" customHeight="1">
      <c r="A889" s="17"/>
      <c r="B889" s="46"/>
      <c r="C889" s="46"/>
      <c r="D889" s="46"/>
      <c r="E889" s="46"/>
      <c r="F889" s="186"/>
      <c r="G889" s="273"/>
      <c r="H889" s="273"/>
      <c r="I889" s="273"/>
      <c r="J889" s="273"/>
      <c r="K889" s="273"/>
      <c r="L889" s="505"/>
      <c r="M889" s="505"/>
      <c r="N889" s="505"/>
      <c r="O889" s="505"/>
      <c r="P889" s="505"/>
      <c r="Q889" s="505"/>
      <c r="R889" s="505"/>
      <c r="S889" s="505"/>
      <c r="T889" s="505"/>
      <c r="U889" s="505"/>
      <c r="V889" s="505"/>
      <c r="W889" s="505"/>
      <c r="X889" s="505"/>
      <c r="Y889" s="505"/>
      <c r="Z889" s="505"/>
      <c r="AA889" s="505"/>
      <c r="AB889" s="505"/>
      <c r="AC889" s="505"/>
      <c r="AD889" s="505"/>
      <c r="AE889" s="803"/>
      <c r="AF889" s="960"/>
      <c r="AG889" s="1071"/>
    </row>
    <row r="890" spans="1:39" ht="13.5" customHeight="1">
      <c r="A890" s="17"/>
      <c r="B890" s="46"/>
      <c r="C890" s="46"/>
      <c r="D890" s="46"/>
      <c r="E890" s="82"/>
      <c r="F890" s="187" t="s">
        <v>875</v>
      </c>
      <c r="G890" s="187"/>
      <c r="H890" s="187"/>
      <c r="I890" s="187"/>
      <c r="J890" s="187"/>
      <c r="K890" s="187"/>
      <c r="L890" s="187"/>
      <c r="M890" s="187"/>
      <c r="N890" s="187"/>
      <c r="O890" s="187"/>
      <c r="P890" s="187"/>
      <c r="Q890" s="187"/>
      <c r="R890" s="187"/>
      <c r="S890" s="187"/>
      <c r="T890" s="187"/>
      <c r="U890" s="187"/>
      <c r="V890" s="187"/>
      <c r="W890" s="187"/>
      <c r="X890" s="187"/>
      <c r="Y890" s="187"/>
      <c r="Z890" s="187"/>
      <c r="AA890" s="187"/>
      <c r="AB890" s="187"/>
      <c r="AC890" s="187"/>
      <c r="AD890" s="187"/>
      <c r="AE890" s="852"/>
      <c r="AF890" s="961"/>
      <c r="AG890" s="1072" t="s">
        <v>1247</v>
      </c>
      <c r="AI890" s="1130"/>
      <c r="AJ890" s="1130"/>
      <c r="AK890" s="1131"/>
      <c r="AL890" s="1131"/>
      <c r="AM890" s="1130"/>
    </row>
    <row r="891" spans="1:39" ht="13.5" customHeight="1">
      <c r="A891" s="17"/>
      <c r="B891" s="46"/>
      <c r="C891" s="46"/>
      <c r="D891" s="46"/>
      <c r="E891" s="82"/>
      <c r="F891" s="187"/>
      <c r="G891" s="187"/>
      <c r="H891" s="187"/>
      <c r="I891" s="187"/>
      <c r="J891" s="187"/>
      <c r="K891" s="187"/>
      <c r="L891" s="187"/>
      <c r="M891" s="187"/>
      <c r="N891" s="187"/>
      <c r="O891" s="187"/>
      <c r="P891" s="187"/>
      <c r="Q891" s="187"/>
      <c r="R891" s="187"/>
      <c r="S891" s="187"/>
      <c r="T891" s="187"/>
      <c r="U891" s="187"/>
      <c r="V891" s="187"/>
      <c r="W891" s="187"/>
      <c r="X891" s="187"/>
      <c r="Y891" s="187"/>
      <c r="Z891" s="187"/>
      <c r="AA891" s="187"/>
      <c r="AB891" s="187"/>
      <c r="AC891" s="187"/>
      <c r="AD891" s="187"/>
      <c r="AE891" s="852"/>
      <c r="AF891" s="961"/>
      <c r="AG891" s="1072" t="s">
        <v>528</v>
      </c>
      <c r="AI891" s="1130"/>
      <c r="AJ891" s="1130"/>
      <c r="AK891" s="1131"/>
      <c r="AL891" s="1131"/>
      <c r="AM891" s="1130"/>
    </row>
    <row r="892" spans="1:39" ht="13.5" customHeight="1">
      <c r="A892" s="17"/>
      <c r="B892" s="46"/>
      <c r="C892" s="46"/>
      <c r="D892" s="46"/>
      <c r="E892" s="82"/>
      <c r="F892" s="187"/>
      <c r="G892" s="187"/>
      <c r="H892" s="187"/>
      <c r="I892" s="187"/>
      <c r="J892" s="187"/>
      <c r="K892" s="187"/>
      <c r="L892" s="187"/>
      <c r="M892" s="187"/>
      <c r="N892" s="187"/>
      <c r="O892" s="187"/>
      <c r="P892" s="187"/>
      <c r="Q892" s="187"/>
      <c r="R892" s="187"/>
      <c r="S892" s="187"/>
      <c r="T892" s="187"/>
      <c r="U892" s="187"/>
      <c r="V892" s="187"/>
      <c r="W892" s="187"/>
      <c r="X892" s="187"/>
      <c r="Y892" s="187"/>
      <c r="Z892" s="187"/>
      <c r="AA892" s="187"/>
      <c r="AB892" s="187"/>
      <c r="AC892" s="187"/>
      <c r="AD892" s="187"/>
      <c r="AE892" s="852"/>
      <c r="AF892" s="961"/>
      <c r="AG892" s="1072"/>
      <c r="AI892" s="1130"/>
      <c r="AJ892" s="1130"/>
      <c r="AK892" s="1131"/>
      <c r="AL892" s="1131"/>
      <c r="AM892" s="1130"/>
    </row>
    <row r="893" spans="1:39" ht="13.5" customHeight="1">
      <c r="A893" s="17"/>
      <c r="B893" s="46"/>
      <c r="C893" s="46"/>
      <c r="D893" s="46"/>
      <c r="E893" s="82"/>
      <c r="F893" s="187"/>
      <c r="G893" s="187"/>
      <c r="H893" s="187"/>
      <c r="I893" s="187"/>
      <c r="J893" s="187"/>
      <c r="K893" s="187"/>
      <c r="L893" s="187"/>
      <c r="M893" s="187"/>
      <c r="N893" s="187"/>
      <c r="O893" s="187"/>
      <c r="P893" s="187"/>
      <c r="Q893" s="187"/>
      <c r="R893" s="187"/>
      <c r="S893" s="187"/>
      <c r="T893" s="187"/>
      <c r="U893" s="187"/>
      <c r="V893" s="187"/>
      <c r="W893" s="187"/>
      <c r="X893" s="187"/>
      <c r="Y893" s="187"/>
      <c r="Z893" s="187"/>
      <c r="AA893" s="187"/>
      <c r="AB893" s="187"/>
      <c r="AC893" s="187"/>
      <c r="AD893" s="187"/>
      <c r="AE893" s="852"/>
      <c r="AF893" s="961"/>
      <c r="AG893" s="1073"/>
      <c r="AI893" s="1130"/>
      <c r="AJ893" s="1130"/>
      <c r="AK893" s="1132"/>
      <c r="AL893" s="1133"/>
      <c r="AM893" s="1130"/>
    </row>
    <row r="894" spans="1:39" ht="15" customHeight="1">
      <c r="A894" s="26"/>
      <c r="B894" s="59"/>
      <c r="C894" s="59"/>
      <c r="D894" s="59"/>
      <c r="E894" s="88"/>
      <c r="F894" s="188"/>
      <c r="G894" s="188"/>
      <c r="H894" s="188"/>
      <c r="I894" s="188"/>
      <c r="J894" s="188"/>
      <c r="K894" s="188"/>
      <c r="L894" s="188"/>
      <c r="M894" s="188"/>
      <c r="N894" s="188"/>
      <c r="O894" s="188"/>
      <c r="P894" s="188"/>
      <c r="Q894" s="188"/>
      <c r="R894" s="188"/>
      <c r="S894" s="188"/>
      <c r="T894" s="188"/>
      <c r="U894" s="188"/>
      <c r="V894" s="188"/>
      <c r="W894" s="188"/>
      <c r="X894" s="188"/>
      <c r="Y894" s="188"/>
      <c r="Z894" s="188"/>
      <c r="AA894" s="188"/>
      <c r="AB894" s="188"/>
      <c r="AC894" s="188"/>
      <c r="AD894" s="188"/>
      <c r="AE894" s="853"/>
      <c r="AF894" s="962"/>
      <c r="AG894" s="1074"/>
      <c r="AI894" s="1130"/>
      <c r="AJ894" s="1130"/>
      <c r="AK894" s="1132"/>
      <c r="AL894" s="1133"/>
      <c r="AM894" s="1130"/>
    </row>
    <row r="895" spans="1:39" ht="13.5" customHeight="1">
      <c r="A895" s="39" t="s">
        <v>1256</v>
      </c>
      <c r="B895" s="70"/>
      <c r="C895" s="70"/>
      <c r="D895" s="70"/>
      <c r="E895" s="108"/>
      <c r="F895" s="46" t="s">
        <v>587</v>
      </c>
      <c r="G895" s="46"/>
      <c r="H895" s="46"/>
      <c r="I895" s="46"/>
      <c r="J895" s="46"/>
      <c r="K895" s="46"/>
      <c r="L895" s="46"/>
      <c r="M895" s="46"/>
      <c r="N895" s="46"/>
      <c r="O895" s="46"/>
      <c r="P895" s="46"/>
      <c r="Q895" s="46"/>
      <c r="R895" s="46"/>
      <c r="S895" s="46"/>
      <c r="T895" s="46"/>
      <c r="U895" s="46"/>
      <c r="V895" s="46"/>
      <c r="W895" s="46"/>
      <c r="X895" s="46"/>
      <c r="Y895" s="46"/>
      <c r="Z895" s="46"/>
      <c r="AA895" s="46"/>
      <c r="AB895" s="46"/>
      <c r="AC895" s="46"/>
      <c r="AD895" s="46"/>
      <c r="AE895" s="774"/>
      <c r="AF895" s="963"/>
      <c r="AG895" s="1075" t="s">
        <v>1323</v>
      </c>
    </row>
    <row r="896" spans="1:39" ht="13.5" customHeight="1">
      <c r="A896" s="40"/>
      <c r="B896" s="71"/>
      <c r="C896" s="71"/>
      <c r="D896" s="71"/>
      <c r="E896" s="109"/>
      <c r="F896" s="46"/>
      <c r="G896" s="46"/>
      <c r="H896" s="46"/>
      <c r="I896" s="46"/>
      <c r="J896" s="46"/>
      <c r="K896" s="46"/>
      <c r="L896" s="46"/>
      <c r="M896" s="46"/>
      <c r="N896" s="46"/>
      <c r="O896" s="46"/>
      <c r="P896" s="46"/>
      <c r="Q896" s="46"/>
      <c r="R896" s="46"/>
      <c r="S896" s="46"/>
      <c r="T896" s="46"/>
      <c r="U896" s="46"/>
      <c r="V896" s="46"/>
      <c r="W896" s="46"/>
      <c r="X896" s="46"/>
      <c r="Y896" s="46"/>
      <c r="Z896" s="46"/>
      <c r="AA896" s="46"/>
      <c r="AB896" s="46"/>
      <c r="AC896" s="46"/>
      <c r="AD896" s="46"/>
      <c r="AE896" s="774"/>
      <c r="AF896" s="963"/>
      <c r="AG896" s="1076" t="s">
        <v>477</v>
      </c>
    </row>
    <row r="897" spans="1:33" ht="13.5" customHeight="1">
      <c r="A897" s="40"/>
      <c r="B897" s="71"/>
      <c r="C897" s="71"/>
      <c r="D897" s="71"/>
      <c r="E897" s="109"/>
      <c r="F897" s="46"/>
      <c r="G897" s="46"/>
      <c r="H897" s="46"/>
      <c r="I897" s="46"/>
      <c r="J897" s="46"/>
      <c r="K897" s="46"/>
      <c r="L897" s="46"/>
      <c r="M897" s="46"/>
      <c r="N897" s="46"/>
      <c r="O897" s="46"/>
      <c r="P897" s="46"/>
      <c r="Q897" s="46"/>
      <c r="R897" s="46"/>
      <c r="S897" s="46"/>
      <c r="T897" s="46"/>
      <c r="U897" s="46"/>
      <c r="V897" s="46"/>
      <c r="W897" s="46"/>
      <c r="X897" s="46"/>
      <c r="Y897" s="46"/>
      <c r="Z897" s="46"/>
      <c r="AA897" s="46"/>
      <c r="AB897" s="46"/>
      <c r="AC897" s="46"/>
      <c r="AD897" s="46"/>
      <c r="AE897" s="774"/>
      <c r="AF897" s="963"/>
      <c r="AG897" s="1076"/>
    </row>
    <row r="898" spans="1:33" ht="80.25" customHeight="1">
      <c r="A898" s="40"/>
      <c r="B898" s="71"/>
      <c r="C898" s="71"/>
      <c r="D898" s="71"/>
      <c r="E898" s="109"/>
      <c r="F898" s="46"/>
      <c r="G898" s="46"/>
      <c r="H898" s="46"/>
      <c r="I898" s="46"/>
      <c r="J898" s="46"/>
      <c r="K898" s="46"/>
      <c r="L898" s="46"/>
      <c r="M898" s="46"/>
      <c r="N898" s="46"/>
      <c r="O898" s="46"/>
      <c r="P898" s="46"/>
      <c r="Q898" s="46"/>
      <c r="R898" s="46"/>
      <c r="S898" s="46"/>
      <c r="T898" s="46"/>
      <c r="U898" s="46"/>
      <c r="V898" s="46"/>
      <c r="W898" s="46"/>
      <c r="X898" s="46"/>
      <c r="Y898" s="46"/>
      <c r="Z898" s="46"/>
      <c r="AA898" s="46"/>
      <c r="AB898" s="46"/>
      <c r="AC898" s="46"/>
      <c r="AD898" s="46"/>
      <c r="AE898" s="774"/>
      <c r="AF898" s="963"/>
      <c r="AG898" s="1055"/>
    </row>
    <row r="899" spans="1:33" ht="13.5" customHeight="1">
      <c r="A899" s="40"/>
      <c r="B899" s="71"/>
      <c r="C899" s="71"/>
      <c r="D899" s="71"/>
      <c r="E899" s="109"/>
      <c r="F899" s="71"/>
      <c r="G899" s="71" t="s">
        <v>1223</v>
      </c>
      <c r="H899" s="71"/>
      <c r="I899" s="71"/>
      <c r="J899" s="71"/>
      <c r="K899" s="71"/>
      <c r="L899" s="71"/>
      <c r="M899" s="71"/>
      <c r="N899" s="71"/>
      <c r="O899" s="71"/>
      <c r="P899" s="71"/>
      <c r="Q899" s="71"/>
      <c r="R899" s="71"/>
      <c r="S899" s="71"/>
      <c r="T899" s="71"/>
      <c r="U899" s="71"/>
      <c r="V899" s="71"/>
      <c r="W899" s="71"/>
      <c r="X899" s="71"/>
      <c r="Y899" s="71"/>
      <c r="Z899" s="71"/>
      <c r="AA899" s="71"/>
      <c r="AB899" s="71"/>
      <c r="AC899" s="71"/>
      <c r="AD899" s="71"/>
      <c r="AE899" s="854"/>
      <c r="AF899" s="963"/>
      <c r="AG899" s="1075"/>
    </row>
    <row r="900" spans="1:33" ht="13.5" customHeight="1">
      <c r="A900" s="40"/>
      <c r="B900" s="71"/>
      <c r="C900" s="71"/>
      <c r="D900" s="71"/>
      <c r="E900" s="109"/>
      <c r="F900" s="71"/>
      <c r="G900" s="294" t="s">
        <v>52</v>
      </c>
      <c r="H900" s="412"/>
      <c r="I900" s="412"/>
      <c r="J900" s="412"/>
      <c r="K900" s="412"/>
      <c r="L900" s="412"/>
      <c r="M900" s="412"/>
      <c r="N900" s="412"/>
      <c r="O900" s="412"/>
      <c r="P900" s="412"/>
      <c r="Q900" s="412"/>
      <c r="R900" s="412"/>
      <c r="S900" s="412"/>
      <c r="T900" s="412"/>
      <c r="U900" s="412"/>
      <c r="V900" s="412"/>
      <c r="W900" s="412"/>
      <c r="X900" s="412"/>
      <c r="Y900" s="412"/>
      <c r="Z900" s="624"/>
      <c r="AA900" s="412" t="s">
        <v>1248</v>
      </c>
      <c r="AB900" s="412"/>
      <c r="AC900" s="412"/>
      <c r="AD900" s="748"/>
      <c r="AE900" s="854"/>
      <c r="AF900" s="963"/>
      <c r="AG900" s="1075"/>
    </row>
    <row r="901" spans="1:33" ht="28.5" customHeight="1">
      <c r="A901" s="40"/>
      <c r="B901" s="71"/>
      <c r="C901" s="71"/>
      <c r="D901" s="71"/>
      <c r="E901" s="109"/>
      <c r="F901" s="71"/>
      <c r="G901" s="295" t="s">
        <v>1249</v>
      </c>
      <c r="H901" s="413"/>
      <c r="I901" s="413"/>
      <c r="J901" s="413"/>
      <c r="K901" s="413"/>
      <c r="L901" s="413"/>
      <c r="M901" s="413"/>
      <c r="N901" s="413"/>
      <c r="O901" s="413"/>
      <c r="P901" s="413"/>
      <c r="Q901" s="413"/>
      <c r="R901" s="413"/>
      <c r="S901" s="413"/>
      <c r="T901" s="413"/>
      <c r="U901" s="413"/>
      <c r="V901" s="413"/>
      <c r="W901" s="413"/>
      <c r="X901" s="413"/>
      <c r="Y901" s="413"/>
      <c r="Z901" s="625"/>
      <c r="AA901" s="646"/>
      <c r="AB901" s="551"/>
      <c r="AC901" s="551"/>
      <c r="AD901" s="738"/>
      <c r="AE901" s="854"/>
      <c r="AF901" s="963"/>
      <c r="AG901" s="1075"/>
    </row>
    <row r="902" spans="1:33" ht="15.75" customHeight="1">
      <c r="A902" s="40"/>
      <c r="B902" s="71"/>
      <c r="C902" s="71"/>
      <c r="D902" s="71"/>
      <c r="E902" s="109"/>
      <c r="F902" s="71"/>
      <c r="G902" s="296" t="s">
        <v>1250</v>
      </c>
      <c r="H902" s="414"/>
      <c r="I902" s="414"/>
      <c r="J902" s="414"/>
      <c r="K902" s="414"/>
      <c r="L902" s="414"/>
      <c r="M902" s="414"/>
      <c r="N902" s="414"/>
      <c r="O902" s="414"/>
      <c r="P902" s="414"/>
      <c r="Q902" s="414"/>
      <c r="R902" s="414"/>
      <c r="S902" s="414"/>
      <c r="T902" s="414"/>
      <c r="U902" s="414"/>
      <c r="V902" s="414"/>
      <c r="W902" s="414"/>
      <c r="X902" s="414"/>
      <c r="Y902" s="414"/>
      <c r="Z902" s="626"/>
      <c r="AA902" s="510"/>
      <c r="AB902" s="534"/>
      <c r="AC902" s="534"/>
      <c r="AD902" s="629"/>
      <c r="AE902" s="854"/>
      <c r="AF902" s="963"/>
      <c r="AG902" s="1075"/>
    </row>
    <row r="903" spans="1:33" s="5" customFormat="1" ht="28.5" customHeight="1">
      <c r="A903" s="40"/>
      <c r="B903" s="71"/>
      <c r="C903" s="71"/>
      <c r="D903" s="71"/>
      <c r="E903" s="109"/>
      <c r="F903" s="189"/>
      <c r="G903" s="297" t="s">
        <v>1251</v>
      </c>
      <c r="H903" s="415"/>
      <c r="I903" s="415"/>
      <c r="J903" s="415"/>
      <c r="K903" s="415"/>
      <c r="L903" s="415"/>
      <c r="M903" s="415"/>
      <c r="N903" s="415"/>
      <c r="O903" s="415"/>
      <c r="P903" s="415"/>
      <c r="Q903" s="415"/>
      <c r="R903" s="415"/>
      <c r="S903" s="415"/>
      <c r="T903" s="415"/>
      <c r="U903" s="415"/>
      <c r="V903" s="415"/>
      <c r="W903" s="415"/>
      <c r="X903" s="415"/>
      <c r="Y903" s="415"/>
      <c r="Z903" s="627"/>
      <c r="AA903" s="647"/>
      <c r="AB903" s="675"/>
      <c r="AC903" s="675"/>
      <c r="AD903" s="749"/>
      <c r="AE903" s="855"/>
      <c r="AF903" s="963"/>
      <c r="AG903" s="1075"/>
    </row>
    <row r="904" spans="1:33" s="5" customFormat="1" ht="6" customHeight="1">
      <c r="A904" s="40"/>
      <c r="B904" s="71"/>
      <c r="C904" s="71"/>
      <c r="D904" s="71"/>
      <c r="E904" s="109"/>
      <c r="F904" s="189"/>
      <c r="G904" s="298"/>
      <c r="H904" s="298"/>
      <c r="I904" s="298"/>
      <c r="J904" s="298"/>
      <c r="K904" s="298"/>
      <c r="L904" s="298"/>
      <c r="M904" s="298"/>
      <c r="N904" s="298"/>
      <c r="O904" s="298"/>
      <c r="P904" s="298"/>
      <c r="Q904" s="298"/>
      <c r="R904" s="298"/>
      <c r="S904" s="298"/>
      <c r="T904" s="298"/>
      <c r="U904" s="298"/>
      <c r="V904" s="298"/>
      <c r="W904" s="298"/>
      <c r="X904" s="298"/>
      <c r="Y904" s="298"/>
      <c r="Z904" s="298"/>
      <c r="AA904" s="350"/>
      <c r="AB904" s="350"/>
      <c r="AC904" s="350"/>
      <c r="AD904" s="350"/>
      <c r="AE904" s="855"/>
      <c r="AF904" s="963"/>
      <c r="AG904" s="1075"/>
    </row>
    <row r="905" spans="1:33" ht="13.5" customHeight="1">
      <c r="A905" s="40"/>
      <c r="B905" s="71"/>
      <c r="C905" s="71"/>
      <c r="D905" s="71"/>
      <c r="E905" s="109"/>
      <c r="F905" s="71"/>
      <c r="G905" s="71" t="s">
        <v>485</v>
      </c>
      <c r="H905" s="71"/>
      <c r="I905" s="71"/>
      <c r="J905" s="71"/>
      <c r="K905" s="71"/>
      <c r="L905" s="71"/>
      <c r="M905" s="71"/>
      <c r="N905" s="71"/>
      <c r="O905" s="71"/>
      <c r="P905" s="71"/>
      <c r="Q905" s="71"/>
      <c r="R905" s="71"/>
      <c r="S905" s="71"/>
      <c r="T905" s="71"/>
      <c r="U905" s="71"/>
      <c r="V905" s="71"/>
      <c r="W905" s="71"/>
      <c r="X905" s="71"/>
      <c r="Y905" s="71"/>
      <c r="Z905" s="71"/>
      <c r="AA905" s="71"/>
      <c r="AB905" s="71"/>
      <c r="AC905" s="71"/>
      <c r="AD905" s="71"/>
      <c r="AE905" s="854"/>
      <c r="AF905" s="963"/>
      <c r="AG905" s="1075"/>
    </row>
    <row r="906" spans="1:33" ht="13.5" customHeight="1">
      <c r="A906" s="40"/>
      <c r="B906" s="71"/>
      <c r="C906" s="71"/>
      <c r="D906" s="71"/>
      <c r="E906" s="109"/>
      <c r="F906" s="71"/>
      <c r="G906" s="294" t="s">
        <v>52</v>
      </c>
      <c r="H906" s="412"/>
      <c r="I906" s="412"/>
      <c r="J906" s="412"/>
      <c r="K906" s="412"/>
      <c r="L906" s="412"/>
      <c r="M906" s="412"/>
      <c r="N906" s="412"/>
      <c r="O906" s="412"/>
      <c r="P906" s="412"/>
      <c r="Q906" s="412"/>
      <c r="R906" s="412"/>
      <c r="S906" s="412"/>
      <c r="T906" s="412"/>
      <c r="U906" s="412"/>
      <c r="V906" s="412"/>
      <c r="W906" s="412"/>
      <c r="X906" s="412"/>
      <c r="Y906" s="412"/>
      <c r="Z906" s="624"/>
      <c r="AA906" s="412" t="s">
        <v>1248</v>
      </c>
      <c r="AB906" s="412"/>
      <c r="AC906" s="412"/>
      <c r="AD906" s="748"/>
      <c r="AE906" s="854"/>
      <c r="AF906" s="963"/>
      <c r="AG906" s="1075"/>
    </row>
    <row r="907" spans="1:33" ht="28.5" customHeight="1">
      <c r="A907" s="40"/>
      <c r="B907" s="71"/>
      <c r="C907" s="71"/>
      <c r="D907" s="71"/>
      <c r="E907" s="109"/>
      <c r="F907" s="71"/>
      <c r="G907" s="295" t="s">
        <v>1254</v>
      </c>
      <c r="H907" s="413"/>
      <c r="I907" s="413"/>
      <c r="J907" s="413"/>
      <c r="K907" s="413"/>
      <c r="L907" s="413"/>
      <c r="M907" s="413"/>
      <c r="N907" s="413"/>
      <c r="O907" s="413"/>
      <c r="P907" s="413"/>
      <c r="Q907" s="413"/>
      <c r="R907" s="413"/>
      <c r="S907" s="413"/>
      <c r="T907" s="413"/>
      <c r="U907" s="413"/>
      <c r="V907" s="413"/>
      <c r="W907" s="413"/>
      <c r="X907" s="413"/>
      <c r="Y907" s="413"/>
      <c r="Z907" s="625"/>
      <c r="AA907" s="646"/>
      <c r="AB907" s="551"/>
      <c r="AC907" s="551"/>
      <c r="AD907" s="738"/>
      <c r="AE907" s="854"/>
      <c r="AF907" s="963"/>
      <c r="AG907" s="1075"/>
    </row>
    <row r="908" spans="1:33" ht="15.75" customHeight="1">
      <c r="A908" s="40"/>
      <c r="B908" s="71"/>
      <c r="C908" s="71"/>
      <c r="D908" s="71"/>
      <c r="E908" s="109"/>
      <c r="F908" s="71"/>
      <c r="G908" s="296" t="s">
        <v>1255</v>
      </c>
      <c r="H908" s="414"/>
      <c r="I908" s="414"/>
      <c r="J908" s="414"/>
      <c r="K908" s="414"/>
      <c r="L908" s="414"/>
      <c r="M908" s="414"/>
      <c r="N908" s="414"/>
      <c r="O908" s="414"/>
      <c r="P908" s="414"/>
      <c r="Q908" s="414"/>
      <c r="R908" s="414"/>
      <c r="S908" s="414"/>
      <c r="T908" s="414"/>
      <c r="U908" s="414"/>
      <c r="V908" s="414"/>
      <c r="W908" s="414"/>
      <c r="X908" s="414"/>
      <c r="Y908" s="414"/>
      <c r="Z908" s="626"/>
      <c r="AA908" s="510"/>
      <c r="AB908" s="534"/>
      <c r="AC908" s="534"/>
      <c r="AD908" s="629"/>
      <c r="AE908" s="854"/>
      <c r="AF908" s="963"/>
      <c r="AG908" s="1075"/>
    </row>
    <row r="909" spans="1:33" s="5" customFormat="1" ht="15.75" customHeight="1">
      <c r="A909" s="40"/>
      <c r="B909" s="71"/>
      <c r="C909" s="71"/>
      <c r="D909" s="71"/>
      <c r="E909" s="109"/>
      <c r="F909" s="189"/>
      <c r="G909" s="297" t="s">
        <v>825</v>
      </c>
      <c r="H909" s="415"/>
      <c r="I909" s="415"/>
      <c r="J909" s="415"/>
      <c r="K909" s="415"/>
      <c r="L909" s="415"/>
      <c r="M909" s="415"/>
      <c r="N909" s="415"/>
      <c r="O909" s="415"/>
      <c r="P909" s="415"/>
      <c r="Q909" s="415"/>
      <c r="R909" s="415"/>
      <c r="S909" s="415"/>
      <c r="T909" s="415"/>
      <c r="U909" s="415"/>
      <c r="V909" s="415"/>
      <c r="W909" s="415"/>
      <c r="X909" s="415"/>
      <c r="Y909" s="415"/>
      <c r="Z909" s="627"/>
      <c r="AA909" s="647"/>
      <c r="AB909" s="675"/>
      <c r="AC909" s="675"/>
      <c r="AD909" s="749"/>
      <c r="AE909" s="855"/>
      <c r="AF909" s="963"/>
      <c r="AG909" s="1075"/>
    </row>
    <row r="910" spans="1:33" s="5" customFormat="1" ht="3.75" customHeight="1">
      <c r="A910" s="40"/>
      <c r="B910" s="71"/>
      <c r="C910" s="71"/>
      <c r="D910" s="71"/>
      <c r="E910" s="109"/>
      <c r="F910" s="189"/>
      <c r="G910" s="189"/>
      <c r="H910" s="189"/>
      <c r="I910" s="189"/>
      <c r="J910" s="189"/>
      <c r="K910" s="189"/>
      <c r="L910" s="189"/>
      <c r="M910" s="189"/>
      <c r="N910" s="189"/>
      <c r="O910" s="189"/>
      <c r="P910" s="189"/>
      <c r="Q910" s="189"/>
      <c r="R910" s="189"/>
      <c r="S910" s="189"/>
      <c r="T910" s="189"/>
      <c r="U910" s="189"/>
      <c r="V910" s="189"/>
      <c r="W910" s="189"/>
      <c r="X910" s="189"/>
      <c r="Y910" s="189"/>
      <c r="Z910" s="189"/>
      <c r="AA910" s="189"/>
      <c r="AB910" s="189"/>
      <c r="AC910" s="189"/>
      <c r="AD910" s="189"/>
      <c r="AE910" s="855"/>
      <c r="AF910" s="964"/>
      <c r="AG910" s="1077"/>
    </row>
    <row r="911" spans="1:33" s="5" customFormat="1" ht="13.5" customHeight="1">
      <c r="A911" s="40"/>
      <c r="B911" s="71"/>
      <c r="C911" s="71"/>
      <c r="D911" s="71"/>
      <c r="E911" s="109"/>
      <c r="F911" s="128" t="s">
        <v>678</v>
      </c>
      <c r="G911" s="128"/>
      <c r="H911" s="128"/>
      <c r="I911" s="128"/>
      <c r="J911" s="128"/>
      <c r="K911" s="128"/>
      <c r="L911" s="128"/>
      <c r="M911" s="128"/>
      <c r="N911" s="128"/>
      <c r="O911" s="128"/>
      <c r="P911" s="128"/>
      <c r="Q911" s="128"/>
      <c r="R911" s="128"/>
      <c r="S911" s="128"/>
      <c r="T911" s="128"/>
      <c r="U911" s="128"/>
      <c r="V911" s="128"/>
      <c r="W911" s="128"/>
      <c r="X911" s="128"/>
      <c r="Y911" s="128"/>
      <c r="Z911" s="128"/>
      <c r="AA911" s="128"/>
      <c r="AB911" s="128"/>
      <c r="AC911" s="128"/>
      <c r="AD911" s="128"/>
      <c r="AE911" s="776"/>
      <c r="AF911" s="965"/>
      <c r="AG911" s="1075" t="s">
        <v>1176</v>
      </c>
    </row>
    <row r="912" spans="1:33" s="5" customFormat="1" ht="13.5" customHeight="1">
      <c r="A912" s="40"/>
      <c r="B912" s="71"/>
      <c r="C912" s="71"/>
      <c r="D912" s="71"/>
      <c r="E912" s="109"/>
      <c r="F912" s="46"/>
      <c r="G912" s="46"/>
      <c r="H912" s="46"/>
      <c r="I912" s="46"/>
      <c r="J912" s="46"/>
      <c r="K912" s="46"/>
      <c r="L912" s="46"/>
      <c r="M912" s="46"/>
      <c r="N912" s="46"/>
      <c r="O912" s="46"/>
      <c r="P912" s="46"/>
      <c r="Q912" s="46"/>
      <c r="R912" s="46"/>
      <c r="S912" s="46"/>
      <c r="T912" s="46"/>
      <c r="U912" s="46"/>
      <c r="V912" s="46"/>
      <c r="W912" s="46"/>
      <c r="X912" s="46"/>
      <c r="Y912" s="46"/>
      <c r="Z912" s="46"/>
      <c r="AA912" s="46"/>
      <c r="AB912" s="46"/>
      <c r="AC912" s="46"/>
      <c r="AD912" s="46"/>
      <c r="AE912" s="774"/>
      <c r="AF912" s="963"/>
      <c r="AG912" s="1076" t="s">
        <v>1257</v>
      </c>
    </row>
    <row r="913" spans="1:34" s="5" customFormat="1" ht="13.5" customHeight="1">
      <c r="A913" s="40"/>
      <c r="B913" s="71"/>
      <c r="C913" s="71"/>
      <c r="D913" s="71"/>
      <c r="E913" s="109"/>
      <c r="F913" s="46"/>
      <c r="G913" s="46"/>
      <c r="H913" s="46"/>
      <c r="I913" s="46"/>
      <c r="J913" s="46"/>
      <c r="K913" s="46"/>
      <c r="L913" s="46"/>
      <c r="M913" s="46"/>
      <c r="N913" s="46"/>
      <c r="O913" s="46"/>
      <c r="P913" s="46"/>
      <c r="Q913" s="46"/>
      <c r="R913" s="46"/>
      <c r="S913" s="46"/>
      <c r="T913" s="46"/>
      <c r="U913" s="46"/>
      <c r="V913" s="46"/>
      <c r="W913" s="46"/>
      <c r="X913" s="46"/>
      <c r="Y913" s="46"/>
      <c r="Z913" s="46"/>
      <c r="AA913" s="46"/>
      <c r="AB913" s="46"/>
      <c r="AC913" s="46"/>
      <c r="AD913" s="46"/>
      <c r="AE913" s="774"/>
      <c r="AF913" s="963"/>
      <c r="AG913" s="1076"/>
    </row>
    <row r="914" spans="1:34" s="5" customFormat="1" ht="13.5" customHeight="1">
      <c r="A914" s="40"/>
      <c r="B914" s="71"/>
      <c r="C914" s="71"/>
      <c r="D914" s="71"/>
      <c r="E914" s="109"/>
      <c r="F914" s="46"/>
      <c r="G914" s="46"/>
      <c r="H914" s="46"/>
      <c r="I914" s="46"/>
      <c r="J914" s="46"/>
      <c r="K914" s="46"/>
      <c r="L914" s="46"/>
      <c r="M914" s="46"/>
      <c r="N914" s="46"/>
      <c r="O914" s="46"/>
      <c r="P914" s="46"/>
      <c r="Q914" s="46"/>
      <c r="R914" s="46"/>
      <c r="S914" s="46"/>
      <c r="T914" s="46"/>
      <c r="U914" s="46"/>
      <c r="V914" s="46"/>
      <c r="W914" s="46"/>
      <c r="X914" s="46"/>
      <c r="Y914" s="46"/>
      <c r="Z914" s="46"/>
      <c r="AA914" s="46"/>
      <c r="AB914" s="46"/>
      <c r="AC914" s="46"/>
      <c r="AD914" s="46"/>
      <c r="AE914" s="774"/>
      <c r="AF914" s="963"/>
      <c r="AG914" s="1055"/>
    </row>
    <row r="915" spans="1:34" s="5" customFormat="1" ht="15.75" customHeight="1">
      <c r="A915" s="41"/>
      <c r="B915" s="72"/>
      <c r="C915" s="72"/>
      <c r="D915" s="72"/>
      <c r="E915" s="110"/>
      <c r="F915" s="46"/>
      <c r="G915" s="46"/>
      <c r="H915" s="46"/>
      <c r="I915" s="46"/>
      <c r="J915" s="46"/>
      <c r="K915" s="46"/>
      <c r="L915" s="46"/>
      <c r="M915" s="46"/>
      <c r="N915" s="46"/>
      <c r="O915" s="46"/>
      <c r="P915" s="46"/>
      <c r="Q915" s="46"/>
      <c r="R915" s="46"/>
      <c r="S915" s="46"/>
      <c r="T915" s="46"/>
      <c r="U915" s="46"/>
      <c r="V915" s="46"/>
      <c r="W915" s="46"/>
      <c r="X915" s="46"/>
      <c r="Y915" s="46"/>
      <c r="Z915" s="46"/>
      <c r="AA915" s="46"/>
      <c r="AB915" s="46"/>
      <c r="AC915" s="46"/>
      <c r="AD915" s="46"/>
      <c r="AE915" s="774"/>
      <c r="AF915" s="966"/>
      <c r="AG915" s="1078"/>
    </row>
    <row r="916" spans="1:34" ht="13.5" customHeight="1">
      <c r="A916" s="25" t="s">
        <v>30</v>
      </c>
      <c r="B916" s="58"/>
      <c r="C916" s="58"/>
      <c r="D916" s="58"/>
      <c r="E916" s="58"/>
      <c r="F916" s="132"/>
      <c r="G916" s="132"/>
      <c r="H916" s="132"/>
      <c r="I916" s="132"/>
      <c r="J916" s="132"/>
      <c r="K916" s="132"/>
      <c r="L916" s="132"/>
      <c r="M916" s="132"/>
      <c r="N916" s="132"/>
      <c r="O916" s="132"/>
      <c r="P916" s="132"/>
      <c r="Q916" s="132"/>
      <c r="R916" s="132"/>
      <c r="S916" s="132"/>
      <c r="T916" s="132"/>
      <c r="U916" s="132"/>
      <c r="V916" s="132"/>
      <c r="W916" s="132"/>
      <c r="X916" s="132"/>
      <c r="Y916" s="132"/>
      <c r="Z916" s="132"/>
      <c r="AA916" s="132"/>
      <c r="AB916" s="132"/>
      <c r="AC916" s="132"/>
      <c r="AD916" s="132"/>
      <c r="AE916" s="132"/>
      <c r="AF916" s="905" t="s">
        <v>5</v>
      </c>
      <c r="AG916" s="997" t="s">
        <v>26</v>
      </c>
    </row>
    <row r="917" spans="1:34" s="5" customFormat="1" ht="13.5" customHeight="1">
      <c r="A917" s="42"/>
      <c r="B917" s="73"/>
      <c r="C917" s="73"/>
      <c r="D917" s="73"/>
      <c r="E917" s="111"/>
      <c r="F917" s="71"/>
      <c r="G917" s="71" t="s">
        <v>1136</v>
      </c>
      <c r="H917" s="71"/>
      <c r="I917" s="71"/>
      <c r="J917" s="71"/>
      <c r="K917" s="71"/>
      <c r="L917" s="71"/>
      <c r="M917" s="71"/>
      <c r="N917" s="71"/>
      <c r="O917" s="71"/>
      <c r="P917" s="71"/>
      <c r="Q917" s="71"/>
      <c r="R917" s="71"/>
      <c r="S917" s="71"/>
      <c r="T917" s="71"/>
      <c r="U917" s="71"/>
      <c r="V917" s="71"/>
      <c r="W917" s="71"/>
      <c r="X917" s="71"/>
      <c r="Y917" s="71"/>
      <c r="Z917" s="71"/>
      <c r="AA917" s="71"/>
      <c r="AB917" s="71"/>
      <c r="AC917" s="71"/>
      <c r="AD917" s="71"/>
      <c r="AE917" s="854"/>
      <c r="AF917" s="967"/>
      <c r="AG917" s="1078"/>
    </row>
    <row r="918" spans="1:34" ht="13.5" customHeight="1">
      <c r="A918" s="40"/>
      <c r="B918" s="71"/>
      <c r="C918" s="71"/>
      <c r="D918" s="71"/>
      <c r="E918" s="109"/>
      <c r="F918" s="64"/>
      <c r="G918" s="224" t="s">
        <v>157</v>
      </c>
      <c r="H918" s="224"/>
      <c r="I918" s="224"/>
      <c r="J918" s="224"/>
      <c r="K918" s="475"/>
      <c r="L918" s="507" t="s">
        <v>288</v>
      </c>
      <c r="M918" s="383"/>
      <c r="N918" s="383"/>
      <c r="O918" s="383"/>
      <c r="P918" s="383"/>
      <c r="Q918" s="383"/>
      <c r="R918" s="383"/>
      <c r="S918" s="383"/>
      <c r="T918" s="383"/>
      <c r="U918" s="383"/>
      <c r="V918" s="383"/>
      <c r="W918" s="383"/>
      <c r="X918" s="307" t="s">
        <v>128</v>
      </c>
      <c r="Y918" s="608"/>
      <c r="Z918" s="421"/>
      <c r="AA918" s="320" t="s">
        <v>293</v>
      </c>
      <c r="AB918" s="320"/>
      <c r="AC918" s="320"/>
      <c r="AD918" s="320"/>
      <c r="AE918" s="64"/>
      <c r="AF918" s="968"/>
      <c r="AG918" s="1078"/>
    </row>
    <row r="919" spans="1:34" ht="18" customHeight="1">
      <c r="A919" s="40"/>
      <c r="B919" s="71"/>
      <c r="C919" s="71"/>
      <c r="D919" s="71"/>
      <c r="E919" s="109"/>
      <c r="F919" s="190" t="s">
        <v>260</v>
      </c>
      <c r="G919" s="299" t="s">
        <v>612</v>
      </c>
      <c r="H919" s="299"/>
      <c r="I919" s="299"/>
      <c r="J919" s="299"/>
      <c r="K919" s="476"/>
      <c r="L919" s="508" t="s">
        <v>1144</v>
      </c>
      <c r="M919" s="422"/>
      <c r="N919" s="422"/>
      <c r="O919" s="422"/>
      <c r="P919" s="422"/>
      <c r="Q919" s="422"/>
      <c r="R919" s="422"/>
      <c r="S919" s="422"/>
      <c r="T919" s="422"/>
      <c r="U919" s="422"/>
      <c r="V919" s="422"/>
      <c r="W919" s="422"/>
      <c r="X919" s="310" t="s">
        <v>297</v>
      </c>
      <c r="Y919" s="422"/>
      <c r="Z919" s="628"/>
      <c r="AA919" s="648" t="s">
        <v>301</v>
      </c>
      <c r="AB919" s="648"/>
      <c r="AC919" s="648"/>
      <c r="AD919" s="648"/>
      <c r="AE919" s="64"/>
      <c r="AF919" s="968"/>
      <c r="AG919" s="1078"/>
    </row>
    <row r="920" spans="1:34" ht="18" customHeight="1">
      <c r="A920" s="40"/>
      <c r="B920" s="74"/>
      <c r="C920" s="74"/>
      <c r="D920" s="74"/>
      <c r="E920" s="109"/>
      <c r="F920" s="191"/>
      <c r="G920" s="300"/>
      <c r="H920" s="416"/>
      <c r="I920" s="416"/>
      <c r="J920" s="416"/>
      <c r="K920" s="477"/>
      <c r="L920" s="509"/>
      <c r="M920" s="416"/>
      <c r="N920" s="416"/>
      <c r="O920" s="416"/>
      <c r="P920" s="416"/>
      <c r="Q920" s="416"/>
      <c r="R920" s="416"/>
      <c r="S920" s="416"/>
      <c r="T920" s="416"/>
      <c r="U920" s="416"/>
      <c r="V920" s="416"/>
      <c r="W920" s="597"/>
      <c r="X920" s="609"/>
      <c r="Y920" s="416"/>
      <c r="Z920" s="597"/>
      <c r="AA920" s="649"/>
      <c r="AB920" s="416"/>
      <c r="AC920" s="416"/>
      <c r="AD920" s="597"/>
      <c r="AE920" s="778"/>
      <c r="AF920" s="968"/>
      <c r="AG920" s="1078"/>
    </row>
    <row r="921" spans="1:34" ht="18" customHeight="1">
      <c r="A921" s="40"/>
      <c r="B921" s="71"/>
      <c r="C921" s="71"/>
      <c r="D921" s="71"/>
      <c r="E921" s="109"/>
      <c r="F921" s="64"/>
      <c r="G921" s="301"/>
      <c r="H921" s="301"/>
      <c r="I921" s="301"/>
      <c r="J921" s="301"/>
      <c r="K921" s="478"/>
      <c r="L921" s="510"/>
      <c r="M921" s="534"/>
      <c r="N921" s="534"/>
      <c r="O921" s="534"/>
      <c r="P921" s="534"/>
      <c r="Q921" s="534"/>
      <c r="R921" s="534"/>
      <c r="S921" s="534"/>
      <c r="T921" s="534"/>
      <c r="U921" s="534"/>
      <c r="V921" s="534"/>
      <c r="W921" s="534"/>
      <c r="X921" s="529"/>
      <c r="Y921" s="534"/>
      <c r="Z921" s="629"/>
      <c r="AA921" s="650"/>
      <c r="AB921" s="650"/>
      <c r="AC921" s="650"/>
      <c r="AD921" s="650"/>
      <c r="AE921" s="64"/>
      <c r="AF921" s="968"/>
      <c r="AG921" s="1078"/>
    </row>
    <row r="922" spans="1:34" ht="18" customHeight="1">
      <c r="A922" s="40"/>
      <c r="B922" s="71"/>
      <c r="C922" s="71"/>
      <c r="D922" s="71"/>
      <c r="E922" s="109"/>
      <c r="F922" s="64"/>
      <c r="G922" s="301"/>
      <c r="H922" s="301"/>
      <c r="I922" s="301"/>
      <c r="J922" s="301"/>
      <c r="K922" s="478"/>
      <c r="L922" s="510"/>
      <c r="M922" s="534"/>
      <c r="N922" s="534"/>
      <c r="O922" s="534"/>
      <c r="P922" s="534"/>
      <c r="Q922" s="534"/>
      <c r="R922" s="534"/>
      <c r="S922" s="534"/>
      <c r="T922" s="534"/>
      <c r="U922" s="534"/>
      <c r="V922" s="534"/>
      <c r="W922" s="534"/>
      <c r="X922" s="529"/>
      <c r="Y922" s="534"/>
      <c r="Z922" s="629"/>
      <c r="AA922" s="650"/>
      <c r="AB922" s="650"/>
      <c r="AC922" s="650"/>
      <c r="AD922" s="650"/>
      <c r="AE922" s="64"/>
      <c r="AF922" s="968"/>
      <c r="AG922" s="1078"/>
    </row>
    <row r="923" spans="1:34" ht="18" customHeight="1">
      <c r="A923" s="40"/>
      <c r="B923" s="71"/>
      <c r="C923" s="71"/>
      <c r="D923" s="71"/>
      <c r="E923" s="109"/>
      <c r="F923" s="64"/>
      <c r="G923" s="302"/>
      <c r="H923" s="302"/>
      <c r="I923" s="302"/>
      <c r="J923" s="302"/>
      <c r="K923" s="479"/>
      <c r="L923" s="511"/>
      <c r="M923" s="535"/>
      <c r="N923" s="535"/>
      <c r="O923" s="535"/>
      <c r="P923" s="535"/>
      <c r="Q923" s="535"/>
      <c r="R923" s="535"/>
      <c r="S923" s="535"/>
      <c r="T923" s="535"/>
      <c r="U923" s="535"/>
      <c r="V923" s="535"/>
      <c r="W923" s="535"/>
      <c r="X923" s="530"/>
      <c r="Y923" s="535"/>
      <c r="Z923" s="630"/>
      <c r="AA923" s="651"/>
      <c r="AB923" s="651"/>
      <c r="AC923" s="651"/>
      <c r="AD923" s="651"/>
      <c r="AE923" s="64"/>
      <c r="AF923" s="968"/>
      <c r="AG923" s="1078"/>
      <c r="AH923" s="1129"/>
    </row>
    <row r="924" spans="1:34" ht="3.75" customHeight="1">
      <c r="A924" s="40"/>
      <c r="B924" s="71"/>
      <c r="C924" s="71"/>
      <c r="D924" s="71"/>
      <c r="E924" s="109"/>
      <c r="F924" s="192"/>
      <c r="G924" s="303"/>
      <c r="H924" s="303"/>
      <c r="I924" s="303"/>
      <c r="J924" s="303"/>
      <c r="K924" s="303"/>
      <c r="L924" s="512"/>
      <c r="M924" s="512"/>
      <c r="N924" s="512"/>
      <c r="O924" s="512"/>
      <c r="P924" s="512"/>
      <c r="Q924" s="512"/>
      <c r="R924" s="512"/>
      <c r="S924" s="512"/>
      <c r="T924" s="512"/>
      <c r="U924" s="512"/>
      <c r="V924" s="512"/>
      <c r="W924" s="512"/>
      <c r="X924" s="512"/>
      <c r="Y924" s="512"/>
      <c r="Z924" s="512"/>
      <c r="AA924" s="512"/>
      <c r="AB924" s="512"/>
      <c r="AC924" s="512"/>
      <c r="AD924" s="512"/>
      <c r="AE924" s="192"/>
      <c r="AF924" s="969"/>
      <c r="AG924" s="1077"/>
    </row>
    <row r="925" spans="1:34" s="5" customFormat="1" ht="13.5" customHeight="1">
      <c r="A925" s="40"/>
      <c r="B925" s="71"/>
      <c r="C925" s="71"/>
      <c r="D925" s="71"/>
      <c r="E925" s="109"/>
      <c r="F925" s="193" t="s">
        <v>513</v>
      </c>
      <c r="G925" s="193"/>
      <c r="H925" s="193"/>
      <c r="I925" s="193"/>
      <c r="J925" s="193"/>
      <c r="K925" s="193"/>
      <c r="L925" s="193"/>
      <c r="M925" s="193"/>
      <c r="N925" s="193"/>
      <c r="O925" s="193"/>
      <c r="P925" s="193"/>
      <c r="Q925" s="193"/>
      <c r="R925" s="193"/>
      <c r="S925" s="193"/>
      <c r="T925" s="193"/>
      <c r="U925" s="193"/>
      <c r="V925" s="193"/>
      <c r="W925" s="193"/>
      <c r="X925" s="193"/>
      <c r="Y925" s="193"/>
      <c r="Z925" s="193"/>
      <c r="AA925" s="193"/>
      <c r="AB925" s="193"/>
      <c r="AC925" s="193"/>
      <c r="AD925" s="193"/>
      <c r="AE925" s="856"/>
      <c r="AF925" s="965"/>
      <c r="AG925" s="1075" t="s">
        <v>461</v>
      </c>
    </row>
    <row r="926" spans="1:34" s="5" customFormat="1" ht="13.5" customHeight="1">
      <c r="A926" s="40"/>
      <c r="B926" s="71"/>
      <c r="C926" s="71"/>
      <c r="D926" s="71"/>
      <c r="E926" s="109"/>
      <c r="F926" s="71"/>
      <c r="G926" s="71"/>
      <c r="H926" s="71"/>
      <c r="I926" s="71"/>
      <c r="J926" s="71"/>
      <c r="K926" s="71"/>
      <c r="L926" s="71"/>
      <c r="M926" s="71"/>
      <c r="N926" s="71"/>
      <c r="O926" s="71"/>
      <c r="P926" s="71"/>
      <c r="Q926" s="71"/>
      <c r="R926" s="71"/>
      <c r="S926" s="71"/>
      <c r="T926" s="71"/>
      <c r="U926" s="71"/>
      <c r="V926" s="71"/>
      <c r="W926" s="71"/>
      <c r="X926" s="71"/>
      <c r="Y926" s="71"/>
      <c r="Z926" s="71"/>
      <c r="AA926" s="71"/>
      <c r="AB926" s="71"/>
      <c r="AC926" s="71"/>
      <c r="AD926" s="71"/>
      <c r="AE926" s="854"/>
      <c r="AF926" s="963"/>
      <c r="AG926" s="1055"/>
    </row>
    <row r="927" spans="1:34" s="5" customFormat="1" ht="7.5" customHeight="1">
      <c r="A927" s="43"/>
      <c r="B927" s="75"/>
      <c r="C927" s="75"/>
      <c r="D927" s="75"/>
      <c r="E927" s="112"/>
      <c r="F927" s="75"/>
      <c r="G927" s="75"/>
      <c r="H927" s="75"/>
      <c r="I927" s="75"/>
      <c r="J927" s="75"/>
      <c r="K927" s="75"/>
      <c r="L927" s="75"/>
      <c r="M927" s="75"/>
      <c r="N927" s="75"/>
      <c r="O927" s="75"/>
      <c r="P927" s="75"/>
      <c r="Q927" s="75"/>
      <c r="R927" s="75"/>
      <c r="S927" s="75"/>
      <c r="T927" s="75"/>
      <c r="U927" s="75"/>
      <c r="V927" s="75"/>
      <c r="W927" s="75"/>
      <c r="X927" s="75"/>
      <c r="Y927" s="75"/>
      <c r="Z927" s="75"/>
      <c r="AA927" s="75"/>
      <c r="AB927" s="75"/>
      <c r="AC927" s="75"/>
      <c r="AD927" s="75"/>
      <c r="AE927" s="857"/>
      <c r="AF927" s="970"/>
      <c r="AG927" s="1079"/>
    </row>
    <row r="928" spans="1:34" ht="13.5" customHeight="1">
      <c r="A928" s="38" t="s">
        <v>64</v>
      </c>
      <c r="B928" s="68"/>
      <c r="C928" s="68"/>
      <c r="D928" s="68"/>
      <c r="E928" s="101"/>
      <c r="F928" s="134" t="s">
        <v>957</v>
      </c>
      <c r="G928" s="60"/>
      <c r="H928" s="60"/>
      <c r="I928" s="60"/>
      <c r="J928" s="60"/>
      <c r="K928" s="60"/>
      <c r="L928" s="60"/>
      <c r="M928" s="60"/>
      <c r="N928" s="60"/>
      <c r="O928" s="60"/>
      <c r="P928" s="60"/>
      <c r="Q928" s="60"/>
      <c r="R928" s="60"/>
      <c r="S928" s="60"/>
      <c r="T928" s="60"/>
      <c r="U928" s="60"/>
      <c r="V928" s="60"/>
      <c r="W928" s="60"/>
      <c r="X928" s="60"/>
      <c r="Y928" s="60"/>
      <c r="Z928" s="60"/>
      <c r="AA928" s="60"/>
      <c r="AB928" s="60"/>
      <c r="AC928" s="60"/>
      <c r="AD928" s="60"/>
      <c r="AE928" s="798"/>
      <c r="AF928" s="930"/>
      <c r="AG928" s="1031" t="s">
        <v>960</v>
      </c>
    </row>
    <row r="929" spans="1:33" ht="13.5" customHeight="1">
      <c r="A929" s="17"/>
      <c r="B929" s="46"/>
      <c r="C929" s="46"/>
      <c r="D929" s="46"/>
      <c r="E929" s="82"/>
      <c r="F929" s="133"/>
      <c r="G929" s="32"/>
      <c r="H929" s="32"/>
      <c r="I929" s="32"/>
      <c r="J929" s="32"/>
      <c r="K929" s="32"/>
      <c r="L929" s="32"/>
      <c r="M929" s="32"/>
      <c r="N929" s="32"/>
      <c r="O929" s="32"/>
      <c r="P929" s="32"/>
      <c r="Q929" s="32"/>
      <c r="R929" s="32"/>
      <c r="S929" s="32"/>
      <c r="T929" s="32"/>
      <c r="U929" s="32"/>
      <c r="V929" s="32"/>
      <c r="W929" s="32"/>
      <c r="X929" s="32"/>
      <c r="Y929" s="32"/>
      <c r="Z929" s="32"/>
      <c r="AA929" s="32"/>
      <c r="AB929" s="32"/>
      <c r="AC929" s="32"/>
      <c r="AD929" s="32"/>
      <c r="AE929" s="799"/>
      <c r="AF929" s="927"/>
      <c r="AG929" s="1004"/>
    </row>
    <row r="930" spans="1:33" ht="6.75" customHeight="1">
      <c r="A930" s="26"/>
      <c r="B930" s="59"/>
      <c r="C930" s="59"/>
      <c r="D930" s="59"/>
      <c r="E930" s="88"/>
      <c r="F930" s="141"/>
      <c r="G930" s="78"/>
      <c r="H930" s="78"/>
      <c r="I930" s="78"/>
      <c r="J930" s="78"/>
      <c r="K930" s="78"/>
      <c r="L930" s="78"/>
      <c r="M930" s="78"/>
      <c r="N930" s="78"/>
      <c r="O930" s="78"/>
      <c r="P930" s="78"/>
      <c r="Q930" s="78"/>
      <c r="R930" s="78"/>
      <c r="S930" s="78"/>
      <c r="T930" s="78"/>
      <c r="U930" s="78"/>
      <c r="V930" s="78"/>
      <c r="W930" s="78"/>
      <c r="X930" s="78"/>
      <c r="Y930" s="78"/>
      <c r="Z930" s="78"/>
      <c r="AA930" s="78"/>
      <c r="AB930" s="78"/>
      <c r="AC930" s="78"/>
      <c r="AD930" s="78"/>
      <c r="AE930" s="858"/>
      <c r="AF930" s="927"/>
      <c r="AG930" s="1033"/>
    </row>
    <row r="931" spans="1:33" ht="13.5" customHeight="1">
      <c r="A931" s="38" t="s">
        <v>623</v>
      </c>
      <c r="B931" s="68"/>
      <c r="C931" s="68"/>
      <c r="D931" s="68"/>
      <c r="E931" s="101"/>
      <c r="F931" s="119" t="s">
        <v>1490</v>
      </c>
      <c r="G931" s="46"/>
      <c r="H931" s="46"/>
      <c r="I931" s="46"/>
      <c r="J931" s="46"/>
      <c r="K931" s="46"/>
      <c r="L931" s="46"/>
      <c r="M931" s="46"/>
      <c r="N931" s="46"/>
      <c r="O931" s="46"/>
      <c r="P931" s="46"/>
      <c r="Q931" s="46"/>
      <c r="R931" s="46"/>
      <c r="S931" s="46"/>
      <c r="T931" s="46"/>
      <c r="U931" s="46"/>
      <c r="V931" s="46"/>
      <c r="W931" s="46"/>
      <c r="X931" s="46"/>
      <c r="Y931" s="46"/>
      <c r="Z931" s="46"/>
      <c r="AA931" s="46"/>
      <c r="AB931" s="46"/>
      <c r="AC931" s="46"/>
      <c r="AD931" s="46"/>
      <c r="AE931" s="46"/>
      <c r="AF931" s="930"/>
      <c r="AG931" s="1004" t="s">
        <v>1128</v>
      </c>
    </row>
    <row r="932" spans="1:33" ht="13.5" customHeight="1">
      <c r="A932" s="17"/>
      <c r="B932" s="46"/>
      <c r="C932" s="46"/>
      <c r="D932" s="46"/>
      <c r="E932" s="82"/>
      <c r="F932" s="119"/>
      <c r="G932" s="46"/>
      <c r="H932" s="46"/>
      <c r="I932" s="46"/>
      <c r="J932" s="46"/>
      <c r="K932" s="46"/>
      <c r="L932" s="46"/>
      <c r="M932" s="46"/>
      <c r="N932" s="46"/>
      <c r="O932" s="46"/>
      <c r="P932" s="46"/>
      <c r="Q932" s="46"/>
      <c r="R932" s="46"/>
      <c r="S932" s="46"/>
      <c r="T932" s="46"/>
      <c r="U932" s="46"/>
      <c r="V932" s="46"/>
      <c r="W932" s="46"/>
      <c r="X932" s="46"/>
      <c r="Y932" s="46"/>
      <c r="Z932" s="46"/>
      <c r="AA932" s="46"/>
      <c r="AB932" s="46"/>
      <c r="AC932" s="46"/>
      <c r="AD932" s="46"/>
      <c r="AE932" s="46"/>
      <c r="AF932" s="927"/>
      <c r="AG932" s="1007" t="s">
        <v>1171</v>
      </c>
    </row>
    <row r="933" spans="1:33" ht="13.5" customHeight="1">
      <c r="A933" s="17"/>
      <c r="B933" s="46"/>
      <c r="C933" s="46"/>
      <c r="D933" s="46"/>
      <c r="E933" s="82"/>
      <c r="F933" s="119"/>
      <c r="G933" s="46"/>
      <c r="H933" s="46"/>
      <c r="I933" s="46"/>
      <c r="J933" s="46"/>
      <c r="K933" s="46"/>
      <c r="L933" s="46"/>
      <c r="M933" s="46"/>
      <c r="N933" s="46"/>
      <c r="O933" s="46"/>
      <c r="P933" s="46"/>
      <c r="Q933" s="46"/>
      <c r="R933" s="46"/>
      <c r="S933" s="46"/>
      <c r="T933" s="46"/>
      <c r="U933" s="46"/>
      <c r="V933" s="46"/>
      <c r="W933" s="46"/>
      <c r="X933" s="46"/>
      <c r="Y933" s="46"/>
      <c r="Z933" s="46"/>
      <c r="AA933" s="46"/>
      <c r="AB933" s="46"/>
      <c r="AC933" s="46"/>
      <c r="AD933" s="46"/>
      <c r="AE933" s="46"/>
      <c r="AF933" s="927"/>
      <c r="AG933" s="1007"/>
    </row>
    <row r="934" spans="1:33" ht="13.5" customHeight="1">
      <c r="A934" s="17"/>
      <c r="B934" s="46"/>
      <c r="C934" s="46"/>
      <c r="D934" s="46"/>
      <c r="E934" s="82"/>
      <c r="F934" s="119"/>
      <c r="G934" s="46"/>
      <c r="H934" s="46"/>
      <c r="I934" s="46"/>
      <c r="J934" s="46"/>
      <c r="K934" s="46"/>
      <c r="L934" s="46"/>
      <c r="M934" s="46"/>
      <c r="N934" s="46"/>
      <c r="O934" s="46"/>
      <c r="P934" s="46"/>
      <c r="Q934" s="46"/>
      <c r="R934" s="46"/>
      <c r="S934" s="46"/>
      <c r="T934" s="46"/>
      <c r="U934" s="46"/>
      <c r="V934" s="46"/>
      <c r="W934" s="46"/>
      <c r="X934" s="46"/>
      <c r="Y934" s="46"/>
      <c r="Z934" s="46"/>
      <c r="AA934" s="46"/>
      <c r="AB934" s="46"/>
      <c r="AC934" s="46"/>
      <c r="AD934" s="46"/>
      <c r="AE934" s="46"/>
      <c r="AF934" s="927"/>
      <c r="AG934" s="1013" t="s">
        <v>331</v>
      </c>
    </row>
    <row r="935" spans="1:33" ht="13.5" customHeight="1">
      <c r="A935" s="17"/>
      <c r="B935" s="46"/>
      <c r="C935" s="46"/>
      <c r="D935" s="46"/>
      <c r="E935" s="82"/>
      <c r="F935" s="119"/>
      <c r="G935" s="46"/>
      <c r="H935" s="46"/>
      <c r="I935" s="46"/>
      <c r="J935" s="46"/>
      <c r="K935" s="46"/>
      <c r="L935" s="46"/>
      <c r="M935" s="46"/>
      <c r="N935" s="46"/>
      <c r="O935" s="46"/>
      <c r="P935" s="46"/>
      <c r="Q935" s="46"/>
      <c r="R935" s="46"/>
      <c r="S935" s="46"/>
      <c r="T935" s="46"/>
      <c r="U935" s="46"/>
      <c r="V935" s="46"/>
      <c r="W935" s="46"/>
      <c r="X935" s="46"/>
      <c r="Y935" s="46"/>
      <c r="Z935" s="46"/>
      <c r="AA935" s="46"/>
      <c r="AB935" s="46"/>
      <c r="AC935" s="46"/>
      <c r="AD935" s="46"/>
      <c r="AE935" s="46"/>
      <c r="AF935" s="927"/>
      <c r="AG935" s="1013"/>
    </row>
    <row r="936" spans="1:33" ht="13.5" customHeight="1">
      <c r="A936" s="17"/>
      <c r="B936" s="46"/>
      <c r="C936" s="46"/>
      <c r="D936" s="46"/>
      <c r="E936" s="82"/>
      <c r="F936" s="119"/>
      <c r="G936" s="46"/>
      <c r="H936" s="46"/>
      <c r="I936" s="46"/>
      <c r="J936" s="46"/>
      <c r="K936" s="46"/>
      <c r="L936" s="46"/>
      <c r="M936" s="46"/>
      <c r="N936" s="46"/>
      <c r="O936" s="46"/>
      <c r="P936" s="46"/>
      <c r="Q936" s="46"/>
      <c r="R936" s="46"/>
      <c r="S936" s="46"/>
      <c r="T936" s="46"/>
      <c r="U936" s="46"/>
      <c r="V936" s="46"/>
      <c r="W936" s="46"/>
      <c r="X936" s="46"/>
      <c r="Y936" s="46"/>
      <c r="Z936" s="46"/>
      <c r="AA936" s="46"/>
      <c r="AB936" s="46"/>
      <c r="AC936" s="46"/>
      <c r="AD936" s="46"/>
      <c r="AE936" s="46"/>
      <c r="AF936" s="927"/>
      <c r="AG936" s="1013"/>
    </row>
    <row r="937" spans="1:33" ht="13.5" customHeight="1">
      <c r="A937" s="17"/>
      <c r="B937" s="46"/>
      <c r="C937" s="46"/>
      <c r="D937" s="46"/>
      <c r="E937" s="82"/>
      <c r="F937" s="119"/>
      <c r="G937" s="46"/>
      <c r="H937" s="46"/>
      <c r="I937" s="46"/>
      <c r="J937" s="46"/>
      <c r="K937" s="46"/>
      <c r="L937" s="46"/>
      <c r="M937" s="46"/>
      <c r="N937" s="46"/>
      <c r="O937" s="46"/>
      <c r="P937" s="46"/>
      <c r="Q937" s="46"/>
      <c r="R937" s="46"/>
      <c r="S937" s="46"/>
      <c r="T937" s="46"/>
      <c r="U937" s="46"/>
      <c r="V937" s="46"/>
      <c r="W937" s="46"/>
      <c r="X937" s="46"/>
      <c r="Y937" s="46"/>
      <c r="Z937" s="46"/>
      <c r="AA937" s="46"/>
      <c r="AB937" s="46"/>
      <c r="AC937" s="46"/>
      <c r="AD937" s="46"/>
      <c r="AE937" s="46"/>
      <c r="AF937" s="927"/>
      <c r="AG937" s="1013" t="s">
        <v>334</v>
      </c>
    </row>
    <row r="938" spans="1:33" ht="13.5" customHeight="1">
      <c r="A938" s="17"/>
      <c r="B938" s="46"/>
      <c r="C938" s="46"/>
      <c r="D938" s="46"/>
      <c r="E938" s="82"/>
      <c r="F938" s="119"/>
      <c r="G938" s="46"/>
      <c r="H938" s="46"/>
      <c r="I938" s="46"/>
      <c r="J938" s="46"/>
      <c r="K938" s="46"/>
      <c r="L938" s="46"/>
      <c r="M938" s="46"/>
      <c r="N938" s="46"/>
      <c r="O938" s="46"/>
      <c r="P938" s="46"/>
      <c r="Q938" s="46"/>
      <c r="R938" s="46"/>
      <c r="S938" s="46"/>
      <c r="T938" s="46"/>
      <c r="U938" s="46"/>
      <c r="V938" s="46"/>
      <c r="W938" s="46"/>
      <c r="X938" s="46"/>
      <c r="Y938" s="46"/>
      <c r="Z938" s="46"/>
      <c r="AA938" s="46"/>
      <c r="AB938" s="46"/>
      <c r="AC938" s="46"/>
      <c r="AD938" s="46"/>
      <c r="AE938" s="46"/>
      <c r="AF938" s="927"/>
      <c r="AG938" s="1013"/>
    </row>
    <row r="939" spans="1:33" ht="13.5" customHeight="1">
      <c r="A939" s="17"/>
      <c r="B939" s="46"/>
      <c r="C939" s="46"/>
      <c r="D939" s="46"/>
      <c r="E939" s="82"/>
      <c r="F939" s="119"/>
      <c r="G939" s="46"/>
      <c r="H939" s="46"/>
      <c r="I939" s="46"/>
      <c r="J939" s="46"/>
      <c r="K939" s="46"/>
      <c r="L939" s="46"/>
      <c r="M939" s="46"/>
      <c r="N939" s="46"/>
      <c r="O939" s="46"/>
      <c r="P939" s="46"/>
      <c r="Q939" s="46"/>
      <c r="R939" s="46"/>
      <c r="S939" s="46"/>
      <c r="T939" s="46"/>
      <c r="U939" s="46"/>
      <c r="V939" s="46"/>
      <c r="W939" s="46"/>
      <c r="X939" s="46"/>
      <c r="Y939" s="46"/>
      <c r="Z939" s="46"/>
      <c r="AA939" s="46"/>
      <c r="AB939" s="46"/>
      <c r="AC939" s="46"/>
      <c r="AD939" s="46"/>
      <c r="AE939" s="46"/>
      <c r="AF939" s="927"/>
      <c r="AG939" s="1013"/>
    </row>
    <row r="940" spans="1:33" ht="19.5" customHeight="1">
      <c r="A940" s="17"/>
      <c r="B940" s="46"/>
      <c r="C940" s="46"/>
      <c r="D940" s="46"/>
      <c r="E940" s="82"/>
      <c r="F940" s="119"/>
      <c r="G940" s="46"/>
      <c r="H940" s="46"/>
      <c r="I940" s="46"/>
      <c r="J940" s="46"/>
      <c r="K940" s="46"/>
      <c r="L940" s="46"/>
      <c r="M940" s="46"/>
      <c r="N940" s="46"/>
      <c r="O940" s="46"/>
      <c r="P940" s="46"/>
      <c r="Q940" s="46"/>
      <c r="R940" s="46"/>
      <c r="S940" s="46"/>
      <c r="T940" s="46"/>
      <c r="U940" s="46"/>
      <c r="V940" s="46"/>
      <c r="W940" s="46"/>
      <c r="X940" s="46"/>
      <c r="Y940" s="46"/>
      <c r="Z940" s="46"/>
      <c r="AA940" s="46"/>
      <c r="AB940" s="46"/>
      <c r="AC940" s="46"/>
      <c r="AD940" s="46"/>
      <c r="AE940" s="46"/>
      <c r="AF940" s="927"/>
      <c r="AG940" s="1013"/>
    </row>
    <row r="941" spans="1:33" ht="13.5" customHeight="1">
      <c r="A941" s="17"/>
      <c r="B941" s="46"/>
      <c r="C941" s="46"/>
      <c r="D941" s="46"/>
      <c r="E941" s="82"/>
      <c r="F941" s="133"/>
      <c r="G941" s="236" t="s">
        <v>336</v>
      </c>
      <c r="H941" s="32"/>
      <c r="I941" s="32"/>
      <c r="J941" s="32"/>
      <c r="K941" s="32"/>
      <c r="L941" s="32"/>
      <c r="M941" s="32"/>
      <c r="N941" s="32"/>
      <c r="O941" s="32"/>
      <c r="P941" s="32"/>
      <c r="Q941" s="32"/>
      <c r="R941" s="32"/>
      <c r="S941" s="32"/>
      <c r="T941" s="32"/>
      <c r="U941" s="32"/>
      <c r="V941" s="32"/>
      <c r="W941" s="32"/>
      <c r="X941" s="32"/>
      <c r="Y941" s="32"/>
      <c r="Z941" s="32"/>
      <c r="AA941" s="32"/>
      <c r="AB941" s="32"/>
      <c r="AC941" s="32"/>
      <c r="AD941" s="32"/>
      <c r="AE941" s="32"/>
      <c r="AF941" s="927"/>
      <c r="AG941" s="1013"/>
    </row>
    <row r="942" spans="1:33" ht="15" customHeight="1">
      <c r="A942" s="17"/>
      <c r="B942" s="46"/>
      <c r="C942" s="46"/>
      <c r="D942" s="46"/>
      <c r="E942" s="82"/>
      <c r="F942" s="138"/>
      <c r="G942" s="304" t="s">
        <v>337</v>
      </c>
      <c r="H942" s="417"/>
      <c r="I942" s="417"/>
      <c r="J942" s="417"/>
      <c r="K942" s="417"/>
      <c r="L942" s="417"/>
      <c r="M942" s="417"/>
      <c r="N942" s="417"/>
      <c r="O942" s="417"/>
      <c r="P942" s="487"/>
      <c r="Q942" s="238" t="s">
        <v>1169</v>
      </c>
      <c r="R942" s="388"/>
      <c r="S942" s="388"/>
      <c r="T942" s="388"/>
      <c r="U942" s="388"/>
      <c r="V942" s="388"/>
      <c r="W942" s="388"/>
      <c r="X942" s="388"/>
      <c r="Y942" s="388"/>
      <c r="Z942" s="388"/>
      <c r="AA942" s="388"/>
      <c r="AB942" s="388"/>
      <c r="AC942" s="388"/>
      <c r="AD942" s="420"/>
      <c r="AE942" s="62"/>
      <c r="AF942" s="927"/>
      <c r="AG942" s="1004"/>
    </row>
    <row r="943" spans="1:33" ht="15" customHeight="1">
      <c r="A943" s="17"/>
      <c r="B943" s="46"/>
      <c r="C943" s="46"/>
      <c r="D943" s="46"/>
      <c r="E943" s="82"/>
      <c r="F943" s="138"/>
      <c r="G943" s="305"/>
      <c r="H943" s="418"/>
      <c r="I943" s="418"/>
      <c r="J943" s="418"/>
      <c r="K943" s="418"/>
      <c r="L943" s="418"/>
      <c r="M943" s="418"/>
      <c r="N943" s="418"/>
      <c r="O943" s="418"/>
      <c r="P943" s="488"/>
      <c r="Q943" s="569" t="s">
        <v>58</v>
      </c>
      <c r="R943" s="576"/>
      <c r="S943" s="585" t="s">
        <v>338</v>
      </c>
      <c r="T943" s="585"/>
      <c r="U943" s="576" t="s">
        <v>155</v>
      </c>
      <c r="V943" s="576"/>
      <c r="W943" s="576"/>
      <c r="X943" s="576" t="s">
        <v>341</v>
      </c>
      <c r="Y943" s="576"/>
      <c r="Z943" s="576"/>
      <c r="AA943" s="576"/>
      <c r="AB943" s="576" t="s">
        <v>345</v>
      </c>
      <c r="AC943" s="576"/>
      <c r="AD943" s="688"/>
      <c r="AE943" s="62"/>
      <c r="AF943" s="927"/>
      <c r="AG943" s="1004"/>
    </row>
    <row r="944" spans="1:33" ht="15" customHeight="1">
      <c r="A944" s="17"/>
      <c r="B944" s="46"/>
      <c r="C944" s="46"/>
      <c r="D944" s="46"/>
      <c r="E944" s="82"/>
      <c r="F944" s="138"/>
      <c r="G944" s="306" t="s">
        <v>421</v>
      </c>
      <c r="H944" s="419"/>
      <c r="I944" s="454"/>
      <c r="J944" s="419" t="s">
        <v>49</v>
      </c>
      <c r="K944" s="409"/>
      <c r="L944" s="409"/>
      <c r="M944" s="419" t="s">
        <v>100</v>
      </c>
      <c r="N944" s="409"/>
      <c r="O944" s="409"/>
      <c r="P944" s="563" t="s">
        <v>147</v>
      </c>
      <c r="Q944" s="348"/>
      <c r="R944" s="439"/>
      <c r="S944" s="439"/>
      <c r="T944" s="439"/>
      <c r="U944" s="439"/>
      <c r="V944" s="439"/>
      <c r="W944" s="439"/>
      <c r="X944" s="439"/>
      <c r="Y944" s="439"/>
      <c r="Z944" s="439"/>
      <c r="AA944" s="439"/>
      <c r="AB944" s="439"/>
      <c r="AC944" s="439"/>
      <c r="AD944" s="750"/>
      <c r="AE944" s="62"/>
      <c r="AF944" s="927"/>
      <c r="AG944" s="1004"/>
    </row>
    <row r="945" spans="1:33" ht="4.5" customHeight="1">
      <c r="A945" s="17"/>
      <c r="B945" s="46"/>
      <c r="C945" s="46"/>
      <c r="D945" s="46"/>
      <c r="E945" s="82"/>
      <c r="F945" s="138"/>
      <c r="G945" s="197"/>
      <c r="H945" s="197"/>
      <c r="I945" s="197"/>
      <c r="J945" s="173"/>
      <c r="K945" s="197"/>
      <c r="L945" s="197"/>
      <c r="M945" s="173"/>
      <c r="N945" s="197"/>
      <c r="O945" s="197"/>
      <c r="P945" s="173"/>
      <c r="Q945" s="570"/>
      <c r="R945" s="570"/>
      <c r="S945" s="396"/>
      <c r="T945" s="396"/>
      <c r="U945" s="396"/>
      <c r="V945" s="396"/>
      <c r="W945" s="197"/>
      <c r="X945" s="197"/>
      <c r="Y945" s="396"/>
      <c r="Z945" s="396"/>
      <c r="AA945" s="396"/>
      <c r="AB945" s="197"/>
      <c r="AC945" s="197"/>
      <c r="AD945" s="165"/>
      <c r="AE945" s="62"/>
      <c r="AF945" s="927"/>
      <c r="AG945" s="1004"/>
    </row>
    <row r="946" spans="1:33" ht="13.5" customHeight="1">
      <c r="A946" s="17"/>
      <c r="B946" s="46"/>
      <c r="C946" s="46"/>
      <c r="D946" s="46"/>
      <c r="E946" s="82"/>
      <c r="F946" s="138"/>
      <c r="G946" s="236" t="s">
        <v>347</v>
      </c>
      <c r="H946" s="197"/>
      <c r="I946" s="197"/>
      <c r="J946" s="173"/>
      <c r="K946" s="197"/>
      <c r="L946" s="197"/>
      <c r="M946" s="173"/>
      <c r="N946" s="197"/>
      <c r="O946" s="197"/>
      <c r="P946" s="5"/>
      <c r="Q946" s="5"/>
      <c r="R946" s="5"/>
      <c r="S946" s="5"/>
      <c r="T946" s="5"/>
      <c r="U946" s="5"/>
      <c r="V946" s="5"/>
      <c r="W946" s="5"/>
      <c r="X946" s="5"/>
      <c r="Y946" s="5"/>
      <c r="Z946" s="5"/>
      <c r="AA946" s="5"/>
      <c r="AB946" s="197"/>
      <c r="AC946" s="197"/>
      <c r="AD946" s="165"/>
      <c r="AE946" s="62"/>
      <c r="AF946" s="927"/>
      <c r="AG946" s="1004"/>
    </row>
    <row r="947" spans="1:33" ht="18" customHeight="1">
      <c r="A947" s="17"/>
      <c r="B947" s="46"/>
      <c r="C947" s="46"/>
      <c r="D947" s="46"/>
      <c r="E947" s="82"/>
      <c r="F947" s="138"/>
      <c r="G947" s="238" t="s">
        <v>33</v>
      </c>
      <c r="H947" s="420"/>
      <c r="I947" s="286"/>
      <c r="J947" s="409"/>
      <c r="K947" s="409"/>
      <c r="L947" s="409"/>
      <c r="M947" s="409"/>
      <c r="N947" s="506"/>
      <c r="O947" s="289" t="s">
        <v>349</v>
      </c>
      <c r="P947" s="410"/>
      <c r="Q947" s="410"/>
      <c r="R947" s="410"/>
      <c r="S947" s="410"/>
      <c r="T947" s="460"/>
      <c r="U947" s="455" t="s">
        <v>421</v>
      </c>
      <c r="V947" s="462"/>
      <c r="W947" s="480"/>
      <c r="X947" s="462" t="s">
        <v>49</v>
      </c>
      <c r="Y947" s="536"/>
      <c r="Z947" s="536"/>
      <c r="AA947" s="462" t="s">
        <v>100</v>
      </c>
      <c r="AB947" s="536"/>
      <c r="AC947" s="536"/>
      <c r="AD947" s="577" t="s">
        <v>147</v>
      </c>
      <c r="AE947" s="62"/>
      <c r="AF947" s="927"/>
      <c r="AG947" s="1004"/>
    </row>
    <row r="948" spans="1:33" ht="4.5" customHeight="1">
      <c r="A948" s="17"/>
      <c r="B948" s="46"/>
      <c r="C948" s="46"/>
      <c r="D948" s="46"/>
      <c r="E948" s="82"/>
      <c r="F948" s="138"/>
      <c r="G948" s="197"/>
      <c r="H948" s="197"/>
      <c r="I948" s="197"/>
      <c r="J948" s="173"/>
      <c r="K948" s="197"/>
      <c r="L948" s="197"/>
      <c r="M948" s="173"/>
      <c r="N948" s="197"/>
      <c r="O948" s="197"/>
      <c r="P948" s="173"/>
      <c r="Q948" s="570"/>
      <c r="R948" s="570"/>
      <c r="S948" s="396"/>
      <c r="T948" s="396"/>
      <c r="U948" s="396"/>
      <c r="V948" s="396"/>
      <c r="W948" s="197"/>
      <c r="X948" s="197"/>
      <c r="Y948" s="396"/>
      <c r="Z948" s="396"/>
      <c r="AA948" s="396"/>
      <c r="AB948" s="197"/>
      <c r="AC948" s="197"/>
      <c r="AD948" s="165"/>
      <c r="AE948" s="62"/>
      <c r="AF948" s="927"/>
      <c r="AG948" s="1004"/>
    </row>
    <row r="949" spans="1:33" ht="13.5" customHeight="1">
      <c r="A949" s="17"/>
      <c r="B949" s="46"/>
      <c r="C949" s="46"/>
      <c r="D949" s="46"/>
      <c r="E949" s="82"/>
      <c r="F949" s="138"/>
      <c r="G949" s="236" t="s">
        <v>351</v>
      </c>
      <c r="H949" s="197"/>
      <c r="I949" s="197"/>
      <c r="J949" s="173"/>
      <c r="K949" s="197"/>
      <c r="L949" s="197"/>
      <c r="M949" s="173"/>
      <c r="N949" s="197"/>
      <c r="O949" s="197"/>
      <c r="P949" s="173"/>
      <c r="Q949" s="570"/>
      <c r="R949" s="570"/>
      <c r="S949" s="396"/>
      <c r="T949" s="396"/>
      <c r="U949" s="396"/>
      <c r="V949" s="396"/>
      <c r="W949" s="197"/>
      <c r="X949" s="197"/>
      <c r="Y949" s="396"/>
      <c r="Z949" s="396"/>
      <c r="AA949" s="396"/>
      <c r="AB949" s="197"/>
      <c r="AC949" s="197"/>
      <c r="AD949" s="165"/>
      <c r="AE949" s="62"/>
      <c r="AF949" s="927"/>
      <c r="AG949" s="1004"/>
    </row>
    <row r="950" spans="1:33" ht="18" customHeight="1">
      <c r="A950" s="17"/>
      <c r="B950" s="46"/>
      <c r="C950" s="46"/>
      <c r="D950" s="46"/>
      <c r="E950" s="82"/>
      <c r="F950" s="138"/>
      <c r="G950" s="307" t="s">
        <v>359</v>
      </c>
      <c r="H950" s="421"/>
      <c r="I950" s="455" t="s">
        <v>421</v>
      </c>
      <c r="J950" s="462"/>
      <c r="K950" s="480"/>
      <c r="L950" s="462" t="s">
        <v>49</v>
      </c>
      <c r="M950" s="536"/>
      <c r="N950" s="536"/>
      <c r="O950" s="462" t="s">
        <v>100</v>
      </c>
      <c r="P950" s="536"/>
      <c r="Q950" s="536"/>
      <c r="R950" s="577" t="s">
        <v>147</v>
      </c>
      <c r="S950" s="307" t="s">
        <v>359</v>
      </c>
      <c r="T950" s="421"/>
      <c r="U950" s="455" t="s">
        <v>421</v>
      </c>
      <c r="V950" s="462"/>
      <c r="W950" s="480"/>
      <c r="X950" s="462" t="s">
        <v>49</v>
      </c>
      <c r="Y950" s="536"/>
      <c r="Z950" s="536"/>
      <c r="AA950" s="462" t="s">
        <v>100</v>
      </c>
      <c r="AB950" s="536"/>
      <c r="AC950" s="536"/>
      <c r="AD950" s="577" t="s">
        <v>147</v>
      </c>
      <c r="AE950" s="62"/>
      <c r="AF950" s="927"/>
      <c r="AG950" s="1004"/>
    </row>
    <row r="951" spans="1:33" ht="18" customHeight="1">
      <c r="A951" s="17"/>
      <c r="B951" s="46"/>
      <c r="C951" s="46"/>
      <c r="D951" s="46"/>
      <c r="E951" s="82"/>
      <c r="F951" s="138"/>
      <c r="G951" s="308" t="s">
        <v>364</v>
      </c>
      <c r="H951" s="308"/>
      <c r="I951" s="456"/>
      <c r="J951" s="456"/>
      <c r="K951" s="456"/>
      <c r="L951" s="456"/>
      <c r="M951" s="456"/>
      <c r="N951" s="456"/>
      <c r="O951" s="456"/>
      <c r="P951" s="456"/>
      <c r="Q951" s="456"/>
      <c r="R951" s="456"/>
      <c r="S951" s="308" t="s">
        <v>364</v>
      </c>
      <c r="T951" s="308"/>
      <c r="U951" s="456"/>
      <c r="V951" s="456"/>
      <c r="W951" s="456"/>
      <c r="X951" s="456"/>
      <c r="Y951" s="456"/>
      <c r="Z951" s="456"/>
      <c r="AA951" s="456"/>
      <c r="AB951" s="456"/>
      <c r="AC951" s="456"/>
      <c r="AD951" s="456"/>
      <c r="AE951" s="859"/>
      <c r="AF951" s="927"/>
      <c r="AG951" s="1004"/>
    </row>
    <row r="952" spans="1:33" ht="4.5" customHeight="1">
      <c r="A952" s="17"/>
      <c r="B952" s="46"/>
      <c r="C952" s="46"/>
      <c r="D952" s="46"/>
      <c r="E952" s="82"/>
      <c r="F952" s="145"/>
      <c r="G952" s="64"/>
      <c r="H952" s="64"/>
      <c r="I952" s="64"/>
      <c r="J952" s="64"/>
      <c r="K952" s="64"/>
      <c r="L952" s="64"/>
      <c r="M952" s="64"/>
      <c r="N952" s="64"/>
      <c r="O952" s="64"/>
      <c r="P952" s="64"/>
      <c r="Q952" s="64"/>
      <c r="R952" s="64"/>
      <c r="S952" s="64"/>
      <c r="T952" s="64"/>
      <c r="U952" s="64"/>
      <c r="V952" s="64"/>
      <c r="W952" s="64"/>
      <c r="X952" s="64"/>
      <c r="Y952" s="64"/>
      <c r="Z952" s="64"/>
      <c r="AA952" s="64"/>
      <c r="AB952" s="64"/>
      <c r="AC952" s="64"/>
      <c r="AD952" s="64"/>
      <c r="AE952" s="64"/>
      <c r="AF952" s="927"/>
      <c r="AG952" s="1004"/>
    </row>
    <row r="953" spans="1:33" ht="13.5" customHeight="1">
      <c r="A953" s="17"/>
      <c r="B953" s="46"/>
      <c r="C953" s="46"/>
      <c r="D953" s="46"/>
      <c r="E953" s="82"/>
      <c r="F953" s="145"/>
      <c r="G953" s="309" t="s">
        <v>63</v>
      </c>
      <c r="H953" s="62"/>
      <c r="I953" s="62"/>
      <c r="J953" s="62"/>
      <c r="K953" s="62"/>
      <c r="L953" s="62"/>
      <c r="M953" s="62"/>
      <c r="N953" s="62"/>
      <c r="O953" s="62"/>
      <c r="P953" s="62"/>
      <c r="Q953" s="62"/>
      <c r="R953" s="62"/>
      <c r="S953" s="62"/>
      <c r="T953" s="62"/>
      <c r="U953" s="62"/>
      <c r="V953" s="62"/>
      <c r="W953" s="62"/>
      <c r="X953" s="62"/>
      <c r="Y953" s="62"/>
      <c r="Z953" s="62"/>
      <c r="AA953" s="62"/>
      <c r="AB953" s="62"/>
      <c r="AC953" s="309"/>
      <c r="AD953" s="197"/>
      <c r="AE953" s="62"/>
      <c r="AF953" s="927"/>
      <c r="AG953" s="1004"/>
    </row>
    <row r="954" spans="1:33" ht="16.5" customHeight="1">
      <c r="A954" s="17"/>
      <c r="B954" s="46"/>
      <c r="C954" s="46"/>
      <c r="D954" s="46"/>
      <c r="E954" s="82"/>
      <c r="F954" s="145"/>
      <c r="G954" s="304" t="s">
        <v>367</v>
      </c>
      <c r="H954" s="417"/>
      <c r="I954" s="417"/>
      <c r="J954" s="417"/>
      <c r="K954" s="417"/>
      <c r="L954" s="417"/>
      <c r="M954" s="417"/>
      <c r="N954" s="417"/>
      <c r="O954" s="417"/>
      <c r="P954" s="487"/>
      <c r="Q954" s="238" t="s">
        <v>368</v>
      </c>
      <c r="R954" s="388"/>
      <c r="S954" s="388"/>
      <c r="T954" s="388"/>
      <c r="U954" s="388"/>
      <c r="V954" s="388"/>
      <c r="W954" s="388"/>
      <c r="X954" s="388"/>
      <c r="Y954" s="388"/>
      <c r="Z954" s="631" t="s">
        <v>370</v>
      </c>
      <c r="AA954" s="652"/>
      <c r="AB954" s="652"/>
      <c r="AC954" s="715" t="s">
        <v>372</v>
      </c>
      <c r="AD954" s="652"/>
      <c r="AE954" s="598"/>
      <c r="AF954" s="927"/>
      <c r="AG954" s="1004"/>
    </row>
    <row r="955" spans="1:33" ht="16.5" customHeight="1">
      <c r="A955" s="17"/>
      <c r="B955" s="46"/>
      <c r="C955" s="46"/>
      <c r="D955" s="46"/>
      <c r="E955" s="82"/>
      <c r="F955" s="145"/>
      <c r="G955" s="305"/>
      <c r="H955" s="418"/>
      <c r="I955" s="418"/>
      <c r="J955" s="418"/>
      <c r="K955" s="418"/>
      <c r="L955" s="418"/>
      <c r="M955" s="418"/>
      <c r="N955" s="418"/>
      <c r="O955" s="418"/>
      <c r="P955" s="488"/>
      <c r="Q955" s="569" t="s">
        <v>374</v>
      </c>
      <c r="R955" s="576"/>
      <c r="S955" s="576" t="s">
        <v>68</v>
      </c>
      <c r="T955" s="576"/>
      <c r="U955" s="576" t="s">
        <v>376</v>
      </c>
      <c r="V955" s="576"/>
      <c r="W955" s="598" t="s">
        <v>380</v>
      </c>
      <c r="X955" s="608"/>
      <c r="Y955" s="608"/>
      <c r="Z955" s="632"/>
      <c r="AA955" s="652"/>
      <c r="AB955" s="652"/>
      <c r="AC955" s="652"/>
      <c r="AD955" s="652"/>
      <c r="AE955" s="598"/>
      <c r="AF955" s="927"/>
      <c r="AG955" s="1004"/>
    </row>
    <row r="956" spans="1:33" ht="15" customHeight="1">
      <c r="A956" s="17"/>
      <c r="B956" s="46"/>
      <c r="C956" s="46"/>
      <c r="D956" s="46"/>
      <c r="E956" s="82"/>
      <c r="F956" s="145"/>
      <c r="G956" s="310" t="s">
        <v>421</v>
      </c>
      <c r="H956" s="422"/>
      <c r="I956" s="380"/>
      <c r="J956" s="463" t="s">
        <v>49</v>
      </c>
      <c r="K956" s="380"/>
      <c r="L956" s="380"/>
      <c r="M956" s="463" t="s">
        <v>100</v>
      </c>
      <c r="N956" s="380"/>
      <c r="O956" s="380"/>
      <c r="P956" s="564" t="s">
        <v>147</v>
      </c>
      <c r="Q956" s="571"/>
      <c r="R956" s="578"/>
      <c r="S956" s="578"/>
      <c r="T956" s="578"/>
      <c r="U956" s="578"/>
      <c r="V956" s="578"/>
      <c r="W956" s="599"/>
      <c r="X956" s="599"/>
      <c r="Y956" s="620"/>
      <c r="Z956" s="633"/>
      <c r="AA956" s="599"/>
      <c r="AB956" s="599"/>
      <c r="AC956" s="716"/>
      <c r="AD956" s="751"/>
      <c r="AE956" s="860"/>
      <c r="AF956" s="927"/>
      <c r="AG956" s="1004"/>
    </row>
    <row r="957" spans="1:33" ht="15" customHeight="1">
      <c r="A957" s="17"/>
      <c r="B957" s="46"/>
      <c r="C957" s="46"/>
      <c r="D957" s="46"/>
      <c r="E957" s="82"/>
      <c r="F957" s="145"/>
      <c r="G957" s="311" t="s">
        <v>421</v>
      </c>
      <c r="H957" s="423"/>
      <c r="I957" s="382"/>
      <c r="J957" s="464" t="s">
        <v>49</v>
      </c>
      <c r="K957" s="382"/>
      <c r="L957" s="382"/>
      <c r="M957" s="464" t="s">
        <v>100</v>
      </c>
      <c r="N957" s="382"/>
      <c r="O957" s="382"/>
      <c r="P957" s="565" t="s">
        <v>147</v>
      </c>
      <c r="Q957" s="572"/>
      <c r="R957" s="579"/>
      <c r="S957" s="579"/>
      <c r="T957" s="579"/>
      <c r="U957" s="579"/>
      <c r="V957" s="579"/>
      <c r="W957" s="600"/>
      <c r="X957" s="600"/>
      <c r="Y957" s="621"/>
      <c r="Z957" s="634"/>
      <c r="AA957" s="600"/>
      <c r="AB957" s="600"/>
      <c r="AC957" s="717"/>
      <c r="AD957" s="752"/>
      <c r="AE957" s="861"/>
      <c r="AF957" s="927"/>
      <c r="AG957" s="1004"/>
    </row>
    <row r="958" spans="1:33" ht="4.5" customHeight="1">
      <c r="A958" s="17"/>
      <c r="B958" s="46"/>
      <c r="C958" s="46"/>
      <c r="D958" s="46"/>
      <c r="E958" s="82"/>
      <c r="F958" s="145"/>
      <c r="G958" s="312"/>
      <c r="H958" s="312"/>
      <c r="I958" s="457"/>
      <c r="J958" s="312"/>
      <c r="K958" s="457"/>
      <c r="L958" s="457"/>
      <c r="M958" s="312"/>
      <c r="N958" s="457"/>
      <c r="O958" s="457"/>
      <c r="P958" s="312"/>
      <c r="Q958" s="457"/>
      <c r="R958" s="457"/>
      <c r="S958" s="457"/>
      <c r="T958" s="457"/>
      <c r="U958" s="457"/>
      <c r="V958" s="457"/>
      <c r="W958" s="601"/>
      <c r="X958" s="601"/>
      <c r="Y958" s="601"/>
      <c r="Z958" s="635"/>
      <c r="AA958" s="635"/>
      <c r="AB958" s="635"/>
      <c r="AC958" s="718"/>
      <c r="AD958" s="718"/>
      <c r="AE958" s="718"/>
      <c r="AF958" s="927"/>
      <c r="AG958" s="1004"/>
    </row>
    <row r="959" spans="1:33" ht="15" customHeight="1">
      <c r="A959" s="17"/>
      <c r="B959" s="46"/>
      <c r="C959" s="46"/>
      <c r="D959" s="46"/>
      <c r="E959" s="82"/>
      <c r="F959" s="145"/>
      <c r="G959" s="313" t="s">
        <v>358</v>
      </c>
      <c r="H959" s="313"/>
      <c r="I959" s="313"/>
      <c r="J959" s="313"/>
      <c r="K959" s="313"/>
      <c r="L959" s="313"/>
      <c r="M959" s="313"/>
      <c r="N959" s="313"/>
      <c r="O959" s="313"/>
      <c r="P959" s="313"/>
      <c r="Q959" s="313"/>
      <c r="R959" s="313"/>
      <c r="S959" s="313"/>
      <c r="T959" s="313"/>
      <c r="U959" s="313"/>
      <c r="V959" s="313"/>
      <c r="W959" s="313"/>
      <c r="X959" s="313"/>
      <c r="Y959" s="313"/>
      <c r="Z959" s="313"/>
      <c r="AA959" s="313"/>
      <c r="AB959" s="313"/>
      <c r="AC959" s="313"/>
      <c r="AD959" s="313"/>
      <c r="AE959" s="862"/>
      <c r="AF959" s="927"/>
      <c r="AG959" s="1004"/>
    </row>
    <row r="960" spans="1:33" ht="15" customHeight="1">
      <c r="A960" s="17"/>
      <c r="B960" s="46"/>
      <c r="C960" s="46"/>
      <c r="D960" s="46"/>
      <c r="E960" s="82"/>
      <c r="F960" s="145"/>
      <c r="G960" s="314"/>
      <c r="H960" s="314"/>
      <c r="I960" s="314"/>
      <c r="J960" s="314"/>
      <c r="K960" s="314"/>
      <c r="L960" s="314"/>
      <c r="M960" s="314"/>
      <c r="N960" s="314"/>
      <c r="O960" s="314"/>
      <c r="P960" s="314"/>
      <c r="Q960" s="314"/>
      <c r="R960" s="314"/>
      <c r="S960" s="314"/>
      <c r="T960" s="314"/>
      <c r="U960" s="314"/>
      <c r="V960" s="314"/>
      <c r="W960" s="314"/>
      <c r="X960" s="314"/>
      <c r="Y960" s="314"/>
      <c r="Z960" s="314"/>
      <c r="AA960" s="314"/>
      <c r="AB960" s="314"/>
      <c r="AC960" s="314"/>
      <c r="AD960" s="314"/>
      <c r="AE960" s="863"/>
      <c r="AF960" s="927"/>
      <c r="AG960" s="1004"/>
    </row>
    <row r="961" spans="1:39" ht="4.5" customHeight="1">
      <c r="A961" s="17"/>
      <c r="B961" s="46"/>
      <c r="C961" s="46"/>
      <c r="D961" s="46"/>
      <c r="E961" s="82"/>
      <c r="F961" s="177"/>
      <c r="G961" s="287"/>
      <c r="H961" s="287"/>
      <c r="I961" s="287"/>
      <c r="J961" s="287"/>
      <c r="K961" s="287"/>
      <c r="L961" s="287"/>
      <c r="M961" s="287"/>
      <c r="N961" s="287"/>
      <c r="O961" s="287"/>
      <c r="P961" s="287"/>
      <c r="Q961" s="287"/>
      <c r="R961" s="287"/>
      <c r="S961" s="287"/>
      <c r="T961" s="287"/>
      <c r="U961" s="287"/>
      <c r="V961" s="287"/>
      <c r="W961" s="287"/>
      <c r="X961" s="287"/>
      <c r="Y961" s="287"/>
      <c r="Z961" s="287"/>
      <c r="AA961" s="287"/>
      <c r="AB961" s="287"/>
      <c r="AC961" s="287"/>
      <c r="AD961" s="287"/>
      <c r="AE961" s="287"/>
      <c r="AF961" s="931"/>
      <c r="AG961" s="1080"/>
    </row>
    <row r="962" spans="1:39" ht="13.5" customHeight="1">
      <c r="A962" s="17"/>
      <c r="B962" s="46"/>
      <c r="C962" s="46"/>
      <c r="D962" s="46"/>
      <c r="E962" s="82"/>
      <c r="F962" s="194" t="s">
        <v>1258</v>
      </c>
      <c r="G962" s="315"/>
      <c r="H962" s="315"/>
      <c r="I962" s="315"/>
      <c r="J962" s="315"/>
      <c r="K962" s="315"/>
      <c r="L962" s="315"/>
      <c r="M962" s="315"/>
      <c r="N962" s="315"/>
      <c r="O962" s="315"/>
      <c r="P962" s="315"/>
      <c r="Q962" s="315"/>
      <c r="R962" s="315"/>
      <c r="S962" s="315"/>
      <c r="T962" s="315"/>
      <c r="U962" s="315"/>
      <c r="V962" s="315"/>
      <c r="W962" s="315"/>
      <c r="X962" s="315"/>
      <c r="Y962" s="315"/>
      <c r="Z962" s="315"/>
      <c r="AA962" s="315"/>
      <c r="AB962" s="315"/>
      <c r="AC962" s="315"/>
      <c r="AD962" s="315"/>
      <c r="AE962" s="864"/>
      <c r="AF962" s="971"/>
      <c r="AG962" s="1072" t="s">
        <v>1261</v>
      </c>
      <c r="AI962" s="1130"/>
      <c r="AJ962" s="1130"/>
      <c r="AK962" s="1132"/>
      <c r="AL962" s="1133"/>
      <c r="AM962" s="1130"/>
    </row>
    <row r="963" spans="1:39" ht="13.5" customHeight="1">
      <c r="A963" s="17"/>
      <c r="B963" s="46"/>
      <c r="C963" s="46"/>
      <c r="D963" s="46"/>
      <c r="E963" s="82"/>
      <c r="F963" s="195"/>
      <c r="G963" s="187"/>
      <c r="H963" s="187"/>
      <c r="I963" s="187"/>
      <c r="J963" s="187"/>
      <c r="K963" s="187"/>
      <c r="L963" s="187"/>
      <c r="M963" s="187"/>
      <c r="N963" s="187"/>
      <c r="O963" s="187"/>
      <c r="P963" s="187"/>
      <c r="Q963" s="187"/>
      <c r="R963" s="187"/>
      <c r="S963" s="187"/>
      <c r="T963" s="187"/>
      <c r="U963" s="187"/>
      <c r="V963" s="187"/>
      <c r="W963" s="187"/>
      <c r="X963" s="187"/>
      <c r="Y963" s="187"/>
      <c r="Z963" s="187"/>
      <c r="AA963" s="187"/>
      <c r="AB963" s="187"/>
      <c r="AC963" s="187"/>
      <c r="AD963" s="187"/>
      <c r="AE963" s="852"/>
      <c r="AF963" s="961"/>
      <c r="AG963" s="1072"/>
      <c r="AI963" s="1130"/>
      <c r="AJ963" s="1130"/>
      <c r="AK963" s="1132"/>
      <c r="AL963" s="1133"/>
      <c r="AM963" s="1130"/>
    </row>
    <row r="964" spans="1:39" ht="9" customHeight="1">
      <c r="A964" s="26"/>
      <c r="B964" s="59"/>
      <c r="C964" s="59"/>
      <c r="D964" s="59"/>
      <c r="E964" s="88"/>
      <c r="F964" s="195"/>
      <c r="G964" s="187"/>
      <c r="H964" s="187"/>
      <c r="I964" s="187"/>
      <c r="J964" s="187"/>
      <c r="K964" s="187"/>
      <c r="L964" s="187"/>
      <c r="M964" s="187"/>
      <c r="N964" s="187"/>
      <c r="O964" s="187"/>
      <c r="P964" s="187"/>
      <c r="Q964" s="187"/>
      <c r="R964" s="187"/>
      <c r="S964" s="187"/>
      <c r="T964" s="187"/>
      <c r="U964" s="187"/>
      <c r="V964" s="187"/>
      <c r="W964" s="187"/>
      <c r="X964" s="187"/>
      <c r="Y964" s="187"/>
      <c r="Z964" s="187"/>
      <c r="AA964" s="187"/>
      <c r="AB964" s="187"/>
      <c r="AC964" s="187"/>
      <c r="AD964" s="187"/>
      <c r="AE964" s="852"/>
      <c r="AF964" s="961"/>
      <c r="AG964" s="1073"/>
      <c r="AI964" s="1130"/>
      <c r="AJ964" s="1130"/>
      <c r="AK964" s="1132"/>
      <c r="AL964" s="1133"/>
      <c r="AM964" s="1130"/>
    </row>
    <row r="965" spans="1:39" ht="13.5" customHeight="1">
      <c r="A965" s="38" t="s">
        <v>1262</v>
      </c>
      <c r="B965" s="68"/>
      <c r="C965" s="68"/>
      <c r="D965" s="68"/>
      <c r="E965" s="101"/>
      <c r="F965" s="134" t="s">
        <v>968</v>
      </c>
      <c r="G965" s="60"/>
      <c r="H965" s="60"/>
      <c r="I965" s="60"/>
      <c r="J965" s="60"/>
      <c r="K965" s="60"/>
      <c r="L965" s="60"/>
      <c r="M965" s="60"/>
      <c r="N965" s="60"/>
      <c r="O965" s="60"/>
      <c r="P965" s="60"/>
      <c r="Q965" s="60"/>
      <c r="R965" s="60"/>
      <c r="S965" s="60"/>
      <c r="T965" s="60"/>
      <c r="U965" s="60"/>
      <c r="V965" s="60"/>
      <c r="W965" s="60"/>
      <c r="X965" s="60"/>
      <c r="Y965" s="60"/>
      <c r="Z965" s="60"/>
      <c r="AA965" s="60"/>
      <c r="AB965" s="60"/>
      <c r="AC965" s="60"/>
      <c r="AD965" s="60"/>
      <c r="AE965" s="60"/>
      <c r="AF965" s="930"/>
      <c r="AG965" s="1031" t="s">
        <v>1129</v>
      </c>
    </row>
    <row r="966" spans="1:39" ht="13.5" customHeight="1">
      <c r="A966" s="17"/>
      <c r="B966" s="46"/>
      <c r="C966" s="46"/>
      <c r="D966" s="46"/>
      <c r="E966" s="82"/>
      <c r="F966" s="133"/>
      <c r="G966" s="32"/>
      <c r="H966" s="32"/>
      <c r="I966" s="32"/>
      <c r="J966" s="32"/>
      <c r="K966" s="32"/>
      <c r="L966" s="32"/>
      <c r="M966" s="32"/>
      <c r="N966" s="32"/>
      <c r="O966" s="32"/>
      <c r="P966" s="32"/>
      <c r="Q966" s="32"/>
      <c r="R966" s="32"/>
      <c r="S966" s="32"/>
      <c r="T966" s="32"/>
      <c r="U966" s="32"/>
      <c r="V966" s="32"/>
      <c r="W966" s="32"/>
      <c r="X966" s="32"/>
      <c r="Y966" s="32"/>
      <c r="Z966" s="32"/>
      <c r="AA966" s="32"/>
      <c r="AB966" s="32"/>
      <c r="AC966" s="32"/>
      <c r="AD966" s="32"/>
      <c r="AE966" s="32"/>
      <c r="AF966" s="927"/>
      <c r="AG966" s="1004"/>
    </row>
    <row r="967" spans="1:39" ht="13.5" customHeight="1">
      <c r="A967" s="17"/>
      <c r="B967" s="46"/>
      <c r="C967" s="46"/>
      <c r="D967" s="46"/>
      <c r="E967" s="82"/>
      <c r="F967" s="133"/>
      <c r="G967" s="32"/>
      <c r="H967" s="32"/>
      <c r="I967" s="32"/>
      <c r="J967" s="32"/>
      <c r="K967" s="32"/>
      <c r="L967" s="32"/>
      <c r="M967" s="32"/>
      <c r="N967" s="32"/>
      <c r="O967" s="32"/>
      <c r="P967" s="32"/>
      <c r="Q967" s="32"/>
      <c r="R967" s="32"/>
      <c r="S967" s="32"/>
      <c r="T967" s="32"/>
      <c r="U967" s="32"/>
      <c r="V967" s="32"/>
      <c r="W967" s="32"/>
      <c r="X967" s="32"/>
      <c r="Y967" s="32"/>
      <c r="Z967" s="32"/>
      <c r="AA967" s="32"/>
      <c r="AB967" s="32"/>
      <c r="AC967" s="32"/>
      <c r="AD967" s="32"/>
      <c r="AE967" s="32"/>
      <c r="AF967" s="927"/>
      <c r="AG967" s="1004"/>
    </row>
    <row r="968" spans="1:39" ht="4.5" customHeight="1">
      <c r="A968" s="17"/>
      <c r="B968" s="46"/>
      <c r="C968" s="46"/>
      <c r="D968" s="46"/>
      <c r="E968" s="82"/>
      <c r="F968" s="140"/>
      <c r="G968" s="202"/>
      <c r="H968" s="202"/>
      <c r="I968" s="202"/>
      <c r="J968" s="202"/>
      <c r="K968" s="202"/>
      <c r="L968" s="202"/>
      <c r="M968" s="202"/>
      <c r="N968" s="202"/>
      <c r="O968" s="202"/>
      <c r="P968" s="202"/>
      <c r="Q968" s="202"/>
      <c r="R968" s="202"/>
      <c r="S968" s="202"/>
      <c r="T968" s="202"/>
      <c r="U968" s="202"/>
      <c r="V968" s="202"/>
      <c r="W968" s="202"/>
      <c r="X968" s="202"/>
      <c r="Y968" s="202"/>
      <c r="Z968" s="202"/>
      <c r="AA968" s="202"/>
      <c r="AB968" s="202"/>
      <c r="AC968" s="202"/>
      <c r="AD968" s="202"/>
      <c r="AE968" s="202"/>
      <c r="AF968" s="937"/>
      <c r="AG968" s="1043"/>
    </row>
    <row r="969" spans="1:39" ht="13.5" customHeight="1">
      <c r="A969" s="17"/>
      <c r="B969" s="46"/>
      <c r="C969" s="46"/>
      <c r="D969" s="46"/>
      <c r="E969" s="82"/>
      <c r="F969" s="135" t="s">
        <v>969</v>
      </c>
      <c r="G969" s="201"/>
      <c r="H969" s="201"/>
      <c r="I969" s="201"/>
      <c r="J969" s="201"/>
      <c r="K969" s="201"/>
      <c r="L969" s="201"/>
      <c r="M969" s="201"/>
      <c r="N969" s="201"/>
      <c r="O969" s="201"/>
      <c r="P969" s="201"/>
      <c r="Q969" s="201"/>
      <c r="R969" s="201"/>
      <c r="S969" s="201"/>
      <c r="T969" s="201"/>
      <c r="U969" s="201"/>
      <c r="V969" s="201"/>
      <c r="W969" s="201"/>
      <c r="X969" s="201"/>
      <c r="Y969" s="201"/>
      <c r="Z969" s="201"/>
      <c r="AA969" s="201"/>
      <c r="AB969" s="201"/>
      <c r="AC969" s="201"/>
      <c r="AD969" s="201"/>
      <c r="AE969" s="865"/>
      <c r="AF969" s="938"/>
      <c r="AG969" s="1040" t="s">
        <v>1263</v>
      </c>
    </row>
    <row r="970" spans="1:39" ht="13.5" customHeight="1">
      <c r="A970" s="17"/>
      <c r="B970" s="46"/>
      <c r="C970" s="46"/>
      <c r="D970" s="46"/>
      <c r="E970" s="82"/>
      <c r="F970" s="133"/>
      <c r="G970" s="32"/>
      <c r="H970" s="32"/>
      <c r="I970" s="32"/>
      <c r="J970" s="32"/>
      <c r="K970" s="32"/>
      <c r="L970" s="32"/>
      <c r="M970" s="32"/>
      <c r="N970" s="32"/>
      <c r="O970" s="32"/>
      <c r="P970" s="32"/>
      <c r="Q970" s="32"/>
      <c r="R970" s="32"/>
      <c r="S970" s="32"/>
      <c r="T970" s="32"/>
      <c r="U970" s="32"/>
      <c r="V970" s="32"/>
      <c r="W970" s="32"/>
      <c r="X970" s="32"/>
      <c r="Y970" s="32"/>
      <c r="Z970" s="32"/>
      <c r="AA970" s="32"/>
      <c r="AB970" s="32"/>
      <c r="AC970" s="32"/>
      <c r="AD970" s="32"/>
      <c r="AE970" s="799"/>
      <c r="AF970" s="927"/>
      <c r="AG970" s="1004"/>
    </row>
    <row r="971" spans="1:39" ht="13.5" customHeight="1">
      <c r="A971" s="17"/>
      <c r="B971" s="46"/>
      <c r="C971" s="46"/>
      <c r="D971" s="46"/>
      <c r="E971" s="82"/>
      <c r="F971" s="133"/>
      <c r="G971" s="32"/>
      <c r="H971" s="32"/>
      <c r="I971" s="32"/>
      <c r="J971" s="32"/>
      <c r="K971" s="32"/>
      <c r="L971" s="32"/>
      <c r="M971" s="32"/>
      <c r="N971" s="32"/>
      <c r="O971" s="32"/>
      <c r="P971" s="32"/>
      <c r="Q971" s="32"/>
      <c r="R971" s="32"/>
      <c r="S971" s="32"/>
      <c r="T971" s="32"/>
      <c r="U971" s="32"/>
      <c r="V971" s="32"/>
      <c r="W971" s="32"/>
      <c r="X971" s="32"/>
      <c r="Y971" s="32"/>
      <c r="Z971" s="32"/>
      <c r="AA971" s="32"/>
      <c r="AB971" s="32"/>
      <c r="AC971" s="32"/>
      <c r="AD971" s="32"/>
      <c r="AE971" s="799"/>
      <c r="AF971" s="927"/>
      <c r="AG971" s="1004"/>
    </row>
    <row r="972" spans="1:39" ht="4.5" customHeight="1">
      <c r="A972" s="17"/>
      <c r="B972" s="46"/>
      <c r="C972" s="46"/>
      <c r="D972" s="46"/>
      <c r="E972" s="82"/>
      <c r="F972" s="140"/>
      <c r="G972" s="202"/>
      <c r="H972" s="202"/>
      <c r="I972" s="202"/>
      <c r="J972" s="202"/>
      <c r="K972" s="202"/>
      <c r="L972" s="202"/>
      <c r="M972" s="202"/>
      <c r="N972" s="202"/>
      <c r="O972" s="202"/>
      <c r="P972" s="202"/>
      <c r="Q972" s="202"/>
      <c r="R972" s="202"/>
      <c r="S972" s="202"/>
      <c r="T972" s="202"/>
      <c r="U972" s="202"/>
      <c r="V972" s="202"/>
      <c r="W972" s="202"/>
      <c r="X972" s="202"/>
      <c r="Y972" s="202"/>
      <c r="Z972" s="202"/>
      <c r="AA972" s="202"/>
      <c r="AB972" s="202"/>
      <c r="AC972" s="202"/>
      <c r="AD972" s="202"/>
      <c r="AE972" s="866"/>
      <c r="AF972" s="937"/>
      <c r="AG972" s="1043"/>
    </row>
    <row r="973" spans="1:39" ht="13.5" customHeight="1">
      <c r="A973" s="17"/>
      <c r="B973" s="46"/>
      <c r="C973" s="46"/>
      <c r="D973" s="46"/>
      <c r="E973" s="82"/>
      <c r="F973" s="135" t="s">
        <v>383</v>
      </c>
      <c r="G973" s="201"/>
      <c r="H973" s="201"/>
      <c r="I973" s="201"/>
      <c r="J973" s="201"/>
      <c r="K973" s="201"/>
      <c r="L973" s="201"/>
      <c r="M973" s="201"/>
      <c r="N973" s="201"/>
      <c r="O973" s="201"/>
      <c r="P973" s="201"/>
      <c r="Q973" s="201"/>
      <c r="R973" s="201"/>
      <c r="S973" s="201"/>
      <c r="T973" s="201"/>
      <c r="U973" s="201"/>
      <c r="V973" s="201"/>
      <c r="W973" s="201"/>
      <c r="X973" s="201"/>
      <c r="Y973" s="201"/>
      <c r="Z973" s="201"/>
      <c r="AA973" s="201"/>
      <c r="AB973" s="201"/>
      <c r="AC973" s="201"/>
      <c r="AD973" s="201"/>
      <c r="AE973" s="865"/>
      <c r="AF973" s="938"/>
      <c r="AG973" s="1040" t="s">
        <v>1264</v>
      </c>
    </row>
    <row r="974" spans="1:39" ht="13.5" customHeight="1">
      <c r="A974" s="17"/>
      <c r="B974" s="46"/>
      <c r="C974" s="46"/>
      <c r="D974" s="46"/>
      <c r="E974" s="82"/>
      <c r="F974" s="133"/>
      <c r="G974" s="32"/>
      <c r="H974" s="32"/>
      <c r="I974" s="32"/>
      <c r="J974" s="32"/>
      <c r="K974" s="32"/>
      <c r="L974" s="32"/>
      <c r="M974" s="32"/>
      <c r="N974" s="32"/>
      <c r="O974" s="32"/>
      <c r="P974" s="32"/>
      <c r="Q974" s="32"/>
      <c r="R974" s="32"/>
      <c r="S974" s="32"/>
      <c r="T974" s="32"/>
      <c r="U974" s="32"/>
      <c r="V974" s="32"/>
      <c r="W974" s="32"/>
      <c r="X974" s="32"/>
      <c r="Y974" s="32"/>
      <c r="Z974" s="32"/>
      <c r="AA974" s="32"/>
      <c r="AB974" s="32"/>
      <c r="AC974" s="32"/>
      <c r="AD974" s="32"/>
      <c r="AE974" s="799"/>
      <c r="AF974" s="927"/>
      <c r="AG974" s="1004"/>
    </row>
    <row r="975" spans="1:39" ht="6.75" customHeight="1">
      <c r="A975" s="17"/>
      <c r="B975" s="46"/>
      <c r="C975" s="46"/>
      <c r="D975" s="46"/>
      <c r="E975" s="82"/>
      <c r="F975" s="140"/>
      <c r="G975" s="202"/>
      <c r="H975" s="202"/>
      <c r="I975" s="202"/>
      <c r="J975" s="202"/>
      <c r="K975" s="202"/>
      <c r="L975" s="202"/>
      <c r="M975" s="202"/>
      <c r="N975" s="202"/>
      <c r="O975" s="202"/>
      <c r="P975" s="202"/>
      <c r="Q975" s="202"/>
      <c r="R975" s="202"/>
      <c r="S975" s="202"/>
      <c r="T975" s="202"/>
      <c r="U975" s="202"/>
      <c r="V975" s="202"/>
      <c r="W975" s="202"/>
      <c r="X975" s="202"/>
      <c r="Y975" s="202"/>
      <c r="Z975" s="202"/>
      <c r="AA975" s="202"/>
      <c r="AB975" s="202"/>
      <c r="AC975" s="202"/>
      <c r="AD975" s="202"/>
      <c r="AE975" s="866"/>
      <c r="AF975" s="937"/>
      <c r="AG975" s="1043"/>
    </row>
    <row r="976" spans="1:39" ht="13.5" customHeight="1">
      <c r="A976" s="17"/>
      <c r="B976" s="46"/>
      <c r="C976" s="46"/>
      <c r="D976" s="46"/>
      <c r="E976" s="82"/>
      <c r="F976" s="133" t="s">
        <v>135</v>
      </c>
      <c r="G976" s="32"/>
      <c r="H976" s="32"/>
      <c r="I976" s="32"/>
      <c r="J976" s="32"/>
      <c r="K976" s="32"/>
      <c r="L976" s="32"/>
      <c r="M976" s="32"/>
      <c r="N976" s="32"/>
      <c r="O976" s="32"/>
      <c r="P976" s="32"/>
      <c r="Q976" s="32"/>
      <c r="R976" s="32"/>
      <c r="S976" s="32"/>
      <c r="T976" s="32"/>
      <c r="U976" s="32"/>
      <c r="V976" s="32"/>
      <c r="W976" s="32"/>
      <c r="X976" s="32"/>
      <c r="Y976" s="32"/>
      <c r="Z976" s="32"/>
      <c r="AA976" s="32"/>
      <c r="AB976" s="32"/>
      <c r="AC976" s="32"/>
      <c r="AD976" s="32"/>
      <c r="AE976" s="32"/>
      <c r="AF976" s="972"/>
      <c r="AG976" s="1081" t="s">
        <v>1265</v>
      </c>
    </row>
    <row r="977" spans="1:33" ht="13.5" customHeight="1">
      <c r="A977" s="17"/>
      <c r="B977" s="46"/>
      <c r="C977" s="46"/>
      <c r="D977" s="46"/>
      <c r="E977" s="82"/>
      <c r="F977" s="133"/>
      <c r="G977" s="32"/>
      <c r="H977" s="32"/>
      <c r="I977" s="32"/>
      <c r="J977" s="32"/>
      <c r="K977" s="32"/>
      <c r="L977" s="32"/>
      <c r="M977" s="32"/>
      <c r="N977" s="32"/>
      <c r="O977" s="32"/>
      <c r="P977" s="32"/>
      <c r="Q977" s="32"/>
      <c r="R977" s="32"/>
      <c r="S977" s="32"/>
      <c r="T977" s="32"/>
      <c r="U977" s="32"/>
      <c r="V977" s="32"/>
      <c r="W977" s="32"/>
      <c r="X977" s="32"/>
      <c r="Y977" s="32"/>
      <c r="Z977" s="32"/>
      <c r="AA977" s="32"/>
      <c r="AB977" s="32"/>
      <c r="AC977" s="32"/>
      <c r="AD977" s="32"/>
      <c r="AE977" s="32"/>
      <c r="AF977" s="972"/>
      <c r="AG977" s="1041" t="s">
        <v>185</v>
      </c>
    </row>
    <row r="978" spans="1:33" ht="13.5" customHeight="1">
      <c r="A978" s="17"/>
      <c r="B978" s="46"/>
      <c r="C978" s="46"/>
      <c r="D978" s="46"/>
      <c r="E978" s="82"/>
      <c r="F978" s="133"/>
      <c r="G978" s="32"/>
      <c r="H978" s="32"/>
      <c r="I978" s="32"/>
      <c r="J978" s="32"/>
      <c r="K978" s="32"/>
      <c r="L978" s="32"/>
      <c r="M978" s="32"/>
      <c r="N978" s="32"/>
      <c r="O978" s="32"/>
      <c r="P978" s="32"/>
      <c r="Q978" s="32"/>
      <c r="R978" s="32"/>
      <c r="S978" s="32"/>
      <c r="T978" s="32"/>
      <c r="U978" s="32"/>
      <c r="V978" s="32"/>
      <c r="W978" s="32"/>
      <c r="X978" s="32"/>
      <c r="Y978" s="32"/>
      <c r="Z978" s="32"/>
      <c r="AA978" s="32"/>
      <c r="AB978" s="32"/>
      <c r="AC978" s="32"/>
      <c r="AD978" s="32"/>
      <c r="AE978" s="32"/>
      <c r="AF978" s="972"/>
      <c r="AG978" s="1041"/>
    </row>
    <row r="979" spans="1:33" ht="6.75" customHeight="1">
      <c r="A979" s="17"/>
      <c r="B979" s="46"/>
      <c r="C979" s="46"/>
      <c r="D979" s="46"/>
      <c r="E979" s="82"/>
      <c r="F979" s="140"/>
      <c r="G979" s="202"/>
      <c r="H979" s="202"/>
      <c r="I979" s="202"/>
      <c r="J979" s="202"/>
      <c r="K979" s="202"/>
      <c r="L979" s="202"/>
      <c r="M979" s="202"/>
      <c r="N979" s="202"/>
      <c r="O979" s="202"/>
      <c r="P979" s="202"/>
      <c r="Q979" s="202"/>
      <c r="R979" s="202"/>
      <c r="S979" s="202"/>
      <c r="T979" s="202"/>
      <c r="U979" s="202"/>
      <c r="V979" s="202"/>
      <c r="W979" s="202"/>
      <c r="X979" s="202"/>
      <c r="Y979" s="202"/>
      <c r="Z979" s="202"/>
      <c r="AA979" s="202"/>
      <c r="AB979" s="202"/>
      <c r="AC979" s="202"/>
      <c r="AD979" s="202"/>
      <c r="AE979" s="202"/>
      <c r="AF979" s="973"/>
      <c r="AG979" s="1043"/>
    </row>
    <row r="980" spans="1:33" ht="13.5" customHeight="1">
      <c r="A980" s="17"/>
      <c r="B980" s="46"/>
      <c r="C980" s="46"/>
      <c r="D980" s="46"/>
      <c r="E980" s="82"/>
      <c r="F980" s="133" t="s">
        <v>971</v>
      </c>
      <c r="G980" s="32"/>
      <c r="H980" s="32"/>
      <c r="I980" s="32"/>
      <c r="J980" s="32"/>
      <c r="K980" s="32"/>
      <c r="L980" s="32"/>
      <c r="M980" s="32"/>
      <c r="N980" s="32"/>
      <c r="O980" s="32"/>
      <c r="P980" s="32"/>
      <c r="Q980" s="32"/>
      <c r="R980" s="32"/>
      <c r="S980" s="32"/>
      <c r="T980" s="32"/>
      <c r="U980" s="32"/>
      <c r="V980" s="32"/>
      <c r="W980" s="32"/>
      <c r="X980" s="32"/>
      <c r="Y980" s="32"/>
      <c r="Z980" s="32"/>
      <c r="AA980" s="32"/>
      <c r="AB980" s="32"/>
      <c r="AC980" s="32"/>
      <c r="AD980" s="32"/>
      <c r="AE980" s="32"/>
      <c r="AF980" s="939"/>
      <c r="AG980" s="870" t="s">
        <v>1061</v>
      </c>
    </row>
    <row r="981" spans="1:33" ht="9" customHeight="1">
      <c r="A981" s="17"/>
      <c r="B981" s="46"/>
      <c r="C981" s="46"/>
      <c r="D981" s="46"/>
      <c r="E981" s="82"/>
      <c r="F981" s="141"/>
      <c r="G981" s="78"/>
      <c r="H981" s="78"/>
      <c r="I981" s="78"/>
      <c r="J981" s="78"/>
      <c r="K981" s="78"/>
      <c r="L981" s="78"/>
      <c r="M981" s="78"/>
      <c r="N981" s="78"/>
      <c r="O981" s="78"/>
      <c r="P981" s="78"/>
      <c r="Q981" s="78"/>
      <c r="R981" s="78"/>
      <c r="S981" s="78"/>
      <c r="T981" s="78"/>
      <c r="U981" s="78"/>
      <c r="V981" s="78"/>
      <c r="W981" s="78"/>
      <c r="X981" s="78"/>
      <c r="Y981" s="78"/>
      <c r="Z981" s="78"/>
      <c r="AA981" s="78"/>
      <c r="AB981" s="78"/>
      <c r="AC981" s="78"/>
      <c r="AD981" s="78"/>
      <c r="AE981" s="78"/>
      <c r="AF981" s="974"/>
      <c r="AG981" s="1082"/>
    </row>
    <row r="982" spans="1:33" ht="13.5" customHeight="1">
      <c r="A982" s="17"/>
      <c r="B982" s="46"/>
      <c r="C982" s="46"/>
      <c r="D982" s="46"/>
      <c r="E982" s="82"/>
      <c r="F982" s="121" t="s">
        <v>1266</v>
      </c>
      <c r="G982" s="128"/>
      <c r="H982" s="128"/>
      <c r="I982" s="128"/>
      <c r="J982" s="128"/>
      <c r="K982" s="128"/>
      <c r="L982" s="128"/>
      <c r="M982" s="128"/>
      <c r="N982" s="128"/>
      <c r="O982" s="128"/>
      <c r="P982" s="128"/>
      <c r="Q982" s="128"/>
      <c r="R982" s="128"/>
      <c r="S982" s="128"/>
      <c r="T982" s="128"/>
      <c r="U982" s="128"/>
      <c r="V982" s="128"/>
      <c r="W982" s="128"/>
      <c r="X982" s="128"/>
      <c r="Y982" s="128"/>
      <c r="Z982" s="128"/>
      <c r="AA982" s="128"/>
      <c r="AB982" s="128"/>
      <c r="AC982" s="128"/>
      <c r="AD982" s="128"/>
      <c r="AE982" s="128"/>
      <c r="AF982" s="975"/>
      <c r="AG982" s="1083" t="s">
        <v>350</v>
      </c>
    </row>
    <row r="983" spans="1:33" ht="13.5" customHeight="1">
      <c r="A983" s="17"/>
      <c r="B983" s="46"/>
      <c r="C983" s="46"/>
      <c r="D983" s="46"/>
      <c r="E983" s="82"/>
      <c r="F983" s="119"/>
      <c r="G983" s="46"/>
      <c r="H983" s="46"/>
      <c r="I983" s="46"/>
      <c r="J983" s="46"/>
      <c r="K983" s="46"/>
      <c r="L983" s="46"/>
      <c r="M983" s="46"/>
      <c r="N983" s="46"/>
      <c r="O983" s="46"/>
      <c r="P983" s="46"/>
      <c r="Q983" s="46"/>
      <c r="R983" s="46"/>
      <c r="S983" s="46"/>
      <c r="T983" s="46"/>
      <c r="U983" s="46"/>
      <c r="V983" s="46"/>
      <c r="W983" s="46"/>
      <c r="X983" s="46"/>
      <c r="Y983" s="46"/>
      <c r="Z983" s="46"/>
      <c r="AA983" s="46"/>
      <c r="AB983" s="46"/>
      <c r="AC983" s="46"/>
      <c r="AD983" s="46"/>
      <c r="AE983" s="46"/>
      <c r="AF983" s="976"/>
      <c r="AG983" s="1081" t="s">
        <v>1135</v>
      </c>
    </row>
    <row r="984" spans="1:33" ht="13.5" customHeight="1">
      <c r="A984" s="17"/>
      <c r="B984" s="46"/>
      <c r="C984" s="46"/>
      <c r="D984" s="46"/>
      <c r="E984" s="82"/>
      <c r="F984" s="119"/>
      <c r="G984" s="289" t="s">
        <v>52</v>
      </c>
      <c r="H984" s="410"/>
      <c r="I984" s="410"/>
      <c r="J984" s="410"/>
      <c r="K984" s="410"/>
      <c r="L984" s="410"/>
      <c r="M984" s="410"/>
      <c r="N984" s="410"/>
      <c r="O984" s="410"/>
      <c r="P984" s="410"/>
      <c r="Q984" s="410"/>
      <c r="R984" s="410"/>
      <c r="S984" s="410"/>
      <c r="T984" s="410"/>
      <c r="U984" s="410"/>
      <c r="V984" s="410"/>
      <c r="W984" s="410"/>
      <c r="X984" s="410"/>
      <c r="Y984" s="410"/>
      <c r="Z984" s="410"/>
      <c r="AA984" s="410"/>
      <c r="AB984" s="410"/>
      <c r="AC984" s="719" t="s">
        <v>373</v>
      </c>
      <c r="AD984" s="753"/>
      <c r="AE984" s="753"/>
      <c r="AF984" s="976"/>
      <c r="AG984" s="1084"/>
    </row>
    <row r="985" spans="1:33" ht="13.5" customHeight="1">
      <c r="A985" s="17"/>
      <c r="B985" s="46"/>
      <c r="C985" s="46"/>
      <c r="D985" s="46"/>
      <c r="E985" s="82"/>
      <c r="F985" s="119"/>
      <c r="G985" s="267" t="s">
        <v>856</v>
      </c>
      <c r="H985" s="401"/>
      <c r="I985" s="401"/>
      <c r="J985" s="401"/>
      <c r="K985" s="401"/>
      <c r="L985" s="401"/>
      <c r="M985" s="401"/>
      <c r="N985" s="401"/>
      <c r="O985" s="401"/>
      <c r="P985" s="401"/>
      <c r="Q985" s="401"/>
      <c r="R985" s="401"/>
      <c r="S985" s="401"/>
      <c r="T985" s="401"/>
      <c r="U985" s="401"/>
      <c r="V985" s="401"/>
      <c r="W985" s="401"/>
      <c r="X985" s="401"/>
      <c r="Y985" s="401"/>
      <c r="Z985" s="401"/>
      <c r="AA985" s="401"/>
      <c r="AB985" s="401"/>
      <c r="AC985" s="706"/>
      <c r="AD985" s="741"/>
      <c r="AE985" s="741"/>
      <c r="AF985" s="976"/>
      <c r="AG985" s="1084"/>
    </row>
    <row r="986" spans="1:33" ht="13.5" customHeight="1">
      <c r="A986" s="17"/>
      <c r="B986" s="46"/>
      <c r="C986" s="46"/>
      <c r="D986" s="46"/>
      <c r="E986" s="82"/>
      <c r="F986" s="119"/>
      <c r="G986" s="316"/>
      <c r="H986" s="199"/>
      <c r="I986" s="199"/>
      <c r="J986" s="199"/>
      <c r="K986" s="199"/>
      <c r="L986" s="199"/>
      <c r="M986" s="199"/>
      <c r="N986" s="199"/>
      <c r="O986" s="199"/>
      <c r="P986" s="199"/>
      <c r="Q986" s="199"/>
      <c r="R986" s="199"/>
      <c r="S986" s="199"/>
      <c r="T986" s="199"/>
      <c r="U986" s="199"/>
      <c r="V986" s="199"/>
      <c r="W986" s="199"/>
      <c r="X986" s="199"/>
      <c r="Y986" s="199"/>
      <c r="Z986" s="199"/>
      <c r="AA986" s="199"/>
      <c r="AB986" s="199"/>
      <c r="AC986" s="707"/>
      <c r="AD986" s="742"/>
      <c r="AE986" s="742"/>
      <c r="AF986" s="976"/>
      <c r="AG986" s="1084"/>
    </row>
    <row r="987" spans="1:33" ht="13.5" customHeight="1">
      <c r="A987" s="17"/>
      <c r="B987" s="46"/>
      <c r="C987" s="46"/>
      <c r="D987" s="46"/>
      <c r="E987" s="82"/>
      <c r="F987" s="119"/>
      <c r="G987" s="274"/>
      <c r="H987" s="403"/>
      <c r="I987" s="403"/>
      <c r="J987" s="403"/>
      <c r="K987" s="403"/>
      <c r="L987" s="403"/>
      <c r="M987" s="403"/>
      <c r="N987" s="403"/>
      <c r="O987" s="403"/>
      <c r="P987" s="403"/>
      <c r="Q987" s="403"/>
      <c r="R987" s="403"/>
      <c r="S987" s="403"/>
      <c r="T987" s="403"/>
      <c r="U987" s="403"/>
      <c r="V987" s="403"/>
      <c r="W987" s="403"/>
      <c r="X987" s="403"/>
      <c r="Y987" s="403"/>
      <c r="Z987" s="403"/>
      <c r="AA987" s="403"/>
      <c r="AB987" s="403"/>
      <c r="AC987" s="707"/>
      <c r="AD987" s="742"/>
      <c r="AE987" s="742"/>
      <c r="AF987" s="976"/>
      <c r="AG987" s="816"/>
    </row>
    <row r="988" spans="1:33" ht="13.5" customHeight="1">
      <c r="A988" s="17"/>
      <c r="B988" s="46"/>
      <c r="C988" s="46"/>
      <c r="D988" s="46"/>
      <c r="E988" s="82"/>
      <c r="F988" s="119"/>
      <c r="G988" s="317" t="s">
        <v>973</v>
      </c>
      <c r="H988" s="424"/>
      <c r="I988" s="424"/>
      <c r="J988" s="424"/>
      <c r="K988" s="424"/>
      <c r="L988" s="424"/>
      <c r="M988" s="424"/>
      <c r="N988" s="424"/>
      <c r="O988" s="424"/>
      <c r="P988" s="424"/>
      <c r="Q988" s="424"/>
      <c r="R988" s="424"/>
      <c r="S988" s="424"/>
      <c r="T988" s="424"/>
      <c r="U988" s="424"/>
      <c r="V988" s="424"/>
      <c r="W988" s="424"/>
      <c r="X988" s="424"/>
      <c r="Y988" s="424"/>
      <c r="Z988" s="424"/>
      <c r="AA988" s="424"/>
      <c r="AB988" s="676"/>
      <c r="AC988" s="720"/>
      <c r="AD988" s="754"/>
      <c r="AE988" s="867"/>
      <c r="AF988" s="976"/>
      <c r="AG988" s="816"/>
    </row>
    <row r="989" spans="1:33" ht="13.5" customHeight="1">
      <c r="A989" s="17"/>
      <c r="B989" s="46"/>
      <c r="C989" s="46"/>
      <c r="D989" s="46"/>
      <c r="E989" s="82"/>
      <c r="F989" s="119"/>
      <c r="G989" s="274"/>
      <c r="H989" s="403"/>
      <c r="I989" s="403"/>
      <c r="J989" s="403"/>
      <c r="K989" s="403"/>
      <c r="L989" s="403"/>
      <c r="M989" s="403"/>
      <c r="N989" s="403"/>
      <c r="O989" s="403"/>
      <c r="P989" s="403"/>
      <c r="Q989" s="403"/>
      <c r="R989" s="403"/>
      <c r="S989" s="403"/>
      <c r="T989" s="403"/>
      <c r="U989" s="403"/>
      <c r="V989" s="403"/>
      <c r="W989" s="403"/>
      <c r="X989" s="403"/>
      <c r="Y989" s="403"/>
      <c r="Z989" s="403"/>
      <c r="AA989" s="403"/>
      <c r="AB989" s="666"/>
      <c r="AC989" s="721"/>
      <c r="AD989" s="755"/>
      <c r="AE989" s="868"/>
      <c r="AF989" s="976"/>
      <c r="AG989" s="816"/>
    </row>
    <row r="990" spans="1:33" ht="13.5" customHeight="1">
      <c r="A990" s="17"/>
      <c r="B990" s="46"/>
      <c r="C990" s="46"/>
      <c r="D990" s="46"/>
      <c r="E990" s="82"/>
      <c r="F990" s="119"/>
      <c r="G990" s="317" t="s">
        <v>1267</v>
      </c>
      <c r="H990" s="424"/>
      <c r="I990" s="424"/>
      <c r="J990" s="424"/>
      <c r="K990" s="424"/>
      <c r="L990" s="424"/>
      <c r="M990" s="424"/>
      <c r="N990" s="424"/>
      <c r="O990" s="424"/>
      <c r="P990" s="424"/>
      <c r="Q990" s="424"/>
      <c r="R990" s="424"/>
      <c r="S990" s="424"/>
      <c r="T990" s="424"/>
      <c r="U990" s="424"/>
      <c r="V990" s="424"/>
      <c r="W990" s="424"/>
      <c r="X990" s="424"/>
      <c r="Y990" s="424"/>
      <c r="Z990" s="424"/>
      <c r="AA990" s="424"/>
      <c r="AB990" s="676"/>
      <c r="AC990" s="707"/>
      <c r="AD990" s="742"/>
      <c r="AE990" s="742"/>
      <c r="AF990" s="976"/>
      <c r="AG990" s="816"/>
    </row>
    <row r="991" spans="1:33" ht="13.5" customHeight="1">
      <c r="A991" s="17"/>
      <c r="B991" s="46"/>
      <c r="C991" s="46"/>
      <c r="D991" s="46"/>
      <c r="E991" s="82"/>
      <c r="F991" s="119"/>
      <c r="G991" s="318"/>
      <c r="H991" s="425"/>
      <c r="I991" s="425"/>
      <c r="J991" s="425"/>
      <c r="K991" s="425"/>
      <c r="L991" s="425"/>
      <c r="M991" s="425"/>
      <c r="N991" s="425"/>
      <c r="O991" s="425"/>
      <c r="P991" s="425"/>
      <c r="Q991" s="425"/>
      <c r="R991" s="425"/>
      <c r="S991" s="425"/>
      <c r="T991" s="425"/>
      <c r="U991" s="425"/>
      <c r="V991" s="425"/>
      <c r="W991" s="425"/>
      <c r="X991" s="425"/>
      <c r="Y991" s="425"/>
      <c r="Z991" s="425"/>
      <c r="AA991" s="425"/>
      <c r="AB991" s="677"/>
      <c r="AC991" s="708"/>
      <c r="AD991" s="743"/>
      <c r="AE991" s="743"/>
      <c r="AF991" s="976"/>
      <c r="AG991" s="816"/>
    </row>
    <row r="992" spans="1:33" ht="4.5" customHeight="1">
      <c r="A992" s="18"/>
      <c r="B992" s="52"/>
      <c r="C992" s="52"/>
      <c r="D992" s="52"/>
      <c r="E992" s="83"/>
      <c r="F992" s="120"/>
      <c r="G992" s="129"/>
      <c r="H992" s="129"/>
      <c r="I992" s="129"/>
      <c r="J992" s="129"/>
      <c r="K992" s="129"/>
      <c r="L992" s="129"/>
      <c r="M992" s="129"/>
      <c r="N992" s="129"/>
      <c r="O992" s="129"/>
      <c r="P992" s="129"/>
      <c r="Q992" s="129"/>
      <c r="R992" s="129"/>
      <c r="S992" s="129"/>
      <c r="T992" s="129"/>
      <c r="U992" s="129"/>
      <c r="V992" s="129"/>
      <c r="W992" s="129"/>
      <c r="X992" s="129"/>
      <c r="Y992" s="129"/>
      <c r="Z992" s="129"/>
      <c r="AA992" s="129"/>
      <c r="AB992" s="129"/>
      <c r="AC992" s="129"/>
      <c r="AD992" s="129"/>
      <c r="AE992" s="129"/>
      <c r="AF992" s="977"/>
      <c r="AG992" s="846"/>
    </row>
    <row r="993" spans="1:33" ht="13.5" customHeight="1">
      <c r="A993" s="25" t="s">
        <v>30</v>
      </c>
      <c r="B993" s="58"/>
      <c r="C993" s="58"/>
      <c r="D993" s="58"/>
      <c r="E993" s="58"/>
      <c r="F993" s="132"/>
      <c r="G993" s="132"/>
      <c r="H993" s="132"/>
      <c r="I993" s="132"/>
      <c r="J993" s="132"/>
      <c r="K993" s="132"/>
      <c r="L993" s="132"/>
      <c r="M993" s="132"/>
      <c r="N993" s="132"/>
      <c r="O993" s="132"/>
      <c r="P993" s="132"/>
      <c r="Q993" s="132"/>
      <c r="R993" s="132"/>
      <c r="S993" s="132"/>
      <c r="T993" s="132"/>
      <c r="U993" s="132"/>
      <c r="V993" s="132"/>
      <c r="W993" s="132"/>
      <c r="X993" s="132"/>
      <c r="Y993" s="132"/>
      <c r="Z993" s="132"/>
      <c r="AA993" s="132"/>
      <c r="AB993" s="132"/>
      <c r="AC993" s="132"/>
      <c r="AD993" s="132"/>
      <c r="AE993" s="132"/>
      <c r="AF993" s="905" t="s">
        <v>5</v>
      </c>
      <c r="AG993" s="997" t="s">
        <v>26</v>
      </c>
    </row>
    <row r="994" spans="1:33" ht="13.5" customHeight="1">
      <c r="A994" s="21"/>
      <c r="B994" s="54"/>
      <c r="C994" s="54"/>
      <c r="D994" s="54"/>
      <c r="E994" s="106"/>
      <c r="F994" s="196" t="s">
        <v>629</v>
      </c>
      <c r="G994" s="54"/>
      <c r="H994" s="54"/>
      <c r="I994" s="54"/>
      <c r="J994" s="54"/>
      <c r="K994" s="54"/>
      <c r="L994" s="54"/>
      <c r="M994" s="54"/>
      <c r="N994" s="54"/>
      <c r="O994" s="54"/>
      <c r="P994" s="54"/>
      <c r="Q994" s="54"/>
      <c r="R994" s="54"/>
      <c r="S994" s="54"/>
      <c r="T994" s="54"/>
      <c r="U994" s="54"/>
      <c r="V994" s="54"/>
      <c r="W994" s="54"/>
      <c r="X994" s="54"/>
      <c r="Y994" s="54"/>
      <c r="Z994" s="54"/>
      <c r="AA994" s="54"/>
      <c r="AB994" s="54"/>
      <c r="AC994" s="54"/>
      <c r="AD994" s="54"/>
      <c r="AE994" s="54"/>
      <c r="AF994" s="926"/>
      <c r="AG994" s="1083" t="s">
        <v>438</v>
      </c>
    </row>
    <row r="995" spans="1:33" ht="13.5" customHeight="1">
      <c r="A995" s="17"/>
      <c r="B995" s="46"/>
      <c r="C995" s="46"/>
      <c r="D995" s="46"/>
      <c r="E995" s="102"/>
      <c r="F995" s="131"/>
      <c r="G995" s="46"/>
      <c r="H995" s="46"/>
      <c r="I995" s="46"/>
      <c r="J995" s="46"/>
      <c r="K995" s="46"/>
      <c r="L995" s="46"/>
      <c r="M995" s="46"/>
      <c r="N995" s="46"/>
      <c r="O995" s="46"/>
      <c r="P995" s="46"/>
      <c r="Q995" s="46"/>
      <c r="R995" s="46"/>
      <c r="S995" s="46"/>
      <c r="T995" s="46"/>
      <c r="U995" s="46"/>
      <c r="V995" s="46"/>
      <c r="W995" s="46"/>
      <c r="X995" s="46"/>
      <c r="Y995" s="46"/>
      <c r="Z995" s="46"/>
      <c r="AA995" s="46"/>
      <c r="AB995" s="46"/>
      <c r="AC995" s="46"/>
      <c r="AD995" s="46"/>
      <c r="AE995" s="46"/>
      <c r="AF995" s="927"/>
      <c r="AG995" s="816"/>
    </row>
    <row r="996" spans="1:33" ht="13.5" customHeight="1">
      <c r="A996" s="17"/>
      <c r="B996" s="46"/>
      <c r="C996" s="46"/>
      <c r="D996" s="46"/>
      <c r="E996" s="102"/>
      <c r="F996" s="131"/>
      <c r="G996" s="46"/>
      <c r="H996" s="46"/>
      <c r="I996" s="46"/>
      <c r="J996" s="46"/>
      <c r="K996" s="46"/>
      <c r="L996" s="46"/>
      <c r="M996" s="46"/>
      <c r="N996" s="46"/>
      <c r="O996" s="46"/>
      <c r="P996" s="46"/>
      <c r="Q996" s="46"/>
      <c r="R996" s="46"/>
      <c r="S996" s="46"/>
      <c r="T996" s="46"/>
      <c r="U996" s="46"/>
      <c r="V996" s="46"/>
      <c r="W996" s="46"/>
      <c r="X996" s="46"/>
      <c r="Y996" s="46"/>
      <c r="Z996" s="46"/>
      <c r="AA996" s="46"/>
      <c r="AB996" s="46"/>
      <c r="AC996" s="46"/>
      <c r="AD996" s="46"/>
      <c r="AE996" s="46"/>
      <c r="AF996" s="927"/>
      <c r="AG996" s="816"/>
    </row>
    <row r="997" spans="1:33" ht="13.5" customHeight="1">
      <c r="A997" s="17"/>
      <c r="B997" s="46"/>
      <c r="C997" s="46"/>
      <c r="D997" s="46"/>
      <c r="E997" s="102"/>
      <c r="F997" s="131"/>
      <c r="G997" s="46"/>
      <c r="H997" s="46"/>
      <c r="I997" s="46"/>
      <c r="J997" s="46"/>
      <c r="K997" s="46"/>
      <c r="L997" s="46"/>
      <c r="M997" s="46"/>
      <c r="N997" s="46"/>
      <c r="O997" s="46"/>
      <c r="P997" s="46"/>
      <c r="Q997" s="46"/>
      <c r="R997" s="46"/>
      <c r="S997" s="46"/>
      <c r="T997" s="46"/>
      <c r="U997" s="46"/>
      <c r="V997" s="46"/>
      <c r="W997" s="46"/>
      <c r="X997" s="46"/>
      <c r="Y997" s="46"/>
      <c r="Z997" s="46"/>
      <c r="AA997" s="46"/>
      <c r="AB997" s="46"/>
      <c r="AC997" s="46"/>
      <c r="AD997" s="46"/>
      <c r="AE997" s="46"/>
      <c r="AF997" s="927"/>
      <c r="AG997" s="816"/>
    </row>
    <row r="998" spans="1:33" ht="13.5" customHeight="1">
      <c r="A998" s="17"/>
      <c r="B998" s="46"/>
      <c r="C998" s="46"/>
      <c r="D998" s="46"/>
      <c r="E998" s="102"/>
      <c r="F998" s="131"/>
      <c r="G998" s="46"/>
      <c r="H998" s="46"/>
      <c r="I998" s="46"/>
      <c r="J998" s="46"/>
      <c r="K998" s="46"/>
      <c r="L998" s="46"/>
      <c r="M998" s="46"/>
      <c r="N998" s="46"/>
      <c r="O998" s="46"/>
      <c r="P998" s="46"/>
      <c r="Q998" s="46"/>
      <c r="R998" s="46"/>
      <c r="S998" s="46"/>
      <c r="T998" s="46"/>
      <c r="U998" s="46"/>
      <c r="V998" s="46"/>
      <c r="W998" s="46"/>
      <c r="X998" s="46"/>
      <c r="Y998" s="46"/>
      <c r="Z998" s="46"/>
      <c r="AA998" s="46"/>
      <c r="AB998" s="46"/>
      <c r="AC998" s="46"/>
      <c r="AD998" s="46"/>
      <c r="AE998" s="46"/>
      <c r="AF998" s="927"/>
      <c r="AG998" s="816"/>
    </row>
    <row r="999" spans="1:33" ht="13.5" customHeight="1">
      <c r="A999" s="17"/>
      <c r="B999" s="46"/>
      <c r="C999" s="46"/>
      <c r="D999" s="46"/>
      <c r="E999" s="102"/>
      <c r="F999" s="131"/>
      <c r="G999" s="46"/>
      <c r="H999" s="46"/>
      <c r="I999" s="46"/>
      <c r="J999" s="46"/>
      <c r="K999" s="46"/>
      <c r="L999" s="46"/>
      <c r="M999" s="46"/>
      <c r="N999" s="46"/>
      <c r="O999" s="46"/>
      <c r="P999" s="46"/>
      <c r="Q999" s="46"/>
      <c r="R999" s="46"/>
      <c r="S999" s="46"/>
      <c r="T999" s="46"/>
      <c r="U999" s="46"/>
      <c r="V999" s="46"/>
      <c r="W999" s="46"/>
      <c r="X999" s="46"/>
      <c r="Y999" s="46"/>
      <c r="Z999" s="46"/>
      <c r="AA999" s="46"/>
      <c r="AB999" s="46"/>
      <c r="AC999" s="46"/>
      <c r="AD999" s="46"/>
      <c r="AE999" s="46"/>
      <c r="AF999" s="927"/>
      <c r="AG999" s="816"/>
    </row>
    <row r="1000" spans="1:33" ht="13.5" customHeight="1">
      <c r="A1000" s="17"/>
      <c r="B1000" s="46"/>
      <c r="C1000" s="46"/>
      <c r="D1000" s="46"/>
      <c r="E1000" s="102"/>
      <c r="F1000" s="131"/>
      <c r="G1000" s="46"/>
      <c r="H1000" s="46"/>
      <c r="I1000" s="46"/>
      <c r="J1000" s="46"/>
      <c r="K1000" s="46"/>
      <c r="L1000" s="46"/>
      <c r="M1000" s="46"/>
      <c r="N1000" s="46"/>
      <c r="O1000" s="46"/>
      <c r="P1000" s="46"/>
      <c r="Q1000" s="46"/>
      <c r="R1000" s="46"/>
      <c r="S1000" s="46"/>
      <c r="T1000" s="46"/>
      <c r="U1000" s="46"/>
      <c r="V1000" s="46"/>
      <c r="W1000" s="46"/>
      <c r="X1000" s="46"/>
      <c r="Y1000" s="46"/>
      <c r="Z1000" s="46"/>
      <c r="AA1000" s="46"/>
      <c r="AB1000" s="46"/>
      <c r="AC1000" s="46"/>
      <c r="AD1000" s="46"/>
      <c r="AE1000" s="46"/>
      <c r="AF1000" s="927"/>
      <c r="AG1000" s="816"/>
    </row>
    <row r="1001" spans="1:33" ht="13.5" customHeight="1">
      <c r="A1001" s="17"/>
      <c r="B1001" s="46"/>
      <c r="C1001" s="46"/>
      <c r="D1001" s="46"/>
      <c r="E1001" s="102"/>
      <c r="F1001" s="131"/>
      <c r="G1001" s="46"/>
      <c r="H1001" s="46"/>
      <c r="I1001" s="46"/>
      <c r="J1001" s="46"/>
      <c r="K1001" s="46"/>
      <c r="L1001" s="46"/>
      <c r="M1001" s="46"/>
      <c r="N1001" s="46"/>
      <c r="O1001" s="46"/>
      <c r="P1001" s="46"/>
      <c r="Q1001" s="46"/>
      <c r="R1001" s="46"/>
      <c r="S1001" s="46"/>
      <c r="T1001" s="46"/>
      <c r="U1001" s="46"/>
      <c r="V1001" s="46"/>
      <c r="W1001" s="46"/>
      <c r="X1001" s="46"/>
      <c r="Y1001" s="46"/>
      <c r="Z1001" s="46"/>
      <c r="AA1001" s="46"/>
      <c r="AB1001" s="46"/>
      <c r="AC1001" s="46"/>
      <c r="AD1001" s="46"/>
      <c r="AE1001" s="46"/>
      <c r="AF1001" s="927"/>
      <c r="AG1001" s="816"/>
    </row>
    <row r="1002" spans="1:33" ht="8.25" customHeight="1">
      <c r="A1002" s="17"/>
      <c r="B1002" s="46"/>
      <c r="C1002" s="46"/>
      <c r="D1002" s="46"/>
      <c r="E1002" s="102"/>
      <c r="F1002" s="131"/>
      <c r="G1002" s="46"/>
      <c r="H1002" s="46"/>
      <c r="I1002" s="46"/>
      <c r="J1002" s="46"/>
      <c r="K1002" s="46"/>
      <c r="L1002" s="46"/>
      <c r="M1002" s="46"/>
      <c r="N1002" s="46"/>
      <c r="O1002" s="46"/>
      <c r="P1002" s="46"/>
      <c r="Q1002" s="46"/>
      <c r="R1002" s="46"/>
      <c r="S1002" s="46"/>
      <c r="T1002" s="46"/>
      <c r="U1002" s="46"/>
      <c r="V1002" s="46"/>
      <c r="W1002" s="46"/>
      <c r="X1002" s="46"/>
      <c r="Y1002" s="46"/>
      <c r="Z1002" s="46"/>
      <c r="AA1002" s="46"/>
      <c r="AB1002" s="46"/>
      <c r="AC1002" s="46"/>
      <c r="AD1002" s="46"/>
      <c r="AE1002" s="46"/>
      <c r="AF1002" s="927"/>
      <c r="AG1002" s="1085"/>
    </row>
    <row r="1003" spans="1:33" ht="13.5" customHeight="1">
      <c r="A1003" s="17"/>
      <c r="B1003" s="46"/>
      <c r="C1003" s="46"/>
      <c r="D1003" s="46"/>
      <c r="E1003" s="102"/>
      <c r="F1003" s="197"/>
      <c r="G1003" s="237" t="s">
        <v>218</v>
      </c>
      <c r="H1003" s="237"/>
      <c r="I1003" s="237"/>
      <c r="J1003" s="237"/>
      <c r="K1003" s="237"/>
      <c r="L1003" s="237"/>
      <c r="M1003" s="237"/>
      <c r="N1003" s="237"/>
      <c r="O1003" s="237"/>
      <c r="P1003" s="237"/>
      <c r="Q1003" s="237"/>
      <c r="R1003" s="237"/>
      <c r="S1003" s="237"/>
      <c r="T1003" s="237"/>
      <c r="U1003" s="237"/>
      <c r="V1003" s="237"/>
      <c r="W1003" s="237"/>
      <c r="X1003" s="237"/>
      <c r="Y1003" s="237"/>
      <c r="Z1003" s="237"/>
      <c r="AA1003" s="237"/>
      <c r="AB1003" s="237"/>
      <c r="AC1003" s="237"/>
      <c r="AD1003" s="237"/>
      <c r="AE1003" s="238"/>
      <c r="AF1003" s="927"/>
      <c r="AG1003" s="1085"/>
    </row>
    <row r="1004" spans="1:33" ht="13.5" customHeight="1">
      <c r="A1004" s="17"/>
      <c r="B1004" s="46"/>
      <c r="C1004" s="46"/>
      <c r="D1004" s="46"/>
      <c r="E1004" s="102"/>
      <c r="F1004" s="197"/>
      <c r="G1004" s="264" t="s">
        <v>328</v>
      </c>
      <c r="H1004" s="399"/>
      <c r="I1004" s="399"/>
      <c r="J1004" s="399"/>
      <c r="K1004" s="399"/>
      <c r="L1004" s="399"/>
      <c r="M1004" s="399"/>
      <c r="N1004" s="399"/>
      <c r="O1004" s="399"/>
      <c r="P1004" s="399"/>
      <c r="Q1004" s="399"/>
      <c r="R1004" s="399"/>
      <c r="S1004" s="399"/>
      <c r="T1004" s="399"/>
      <c r="U1004" s="399"/>
      <c r="V1004" s="399"/>
      <c r="W1004" s="399"/>
      <c r="X1004" s="399"/>
      <c r="Y1004" s="399"/>
      <c r="Z1004" s="399"/>
      <c r="AA1004" s="399"/>
      <c r="AB1004" s="399"/>
      <c r="AC1004" s="399"/>
      <c r="AD1004" s="399"/>
      <c r="AE1004" s="399"/>
      <c r="AF1004" s="927"/>
      <c r="AG1004" s="1085"/>
    </row>
    <row r="1005" spans="1:33" ht="13.5" customHeight="1">
      <c r="A1005" s="17"/>
      <c r="B1005" s="46"/>
      <c r="C1005" s="46"/>
      <c r="D1005" s="46"/>
      <c r="E1005" s="102"/>
      <c r="F1005" s="197"/>
      <c r="G1005" s="265"/>
      <c r="H1005" s="290"/>
      <c r="I1005" s="290"/>
      <c r="J1005" s="290"/>
      <c r="K1005" s="290"/>
      <c r="L1005" s="290"/>
      <c r="M1005" s="290"/>
      <c r="N1005" s="290"/>
      <c r="O1005" s="290"/>
      <c r="P1005" s="290"/>
      <c r="Q1005" s="290"/>
      <c r="R1005" s="290"/>
      <c r="S1005" s="290"/>
      <c r="T1005" s="290"/>
      <c r="U1005" s="290"/>
      <c r="V1005" s="290"/>
      <c r="W1005" s="290"/>
      <c r="X1005" s="290"/>
      <c r="Y1005" s="290"/>
      <c r="Z1005" s="290"/>
      <c r="AA1005" s="290"/>
      <c r="AB1005" s="290"/>
      <c r="AC1005" s="290"/>
      <c r="AD1005" s="290"/>
      <c r="AE1005" s="290"/>
      <c r="AF1005" s="927"/>
      <c r="AG1005" s="1085"/>
    </row>
    <row r="1006" spans="1:33" ht="13.5" customHeight="1">
      <c r="A1006" s="17"/>
      <c r="B1006" s="46"/>
      <c r="C1006" s="46"/>
      <c r="D1006" s="46"/>
      <c r="E1006" s="102"/>
      <c r="F1006" s="197"/>
      <c r="G1006" s="266"/>
      <c r="H1006" s="400"/>
      <c r="I1006" s="400"/>
      <c r="J1006" s="400"/>
      <c r="K1006" s="400"/>
      <c r="L1006" s="400"/>
      <c r="M1006" s="400"/>
      <c r="N1006" s="400"/>
      <c r="O1006" s="400"/>
      <c r="P1006" s="400"/>
      <c r="Q1006" s="400"/>
      <c r="R1006" s="400"/>
      <c r="S1006" s="400"/>
      <c r="T1006" s="400"/>
      <c r="U1006" s="400"/>
      <c r="V1006" s="400"/>
      <c r="W1006" s="400"/>
      <c r="X1006" s="400"/>
      <c r="Y1006" s="400"/>
      <c r="Z1006" s="400"/>
      <c r="AA1006" s="400"/>
      <c r="AB1006" s="400"/>
      <c r="AC1006" s="400"/>
      <c r="AD1006" s="400"/>
      <c r="AE1006" s="400"/>
      <c r="AF1006" s="927"/>
      <c r="AG1006" s="1085"/>
    </row>
    <row r="1007" spans="1:33" ht="13.5" customHeight="1">
      <c r="A1007" s="17"/>
      <c r="B1007" s="46"/>
      <c r="C1007" s="46"/>
      <c r="D1007" s="46"/>
      <c r="E1007" s="102"/>
      <c r="F1007" s="197"/>
      <c r="G1007" s="230" t="s">
        <v>27</v>
      </c>
      <c r="H1007" s="383"/>
      <c r="I1007" s="383"/>
      <c r="J1007" s="383"/>
      <c r="K1007" s="383"/>
      <c r="L1007" s="383"/>
      <c r="M1007" s="383"/>
      <c r="N1007" s="383"/>
      <c r="O1007" s="383"/>
      <c r="P1007" s="383"/>
      <c r="Q1007" s="383"/>
      <c r="R1007" s="383"/>
      <c r="S1007" s="383"/>
      <c r="T1007" s="383"/>
      <c r="U1007" s="383"/>
      <c r="V1007" s="383"/>
      <c r="W1007" s="383"/>
      <c r="X1007" s="383"/>
      <c r="Y1007" s="383"/>
      <c r="Z1007" s="383"/>
      <c r="AA1007" s="383"/>
      <c r="AB1007" s="383"/>
      <c r="AC1007" s="383"/>
      <c r="AD1007" s="383"/>
      <c r="AE1007" s="383"/>
      <c r="AF1007" s="927"/>
      <c r="AG1007" s="1085"/>
    </row>
    <row r="1008" spans="1:33" ht="13.5" customHeight="1">
      <c r="A1008" s="17"/>
      <c r="B1008" s="46"/>
      <c r="C1008" s="46"/>
      <c r="D1008" s="46"/>
      <c r="E1008" s="102"/>
      <c r="F1008" s="197"/>
      <c r="G1008" s="267" t="s">
        <v>977</v>
      </c>
      <c r="H1008" s="401"/>
      <c r="I1008" s="401"/>
      <c r="J1008" s="401"/>
      <c r="K1008" s="401"/>
      <c r="L1008" s="401"/>
      <c r="M1008" s="401"/>
      <c r="N1008" s="401"/>
      <c r="O1008" s="401"/>
      <c r="P1008" s="401"/>
      <c r="Q1008" s="401"/>
      <c r="R1008" s="401"/>
      <c r="S1008" s="401"/>
      <c r="T1008" s="401"/>
      <c r="U1008" s="401"/>
      <c r="V1008" s="401"/>
      <c r="W1008" s="401"/>
      <c r="X1008" s="401"/>
      <c r="Y1008" s="401"/>
      <c r="Z1008" s="401"/>
      <c r="AA1008" s="401"/>
      <c r="AB1008" s="401"/>
      <c r="AC1008" s="401"/>
      <c r="AD1008" s="401"/>
      <c r="AE1008" s="401"/>
      <c r="AF1008" s="927"/>
      <c r="AG1008" s="1066"/>
    </row>
    <row r="1009" spans="1:33" ht="13.5" customHeight="1">
      <c r="A1009" s="17"/>
      <c r="B1009" s="46"/>
      <c r="C1009" s="46"/>
      <c r="D1009" s="46"/>
      <c r="E1009" s="102"/>
      <c r="F1009" s="197"/>
      <c r="G1009" s="29"/>
      <c r="H1009" s="61"/>
      <c r="I1009" s="61"/>
      <c r="J1009" s="61"/>
      <c r="K1009" s="61"/>
      <c r="L1009" s="61"/>
      <c r="M1009" s="61"/>
      <c r="N1009" s="61"/>
      <c r="O1009" s="61"/>
      <c r="P1009" s="61"/>
      <c r="Q1009" s="61"/>
      <c r="R1009" s="61"/>
      <c r="S1009" s="61"/>
      <c r="T1009" s="61"/>
      <c r="U1009" s="61"/>
      <c r="V1009" s="61"/>
      <c r="W1009" s="61"/>
      <c r="X1009" s="61"/>
      <c r="Y1009" s="61"/>
      <c r="Z1009" s="61"/>
      <c r="AA1009" s="61"/>
      <c r="AB1009" s="61"/>
      <c r="AC1009" s="61"/>
      <c r="AD1009" s="61"/>
      <c r="AE1009" s="61"/>
      <c r="AF1009" s="927"/>
      <c r="AG1009" s="1066"/>
    </row>
    <row r="1010" spans="1:33" ht="4.5" customHeight="1">
      <c r="A1010" s="17"/>
      <c r="B1010" s="46"/>
      <c r="C1010" s="46"/>
      <c r="D1010" s="46"/>
      <c r="E1010" s="102"/>
      <c r="F1010" s="197"/>
      <c r="G1010" s="197"/>
      <c r="H1010" s="123"/>
      <c r="I1010" s="123"/>
      <c r="J1010" s="123"/>
      <c r="K1010" s="123"/>
      <c r="L1010" s="123"/>
      <c r="M1010" s="123"/>
      <c r="N1010" s="123"/>
      <c r="O1010" s="123"/>
      <c r="P1010" s="123"/>
      <c r="Q1010" s="123"/>
      <c r="R1010" s="123"/>
      <c r="S1010" s="123"/>
      <c r="T1010" s="123"/>
      <c r="U1010" s="123"/>
      <c r="V1010" s="123"/>
      <c r="W1010" s="123"/>
      <c r="X1010" s="123"/>
      <c r="Y1010" s="123"/>
      <c r="Z1010" s="123"/>
      <c r="AA1010" s="123"/>
      <c r="AB1010" s="123"/>
      <c r="AC1010" s="123"/>
      <c r="AD1010" s="123"/>
      <c r="AE1010" s="123"/>
      <c r="AF1010" s="927"/>
      <c r="AG1010" s="1066"/>
    </row>
    <row r="1011" spans="1:33" ht="13.5" customHeight="1">
      <c r="A1011" s="17"/>
      <c r="B1011" s="46"/>
      <c r="C1011" s="46"/>
      <c r="D1011" s="46"/>
      <c r="E1011" s="102"/>
      <c r="F1011" s="126"/>
      <c r="G1011" s="319" t="s">
        <v>248</v>
      </c>
      <c r="H1011" s="32"/>
      <c r="I1011" s="32"/>
      <c r="J1011" s="32"/>
      <c r="K1011" s="32"/>
      <c r="L1011" s="32"/>
      <c r="M1011" s="32"/>
      <c r="N1011" s="32"/>
      <c r="O1011" s="32"/>
      <c r="P1011" s="32"/>
      <c r="Q1011" s="32"/>
      <c r="R1011" s="32"/>
      <c r="S1011" s="32"/>
      <c r="T1011" s="32"/>
      <c r="U1011" s="32"/>
      <c r="V1011" s="32"/>
      <c r="W1011" s="32"/>
      <c r="X1011" s="32"/>
      <c r="Y1011" s="32"/>
      <c r="Z1011" s="32"/>
      <c r="AA1011" s="32"/>
      <c r="AB1011" s="32"/>
      <c r="AC1011" s="32"/>
      <c r="AD1011" s="32"/>
      <c r="AE1011" s="637"/>
      <c r="AF1011" s="927"/>
      <c r="AG1011" s="1066"/>
    </row>
    <row r="1012" spans="1:33" ht="13.5" customHeight="1">
      <c r="A1012" s="17"/>
      <c r="B1012" s="46"/>
      <c r="C1012" s="46"/>
      <c r="D1012" s="46"/>
      <c r="E1012" s="102"/>
      <c r="F1012" s="32"/>
      <c r="G1012" s="320" t="s">
        <v>252</v>
      </c>
      <c r="H1012" s="320"/>
      <c r="I1012" s="320"/>
      <c r="J1012" s="320"/>
      <c r="K1012" s="481"/>
      <c r="L1012" s="513" t="s">
        <v>254</v>
      </c>
      <c r="M1012" s="410"/>
      <c r="N1012" s="410"/>
      <c r="O1012" s="410"/>
      <c r="P1012" s="410"/>
      <c r="Q1012" s="410"/>
      <c r="R1012" s="410"/>
      <c r="S1012" s="410"/>
      <c r="T1012" s="410"/>
      <c r="U1012" s="410"/>
      <c r="V1012" s="410"/>
      <c r="W1012" s="410"/>
      <c r="X1012" s="410"/>
      <c r="Y1012" s="410"/>
      <c r="Z1012" s="289" t="s">
        <v>256</v>
      </c>
      <c r="AA1012" s="410"/>
      <c r="AB1012" s="410"/>
      <c r="AC1012" s="410"/>
      <c r="AD1012" s="460"/>
      <c r="AE1012" s="637"/>
      <c r="AF1012" s="927"/>
      <c r="AG1012" s="1066"/>
    </row>
    <row r="1013" spans="1:33" ht="17.25" customHeight="1">
      <c r="A1013" s="17"/>
      <c r="B1013" s="46"/>
      <c r="C1013" s="46"/>
      <c r="D1013" s="46"/>
      <c r="E1013" s="102"/>
      <c r="F1013" s="173" t="s">
        <v>260</v>
      </c>
      <c r="G1013" s="321" t="s">
        <v>612</v>
      </c>
      <c r="H1013" s="321"/>
      <c r="I1013" s="321"/>
      <c r="J1013" s="321"/>
      <c r="K1013" s="482"/>
      <c r="L1013" s="514" t="s">
        <v>979</v>
      </c>
      <c r="M1013" s="463"/>
      <c r="N1013" s="463"/>
      <c r="O1013" s="463"/>
      <c r="P1013" s="463"/>
      <c r="Q1013" s="463"/>
      <c r="R1013" s="463"/>
      <c r="S1013" s="463"/>
      <c r="T1013" s="463"/>
      <c r="U1013" s="463"/>
      <c r="V1013" s="463"/>
      <c r="W1013" s="463"/>
      <c r="X1013" s="463"/>
      <c r="Y1013" s="463"/>
      <c r="Z1013" s="636" t="s">
        <v>266</v>
      </c>
      <c r="AA1013" s="463"/>
      <c r="AB1013" s="463"/>
      <c r="AC1013" s="463"/>
      <c r="AD1013" s="564"/>
      <c r="AE1013" s="637"/>
      <c r="AF1013" s="927"/>
      <c r="AG1013" s="1066"/>
    </row>
    <row r="1014" spans="1:33" ht="17.25" customHeight="1">
      <c r="A1014" s="17"/>
      <c r="B1014" s="46"/>
      <c r="C1014" s="46"/>
      <c r="D1014" s="46"/>
      <c r="E1014" s="102"/>
      <c r="F1014" s="32"/>
      <c r="G1014" s="270"/>
      <c r="H1014" s="270"/>
      <c r="I1014" s="270"/>
      <c r="J1014" s="270"/>
      <c r="K1014" s="467"/>
      <c r="L1014" s="499"/>
      <c r="M1014" s="381"/>
      <c r="N1014" s="381"/>
      <c r="O1014" s="381"/>
      <c r="P1014" s="381"/>
      <c r="Q1014" s="381"/>
      <c r="R1014" s="381"/>
      <c r="S1014" s="381"/>
      <c r="T1014" s="381"/>
      <c r="U1014" s="381"/>
      <c r="V1014" s="381"/>
      <c r="W1014" s="381"/>
      <c r="X1014" s="381"/>
      <c r="Y1014" s="492"/>
      <c r="Z1014" s="623"/>
      <c r="AA1014" s="573"/>
      <c r="AB1014" s="573"/>
      <c r="AC1014" s="573"/>
      <c r="AD1014" s="744"/>
      <c r="AE1014" s="637"/>
      <c r="AF1014" s="927"/>
      <c r="AG1014" s="1085"/>
    </row>
    <row r="1015" spans="1:33" ht="17.25" customHeight="1">
      <c r="A1015" s="17"/>
      <c r="B1015" s="46"/>
      <c r="C1015" s="46"/>
      <c r="D1015" s="46"/>
      <c r="E1015" s="102"/>
      <c r="F1015" s="32"/>
      <c r="G1015" s="271"/>
      <c r="H1015" s="402"/>
      <c r="I1015" s="402"/>
      <c r="J1015" s="402"/>
      <c r="K1015" s="468"/>
      <c r="L1015" s="499"/>
      <c r="M1015" s="381"/>
      <c r="N1015" s="381"/>
      <c r="O1015" s="381"/>
      <c r="P1015" s="381"/>
      <c r="Q1015" s="381"/>
      <c r="R1015" s="381"/>
      <c r="S1015" s="381"/>
      <c r="T1015" s="381"/>
      <c r="U1015" s="381"/>
      <c r="V1015" s="381"/>
      <c r="W1015" s="381"/>
      <c r="X1015" s="381"/>
      <c r="Y1015" s="492"/>
      <c r="Z1015" s="228"/>
      <c r="AA1015" s="381"/>
      <c r="AB1015" s="381"/>
      <c r="AC1015" s="381"/>
      <c r="AD1015" s="492"/>
      <c r="AE1015" s="637"/>
      <c r="AF1015" s="927"/>
      <c r="AG1015" s="1085"/>
    </row>
    <row r="1016" spans="1:33" ht="17.25" customHeight="1">
      <c r="A1016" s="17"/>
      <c r="B1016" s="46"/>
      <c r="C1016" s="46"/>
      <c r="D1016" s="46"/>
      <c r="E1016" s="102"/>
      <c r="F1016" s="32"/>
      <c r="G1016" s="270"/>
      <c r="H1016" s="270"/>
      <c r="I1016" s="270"/>
      <c r="J1016" s="270"/>
      <c r="K1016" s="467"/>
      <c r="L1016" s="499"/>
      <c r="M1016" s="381"/>
      <c r="N1016" s="381"/>
      <c r="O1016" s="381"/>
      <c r="P1016" s="381"/>
      <c r="Q1016" s="381"/>
      <c r="R1016" s="381"/>
      <c r="S1016" s="381"/>
      <c r="T1016" s="381"/>
      <c r="U1016" s="381"/>
      <c r="V1016" s="381"/>
      <c r="W1016" s="381"/>
      <c r="X1016" s="381"/>
      <c r="Y1016" s="492"/>
      <c r="Z1016" s="623"/>
      <c r="AA1016" s="573"/>
      <c r="AB1016" s="573"/>
      <c r="AC1016" s="573"/>
      <c r="AD1016" s="744"/>
      <c r="AE1016" s="637"/>
      <c r="AF1016" s="927"/>
      <c r="AG1016" s="1085"/>
    </row>
    <row r="1017" spans="1:33" ht="17.25" customHeight="1">
      <c r="A1017" s="17"/>
      <c r="B1017" s="46"/>
      <c r="C1017" s="46"/>
      <c r="D1017" s="46"/>
      <c r="E1017" s="102"/>
      <c r="F1017" s="32"/>
      <c r="G1017" s="272"/>
      <c r="H1017" s="272"/>
      <c r="I1017" s="272"/>
      <c r="J1017" s="272"/>
      <c r="K1017" s="469"/>
      <c r="L1017" s="500"/>
      <c r="M1017" s="382"/>
      <c r="N1017" s="382"/>
      <c r="O1017" s="382"/>
      <c r="P1017" s="382"/>
      <c r="Q1017" s="382"/>
      <c r="R1017" s="382"/>
      <c r="S1017" s="382"/>
      <c r="T1017" s="382"/>
      <c r="U1017" s="382"/>
      <c r="V1017" s="382"/>
      <c r="W1017" s="382"/>
      <c r="X1017" s="382"/>
      <c r="Y1017" s="493"/>
      <c r="Z1017" s="229"/>
      <c r="AA1017" s="382"/>
      <c r="AB1017" s="382"/>
      <c r="AC1017" s="382"/>
      <c r="AD1017" s="493"/>
      <c r="AE1017" s="637"/>
      <c r="AF1017" s="927"/>
      <c r="AG1017" s="1085"/>
    </row>
    <row r="1018" spans="1:33" ht="4.5" customHeight="1">
      <c r="A1018" s="17"/>
      <c r="B1018" s="46"/>
      <c r="C1018" s="46"/>
      <c r="D1018" s="46"/>
      <c r="E1018" s="102"/>
      <c r="F1018" s="198"/>
      <c r="G1018" s="198"/>
      <c r="H1018" s="198"/>
      <c r="I1018" s="198"/>
      <c r="J1018" s="198"/>
      <c r="K1018" s="198"/>
      <c r="L1018" s="198"/>
      <c r="M1018" s="198"/>
      <c r="N1018" s="198"/>
      <c r="O1018" s="198"/>
      <c r="P1018" s="198"/>
      <c r="Q1018" s="198"/>
      <c r="R1018" s="198"/>
      <c r="S1018" s="198"/>
      <c r="T1018" s="198"/>
      <c r="U1018" s="198"/>
      <c r="V1018" s="198"/>
      <c r="W1018" s="198"/>
      <c r="X1018" s="198"/>
      <c r="Y1018" s="198"/>
      <c r="Z1018" s="198"/>
      <c r="AA1018" s="198"/>
      <c r="AB1018" s="198"/>
      <c r="AC1018" s="198"/>
      <c r="AD1018" s="198"/>
      <c r="AE1018" s="198"/>
      <c r="AF1018" s="934"/>
      <c r="AG1018" s="1086"/>
    </row>
    <row r="1019" spans="1:33" ht="13.5" customHeight="1">
      <c r="A1019" s="17"/>
      <c r="B1019" s="46"/>
      <c r="C1019" s="46"/>
      <c r="D1019" s="46"/>
      <c r="E1019" s="102"/>
      <c r="F1019" s="169" t="s">
        <v>978</v>
      </c>
      <c r="G1019" s="169"/>
      <c r="H1019" s="169"/>
      <c r="I1019" s="169"/>
      <c r="J1019" s="169"/>
      <c r="K1019" s="169"/>
      <c r="L1019" s="169"/>
      <c r="M1019" s="169"/>
      <c r="N1019" s="169"/>
      <c r="O1019" s="169"/>
      <c r="P1019" s="169"/>
      <c r="Q1019" s="169"/>
      <c r="R1019" s="169"/>
      <c r="S1019" s="169"/>
      <c r="T1019" s="169"/>
      <c r="U1019" s="169"/>
      <c r="V1019" s="169"/>
      <c r="W1019" s="169"/>
      <c r="X1019" s="169"/>
      <c r="Y1019" s="169"/>
      <c r="Z1019" s="169"/>
      <c r="AA1019" s="169"/>
      <c r="AB1019" s="169"/>
      <c r="AC1019" s="169"/>
      <c r="AD1019" s="169"/>
      <c r="AE1019" s="169"/>
      <c r="AF1019" s="325"/>
      <c r="AG1019" s="1083" t="s">
        <v>411</v>
      </c>
    </row>
    <row r="1020" spans="1:33" ht="15.75" customHeight="1">
      <c r="A1020" s="17"/>
      <c r="B1020" s="46"/>
      <c r="C1020" s="46"/>
      <c r="D1020" s="46"/>
      <c r="E1020" s="102"/>
      <c r="F1020" s="32"/>
      <c r="G1020" s="32"/>
      <c r="H1020" s="32"/>
      <c r="I1020" s="32"/>
      <c r="J1020" s="32"/>
      <c r="K1020" s="32"/>
      <c r="L1020" s="32"/>
      <c r="M1020" s="32"/>
      <c r="N1020" s="32"/>
      <c r="O1020" s="32"/>
      <c r="P1020" s="32"/>
      <c r="Q1020" s="32"/>
      <c r="R1020" s="32"/>
      <c r="S1020" s="32"/>
      <c r="T1020" s="32"/>
      <c r="U1020" s="32"/>
      <c r="V1020" s="32"/>
      <c r="W1020" s="32"/>
      <c r="X1020" s="32"/>
      <c r="Y1020" s="32"/>
      <c r="Z1020" s="32"/>
      <c r="AA1020" s="32"/>
      <c r="AB1020" s="32"/>
      <c r="AC1020" s="32"/>
      <c r="AD1020" s="32"/>
      <c r="AE1020" s="32"/>
      <c r="AF1020" s="323"/>
      <c r="AG1020" s="806" t="s">
        <v>1125</v>
      </c>
    </row>
    <row r="1021" spans="1:33" ht="13.5" customHeight="1">
      <c r="A1021" s="17"/>
      <c r="B1021" s="46"/>
      <c r="C1021" s="46"/>
      <c r="D1021" s="46"/>
      <c r="E1021" s="102"/>
      <c r="F1021" s="62"/>
      <c r="G1021" s="237" t="s">
        <v>982</v>
      </c>
      <c r="H1021" s="237"/>
      <c r="I1021" s="237"/>
      <c r="J1021" s="237"/>
      <c r="K1021" s="237"/>
      <c r="L1021" s="237"/>
      <c r="M1021" s="237" t="s">
        <v>987</v>
      </c>
      <c r="N1021" s="237"/>
      <c r="O1021" s="237"/>
      <c r="P1021" s="237"/>
      <c r="Q1021" s="237"/>
      <c r="R1021" s="237"/>
      <c r="S1021" s="237"/>
      <c r="T1021" s="237"/>
      <c r="U1021" s="237"/>
      <c r="V1021" s="237"/>
      <c r="W1021" s="237"/>
      <c r="X1021" s="237"/>
      <c r="Y1021" s="237"/>
      <c r="Z1021" s="237"/>
      <c r="AA1021" s="237"/>
      <c r="AB1021" s="678"/>
      <c r="AC1021" s="709" t="s">
        <v>1160</v>
      </c>
      <c r="AD1021" s="739"/>
      <c r="AE1021" s="739"/>
      <c r="AF1021" s="323"/>
      <c r="AG1021" s="806"/>
    </row>
    <row r="1022" spans="1:33" ht="13.5" customHeight="1">
      <c r="A1022" s="17"/>
      <c r="B1022" s="46"/>
      <c r="C1022" s="46"/>
      <c r="D1022" s="46"/>
      <c r="E1022" s="102"/>
      <c r="F1022" s="197"/>
      <c r="G1022" s="322" t="s">
        <v>980</v>
      </c>
      <c r="H1022" s="322"/>
      <c r="I1022" s="322"/>
      <c r="J1022" s="322"/>
      <c r="K1022" s="322"/>
      <c r="L1022" s="322"/>
      <c r="M1022" s="537" t="s">
        <v>119</v>
      </c>
      <c r="N1022" s="537"/>
      <c r="O1022" s="537"/>
      <c r="P1022" s="537"/>
      <c r="Q1022" s="537"/>
      <c r="R1022" s="537"/>
      <c r="S1022" s="537"/>
      <c r="T1022" s="537"/>
      <c r="U1022" s="537"/>
      <c r="V1022" s="537"/>
      <c r="W1022" s="537"/>
      <c r="X1022" s="537"/>
      <c r="Y1022" s="537"/>
      <c r="Z1022" s="537"/>
      <c r="AA1022" s="537"/>
      <c r="AB1022" s="679"/>
      <c r="AC1022" s="722"/>
      <c r="AD1022" s="123"/>
      <c r="AE1022" s="123"/>
      <c r="AF1022" s="323"/>
      <c r="AG1022" s="1087"/>
    </row>
    <row r="1023" spans="1:33" ht="13.5" customHeight="1">
      <c r="A1023" s="17"/>
      <c r="B1023" s="46"/>
      <c r="C1023" s="46"/>
      <c r="D1023" s="46"/>
      <c r="E1023" s="102"/>
      <c r="F1023" s="197"/>
      <c r="G1023" s="323"/>
      <c r="H1023" s="323"/>
      <c r="I1023" s="323"/>
      <c r="J1023" s="323"/>
      <c r="K1023" s="323"/>
      <c r="L1023" s="323"/>
      <c r="M1023" s="538"/>
      <c r="N1023" s="538"/>
      <c r="O1023" s="538"/>
      <c r="P1023" s="538"/>
      <c r="Q1023" s="538"/>
      <c r="R1023" s="538"/>
      <c r="S1023" s="538"/>
      <c r="T1023" s="538"/>
      <c r="U1023" s="538"/>
      <c r="V1023" s="538"/>
      <c r="W1023" s="538"/>
      <c r="X1023" s="538"/>
      <c r="Y1023" s="538"/>
      <c r="Z1023" s="538"/>
      <c r="AA1023" s="538"/>
      <c r="AB1023" s="680"/>
      <c r="AC1023" s="723"/>
      <c r="AD1023" s="197"/>
      <c r="AE1023" s="197"/>
      <c r="AF1023" s="323"/>
      <c r="AG1023" s="1087"/>
    </row>
    <row r="1024" spans="1:33" ht="7.5" customHeight="1">
      <c r="A1024" s="17"/>
      <c r="B1024" s="46"/>
      <c r="C1024" s="46"/>
      <c r="D1024" s="46"/>
      <c r="E1024" s="102"/>
      <c r="F1024" s="197"/>
      <c r="G1024" s="324"/>
      <c r="H1024" s="324"/>
      <c r="I1024" s="324"/>
      <c r="J1024" s="324"/>
      <c r="K1024" s="324"/>
      <c r="L1024" s="324"/>
      <c r="M1024" s="539"/>
      <c r="N1024" s="539"/>
      <c r="O1024" s="539"/>
      <c r="P1024" s="539"/>
      <c r="Q1024" s="539"/>
      <c r="R1024" s="539"/>
      <c r="S1024" s="539"/>
      <c r="T1024" s="539"/>
      <c r="U1024" s="539"/>
      <c r="V1024" s="539"/>
      <c r="W1024" s="539"/>
      <c r="X1024" s="539"/>
      <c r="Y1024" s="539"/>
      <c r="Z1024" s="539"/>
      <c r="AA1024" s="539"/>
      <c r="AB1024" s="681"/>
      <c r="AC1024" s="710"/>
      <c r="AD1024" s="198"/>
      <c r="AE1024" s="198"/>
      <c r="AF1024" s="323"/>
      <c r="AG1024" s="1087"/>
    </row>
    <row r="1025" spans="1:33" ht="13.5" customHeight="1">
      <c r="A1025" s="17"/>
      <c r="B1025" s="46"/>
      <c r="C1025" s="46"/>
      <c r="D1025" s="46"/>
      <c r="E1025" s="102"/>
      <c r="F1025" s="197"/>
      <c r="G1025" s="325" t="s">
        <v>804</v>
      </c>
      <c r="H1025" s="325"/>
      <c r="I1025" s="325"/>
      <c r="J1025" s="325"/>
      <c r="K1025" s="325"/>
      <c r="L1025" s="325"/>
      <c r="M1025" s="540" t="s">
        <v>1005</v>
      </c>
      <c r="N1025" s="540"/>
      <c r="O1025" s="540"/>
      <c r="P1025" s="540"/>
      <c r="Q1025" s="540"/>
      <c r="R1025" s="540"/>
      <c r="S1025" s="540"/>
      <c r="T1025" s="540"/>
      <c r="U1025" s="540"/>
      <c r="V1025" s="540"/>
      <c r="W1025" s="540"/>
      <c r="X1025" s="540"/>
      <c r="Y1025" s="540"/>
      <c r="Z1025" s="540"/>
      <c r="AA1025" s="540"/>
      <c r="AB1025" s="682"/>
      <c r="AC1025" s="724"/>
      <c r="AD1025" s="747"/>
      <c r="AE1025" s="747"/>
      <c r="AF1025" s="323"/>
      <c r="AG1025" s="954"/>
    </row>
    <row r="1026" spans="1:33" ht="13.5" customHeight="1">
      <c r="A1026" s="17"/>
      <c r="B1026" s="46"/>
      <c r="C1026" s="46"/>
      <c r="D1026" s="46"/>
      <c r="E1026" s="102"/>
      <c r="F1026" s="197"/>
      <c r="G1026" s="323"/>
      <c r="H1026" s="323"/>
      <c r="I1026" s="323"/>
      <c r="J1026" s="323"/>
      <c r="K1026" s="323"/>
      <c r="L1026" s="323"/>
      <c r="M1026" s="538"/>
      <c r="N1026" s="538"/>
      <c r="O1026" s="538"/>
      <c r="P1026" s="538"/>
      <c r="Q1026" s="538"/>
      <c r="R1026" s="538"/>
      <c r="S1026" s="538"/>
      <c r="T1026" s="538"/>
      <c r="U1026" s="538"/>
      <c r="V1026" s="538"/>
      <c r="W1026" s="538"/>
      <c r="X1026" s="538"/>
      <c r="Y1026" s="538"/>
      <c r="Z1026" s="538"/>
      <c r="AA1026" s="538"/>
      <c r="AB1026" s="680"/>
      <c r="AC1026" s="723"/>
      <c r="AD1026" s="197"/>
      <c r="AE1026" s="197"/>
      <c r="AF1026" s="323"/>
      <c r="AG1026" s="954"/>
    </row>
    <row r="1027" spans="1:33" ht="7.5" customHeight="1">
      <c r="A1027" s="17"/>
      <c r="B1027" s="46"/>
      <c r="C1027" s="46"/>
      <c r="D1027" s="46"/>
      <c r="E1027" s="102"/>
      <c r="F1027" s="197"/>
      <c r="G1027" s="326"/>
      <c r="H1027" s="326"/>
      <c r="I1027" s="326"/>
      <c r="J1027" s="326"/>
      <c r="K1027" s="326"/>
      <c r="L1027" s="326"/>
      <c r="M1027" s="541"/>
      <c r="N1027" s="541"/>
      <c r="O1027" s="541"/>
      <c r="P1027" s="541"/>
      <c r="Q1027" s="541"/>
      <c r="R1027" s="541"/>
      <c r="S1027" s="541"/>
      <c r="T1027" s="541"/>
      <c r="U1027" s="541"/>
      <c r="V1027" s="541"/>
      <c r="W1027" s="541"/>
      <c r="X1027" s="541"/>
      <c r="Y1027" s="541"/>
      <c r="Z1027" s="541"/>
      <c r="AA1027" s="541"/>
      <c r="AB1027" s="683"/>
      <c r="AC1027" s="725"/>
      <c r="AD1027" s="379"/>
      <c r="AE1027" s="379"/>
      <c r="AF1027" s="323"/>
      <c r="AG1027" s="954"/>
    </row>
    <row r="1028" spans="1:33" ht="13.5" customHeight="1">
      <c r="A1028" s="17"/>
      <c r="B1028" s="46"/>
      <c r="C1028" s="46"/>
      <c r="D1028" s="46"/>
      <c r="E1028" s="102"/>
      <c r="F1028" s="32" t="s">
        <v>1242</v>
      </c>
      <c r="G1028" s="32"/>
      <c r="H1028" s="32"/>
      <c r="I1028" s="32"/>
      <c r="J1028" s="32"/>
      <c r="K1028" s="32"/>
      <c r="L1028" s="32"/>
      <c r="M1028" s="32"/>
      <c r="N1028" s="32"/>
      <c r="O1028" s="32"/>
      <c r="P1028" s="32"/>
      <c r="Q1028" s="32"/>
      <c r="R1028" s="32"/>
      <c r="S1028" s="32"/>
      <c r="T1028" s="32"/>
      <c r="U1028" s="32"/>
      <c r="V1028" s="32"/>
      <c r="W1028" s="32"/>
      <c r="X1028" s="32"/>
      <c r="Y1028" s="32"/>
      <c r="Z1028" s="32"/>
      <c r="AA1028" s="32"/>
      <c r="AB1028" s="32"/>
      <c r="AC1028" s="32"/>
      <c r="AD1028" s="32"/>
      <c r="AE1028" s="32"/>
      <c r="AF1028" s="323"/>
      <c r="AG1028" s="954"/>
    </row>
    <row r="1029" spans="1:33" ht="13.5" customHeight="1">
      <c r="A1029" s="17"/>
      <c r="B1029" s="46"/>
      <c r="C1029" s="46"/>
      <c r="D1029" s="46"/>
      <c r="E1029" s="102"/>
      <c r="F1029" s="127"/>
      <c r="G1029" s="127"/>
      <c r="H1029" s="127"/>
      <c r="I1029" s="127"/>
      <c r="J1029" s="127"/>
      <c r="K1029" s="127"/>
      <c r="L1029" s="127"/>
      <c r="M1029" s="127"/>
      <c r="N1029" s="127"/>
      <c r="O1029" s="127"/>
      <c r="P1029" s="127"/>
      <c r="Q1029" s="127"/>
      <c r="R1029" s="127"/>
      <c r="S1029" s="127"/>
      <c r="T1029" s="127"/>
      <c r="U1029" s="127"/>
      <c r="V1029" s="127"/>
      <c r="W1029" s="127"/>
      <c r="X1029" s="127"/>
      <c r="Y1029" s="127"/>
      <c r="Z1029" s="127"/>
      <c r="AA1029" s="127"/>
      <c r="AB1029" s="127"/>
      <c r="AC1029" s="127"/>
      <c r="AD1029" s="127"/>
      <c r="AE1029" s="127"/>
      <c r="AF1029" s="324"/>
      <c r="AG1029" s="960"/>
    </row>
    <row r="1030" spans="1:33" ht="13.5" customHeight="1">
      <c r="A1030" s="17"/>
      <c r="B1030" s="46"/>
      <c r="C1030" s="46"/>
      <c r="D1030" s="46"/>
      <c r="E1030" s="102"/>
      <c r="F1030" s="169" t="s">
        <v>989</v>
      </c>
      <c r="G1030" s="169"/>
      <c r="H1030" s="169"/>
      <c r="I1030" s="169"/>
      <c r="J1030" s="169"/>
      <c r="K1030" s="169"/>
      <c r="L1030" s="169"/>
      <c r="M1030" s="169"/>
      <c r="N1030" s="169"/>
      <c r="O1030" s="169"/>
      <c r="P1030" s="169"/>
      <c r="Q1030" s="169"/>
      <c r="R1030" s="169"/>
      <c r="S1030" s="169"/>
      <c r="T1030" s="169"/>
      <c r="U1030" s="169"/>
      <c r="V1030" s="169"/>
      <c r="W1030" s="169"/>
      <c r="X1030" s="169"/>
      <c r="Y1030" s="169"/>
      <c r="Z1030" s="169"/>
      <c r="AA1030" s="169"/>
      <c r="AB1030" s="169"/>
      <c r="AC1030" s="169"/>
      <c r="AD1030" s="169"/>
      <c r="AE1030" s="169"/>
      <c r="AF1030" s="325"/>
      <c r="AG1030" s="1088" t="s">
        <v>1269</v>
      </c>
    </row>
    <row r="1031" spans="1:33" ht="13.5" customHeight="1">
      <c r="A1031" s="17"/>
      <c r="B1031" s="46"/>
      <c r="C1031" s="46"/>
      <c r="D1031" s="46"/>
      <c r="E1031" s="102"/>
      <c r="F1031" s="32"/>
      <c r="G1031" s="32"/>
      <c r="H1031" s="32"/>
      <c r="I1031" s="32"/>
      <c r="J1031" s="32"/>
      <c r="K1031" s="32"/>
      <c r="L1031" s="32"/>
      <c r="M1031" s="32"/>
      <c r="N1031" s="32"/>
      <c r="O1031" s="32"/>
      <c r="P1031" s="32"/>
      <c r="Q1031" s="32"/>
      <c r="R1031" s="32"/>
      <c r="S1031" s="32"/>
      <c r="T1031" s="32"/>
      <c r="U1031" s="32"/>
      <c r="V1031" s="32"/>
      <c r="W1031" s="32"/>
      <c r="X1031" s="32"/>
      <c r="Y1031" s="32"/>
      <c r="Z1031" s="32"/>
      <c r="AA1031" s="32"/>
      <c r="AB1031" s="32"/>
      <c r="AC1031" s="32"/>
      <c r="AD1031" s="32"/>
      <c r="AE1031" s="32"/>
      <c r="AF1031" s="323"/>
      <c r="AG1031" s="816"/>
    </row>
    <row r="1032" spans="1:33" ht="17.25" customHeight="1">
      <c r="A1032" s="17"/>
      <c r="B1032" s="46"/>
      <c r="C1032" s="46"/>
      <c r="D1032" s="46"/>
      <c r="E1032" s="102"/>
      <c r="F1032" s="127"/>
      <c r="G1032" s="127"/>
      <c r="H1032" s="127"/>
      <c r="I1032" s="127"/>
      <c r="J1032" s="127"/>
      <c r="K1032" s="127"/>
      <c r="L1032" s="127"/>
      <c r="M1032" s="127"/>
      <c r="N1032" s="127"/>
      <c r="O1032" s="127"/>
      <c r="P1032" s="127"/>
      <c r="Q1032" s="127"/>
      <c r="R1032" s="127"/>
      <c r="S1032" s="127"/>
      <c r="T1032" s="127"/>
      <c r="U1032" s="127"/>
      <c r="V1032" s="127"/>
      <c r="W1032" s="127"/>
      <c r="X1032" s="127"/>
      <c r="Y1032" s="127"/>
      <c r="Z1032" s="127"/>
      <c r="AA1032" s="127"/>
      <c r="AB1032" s="127"/>
      <c r="AC1032" s="127"/>
      <c r="AD1032" s="127"/>
      <c r="AE1032" s="127"/>
      <c r="AF1032" s="324"/>
      <c r="AG1032" s="817"/>
    </row>
    <row r="1033" spans="1:33" ht="13.5" customHeight="1">
      <c r="A1033" s="17"/>
      <c r="B1033" s="46"/>
      <c r="C1033" s="46"/>
      <c r="D1033" s="46"/>
      <c r="E1033" s="102"/>
      <c r="F1033" s="32" t="s">
        <v>452</v>
      </c>
      <c r="G1033" s="32"/>
      <c r="H1033" s="32"/>
      <c r="I1033" s="32"/>
      <c r="J1033" s="32"/>
      <c r="K1033" s="32"/>
      <c r="L1033" s="32"/>
      <c r="M1033" s="32"/>
      <c r="N1033" s="32"/>
      <c r="O1033" s="32"/>
      <c r="P1033" s="32"/>
      <c r="Q1033" s="32"/>
      <c r="R1033" s="32"/>
      <c r="S1033" s="32"/>
      <c r="T1033" s="32"/>
      <c r="U1033" s="32"/>
      <c r="V1033" s="32"/>
      <c r="W1033" s="32"/>
      <c r="X1033" s="32"/>
      <c r="Y1033" s="32"/>
      <c r="Z1033" s="32"/>
      <c r="AA1033" s="32"/>
      <c r="AB1033" s="32"/>
      <c r="AC1033" s="32"/>
      <c r="AD1033" s="32"/>
      <c r="AE1033" s="32"/>
      <c r="AF1033" s="323"/>
      <c r="AG1033" s="1088" t="s">
        <v>1269</v>
      </c>
    </row>
    <row r="1034" spans="1:33" ht="13.5" customHeight="1">
      <c r="A1034" s="17"/>
      <c r="B1034" s="46"/>
      <c r="C1034" s="46"/>
      <c r="D1034" s="46"/>
      <c r="E1034" s="102"/>
      <c r="F1034" s="32"/>
      <c r="G1034" s="32"/>
      <c r="H1034" s="32"/>
      <c r="I1034" s="32"/>
      <c r="J1034" s="32"/>
      <c r="K1034" s="32"/>
      <c r="L1034" s="32"/>
      <c r="M1034" s="32"/>
      <c r="N1034" s="32"/>
      <c r="O1034" s="32"/>
      <c r="P1034" s="32"/>
      <c r="Q1034" s="32"/>
      <c r="R1034" s="32"/>
      <c r="S1034" s="32"/>
      <c r="T1034" s="32"/>
      <c r="U1034" s="32"/>
      <c r="V1034" s="32"/>
      <c r="W1034" s="32"/>
      <c r="X1034" s="32"/>
      <c r="Y1034" s="32"/>
      <c r="Z1034" s="32"/>
      <c r="AA1034" s="32"/>
      <c r="AB1034" s="32"/>
      <c r="AC1034" s="32"/>
      <c r="AD1034" s="32"/>
      <c r="AE1034" s="32"/>
      <c r="AF1034" s="323"/>
      <c r="AG1034" s="816"/>
    </row>
    <row r="1035" spans="1:33" ht="13.5" customHeight="1">
      <c r="A1035" s="17"/>
      <c r="B1035" s="46"/>
      <c r="C1035" s="46"/>
      <c r="D1035" s="46"/>
      <c r="E1035" s="102"/>
      <c r="F1035" s="32"/>
      <c r="G1035" s="32"/>
      <c r="H1035" s="32"/>
      <c r="I1035" s="32"/>
      <c r="J1035" s="32"/>
      <c r="K1035" s="32"/>
      <c r="L1035" s="32"/>
      <c r="M1035" s="32"/>
      <c r="N1035" s="32"/>
      <c r="O1035" s="32"/>
      <c r="P1035" s="32"/>
      <c r="Q1035" s="32"/>
      <c r="R1035" s="32"/>
      <c r="S1035" s="32"/>
      <c r="T1035" s="32"/>
      <c r="U1035" s="32"/>
      <c r="V1035" s="32"/>
      <c r="W1035" s="32"/>
      <c r="X1035" s="32"/>
      <c r="Y1035" s="32"/>
      <c r="Z1035" s="32"/>
      <c r="AA1035" s="32"/>
      <c r="AB1035" s="32"/>
      <c r="AC1035" s="32"/>
      <c r="AD1035" s="32"/>
      <c r="AE1035" s="32"/>
      <c r="AF1035" s="323"/>
      <c r="AG1035" s="816"/>
    </row>
    <row r="1036" spans="1:33" ht="13.5" customHeight="1">
      <c r="A1036" s="17"/>
      <c r="B1036" s="46"/>
      <c r="C1036" s="46"/>
      <c r="D1036" s="46"/>
      <c r="E1036" s="102"/>
      <c r="F1036" s="32"/>
      <c r="G1036" s="32"/>
      <c r="H1036" s="32"/>
      <c r="I1036" s="32"/>
      <c r="J1036" s="32"/>
      <c r="K1036" s="32"/>
      <c r="L1036" s="32"/>
      <c r="M1036" s="32"/>
      <c r="N1036" s="32"/>
      <c r="O1036" s="32"/>
      <c r="P1036" s="32"/>
      <c r="Q1036" s="32"/>
      <c r="R1036" s="32"/>
      <c r="S1036" s="32"/>
      <c r="T1036" s="32"/>
      <c r="U1036" s="32"/>
      <c r="V1036" s="32"/>
      <c r="W1036" s="32"/>
      <c r="X1036" s="32"/>
      <c r="Y1036" s="32"/>
      <c r="Z1036" s="32"/>
      <c r="AA1036" s="32"/>
      <c r="AB1036" s="32"/>
      <c r="AC1036" s="32"/>
      <c r="AD1036" s="32"/>
      <c r="AE1036" s="32"/>
      <c r="AF1036" s="323"/>
      <c r="AG1036" s="816"/>
    </row>
    <row r="1037" spans="1:33" ht="13.5" customHeight="1">
      <c r="A1037" s="17"/>
      <c r="B1037" s="46"/>
      <c r="C1037" s="46"/>
      <c r="D1037" s="46"/>
      <c r="E1037" s="102"/>
      <c r="F1037" s="32"/>
      <c r="G1037" s="32"/>
      <c r="H1037" s="32"/>
      <c r="I1037" s="32"/>
      <c r="J1037" s="32"/>
      <c r="K1037" s="32"/>
      <c r="L1037" s="32"/>
      <c r="M1037" s="32"/>
      <c r="N1037" s="32"/>
      <c r="O1037" s="32"/>
      <c r="P1037" s="32"/>
      <c r="Q1037" s="32"/>
      <c r="R1037" s="32"/>
      <c r="S1037" s="32"/>
      <c r="T1037" s="32"/>
      <c r="U1037" s="32"/>
      <c r="V1037" s="32"/>
      <c r="W1037" s="32"/>
      <c r="X1037" s="32"/>
      <c r="Y1037" s="32"/>
      <c r="Z1037" s="32"/>
      <c r="AA1037" s="32"/>
      <c r="AB1037" s="32"/>
      <c r="AC1037" s="32"/>
      <c r="AD1037" s="32"/>
      <c r="AE1037" s="32"/>
      <c r="AF1037" s="323"/>
      <c r="AG1037" s="816"/>
    </row>
    <row r="1038" spans="1:33" ht="10.5" customHeight="1">
      <c r="A1038" s="17"/>
      <c r="B1038" s="46"/>
      <c r="C1038" s="46"/>
      <c r="D1038" s="46"/>
      <c r="E1038" s="102"/>
      <c r="F1038" s="32"/>
      <c r="G1038" s="32"/>
      <c r="H1038" s="32"/>
      <c r="I1038" s="32"/>
      <c r="J1038" s="32"/>
      <c r="K1038" s="32"/>
      <c r="L1038" s="32"/>
      <c r="M1038" s="32"/>
      <c r="N1038" s="32"/>
      <c r="O1038" s="32"/>
      <c r="P1038" s="32"/>
      <c r="Q1038" s="32"/>
      <c r="R1038" s="32"/>
      <c r="S1038" s="32"/>
      <c r="T1038" s="32"/>
      <c r="U1038" s="32"/>
      <c r="V1038" s="32"/>
      <c r="W1038" s="32"/>
      <c r="X1038" s="32"/>
      <c r="Y1038" s="32"/>
      <c r="Z1038" s="32"/>
      <c r="AA1038" s="32"/>
      <c r="AB1038" s="32"/>
      <c r="AC1038" s="32"/>
      <c r="AD1038" s="32"/>
      <c r="AE1038" s="32"/>
      <c r="AF1038" s="323"/>
      <c r="AG1038" s="816"/>
    </row>
    <row r="1039" spans="1:33" ht="13.5" customHeight="1">
      <c r="A1039" s="17"/>
      <c r="B1039" s="46"/>
      <c r="C1039" s="46"/>
      <c r="D1039" s="46"/>
      <c r="E1039" s="102"/>
      <c r="F1039" s="62"/>
      <c r="G1039" s="309" t="s">
        <v>285</v>
      </c>
      <c r="H1039" s="62"/>
      <c r="I1039" s="62"/>
      <c r="J1039" s="62"/>
      <c r="K1039" s="62"/>
      <c r="L1039" s="62"/>
      <c r="M1039" s="62"/>
      <c r="N1039" s="62"/>
      <c r="O1039" s="62"/>
      <c r="P1039" s="62"/>
      <c r="Q1039" s="62"/>
      <c r="R1039" s="62"/>
      <c r="S1039" s="62"/>
      <c r="T1039" s="62"/>
      <c r="U1039" s="62"/>
      <c r="V1039" s="62"/>
      <c r="W1039" s="62"/>
      <c r="X1039" s="62"/>
      <c r="Y1039" s="62"/>
      <c r="Z1039" s="62"/>
      <c r="AA1039" s="62"/>
      <c r="AB1039" s="62"/>
      <c r="AC1039" s="62"/>
      <c r="AD1039" s="62"/>
      <c r="AE1039" s="62"/>
      <c r="AF1039" s="323"/>
      <c r="AG1039" s="816"/>
    </row>
    <row r="1040" spans="1:33" ht="13.5" customHeight="1">
      <c r="A1040" s="17"/>
      <c r="B1040" s="46"/>
      <c r="C1040" s="46"/>
      <c r="D1040" s="46"/>
      <c r="E1040" s="102"/>
      <c r="F1040" s="62"/>
      <c r="G1040" s="237" t="s">
        <v>157</v>
      </c>
      <c r="H1040" s="237"/>
      <c r="I1040" s="237"/>
      <c r="J1040" s="237"/>
      <c r="K1040" s="465"/>
      <c r="L1040" s="497" t="s">
        <v>288</v>
      </c>
      <c r="M1040" s="388"/>
      <c r="N1040" s="388"/>
      <c r="O1040" s="388"/>
      <c r="P1040" s="388"/>
      <c r="Q1040" s="388"/>
      <c r="R1040" s="388"/>
      <c r="S1040" s="388"/>
      <c r="T1040" s="388"/>
      <c r="U1040" s="388"/>
      <c r="V1040" s="388"/>
      <c r="W1040" s="420"/>
      <c r="X1040" s="608" t="s">
        <v>128</v>
      </c>
      <c r="Y1040" s="608"/>
      <c r="Z1040" s="421"/>
      <c r="AA1040" s="320" t="s">
        <v>293</v>
      </c>
      <c r="AB1040" s="320"/>
      <c r="AC1040" s="320"/>
      <c r="AD1040" s="320"/>
      <c r="AE1040" s="62"/>
      <c r="AF1040" s="323"/>
      <c r="AG1040" s="816"/>
    </row>
    <row r="1041" spans="1:33" ht="18" customHeight="1">
      <c r="A1041" s="17"/>
      <c r="B1041" s="46"/>
      <c r="C1041" s="46"/>
      <c r="D1041" s="46"/>
      <c r="E1041" s="102"/>
      <c r="F1041" s="173" t="s">
        <v>260</v>
      </c>
      <c r="G1041" s="269" t="s">
        <v>612</v>
      </c>
      <c r="H1041" s="269"/>
      <c r="I1041" s="269"/>
      <c r="J1041" s="269"/>
      <c r="K1041" s="466"/>
      <c r="L1041" s="498" t="s">
        <v>388</v>
      </c>
      <c r="M1041" s="380"/>
      <c r="N1041" s="380"/>
      <c r="O1041" s="380"/>
      <c r="P1041" s="380"/>
      <c r="Q1041" s="380"/>
      <c r="R1041" s="380"/>
      <c r="S1041" s="380"/>
      <c r="T1041" s="380"/>
      <c r="U1041" s="380"/>
      <c r="V1041" s="380"/>
      <c r="W1041" s="491"/>
      <c r="X1041" s="380" t="s">
        <v>297</v>
      </c>
      <c r="Y1041" s="380"/>
      <c r="Z1041" s="491"/>
      <c r="AA1041" s="643" t="s">
        <v>301</v>
      </c>
      <c r="AB1041" s="643"/>
      <c r="AC1041" s="643"/>
      <c r="AD1041" s="643"/>
      <c r="AE1041" s="62"/>
      <c r="AF1041" s="323"/>
      <c r="AG1041" s="816"/>
    </row>
    <row r="1042" spans="1:33" ht="18" customHeight="1">
      <c r="A1042" s="17"/>
      <c r="B1042" s="46"/>
      <c r="C1042" s="46"/>
      <c r="D1042" s="46"/>
      <c r="E1042" s="102"/>
      <c r="F1042" s="199"/>
      <c r="G1042" s="270"/>
      <c r="H1042" s="270"/>
      <c r="I1042" s="270"/>
      <c r="J1042" s="270"/>
      <c r="K1042" s="467"/>
      <c r="L1042" s="499"/>
      <c r="M1042" s="381"/>
      <c r="N1042" s="381"/>
      <c r="O1042" s="381"/>
      <c r="P1042" s="381"/>
      <c r="Q1042" s="381"/>
      <c r="R1042" s="381"/>
      <c r="S1042" s="381"/>
      <c r="T1042" s="381"/>
      <c r="U1042" s="381"/>
      <c r="V1042" s="381"/>
      <c r="W1042" s="492"/>
      <c r="X1042" s="381"/>
      <c r="Y1042" s="381"/>
      <c r="Z1042" s="492"/>
      <c r="AA1042" s="644"/>
      <c r="AB1042" s="644"/>
      <c r="AC1042" s="644"/>
      <c r="AD1042" s="644"/>
      <c r="AE1042" s="62"/>
      <c r="AF1042" s="323"/>
      <c r="AG1042" s="816"/>
    </row>
    <row r="1043" spans="1:33" ht="18" customHeight="1">
      <c r="A1043" s="17"/>
      <c r="B1043" s="46"/>
      <c r="C1043" s="46"/>
      <c r="D1043" s="46"/>
      <c r="E1043" s="102"/>
      <c r="F1043" s="62"/>
      <c r="G1043" s="272"/>
      <c r="H1043" s="272"/>
      <c r="I1043" s="272"/>
      <c r="J1043" s="272"/>
      <c r="K1043" s="469"/>
      <c r="L1043" s="500"/>
      <c r="M1043" s="382"/>
      <c r="N1043" s="382"/>
      <c r="O1043" s="382"/>
      <c r="P1043" s="382"/>
      <c r="Q1043" s="382"/>
      <c r="R1043" s="382"/>
      <c r="S1043" s="382"/>
      <c r="T1043" s="382"/>
      <c r="U1043" s="382"/>
      <c r="V1043" s="382"/>
      <c r="W1043" s="493"/>
      <c r="X1043" s="229"/>
      <c r="Y1043" s="382"/>
      <c r="Z1043" s="493"/>
      <c r="AA1043" s="645"/>
      <c r="AB1043" s="645"/>
      <c r="AC1043" s="645"/>
      <c r="AD1043" s="645"/>
      <c r="AE1043" s="62"/>
      <c r="AF1043" s="323"/>
      <c r="AG1043" s="816"/>
    </row>
    <row r="1044" spans="1:33" ht="4.5" customHeight="1">
      <c r="A1044" s="17"/>
      <c r="B1044" s="46"/>
      <c r="C1044" s="46"/>
      <c r="D1044" s="46"/>
      <c r="E1044" s="102"/>
      <c r="F1044" s="62"/>
      <c r="G1044" s="277"/>
      <c r="H1044" s="277"/>
      <c r="I1044" s="277"/>
      <c r="J1044" s="277"/>
      <c r="K1044" s="277"/>
      <c r="L1044" s="457"/>
      <c r="M1044" s="457"/>
      <c r="N1044" s="457"/>
      <c r="O1044" s="457"/>
      <c r="P1044" s="457"/>
      <c r="Q1044" s="457"/>
      <c r="R1044" s="457"/>
      <c r="S1044" s="457"/>
      <c r="T1044" s="457"/>
      <c r="U1044" s="457"/>
      <c r="V1044" s="457"/>
      <c r="W1044" s="457"/>
      <c r="X1044" s="457"/>
      <c r="Y1044" s="457"/>
      <c r="Z1044" s="457"/>
      <c r="AA1044" s="457"/>
      <c r="AB1044" s="457"/>
      <c r="AC1044" s="457"/>
      <c r="AD1044" s="457"/>
      <c r="AE1044" s="62"/>
      <c r="AF1044" s="323"/>
      <c r="AG1044" s="816"/>
    </row>
    <row r="1045" spans="1:33" ht="13.5" customHeight="1">
      <c r="A1045" s="17"/>
      <c r="B1045" s="46"/>
      <c r="C1045" s="46"/>
      <c r="D1045" s="46"/>
      <c r="E1045" s="102"/>
      <c r="F1045" s="62"/>
      <c r="G1045" s="278" t="s">
        <v>250</v>
      </c>
      <c r="H1045" s="277"/>
      <c r="I1045" s="277"/>
      <c r="J1045" s="277"/>
      <c r="K1045" s="277"/>
      <c r="L1045" s="457"/>
      <c r="M1045" s="457"/>
      <c r="N1045" s="457"/>
      <c r="O1045" s="457"/>
      <c r="P1045" s="457"/>
      <c r="Q1045" s="457"/>
      <c r="R1045" s="457"/>
      <c r="S1045" s="457"/>
      <c r="T1045" s="457"/>
      <c r="U1045" s="457"/>
      <c r="V1045" s="457"/>
      <c r="W1045" s="457"/>
      <c r="X1045" s="457"/>
      <c r="Y1045" s="457"/>
      <c r="Z1045" s="457"/>
      <c r="AA1045" s="457"/>
      <c r="AB1045" s="457"/>
      <c r="AC1045" s="457"/>
      <c r="AD1045" s="457"/>
      <c r="AE1045" s="62"/>
      <c r="AF1045" s="323"/>
      <c r="AG1045" s="816"/>
    </row>
    <row r="1046" spans="1:33" ht="13.5" customHeight="1">
      <c r="A1046" s="17"/>
      <c r="B1046" s="46"/>
      <c r="C1046" s="46"/>
      <c r="D1046" s="46"/>
      <c r="E1046" s="102"/>
      <c r="F1046" s="62"/>
      <c r="G1046" s="237" t="s">
        <v>157</v>
      </c>
      <c r="H1046" s="237"/>
      <c r="I1046" s="237"/>
      <c r="J1046" s="237"/>
      <c r="K1046" s="465"/>
      <c r="L1046" s="497" t="s">
        <v>288</v>
      </c>
      <c r="M1046" s="388"/>
      <c r="N1046" s="388"/>
      <c r="O1046" s="388"/>
      <c r="P1046" s="388"/>
      <c r="Q1046" s="388"/>
      <c r="R1046" s="388"/>
      <c r="S1046" s="388"/>
      <c r="T1046" s="388"/>
      <c r="U1046" s="388"/>
      <c r="V1046" s="388"/>
      <c r="W1046" s="388"/>
      <c r="X1046" s="388"/>
      <c r="Y1046" s="388"/>
      <c r="Z1046" s="388"/>
      <c r="AA1046" s="420"/>
      <c r="AB1046" s="608" t="s">
        <v>128</v>
      </c>
      <c r="AC1046" s="608"/>
      <c r="AD1046" s="421"/>
      <c r="AE1046" s="62"/>
      <c r="AF1046" s="323"/>
      <c r="AG1046" s="816"/>
    </row>
    <row r="1047" spans="1:33" ht="18" customHeight="1">
      <c r="A1047" s="17"/>
      <c r="B1047" s="46"/>
      <c r="C1047" s="46"/>
      <c r="D1047" s="46"/>
      <c r="E1047" s="102"/>
      <c r="F1047" s="173" t="s">
        <v>260</v>
      </c>
      <c r="G1047" s="269" t="s">
        <v>612</v>
      </c>
      <c r="H1047" s="269"/>
      <c r="I1047" s="269"/>
      <c r="J1047" s="269"/>
      <c r="K1047" s="466"/>
      <c r="L1047" s="498" t="s">
        <v>390</v>
      </c>
      <c r="M1047" s="380"/>
      <c r="N1047" s="380"/>
      <c r="O1047" s="380"/>
      <c r="P1047" s="380"/>
      <c r="Q1047" s="380"/>
      <c r="R1047" s="380"/>
      <c r="S1047" s="380"/>
      <c r="T1047" s="380"/>
      <c r="U1047" s="380"/>
      <c r="V1047" s="380"/>
      <c r="W1047" s="380"/>
      <c r="X1047" s="380"/>
      <c r="Y1047" s="380"/>
      <c r="Z1047" s="380"/>
      <c r="AA1047" s="491"/>
      <c r="AB1047" s="380" t="s">
        <v>297</v>
      </c>
      <c r="AC1047" s="380"/>
      <c r="AD1047" s="491"/>
      <c r="AE1047" s="62"/>
      <c r="AF1047" s="323"/>
      <c r="AG1047" s="816"/>
    </row>
    <row r="1048" spans="1:33" ht="18" customHeight="1">
      <c r="A1048" s="17"/>
      <c r="B1048" s="46"/>
      <c r="C1048" s="46"/>
      <c r="D1048" s="46"/>
      <c r="E1048" s="102"/>
      <c r="F1048" s="199"/>
      <c r="G1048" s="270"/>
      <c r="H1048" s="270"/>
      <c r="I1048" s="270"/>
      <c r="J1048" s="270"/>
      <c r="K1048" s="467"/>
      <c r="L1048" s="499"/>
      <c r="M1048" s="381"/>
      <c r="N1048" s="381"/>
      <c r="O1048" s="381"/>
      <c r="P1048" s="381"/>
      <c r="Q1048" s="381"/>
      <c r="R1048" s="381"/>
      <c r="S1048" s="381"/>
      <c r="T1048" s="381"/>
      <c r="U1048" s="381"/>
      <c r="V1048" s="381"/>
      <c r="W1048" s="381"/>
      <c r="X1048" s="381"/>
      <c r="Y1048" s="381"/>
      <c r="Z1048" s="381"/>
      <c r="AA1048" s="492"/>
      <c r="AB1048" s="381"/>
      <c r="AC1048" s="381"/>
      <c r="AD1048" s="492"/>
      <c r="AE1048" s="62"/>
      <c r="AF1048" s="323"/>
      <c r="AG1048" s="816"/>
    </row>
    <row r="1049" spans="1:33" ht="18" customHeight="1">
      <c r="A1049" s="17"/>
      <c r="B1049" s="46"/>
      <c r="C1049" s="46"/>
      <c r="D1049" s="46"/>
      <c r="E1049" s="102"/>
      <c r="F1049" s="62"/>
      <c r="G1049" s="272"/>
      <c r="H1049" s="272"/>
      <c r="I1049" s="272"/>
      <c r="J1049" s="272"/>
      <c r="K1049" s="469"/>
      <c r="L1049" s="500"/>
      <c r="M1049" s="382"/>
      <c r="N1049" s="382"/>
      <c r="O1049" s="382"/>
      <c r="P1049" s="382"/>
      <c r="Q1049" s="382"/>
      <c r="R1049" s="382"/>
      <c r="S1049" s="382"/>
      <c r="T1049" s="382"/>
      <c r="U1049" s="382"/>
      <c r="V1049" s="382"/>
      <c r="W1049" s="382"/>
      <c r="X1049" s="382"/>
      <c r="Y1049" s="382"/>
      <c r="Z1049" s="382"/>
      <c r="AA1049" s="493"/>
      <c r="AB1049" s="229"/>
      <c r="AC1049" s="382"/>
      <c r="AD1049" s="493"/>
      <c r="AE1049" s="62"/>
      <c r="AF1049" s="323"/>
      <c r="AG1049" s="816"/>
    </row>
    <row r="1050" spans="1:33" ht="4.5" customHeight="1">
      <c r="A1050" s="17"/>
      <c r="B1050" s="46"/>
      <c r="C1050" s="46"/>
      <c r="D1050" s="46"/>
      <c r="E1050" s="102"/>
      <c r="F1050" s="200"/>
      <c r="G1050" s="200"/>
      <c r="H1050" s="200"/>
      <c r="I1050" s="200"/>
      <c r="J1050" s="200"/>
      <c r="K1050" s="200"/>
      <c r="L1050" s="200"/>
      <c r="M1050" s="200"/>
      <c r="N1050" s="200"/>
      <c r="O1050" s="200"/>
      <c r="P1050" s="200"/>
      <c r="Q1050" s="200"/>
      <c r="R1050" s="200"/>
      <c r="S1050" s="200"/>
      <c r="T1050" s="200"/>
      <c r="U1050" s="200"/>
      <c r="V1050" s="200"/>
      <c r="W1050" s="200"/>
      <c r="X1050" s="200"/>
      <c r="Y1050" s="200"/>
      <c r="Z1050" s="200"/>
      <c r="AA1050" s="200"/>
      <c r="AB1050" s="200"/>
      <c r="AC1050" s="200"/>
      <c r="AD1050" s="200"/>
      <c r="AE1050" s="200"/>
      <c r="AF1050" s="978"/>
      <c r="AG1050" s="846"/>
    </row>
    <row r="1051" spans="1:33" ht="13.5" customHeight="1">
      <c r="A1051" s="17"/>
      <c r="B1051" s="46"/>
      <c r="C1051" s="46"/>
      <c r="D1051" s="46"/>
      <c r="E1051" s="102"/>
      <c r="F1051" s="201" t="s">
        <v>1277</v>
      </c>
      <c r="G1051" s="201"/>
      <c r="H1051" s="201"/>
      <c r="I1051" s="201"/>
      <c r="J1051" s="201"/>
      <c r="K1051" s="201"/>
      <c r="L1051" s="201"/>
      <c r="M1051" s="201"/>
      <c r="N1051" s="201"/>
      <c r="O1051" s="201"/>
      <c r="P1051" s="201"/>
      <c r="Q1051" s="201"/>
      <c r="R1051" s="201"/>
      <c r="S1051" s="201"/>
      <c r="T1051" s="201"/>
      <c r="U1051" s="201"/>
      <c r="V1051" s="201"/>
      <c r="W1051" s="201"/>
      <c r="X1051" s="201"/>
      <c r="Y1051" s="201"/>
      <c r="Z1051" s="201"/>
      <c r="AA1051" s="201"/>
      <c r="AB1051" s="201"/>
      <c r="AC1051" s="201"/>
      <c r="AD1051" s="201"/>
      <c r="AE1051" s="201"/>
      <c r="AF1051" s="979"/>
      <c r="AG1051" s="1088" t="s">
        <v>1270</v>
      </c>
    </row>
    <row r="1052" spans="1:33" ht="13.5" customHeight="1">
      <c r="A1052" s="17"/>
      <c r="B1052" s="46"/>
      <c r="C1052" s="46"/>
      <c r="D1052" s="46"/>
      <c r="E1052" s="102"/>
      <c r="F1052" s="32"/>
      <c r="G1052" s="32"/>
      <c r="H1052" s="32"/>
      <c r="I1052" s="32"/>
      <c r="J1052" s="32"/>
      <c r="K1052" s="32"/>
      <c r="L1052" s="32"/>
      <c r="M1052" s="32"/>
      <c r="N1052" s="32"/>
      <c r="O1052" s="32"/>
      <c r="P1052" s="32"/>
      <c r="Q1052" s="32"/>
      <c r="R1052" s="32"/>
      <c r="S1052" s="32"/>
      <c r="T1052" s="32"/>
      <c r="U1052" s="32"/>
      <c r="V1052" s="32"/>
      <c r="W1052" s="32"/>
      <c r="X1052" s="32"/>
      <c r="Y1052" s="32"/>
      <c r="Z1052" s="32"/>
      <c r="AA1052" s="32"/>
      <c r="AB1052" s="32"/>
      <c r="AC1052" s="32"/>
      <c r="AD1052" s="32"/>
      <c r="AE1052" s="32"/>
      <c r="AF1052" s="323"/>
      <c r="AG1052" s="1089"/>
    </row>
    <row r="1053" spans="1:33" ht="13.5" customHeight="1">
      <c r="A1053" s="17"/>
      <c r="B1053" s="46"/>
      <c r="C1053" s="46"/>
      <c r="D1053" s="46"/>
      <c r="E1053" s="102"/>
      <c r="F1053" s="32"/>
      <c r="G1053" s="32"/>
      <c r="H1053" s="32"/>
      <c r="I1053" s="32"/>
      <c r="J1053" s="32"/>
      <c r="K1053" s="32"/>
      <c r="L1053" s="32"/>
      <c r="M1053" s="32"/>
      <c r="N1053" s="32"/>
      <c r="O1053" s="32"/>
      <c r="P1053" s="32"/>
      <c r="Q1053" s="32"/>
      <c r="R1053" s="32"/>
      <c r="S1053" s="32"/>
      <c r="T1053" s="32"/>
      <c r="U1053" s="32"/>
      <c r="V1053" s="32"/>
      <c r="W1053" s="32"/>
      <c r="X1053" s="32"/>
      <c r="Y1053" s="32"/>
      <c r="Z1053" s="32"/>
      <c r="AA1053" s="32"/>
      <c r="AB1053" s="32"/>
      <c r="AC1053" s="32"/>
      <c r="AD1053" s="32"/>
      <c r="AE1053" s="32"/>
      <c r="AF1053" s="323"/>
      <c r="AG1053" s="816"/>
    </row>
    <row r="1054" spans="1:33" ht="6" customHeight="1">
      <c r="A1054" s="17"/>
      <c r="B1054" s="46"/>
      <c r="C1054" s="46"/>
      <c r="D1054" s="46"/>
      <c r="E1054" s="102"/>
      <c r="F1054" s="202"/>
      <c r="G1054" s="202"/>
      <c r="H1054" s="202"/>
      <c r="I1054" s="202"/>
      <c r="J1054" s="202"/>
      <c r="K1054" s="202"/>
      <c r="L1054" s="202"/>
      <c r="M1054" s="202"/>
      <c r="N1054" s="202"/>
      <c r="O1054" s="202"/>
      <c r="P1054" s="202"/>
      <c r="Q1054" s="202"/>
      <c r="R1054" s="202"/>
      <c r="S1054" s="202"/>
      <c r="T1054" s="202"/>
      <c r="U1054" s="202"/>
      <c r="V1054" s="202"/>
      <c r="W1054" s="202"/>
      <c r="X1054" s="202"/>
      <c r="Y1054" s="202"/>
      <c r="Z1054" s="202"/>
      <c r="AA1054" s="202"/>
      <c r="AB1054" s="202"/>
      <c r="AC1054" s="202"/>
      <c r="AD1054" s="202"/>
      <c r="AE1054" s="202"/>
      <c r="AF1054" s="978"/>
      <c r="AG1054" s="816"/>
    </row>
    <row r="1055" spans="1:33" ht="13.5" customHeight="1">
      <c r="A1055" s="17"/>
      <c r="B1055" s="46"/>
      <c r="C1055" s="46"/>
      <c r="D1055" s="46"/>
      <c r="E1055" s="102"/>
      <c r="F1055" s="201" t="s">
        <v>1273</v>
      </c>
      <c r="G1055" s="201"/>
      <c r="H1055" s="201"/>
      <c r="I1055" s="201"/>
      <c r="J1055" s="201"/>
      <c r="K1055" s="201"/>
      <c r="L1055" s="201"/>
      <c r="M1055" s="201"/>
      <c r="N1055" s="201"/>
      <c r="O1055" s="201"/>
      <c r="P1055" s="201"/>
      <c r="Q1055" s="201"/>
      <c r="R1055" s="201"/>
      <c r="S1055" s="201"/>
      <c r="T1055" s="201"/>
      <c r="U1055" s="201"/>
      <c r="V1055" s="201"/>
      <c r="W1055" s="201"/>
      <c r="X1055" s="201"/>
      <c r="Y1055" s="201"/>
      <c r="Z1055" s="201"/>
      <c r="AA1055" s="201"/>
      <c r="AB1055" s="201"/>
      <c r="AC1055" s="201"/>
      <c r="AD1055" s="201"/>
      <c r="AE1055" s="201"/>
      <c r="AF1055" s="979"/>
      <c r="AG1055" s="1088" t="s">
        <v>1272</v>
      </c>
    </row>
    <row r="1056" spans="1:33" ht="13.5" customHeight="1">
      <c r="A1056" s="17"/>
      <c r="B1056" s="46"/>
      <c r="C1056" s="46"/>
      <c r="D1056" s="46"/>
      <c r="E1056" s="102"/>
      <c r="F1056" s="32"/>
      <c r="G1056" s="32"/>
      <c r="H1056" s="32"/>
      <c r="I1056" s="32"/>
      <c r="J1056" s="32"/>
      <c r="K1056" s="32"/>
      <c r="L1056" s="32"/>
      <c r="M1056" s="32"/>
      <c r="N1056" s="32"/>
      <c r="O1056" s="32"/>
      <c r="P1056" s="32"/>
      <c r="Q1056" s="32"/>
      <c r="R1056" s="32"/>
      <c r="S1056" s="32"/>
      <c r="T1056" s="32"/>
      <c r="U1056" s="32"/>
      <c r="V1056" s="32"/>
      <c r="W1056" s="32"/>
      <c r="X1056" s="32"/>
      <c r="Y1056" s="32"/>
      <c r="Z1056" s="32"/>
      <c r="AA1056" s="32"/>
      <c r="AB1056" s="32"/>
      <c r="AC1056" s="32"/>
      <c r="AD1056" s="32"/>
      <c r="AE1056" s="32"/>
      <c r="AF1056" s="323"/>
      <c r="AG1056" s="816"/>
    </row>
    <row r="1057" spans="1:33" ht="13.5" customHeight="1">
      <c r="A1057" s="17"/>
      <c r="B1057" s="46"/>
      <c r="C1057" s="46"/>
      <c r="D1057" s="46"/>
      <c r="E1057" s="102"/>
      <c r="F1057" s="32"/>
      <c r="G1057" s="32"/>
      <c r="H1057" s="32"/>
      <c r="I1057" s="32"/>
      <c r="J1057" s="32"/>
      <c r="K1057" s="32"/>
      <c r="L1057" s="32"/>
      <c r="M1057" s="32"/>
      <c r="N1057" s="32"/>
      <c r="O1057" s="32"/>
      <c r="P1057" s="32"/>
      <c r="Q1057" s="32"/>
      <c r="R1057" s="32"/>
      <c r="S1057" s="32"/>
      <c r="T1057" s="32"/>
      <c r="U1057" s="32"/>
      <c r="V1057" s="32"/>
      <c r="W1057" s="32"/>
      <c r="X1057" s="32"/>
      <c r="Y1057" s="32"/>
      <c r="Z1057" s="32"/>
      <c r="AA1057" s="32"/>
      <c r="AB1057" s="32"/>
      <c r="AC1057" s="32"/>
      <c r="AD1057" s="32"/>
      <c r="AE1057" s="32"/>
      <c r="AF1057" s="323"/>
      <c r="AG1057" s="816"/>
    </row>
    <row r="1058" spans="1:33" ht="13.5" customHeight="1">
      <c r="A1058" s="17"/>
      <c r="B1058" s="46"/>
      <c r="C1058" s="46"/>
      <c r="D1058" s="46"/>
      <c r="E1058" s="102"/>
      <c r="F1058" s="32"/>
      <c r="G1058" s="32"/>
      <c r="H1058" s="32"/>
      <c r="I1058" s="32"/>
      <c r="J1058" s="32"/>
      <c r="K1058" s="32"/>
      <c r="L1058" s="32"/>
      <c r="M1058" s="32"/>
      <c r="N1058" s="32"/>
      <c r="O1058" s="32"/>
      <c r="P1058" s="32"/>
      <c r="Q1058" s="32"/>
      <c r="R1058" s="32"/>
      <c r="S1058" s="32"/>
      <c r="T1058" s="32"/>
      <c r="U1058" s="32"/>
      <c r="V1058" s="32"/>
      <c r="W1058" s="32"/>
      <c r="X1058" s="32"/>
      <c r="Y1058" s="32"/>
      <c r="Z1058" s="32"/>
      <c r="AA1058" s="32"/>
      <c r="AB1058" s="32"/>
      <c r="AC1058" s="32"/>
      <c r="AD1058" s="32"/>
      <c r="AE1058" s="32"/>
      <c r="AF1058" s="323"/>
      <c r="AG1058" s="816"/>
    </row>
    <row r="1059" spans="1:33" ht="13.5" customHeight="1">
      <c r="A1059" s="17"/>
      <c r="B1059" s="46"/>
      <c r="C1059" s="46"/>
      <c r="D1059" s="46"/>
      <c r="E1059" s="102"/>
      <c r="F1059" s="32"/>
      <c r="G1059" s="32"/>
      <c r="H1059" s="32"/>
      <c r="I1059" s="32"/>
      <c r="J1059" s="32"/>
      <c r="K1059" s="32"/>
      <c r="L1059" s="32"/>
      <c r="M1059" s="32"/>
      <c r="N1059" s="32"/>
      <c r="O1059" s="32"/>
      <c r="P1059" s="32"/>
      <c r="Q1059" s="32"/>
      <c r="R1059" s="32"/>
      <c r="S1059" s="32"/>
      <c r="T1059" s="32"/>
      <c r="U1059" s="32"/>
      <c r="V1059" s="32"/>
      <c r="W1059" s="32"/>
      <c r="X1059" s="32"/>
      <c r="Y1059" s="32"/>
      <c r="Z1059" s="32"/>
      <c r="AA1059" s="32"/>
      <c r="AB1059" s="32"/>
      <c r="AC1059" s="32"/>
      <c r="AD1059" s="32"/>
      <c r="AE1059" s="32"/>
      <c r="AF1059" s="323"/>
      <c r="AG1059" s="816"/>
    </row>
    <row r="1060" spans="1:33" ht="13.5" customHeight="1">
      <c r="A1060" s="17"/>
      <c r="B1060" s="46"/>
      <c r="C1060" s="46"/>
      <c r="D1060" s="46"/>
      <c r="E1060" s="102"/>
      <c r="F1060" s="32"/>
      <c r="G1060" s="32"/>
      <c r="H1060" s="32"/>
      <c r="I1060" s="32"/>
      <c r="J1060" s="32"/>
      <c r="K1060" s="32"/>
      <c r="L1060" s="32"/>
      <c r="M1060" s="32"/>
      <c r="N1060" s="32"/>
      <c r="O1060" s="32"/>
      <c r="P1060" s="32"/>
      <c r="Q1060" s="32"/>
      <c r="R1060" s="32"/>
      <c r="S1060" s="32"/>
      <c r="T1060" s="32"/>
      <c r="U1060" s="32"/>
      <c r="V1060" s="32"/>
      <c r="W1060" s="32"/>
      <c r="X1060" s="32"/>
      <c r="Y1060" s="32"/>
      <c r="Z1060" s="32"/>
      <c r="AA1060" s="32"/>
      <c r="AB1060" s="32"/>
      <c r="AC1060" s="32"/>
      <c r="AD1060" s="32"/>
      <c r="AE1060" s="32"/>
      <c r="AF1060" s="323"/>
      <c r="AG1060" s="816"/>
    </row>
    <row r="1061" spans="1:33" ht="3.75" customHeight="1">
      <c r="A1061" s="17"/>
      <c r="B1061" s="46"/>
      <c r="C1061" s="46"/>
      <c r="D1061" s="46"/>
      <c r="E1061" s="102"/>
      <c r="F1061" s="202"/>
      <c r="G1061" s="202"/>
      <c r="H1061" s="202"/>
      <c r="I1061" s="202"/>
      <c r="J1061" s="202"/>
      <c r="K1061" s="202"/>
      <c r="L1061" s="202"/>
      <c r="M1061" s="202"/>
      <c r="N1061" s="202"/>
      <c r="O1061" s="202"/>
      <c r="P1061" s="202"/>
      <c r="Q1061" s="202"/>
      <c r="R1061" s="202"/>
      <c r="S1061" s="202"/>
      <c r="T1061" s="202"/>
      <c r="U1061" s="202"/>
      <c r="V1061" s="202"/>
      <c r="W1061" s="202"/>
      <c r="X1061" s="202"/>
      <c r="Y1061" s="202"/>
      <c r="Z1061" s="202"/>
      <c r="AA1061" s="202"/>
      <c r="AB1061" s="202"/>
      <c r="AC1061" s="202"/>
      <c r="AD1061" s="202"/>
      <c r="AE1061" s="202"/>
      <c r="AF1061" s="978"/>
      <c r="AG1061" s="816"/>
    </row>
    <row r="1062" spans="1:33" ht="13.5" customHeight="1">
      <c r="A1062" s="17"/>
      <c r="B1062" s="46"/>
      <c r="C1062" s="46"/>
      <c r="D1062" s="46"/>
      <c r="E1062" s="102"/>
      <c r="F1062" s="201" t="s">
        <v>1275</v>
      </c>
      <c r="G1062" s="201"/>
      <c r="H1062" s="201"/>
      <c r="I1062" s="201"/>
      <c r="J1062" s="201"/>
      <c r="K1062" s="201"/>
      <c r="L1062" s="201"/>
      <c r="M1062" s="201"/>
      <c r="N1062" s="201"/>
      <c r="O1062" s="201"/>
      <c r="P1062" s="201"/>
      <c r="Q1062" s="201"/>
      <c r="R1062" s="201"/>
      <c r="S1062" s="201"/>
      <c r="T1062" s="201"/>
      <c r="U1062" s="201"/>
      <c r="V1062" s="201"/>
      <c r="W1062" s="201"/>
      <c r="X1062" s="201"/>
      <c r="Y1062" s="201"/>
      <c r="Z1062" s="201"/>
      <c r="AA1062" s="201"/>
      <c r="AB1062" s="201"/>
      <c r="AC1062" s="201"/>
      <c r="AD1062" s="201"/>
      <c r="AE1062" s="201"/>
      <c r="AF1062" s="979"/>
      <c r="AG1062" s="819" t="s">
        <v>616</v>
      </c>
    </row>
    <row r="1063" spans="1:33" ht="13.5" customHeight="1">
      <c r="A1063" s="17"/>
      <c r="B1063" s="46"/>
      <c r="C1063" s="46"/>
      <c r="D1063" s="46"/>
      <c r="E1063" s="102"/>
      <c r="F1063" s="32"/>
      <c r="G1063" s="32"/>
      <c r="H1063" s="32"/>
      <c r="I1063" s="32"/>
      <c r="J1063" s="32"/>
      <c r="K1063" s="32"/>
      <c r="L1063" s="32"/>
      <c r="M1063" s="32"/>
      <c r="N1063" s="32"/>
      <c r="O1063" s="32"/>
      <c r="P1063" s="32"/>
      <c r="Q1063" s="32"/>
      <c r="R1063" s="32"/>
      <c r="S1063" s="32"/>
      <c r="T1063" s="32"/>
      <c r="U1063" s="32"/>
      <c r="V1063" s="32"/>
      <c r="W1063" s="32"/>
      <c r="X1063" s="32"/>
      <c r="Y1063" s="32"/>
      <c r="Z1063" s="32"/>
      <c r="AA1063" s="32"/>
      <c r="AB1063" s="32"/>
      <c r="AC1063" s="32"/>
      <c r="AD1063" s="32"/>
      <c r="AE1063" s="32"/>
      <c r="AF1063" s="323"/>
      <c r="AG1063" s="806"/>
    </row>
    <row r="1064" spans="1:33" ht="13.5" customHeight="1">
      <c r="A1064" s="17"/>
      <c r="B1064" s="46"/>
      <c r="C1064" s="46"/>
      <c r="D1064" s="46"/>
      <c r="E1064" s="102"/>
      <c r="F1064" s="32"/>
      <c r="G1064" s="313" t="s">
        <v>394</v>
      </c>
      <c r="H1064" s="313"/>
      <c r="I1064" s="313"/>
      <c r="J1064" s="313"/>
      <c r="K1064" s="313"/>
      <c r="L1064" s="313"/>
      <c r="M1064" s="542"/>
      <c r="N1064" s="542"/>
      <c r="O1064" s="542"/>
      <c r="P1064" s="542"/>
      <c r="Q1064" s="542"/>
      <c r="R1064" s="542"/>
      <c r="S1064" s="542"/>
      <c r="T1064" s="542"/>
      <c r="U1064" s="542"/>
      <c r="V1064" s="542"/>
      <c r="W1064" s="542"/>
      <c r="X1064" s="542"/>
      <c r="Y1064" s="542"/>
      <c r="Z1064" s="542"/>
      <c r="AA1064" s="542"/>
      <c r="AB1064" s="542"/>
      <c r="AC1064" s="542"/>
      <c r="AD1064" s="756"/>
      <c r="AE1064" s="32"/>
      <c r="AF1064" s="323"/>
      <c r="AG1064" s="806"/>
    </row>
    <row r="1065" spans="1:33" ht="13.5" customHeight="1">
      <c r="A1065" s="17"/>
      <c r="B1065" s="46"/>
      <c r="C1065" s="46"/>
      <c r="D1065" s="46"/>
      <c r="E1065" s="102"/>
      <c r="F1065" s="32"/>
      <c r="G1065" s="313"/>
      <c r="H1065" s="313"/>
      <c r="I1065" s="313"/>
      <c r="J1065" s="313"/>
      <c r="K1065" s="313"/>
      <c r="L1065" s="313"/>
      <c r="M1065" s="543"/>
      <c r="N1065" s="543"/>
      <c r="O1065" s="543"/>
      <c r="P1065" s="543"/>
      <c r="Q1065" s="543"/>
      <c r="R1065" s="543"/>
      <c r="S1065" s="543"/>
      <c r="T1065" s="543"/>
      <c r="U1065" s="543"/>
      <c r="V1065" s="543"/>
      <c r="W1065" s="543"/>
      <c r="X1065" s="543"/>
      <c r="Y1065" s="543"/>
      <c r="Z1065" s="543"/>
      <c r="AA1065" s="543"/>
      <c r="AB1065" s="543"/>
      <c r="AC1065" s="543"/>
      <c r="AD1065" s="757"/>
      <c r="AE1065" s="32"/>
      <c r="AF1065" s="323"/>
      <c r="AG1065" s="806"/>
    </row>
    <row r="1066" spans="1:33" ht="3.75" customHeight="1">
      <c r="A1066" s="26"/>
      <c r="B1066" s="59"/>
      <c r="C1066" s="59"/>
      <c r="D1066" s="59"/>
      <c r="E1066" s="103"/>
      <c r="F1066" s="32"/>
      <c r="G1066" s="32"/>
      <c r="H1066" s="32"/>
      <c r="I1066" s="32"/>
      <c r="J1066" s="32"/>
      <c r="K1066" s="32"/>
      <c r="L1066" s="32"/>
      <c r="M1066" s="32"/>
      <c r="N1066" s="32"/>
      <c r="O1066" s="32"/>
      <c r="P1066" s="32"/>
      <c r="Q1066" s="32"/>
      <c r="R1066" s="32"/>
      <c r="S1066" s="32"/>
      <c r="T1066" s="32"/>
      <c r="U1066" s="32"/>
      <c r="V1066" s="32"/>
      <c r="W1066" s="32"/>
      <c r="X1066" s="32"/>
      <c r="Y1066" s="32"/>
      <c r="Z1066" s="32"/>
      <c r="AA1066" s="32"/>
      <c r="AB1066" s="32"/>
      <c r="AC1066" s="32"/>
      <c r="AD1066" s="32"/>
      <c r="AE1066" s="32"/>
      <c r="AF1066" s="326"/>
      <c r="AG1066" s="1090"/>
    </row>
    <row r="1067" spans="1:33" ht="13.5" customHeight="1">
      <c r="A1067" s="25" t="s">
        <v>30</v>
      </c>
      <c r="B1067" s="58"/>
      <c r="C1067" s="58"/>
      <c r="D1067" s="58"/>
      <c r="E1067" s="58"/>
      <c r="F1067" s="58"/>
      <c r="G1067" s="58"/>
      <c r="H1067" s="58"/>
      <c r="I1067" s="58"/>
      <c r="J1067" s="58"/>
      <c r="K1067" s="58"/>
      <c r="L1067" s="58"/>
      <c r="M1067" s="58"/>
      <c r="N1067" s="58"/>
      <c r="O1067" s="58"/>
      <c r="P1067" s="58"/>
      <c r="Q1067" s="58"/>
      <c r="R1067" s="58"/>
      <c r="S1067" s="58"/>
      <c r="T1067" s="58"/>
      <c r="U1067" s="58"/>
      <c r="V1067" s="58"/>
      <c r="W1067" s="58"/>
      <c r="X1067" s="58"/>
      <c r="Y1067" s="58"/>
      <c r="Z1067" s="58"/>
      <c r="AA1067" s="58"/>
      <c r="AB1067" s="58"/>
      <c r="AC1067" s="58"/>
      <c r="AD1067" s="58"/>
      <c r="AE1067" s="58"/>
      <c r="AF1067" s="905" t="s">
        <v>5</v>
      </c>
      <c r="AG1067" s="997" t="s">
        <v>26</v>
      </c>
    </row>
    <row r="1068" spans="1:33" ht="63.75" customHeight="1">
      <c r="A1068" s="21" t="s">
        <v>1572</v>
      </c>
      <c r="B1068" s="54"/>
      <c r="C1068" s="54"/>
      <c r="D1068" s="54"/>
      <c r="E1068" s="84"/>
      <c r="F1068" s="175" t="s">
        <v>1286</v>
      </c>
      <c r="G1068" s="226"/>
      <c r="H1068" s="226"/>
      <c r="I1068" s="226"/>
      <c r="J1068" s="226"/>
      <c r="K1068" s="226"/>
      <c r="L1068" s="226"/>
      <c r="M1068" s="226"/>
      <c r="N1068" s="226"/>
      <c r="O1068" s="226"/>
      <c r="P1068" s="226"/>
      <c r="Q1068" s="226"/>
      <c r="R1068" s="226"/>
      <c r="S1068" s="226"/>
      <c r="T1068" s="226"/>
      <c r="U1068" s="226"/>
      <c r="V1068" s="226"/>
      <c r="W1068" s="226"/>
      <c r="X1068" s="226"/>
      <c r="Y1068" s="226"/>
      <c r="Z1068" s="226"/>
      <c r="AA1068" s="226"/>
      <c r="AB1068" s="226"/>
      <c r="AC1068" s="226"/>
      <c r="AD1068" s="226"/>
      <c r="AE1068" s="226"/>
      <c r="AF1068" s="921"/>
      <c r="AG1068" s="1031" t="s">
        <v>1517</v>
      </c>
    </row>
    <row r="1069" spans="1:33" ht="39" customHeight="1">
      <c r="A1069" s="17"/>
      <c r="B1069" s="76"/>
      <c r="C1069" s="76"/>
      <c r="D1069" s="76"/>
      <c r="E1069" s="82"/>
      <c r="F1069" s="133"/>
      <c r="G1069" s="327" t="s">
        <v>844</v>
      </c>
      <c r="H1069" s="426"/>
      <c r="I1069" s="426"/>
      <c r="J1069" s="426"/>
      <c r="K1069" s="426"/>
      <c r="L1069" s="426"/>
      <c r="M1069" s="426"/>
      <c r="N1069" s="553"/>
      <c r="O1069" s="557"/>
      <c r="P1069" s="566"/>
      <c r="Q1069" s="566"/>
      <c r="R1069" s="566"/>
      <c r="S1069" s="566"/>
      <c r="T1069" s="566"/>
      <c r="U1069" s="566"/>
      <c r="V1069" s="566"/>
      <c r="W1069" s="566"/>
      <c r="X1069" s="566"/>
      <c r="Y1069" s="566"/>
      <c r="Z1069" s="566"/>
      <c r="AA1069" s="566"/>
      <c r="AB1069" s="566"/>
      <c r="AC1069" s="566"/>
      <c r="AD1069" s="758"/>
      <c r="AE1069" s="328"/>
      <c r="AF1069" s="898"/>
      <c r="AG1069" s="1004"/>
    </row>
    <row r="1070" spans="1:33" ht="16.5" customHeight="1">
      <c r="A1070" s="17"/>
      <c r="B1070" s="76"/>
      <c r="C1070" s="76"/>
      <c r="D1070" s="76"/>
      <c r="E1070" s="82"/>
      <c r="F1070" s="133"/>
      <c r="G1070" s="328"/>
      <c r="H1070" s="328"/>
      <c r="I1070" s="328"/>
      <c r="J1070" s="328"/>
      <c r="K1070" s="328"/>
      <c r="L1070" s="328"/>
      <c r="M1070" s="328"/>
      <c r="N1070" s="328"/>
      <c r="O1070" s="328"/>
      <c r="P1070" s="328"/>
      <c r="Q1070" s="328"/>
      <c r="R1070" s="328"/>
      <c r="S1070" s="328"/>
      <c r="T1070" s="328"/>
      <c r="U1070" s="328"/>
      <c r="V1070" s="328"/>
      <c r="W1070" s="328"/>
      <c r="X1070" s="328"/>
      <c r="Y1070" s="328"/>
      <c r="Z1070" s="328"/>
      <c r="AA1070" s="328"/>
      <c r="AB1070" s="328"/>
      <c r="AC1070" s="328"/>
      <c r="AD1070" s="328"/>
      <c r="AE1070" s="328"/>
      <c r="AF1070" s="898"/>
      <c r="AG1070" s="1004"/>
    </row>
    <row r="1071" spans="1:33" ht="12.75" customHeight="1">
      <c r="A1071" s="17"/>
      <c r="B1071" s="76"/>
      <c r="C1071" s="76"/>
      <c r="D1071" s="76"/>
      <c r="E1071" s="82"/>
      <c r="F1071" s="133"/>
      <c r="G1071" s="329" t="s">
        <v>530</v>
      </c>
      <c r="H1071" s="427"/>
      <c r="I1071" s="427"/>
      <c r="J1071" s="427"/>
      <c r="K1071" s="427"/>
      <c r="L1071" s="427"/>
      <c r="M1071" s="427"/>
      <c r="N1071" s="427"/>
      <c r="O1071" s="427"/>
      <c r="P1071" s="427"/>
      <c r="Q1071" s="427"/>
      <c r="R1071" s="427"/>
      <c r="S1071" s="427"/>
      <c r="T1071" s="427"/>
      <c r="U1071" s="427"/>
      <c r="V1071" s="427"/>
      <c r="W1071" s="427"/>
      <c r="X1071" s="427"/>
      <c r="Y1071" s="427"/>
      <c r="Z1071" s="427"/>
      <c r="AA1071" s="653"/>
      <c r="AB1071" s="231" t="s">
        <v>1457</v>
      </c>
      <c r="AC1071" s="384"/>
      <c r="AD1071" s="759"/>
      <c r="AE1071" s="328"/>
      <c r="AF1071" s="898"/>
      <c r="AG1071" s="1004"/>
    </row>
    <row r="1072" spans="1:33" ht="27.75" customHeight="1">
      <c r="A1072" s="17"/>
      <c r="B1072" s="76"/>
      <c r="C1072" s="76"/>
      <c r="D1072" s="76"/>
      <c r="E1072" s="82"/>
      <c r="F1072" s="133"/>
      <c r="G1072" s="330" t="s">
        <v>1525</v>
      </c>
      <c r="H1072" s="428"/>
      <c r="I1072" s="428"/>
      <c r="J1072" s="428"/>
      <c r="K1072" s="428"/>
      <c r="L1072" s="428"/>
      <c r="M1072" s="428"/>
      <c r="N1072" s="428"/>
      <c r="O1072" s="428"/>
      <c r="P1072" s="428"/>
      <c r="Q1072" s="428"/>
      <c r="R1072" s="428"/>
      <c r="S1072" s="428"/>
      <c r="T1072" s="428"/>
      <c r="U1072" s="428"/>
      <c r="V1072" s="428"/>
      <c r="W1072" s="428"/>
      <c r="X1072" s="428"/>
      <c r="Y1072" s="428"/>
      <c r="Z1072" s="428"/>
      <c r="AA1072" s="654"/>
      <c r="AB1072" s="286"/>
      <c r="AC1072" s="409"/>
      <c r="AD1072" s="506"/>
      <c r="AE1072" s="328"/>
      <c r="AF1072" s="898"/>
      <c r="AG1072" s="1004"/>
    </row>
    <row r="1073" spans="1:33" ht="27.75" customHeight="1">
      <c r="A1073" s="17"/>
      <c r="B1073" s="76"/>
      <c r="C1073" s="76"/>
      <c r="D1073" s="76"/>
      <c r="E1073" s="82"/>
      <c r="F1073" s="133"/>
      <c r="G1073" s="331" t="s">
        <v>795</v>
      </c>
      <c r="H1073" s="428"/>
      <c r="I1073" s="428"/>
      <c r="J1073" s="428"/>
      <c r="K1073" s="428"/>
      <c r="L1073" s="428"/>
      <c r="M1073" s="428"/>
      <c r="N1073" s="428"/>
      <c r="O1073" s="428"/>
      <c r="P1073" s="428"/>
      <c r="Q1073" s="428"/>
      <c r="R1073" s="428"/>
      <c r="S1073" s="428"/>
      <c r="T1073" s="428"/>
      <c r="U1073" s="428"/>
      <c r="V1073" s="428"/>
      <c r="W1073" s="428"/>
      <c r="X1073" s="428"/>
      <c r="Y1073" s="428"/>
      <c r="Z1073" s="428"/>
      <c r="AA1073" s="654"/>
      <c r="AB1073" s="286"/>
      <c r="AC1073" s="409"/>
      <c r="AD1073" s="506"/>
      <c r="AE1073" s="328"/>
      <c r="AF1073" s="898"/>
      <c r="AG1073" s="1004"/>
    </row>
    <row r="1074" spans="1:33" ht="53.25" customHeight="1">
      <c r="A1074" s="17"/>
      <c r="B1074" s="76"/>
      <c r="C1074" s="76"/>
      <c r="D1074" s="76"/>
      <c r="E1074" s="82"/>
      <c r="F1074" s="133"/>
      <c r="G1074" s="331" t="s">
        <v>1531</v>
      </c>
      <c r="H1074" s="428"/>
      <c r="I1074" s="428"/>
      <c r="J1074" s="428"/>
      <c r="K1074" s="428"/>
      <c r="L1074" s="428"/>
      <c r="M1074" s="428"/>
      <c r="N1074" s="428"/>
      <c r="O1074" s="428"/>
      <c r="P1074" s="428"/>
      <c r="Q1074" s="428"/>
      <c r="R1074" s="428"/>
      <c r="S1074" s="428"/>
      <c r="T1074" s="428"/>
      <c r="U1074" s="428"/>
      <c r="V1074" s="428"/>
      <c r="W1074" s="428"/>
      <c r="X1074" s="428"/>
      <c r="Y1074" s="428"/>
      <c r="Z1074" s="428"/>
      <c r="AA1074" s="654"/>
      <c r="AB1074" s="286"/>
      <c r="AC1074" s="409"/>
      <c r="AD1074" s="506"/>
      <c r="AE1074" s="328"/>
      <c r="AF1074" s="898"/>
      <c r="AG1074" s="1004"/>
    </row>
    <row r="1075" spans="1:33" ht="11.25" customHeight="1">
      <c r="A1075" s="17"/>
      <c r="B1075" s="46"/>
      <c r="C1075" s="46"/>
      <c r="D1075" s="46"/>
      <c r="E1075" s="82"/>
      <c r="F1075" s="203"/>
      <c r="G1075" s="332"/>
      <c r="H1075" s="332"/>
      <c r="I1075" s="332"/>
      <c r="J1075" s="332"/>
      <c r="K1075" s="332"/>
      <c r="L1075" s="332"/>
      <c r="M1075" s="332"/>
      <c r="N1075" s="332"/>
      <c r="O1075" s="332"/>
      <c r="P1075" s="332"/>
      <c r="Q1075" s="332"/>
      <c r="R1075" s="332"/>
      <c r="S1075" s="332"/>
      <c r="T1075" s="332"/>
      <c r="U1075" s="332"/>
      <c r="V1075" s="332"/>
      <c r="W1075" s="332"/>
      <c r="X1075" s="332"/>
      <c r="Y1075" s="332"/>
      <c r="Z1075" s="332"/>
      <c r="AA1075" s="332"/>
      <c r="AB1075" s="332"/>
      <c r="AC1075" s="332"/>
      <c r="AD1075" s="332"/>
      <c r="AE1075" s="332"/>
      <c r="AF1075" s="899"/>
      <c r="AG1075" s="1091"/>
    </row>
    <row r="1076" spans="1:33" ht="19.5" customHeight="1">
      <c r="A1076" s="17"/>
      <c r="B1076" s="76"/>
      <c r="C1076" s="76"/>
      <c r="D1076" s="76"/>
      <c r="E1076" s="82"/>
      <c r="F1076" s="135" t="s">
        <v>1544</v>
      </c>
      <c r="G1076" s="201"/>
      <c r="H1076" s="201"/>
      <c r="I1076" s="201"/>
      <c r="J1076" s="201"/>
      <c r="K1076" s="201"/>
      <c r="L1076" s="201"/>
      <c r="M1076" s="201"/>
      <c r="N1076" s="201"/>
      <c r="O1076" s="201"/>
      <c r="P1076" s="201"/>
      <c r="Q1076" s="201"/>
      <c r="R1076" s="201"/>
      <c r="S1076" s="201"/>
      <c r="T1076" s="201"/>
      <c r="U1076" s="201"/>
      <c r="V1076" s="201"/>
      <c r="W1076" s="201"/>
      <c r="X1076" s="201"/>
      <c r="Y1076" s="201"/>
      <c r="Z1076" s="201"/>
      <c r="AA1076" s="201"/>
      <c r="AB1076" s="201"/>
      <c r="AC1076" s="201"/>
      <c r="AD1076" s="201"/>
      <c r="AE1076" s="790"/>
      <c r="AF1076" s="900"/>
      <c r="AG1076" s="1029" t="s">
        <v>1131</v>
      </c>
    </row>
    <row r="1077" spans="1:33" ht="12" customHeight="1">
      <c r="A1077" s="17"/>
      <c r="B1077" s="76"/>
      <c r="C1077" s="76"/>
      <c r="D1077" s="76"/>
      <c r="E1077" s="82"/>
      <c r="F1077" s="133"/>
      <c r="G1077" s="32"/>
      <c r="H1077" s="32"/>
      <c r="I1077" s="32"/>
      <c r="J1077" s="32"/>
      <c r="K1077" s="32"/>
      <c r="L1077" s="32"/>
      <c r="M1077" s="32"/>
      <c r="N1077" s="32"/>
      <c r="O1077" s="32"/>
      <c r="P1077" s="32"/>
      <c r="Q1077" s="32"/>
      <c r="R1077" s="32"/>
      <c r="S1077" s="32"/>
      <c r="T1077" s="32"/>
      <c r="U1077" s="32"/>
      <c r="V1077" s="32"/>
      <c r="W1077" s="32"/>
      <c r="X1077" s="32"/>
      <c r="Y1077" s="32"/>
      <c r="Z1077" s="32"/>
      <c r="AA1077" s="32"/>
      <c r="AB1077" s="32"/>
      <c r="AC1077" s="32"/>
      <c r="AD1077" s="32"/>
      <c r="AE1077" s="783"/>
      <c r="AF1077" s="980"/>
      <c r="AG1077" s="1029" t="s">
        <v>1535</v>
      </c>
    </row>
    <row r="1078" spans="1:33" ht="18" customHeight="1">
      <c r="A1078" s="17"/>
      <c r="B1078" s="76"/>
      <c r="C1078" s="76"/>
      <c r="D1078" s="76"/>
      <c r="E1078" s="82"/>
      <c r="F1078" s="204"/>
      <c r="G1078" s="333" t="s">
        <v>52</v>
      </c>
      <c r="H1078" s="333"/>
      <c r="I1078" s="333"/>
      <c r="J1078" s="333"/>
      <c r="K1078" s="333"/>
      <c r="L1078" s="333"/>
      <c r="M1078" s="333"/>
      <c r="N1078" s="333"/>
      <c r="O1078" s="333"/>
      <c r="P1078" s="333"/>
      <c r="Q1078" s="333"/>
      <c r="R1078" s="333"/>
      <c r="S1078" s="333"/>
      <c r="T1078" s="333"/>
      <c r="U1078" s="333"/>
      <c r="V1078" s="333"/>
      <c r="W1078" s="333"/>
      <c r="X1078" s="333"/>
      <c r="Y1078" s="333"/>
      <c r="Z1078" s="333"/>
      <c r="AA1078" s="333"/>
      <c r="AB1078" s="308" t="s">
        <v>1526</v>
      </c>
      <c r="AC1078" s="308"/>
      <c r="AD1078" s="308"/>
      <c r="AE1078" s="336"/>
      <c r="AF1078" s="980"/>
      <c r="AG1078" s="1092"/>
    </row>
    <row r="1079" spans="1:33" ht="18" customHeight="1">
      <c r="A1079" s="17"/>
      <c r="B1079" s="76"/>
      <c r="C1079" s="76"/>
      <c r="D1079" s="76"/>
      <c r="E1079" s="82"/>
      <c r="F1079" s="204"/>
      <c r="G1079" s="334" t="s">
        <v>995</v>
      </c>
      <c r="H1079" s="334"/>
      <c r="I1079" s="334"/>
      <c r="J1079" s="334"/>
      <c r="K1079" s="334"/>
      <c r="L1079" s="334"/>
      <c r="M1079" s="334"/>
      <c r="N1079" s="334"/>
      <c r="O1079" s="334"/>
      <c r="P1079" s="334"/>
      <c r="Q1079" s="334"/>
      <c r="R1079" s="334"/>
      <c r="S1079" s="334"/>
      <c r="T1079" s="334"/>
      <c r="U1079" s="334"/>
      <c r="V1079" s="334"/>
      <c r="W1079" s="334"/>
      <c r="X1079" s="334"/>
      <c r="Y1079" s="334"/>
      <c r="Z1079" s="334"/>
      <c r="AA1079" s="334"/>
      <c r="AB1079" s="684"/>
      <c r="AC1079" s="684"/>
      <c r="AD1079" s="684"/>
      <c r="AE1079" s="336"/>
      <c r="AF1079" s="980"/>
      <c r="AG1079" s="1092"/>
    </row>
    <row r="1080" spans="1:33" ht="18.75" customHeight="1">
      <c r="A1080" s="17"/>
      <c r="B1080" s="76"/>
      <c r="C1080" s="76"/>
      <c r="D1080" s="76"/>
      <c r="E1080" s="82"/>
      <c r="F1080" s="204"/>
      <c r="G1080" s="335" t="s">
        <v>1271</v>
      </c>
      <c r="H1080" s="335"/>
      <c r="I1080" s="335"/>
      <c r="J1080" s="335"/>
      <c r="K1080" s="335"/>
      <c r="L1080" s="335"/>
      <c r="M1080" s="335"/>
      <c r="N1080" s="335"/>
      <c r="O1080" s="335"/>
      <c r="P1080" s="335"/>
      <c r="Q1080" s="335"/>
      <c r="R1080" s="335"/>
      <c r="S1080" s="335"/>
      <c r="T1080" s="335"/>
      <c r="U1080" s="335"/>
      <c r="V1080" s="335"/>
      <c r="W1080" s="335"/>
      <c r="X1080" s="335"/>
      <c r="Y1080" s="335"/>
      <c r="Z1080" s="335"/>
      <c r="AA1080" s="335"/>
      <c r="AB1080" s="685"/>
      <c r="AC1080" s="685"/>
      <c r="AD1080" s="685"/>
      <c r="AE1080" s="336"/>
      <c r="AF1080" s="980"/>
      <c r="AG1080" s="1092"/>
    </row>
    <row r="1081" spans="1:33" ht="18.75" customHeight="1">
      <c r="A1081" s="17"/>
      <c r="B1081" s="76"/>
      <c r="C1081" s="76"/>
      <c r="D1081" s="76"/>
      <c r="E1081" s="82"/>
      <c r="F1081" s="204"/>
      <c r="G1081" s="336"/>
      <c r="H1081" s="336"/>
      <c r="I1081" s="336"/>
      <c r="J1081" s="336"/>
      <c r="K1081" s="336"/>
      <c r="L1081" s="336"/>
      <c r="M1081" s="336"/>
      <c r="N1081" s="336"/>
      <c r="O1081" s="336"/>
      <c r="P1081" s="336"/>
      <c r="Q1081" s="336"/>
      <c r="R1081" s="336"/>
      <c r="S1081" s="336"/>
      <c r="T1081" s="336"/>
      <c r="U1081" s="336"/>
      <c r="V1081" s="336"/>
      <c r="W1081" s="336"/>
      <c r="X1081" s="336"/>
      <c r="Y1081" s="336"/>
      <c r="Z1081" s="336"/>
      <c r="AA1081" s="336"/>
      <c r="AB1081" s="686"/>
      <c r="AC1081" s="686"/>
      <c r="AD1081" s="686"/>
      <c r="AE1081" s="336"/>
      <c r="AF1081" s="981"/>
      <c r="AG1081" s="1093"/>
    </row>
    <row r="1082" spans="1:33" ht="11.25" customHeight="1">
      <c r="A1082" s="17"/>
      <c r="B1082" s="76"/>
      <c r="C1082" s="76"/>
      <c r="D1082" s="76"/>
      <c r="E1082" s="82"/>
      <c r="F1082" s="135" t="s">
        <v>1527</v>
      </c>
      <c r="G1082" s="201"/>
      <c r="H1082" s="201"/>
      <c r="I1082" s="201"/>
      <c r="J1082" s="201"/>
      <c r="K1082" s="201"/>
      <c r="L1082" s="201"/>
      <c r="M1082" s="201"/>
      <c r="N1082" s="201"/>
      <c r="O1082" s="201"/>
      <c r="P1082" s="201"/>
      <c r="Q1082" s="201"/>
      <c r="R1082" s="201"/>
      <c r="S1082" s="201"/>
      <c r="T1082" s="201"/>
      <c r="U1082" s="201"/>
      <c r="V1082" s="201"/>
      <c r="W1082" s="201"/>
      <c r="X1082" s="201"/>
      <c r="Y1082" s="201"/>
      <c r="Z1082" s="201"/>
      <c r="AA1082" s="201"/>
      <c r="AB1082" s="201"/>
      <c r="AC1082" s="201"/>
      <c r="AD1082" s="201"/>
      <c r="AE1082" s="790"/>
      <c r="AF1082" s="900"/>
      <c r="AG1082" s="1029" t="s">
        <v>1532</v>
      </c>
    </row>
    <row r="1083" spans="1:33" ht="11.25" customHeight="1">
      <c r="A1083" s="17"/>
      <c r="B1083" s="76"/>
      <c r="C1083" s="76"/>
      <c r="D1083" s="76"/>
      <c r="E1083" s="82"/>
      <c r="F1083" s="133"/>
      <c r="G1083" s="32"/>
      <c r="H1083" s="32"/>
      <c r="I1083" s="32"/>
      <c r="J1083" s="32"/>
      <c r="K1083" s="32"/>
      <c r="L1083" s="32"/>
      <c r="M1083" s="32"/>
      <c r="N1083" s="32"/>
      <c r="O1083" s="32"/>
      <c r="P1083" s="32"/>
      <c r="Q1083" s="32"/>
      <c r="R1083" s="32"/>
      <c r="S1083" s="32"/>
      <c r="T1083" s="32"/>
      <c r="U1083" s="32"/>
      <c r="V1083" s="32"/>
      <c r="W1083" s="32"/>
      <c r="X1083" s="32"/>
      <c r="Y1083" s="32"/>
      <c r="Z1083" s="32"/>
      <c r="AA1083" s="32"/>
      <c r="AB1083" s="32"/>
      <c r="AC1083" s="32"/>
      <c r="AD1083" s="32"/>
      <c r="AE1083" s="783"/>
      <c r="AF1083" s="980"/>
      <c r="AG1083" s="1029" t="s">
        <v>1536</v>
      </c>
    </row>
    <row r="1084" spans="1:33" ht="11.25" customHeight="1">
      <c r="A1084" s="17"/>
      <c r="B1084" s="76"/>
      <c r="C1084" s="76"/>
      <c r="D1084" s="76"/>
      <c r="E1084" s="82"/>
      <c r="F1084" s="133"/>
      <c r="G1084" s="32"/>
      <c r="H1084" s="32"/>
      <c r="I1084" s="32"/>
      <c r="J1084" s="32"/>
      <c r="K1084" s="32"/>
      <c r="L1084" s="32"/>
      <c r="M1084" s="32"/>
      <c r="N1084" s="32"/>
      <c r="O1084" s="32"/>
      <c r="P1084" s="32"/>
      <c r="Q1084" s="32"/>
      <c r="R1084" s="32"/>
      <c r="S1084" s="32"/>
      <c r="T1084" s="32"/>
      <c r="U1084" s="32"/>
      <c r="V1084" s="32"/>
      <c r="W1084" s="32"/>
      <c r="X1084" s="32"/>
      <c r="Y1084" s="32"/>
      <c r="Z1084" s="32"/>
      <c r="AA1084" s="32"/>
      <c r="AB1084" s="32"/>
      <c r="AC1084" s="32"/>
      <c r="AD1084" s="32"/>
      <c r="AE1084" s="783"/>
      <c r="AF1084" s="980"/>
      <c r="AG1084" s="1029"/>
    </row>
    <row r="1085" spans="1:33" ht="11.25" customHeight="1">
      <c r="A1085" s="17"/>
      <c r="B1085" s="76"/>
      <c r="C1085" s="76"/>
      <c r="D1085" s="76"/>
      <c r="E1085" s="82"/>
      <c r="F1085" s="133"/>
      <c r="G1085" s="32"/>
      <c r="H1085" s="32"/>
      <c r="I1085" s="32"/>
      <c r="J1085" s="32"/>
      <c r="K1085" s="32"/>
      <c r="L1085" s="32"/>
      <c r="M1085" s="32"/>
      <c r="N1085" s="32"/>
      <c r="O1085" s="32"/>
      <c r="P1085" s="32"/>
      <c r="Q1085" s="32"/>
      <c r="R1085" s="32"/>
      <c r="S1085" s="32"/>
      <c r="T1085" s="32"/>
      <c r="U1085" s="32"/>
      <c r="V1085" s="32"/>
      <c r="W1085" s="32"/>
      <c r="X1085" s="32"/>
      <c r="Y1085" s="32"/>
      <c r="Z1085" s="32"/>
      <c r="AA1085" s="32"/>
      <c r="AB1085" s="32"/>
      <c r="AC1085" s="32"/>
      <c r="AD1085" s="32"/>
      <c r="AE1085" s="783"/>
      <c r="AF1085" s="980"/>
      <c r="AG1085" s="1029"/>
    </row>
    <row r="1086" spans="1:33" ht="11.25" customHeight="1">
      <c r="A1086" s="17"/>
      <c r="B1086" s="76"/>
      <c r="C1086" s="76"/>
      <c r="D1086" s="76"/>
      <c r="E1086" s="82"/>
      <c r="F1086" s="140"/>
      <c r="G1086" s="202"/>
      <c r="H1086" s="202"/>
      <c r="I1086" s="202"/>
      <c r="J1086" s="202"/>
      <c r="K1086" s="202"/>
      <c r="L1086" s="202"/>
      <c r="M1086" s="202"/>
      <c r="N1086" s="202"/>
      <c r="O1086" s="202"/>
      <c r="P1086" s="202"/>
      <c r="Q1086" s="202"/>
      <c r="R1086" s="202"/>
      <c r="S1086" s="202"/>
      <c r="T1086" s="202"/>
      <c r="U1086" s="202"/>
      <c r="V1086" s="202"/>
      <c r="W1086" s="202"/>
      <c r="X1086" s="202"/>
      <c r="Y1086" s="202"/>
      <c r="Z1086" s="202"/>
      <c r="AA1086" s="202"/>
      <c r="AB1086" s="202"/>
      <c r="AC1086" s="202"/>
      <c r="AD1086" s="202"/>
      <c r="AE1086" s="796"/>
      <c r="AF1086" s="981"/>
      <c r="AG1086" s="1094"/>
    </row>
    <row r="1087" spans="1:33" ht="11.25" customHeight="1">
      <c r="A1087" s="17"/>
      <c r="B1087" s="76"/>
      <c r="C1087" s="76"/>
      <c r="D1087" s="76"/>
      <c r="E1087" s="82"/>
      <c r="F1087" s="135" t="s">
        <v>1528</v>
      </c>
      <c r="G1087" s="201"/>
      <c r="H1087" s="201"/>
      <c r="I1087" s="201"/>
      <c r="J1087" s="201"/>
      <c r="K1087" s="201"/>
      <c r="L1087" s="201"/>
      <c r="M1087" s="201"/>
      <c r="N1087" s="201"/>
      <c r="O1087" s="201"/>
      <c r="P1087" s="201"/>
      <c r="Q1087" s="201"/>
      <c r="R1087" s="201"/>
      <c r="S1087" s="201"/>
      <c r="T1087" s="201"/>
      <c r="U1087" s="201"/>
      <c r="V1087" s="201"/>
      <c r="W1087" s="201"/>
      <c r="X1087" s="201"/>
      <c r="Y1087" s="201"/>
      <c r="Z1087" s="201"/>
      <c r="AA1087" s="201"/>
      <c r="AB1087" s="201"/>
      <c r="AC1087" s="201"/>
      <c r="AD1087" s="201"/>
      <c r="AE1087" s="790"/>
      <c r="AF1087" s="900"/>
      <c r="AG1087" s="1029" t="s">
        <v>1534</v>
      </c>
    </row>
    <row r="1088" spans="1:33" ht="11.25" customHeight="1">
      <c r="A1088" s="17"/>
      <c r="B1088" s="76"/>
      <c r="C1088" s="76"/>
      <c r="D1088" s="76"/>
      <c r="E1088" s="82"/>
      <c r="F1088" s="133"/>
      <c r="G1088" s="32"/>
      <c r="H1088" s="32"/>
      <c r="I1088" s="32"/>
      <c r="J1088" s="32"/>
      <c r="K1088" s="32"/>
      <c r="L1088" s="32"/>
      <c r="M1088" s="32"/>
      <c r="N1088" s="32"/>
      <c r="O1088" s="32"/>
      <c r="P1088" s="32"/>
      <c r="Q1088" s="32"/>
      <c r="R1088" s="32"/>
      <c r="S1088" s="32"/>
      <c r="T1088" s="32"/>
      <c r="U1088" s="32"/>
      <c r="V1088" s="32"/>
      <c r="W1088" s="32"/>
      <c r="X1088" s="32"/>
      <c r="Y1088" s="32"/>
      <c r="Z1088" s="32"/>
      <c r="AA1088" s="32"/>
      <c r="AB1088" s="32"/>
      <c r="AC1088" s="32"/>
      <c r="AD1088" s="32"/>
      <c r="AE1088" s="783"/>
      <c r="AF1088" s="980"/>
      <c r="AG1088" s="1029" t="s">
        <v>491</v>
      </c>
    </row>
    <row r="1089" spans="1:33" ht="17.25" customHeight="1">
      <c r="A1089" s="17"/>
      <c r="B1089" s="76"/>
      <c r="C1089" s="76"/>
      <c r="D1089" s="76"/>
      <c r="E1089" s="82"/>
      <c r="F1089" s="133"/>
      <c r="G1089" s="32"/>
      <c r="H1089" s="32"/>
      <c r="I1089" s="32"/>
      <c r="J1089" s="32"/>
      <c r="K1089" s="32"/>
      <c r="L1089" s="32"/>
      <c r="M1089" s="32"/>
      <c r="N1089" s="32"/>
      <c r="O1089" s="32"/>
      <c r="P1089" s="32"/>
      <c r="Q1089" s="32"/>
      <c r="R1089" s="32"/>
      <c r="S1089" s="32"/>
      <c r="T1089" s="32"/>
      <c r="U1089" s="32"/>
      <c r="V1089" s="32"/>
      <c r="W1089" s="32"/>
      <c r="X1089" s="32"/>
      <c r="Y1089" s="32"/>
      <c r="Z1089" s="32"/>
      <c r="AA1089" s="32"/>
      <c r="AB1089" s="32"/>
      <c r="AC1089" s="32"/>
      <c r="AD1089" s="32"/>
      <c r="AE1089" s="783"/>
      <c r="AF1089" s="982"/>
      <c r="AG1089" s="1029"/>
    </row>
    <row r="1090" spans="1:33" ht="11.25" customHeight="1">
      <c r="A1090" s="17"/>
      <c r="B1090" s="76"/>
      <c r="C1090" s="76"/>
      <c r="D1090" s="76"/>
      <c r="E1090" s="82"/>
      <c r="F1090" s="205" t="s">
        <v>932</v>
      </c>
      <c r="G1090" s="337"/>
      <c r="H1090" s="337"/>
      <c r="I1090" s="337"/>
      <c r="J1090" s="337"/>
      <c r="K1090" s="337"/>
      <c r="L1090" s="337"/>
      <c r="M1090" s="337"/>
      <c r="N1090" s="337"/>
      <c r="O1090" s="337"/>
      <c r="P1090" s="337"/>
      <c r="Q1090" s="337"/>
      <c r="R1090" s="337"/>
      <c r="S1090" s="337"/>
      <c r="T1090" s="337"/>
      <c r="U1090" s="337"/>
      <c r="V1090" s="337"/>
      <c r="W1090" s="337"/>
      <c r="X1090" s="337"/>
      <c r="Y1090" s="337"/>
      <c r="Z1090" s="337"/>
      <c r="AA1090" s="337"/>
      <c r="AB1090" s="337"/>
      <c r="AC1090" s="337"/>
      <c r="AD1090" s="337"/>
      <c r="AE1090" s="869"/>
      <c r="AF1090" s="983"/>
      <c r="AG1090" s="1095" t="s">
        <v>109</v>
      </c>
    </row>
    <row r="1091" spans="1:33" ht="11.25" customHeight="1">
      <c r="A1091" s="17"/>
      <c r="B1091" s="76"/>
      <c r="C1091" s="76"/>
      <c r="D1091" s="76"/>
      <c r="E1091" s="82"/>
      <c r="F1091" s="133"/>
      <c r="G1091" s="32"/>
      <c r="H1091" s="32"/>
      <c r="I1091" s="32"/>
      <c r="J1091" s="32"/>
      <c r="K1091" s="32"/>
      <c r="L1091" s="32"/>
      <c r="M1091" s="32"/>
      <c r="N1091" s="32"/>
      <c r="O1091" s="32"/>
      <c r="P1091" s="32"/>
      <c r="Q1091" s="32"/>
      <c r="R1091" s="32"/>
      <c r="S1091" s="32"/>
      <c r="T1091" s="32"/>
      <c r="U1091" s="32"/>
      <c r="V1091" s="32"/>
      <c r="W1091" s="32"/>
      <c r="X1091" s="32"/>
      <c r="Y1091" s="32"/>
      <c r="Z1091" s="32"/>
      <c r="AA1091" s="32"/>
      <c r="AB1091" s="32"/>
      <c r="AC1091" s="32"/>
      <c r="AD1091" s="32"/>
      <c r="AE1091" s="783"/>
      <c r="AF1091" s="980"/>
      <c r="AG1091" s="1029" t="s">
        <v>1537</v>
      </c>
    </row>
    <row r="1092" spans="1:33" ht="11.25" customHeight="1">
      <c r="A1092" s="17"/>
      <c r="B1092" s="76"/>
      <c r="C1092" s="76"/>
      <c r="D1092" s="76"/>
      <c r="E1092" s="82"/>
      <c r="F1092" s="140"/>
      <c r="G1092" s="202"/>
      <c r="H1092" s="202"/>
      <c r="I1092" s="202"/>
      <c r="J1092" s="202"/>
      <c r="K1092" s="202"/>
      <c r="L1092" s="202"/>
      <c r="M1092" s="202"/>
      <c r="N1092" s="202"/>
      <c r="O1092" s="202"/>
      <c r="P1092" s="202"/>
      <c r="Q1092" s="202"/>
      <c r="R1092" s="202"/>
      <c r="S1092" s="202"/>
      <c r="T1092" s="202"/>
      <c r="U1092" s="202"/>
      <c r="V1092" s="202"/>
      <c r="W1092" s="202"/>
      <c r="X1092" s="202"/>
      <c r="Y1092" s="202"/>
      <c r="Z1092" s="202"/>
      <c r="AA1092" s="202"/>
      <c r="AB1092" s="202"/>
      <c r="AC1092" s="202"/>
      <c r="AD1092" s="202"/>
      <c r="AE1092" s="796"/>
      <c r="AF1092" s="981"/>
      <c r="AG1092" s="1091"/>
    </row>
    <row r="1093" spans="1:33" ht="13.5" customHeight="1">
      <c r="A1093" s="17"/>
      <c r="B1093" s="46"/>
      <c r="C1093" s="46"/>
      <c r="D1093" s="46"/>
      <c r="E1093" s="82"/>
      <c r="F1093" s="121" t="s">
        <v>1529</v>
      </c>
      <c r="G1093" s="128"/>
      <c r="H1093" s="128"/>
      <c r="I1093" s="128"/>
      <c r="J1093" s="128"/>
      <c r="K1093" s="128"/>
      <c r="L1093" s="128"/>
      <c r="M1093" s="128"/>
      <c r="N1093" s="128"/>
      <c r="O1093" s="128"/>
      <c r="P1093" s="128"/>
      <c r="Q1093" s="128"/>
      <c r="R1093" s="128"/>
      <c r="S1093" s="128"/>
      <c r="T1093" s="128"/>
      <c r="U1093" s="128"/>
      <c r="V1093" s="128"/>
      <c r="W1093" s="128"/>
      <c r="X1093" s="128"/>
      <c r="Y1093" s="128"/>
      <c r="Z1093" s="128"/>
      <c r="AA1093" s="128"/>
      <c r="AB1093" s="128"/>
      <c r="AC1093" s="128"/>
      <c r="AD1093" s="128"/>
      <c r="AE1093" s="819"/>
      <c r="AF1093" s="938"/>
      <c r="AG1093" s="1040" t="s">
        <v>234</v>
      </c>
    </row>
    <row r="1094" spans="1:33" ht="4.5" customHeight="1">
      <c r="A1094" s="17"/>
      <c r="B1094" s="46"/>
      <c r="C1094" s="46"/>
      <c r="D1094" s="46"/>
      <c r="E1094" s="82"/>
      <c r="F1094" s="119"/>
      <c r="G1094" s="46"/>
      <c r="H1094" s="46"/>
      <c r="I1094" s="46"/>
      <c r="J1094" s="46"/>
      <c r="K1094" s="46"/>
      <c r="L1094" s="46"/>
      <c r="M1094" s="46"/>
      <c r="N1094" s="46"/>
      <c r="O1094" s="46"/>
      <c r="P1094" s="46"/>
      <c r="Q1094" s="46"/>
      <c r="R1094" s="46"/>
      <c r="S1094" s="46"/>
      <c r="T1094" s="46"/>
      <c r="U1094" s="46"/>
      <c r="V1094" s="46"/>
      <c r="W1094" s="46"/>
      <c r="X1094" s="46"/>
      <c r="Y1094" s="46"/>
      <c r="Z1094" s="46"/>
      <c r="AA1094" s="46"/>
      <c r="AB1094" s="46"/>
      <c r="AC1094" s="46"/>
      <c r="AD1094" s="46"/>
      <c r="AE1094" s="806"/>
      <c r="AF1094" s="984"/>
      <c r="AG1094" s="1013"/>
    </row>
    <row r="1095" spans="1:33" ht="18" customHeight="1">
      <c r="A1095" s="17"/>
      <c r="B1095" s="46"/>
      <c r="C1095" s="46"/>
      <c r="D1095" s="46"/>
      <c r="E1095" s="82"/>
      <c r="F1095" s="138"/>
      <c r="G1095" s="238" t="s">
        <v>324</v>
      </c>
      <c r="H1095" s="388"/>
      <c r="I1095" s="388"/>
      <c r="J1095" s="388"/>
      <c r="K1095" s="388"/>
      <c r="L1095" s="388"/>
      <c r="M1095" s="388"/>
      <c r="N1095" s="388"/>
      <c r="O1095" s="420"/>
      <c r="P1095" s="409"/>
      <c r="Q1095" s="409"/>
      <c r="R1095" s="409"/>
      <c r="S1095" s="409"/>
      <c r="T1095" s="409"/>
      <c r="U1095" s="409"/>
      <c r="V1095" s="409"/>
      <c r="W1095" s="409"/>
      <c r="X1095" s="409"/>
      <c r="Y1095" s="409"/>
      <c r="Z1095" s="409"/>
      <c r="AA1095" s="409"/>
      <c r="AB1095" s="409"/>
      <c r="AC1095" s="409"/>
      <c r="AD1095" s="506"/>
      <c r="AE1095" s="870"/>
      <c r="AF1095" s="984"/>
      <c r="AG1095" s="1013"/>
    </row>
    <row r="1096" spans="1:33" ht="4.5" customHeight="1">
      <c r="A1096" s="17"/>
      <c r="B1096" s="46"/>
      <c r="C1096" s="46"/>
      <c r="D1096" s="46"/>
      <c r="E1096" s="82"/>
      <c r="F1096" s="138"/>
      <c r="G1096" s="62"/>
      <c r="H1096" s="62"/>
      <c r="I1096" s="62"/>
      <c r="J1096" s="62"/>
      <c r="K1096" s="62"/>
      <c r="L1096" s="62"/>
      <c r="M1096" s="62"/>
      <c r="N1096" s="62"/>
      <c r="O1096" s="62"/>
      <c r="P1096" s="62"/>
      <c r="Q1096" s="62"/>
      <c r="R1096" s="62"/>
      <c r="S1096" s="62"/>
      <c r="T1096" s="62"/>
      <c r="U1096" s="62"/>
      <c r="V1096" s="62"/>
      <c r="W1096" s="62"/>
      <c r="X1096" s="62"/>
      <c r="Y1096" s="62"/>
      <c r="Z1096" s="62"/>
      <c r="AA1096" s="62"/>
      <c r="AB1096" s="62"/>
      <c r="AC1096" s="62"/>
      <c r="AD1096" s="62"/>
      <c r="AE1096" s="870"/>
      <c r="AF1096" s="984"/>
      <c r="AG1096" s="1096"/>
    </row>
    <row r="1097" spans="1:33" ht="13.5" customHeight="1">
      <c r="A1097" s="17"/>
      <c r="B1097" s="46"/>
      <c r="C1097" s="46"/>
      <c r="D1097" s="46"/>
      <c r="E1097" s="82"/>
      <c r="F1097" s="133" t="s">
        <v>966</v>
      </c>
      <c r="G1097" s="32"/>
      <c r="H1097" s="32"/>
      <c r="I1097" s="32"/>
      <c r="J1097" s="32"/>
      <c r="K1097" s="32"/>
      <c r="L1097" s="32"/>
      <c r="M1097" s="32"/>
      <c r="N1097" s="32"/>
      <c r="O1097" s="32"/>
      <c r="P1097" s="32"/>
      <c r="Q1097" s="32"/>
      <c r="R1097" s="32"/>
      <c r="S1097" s="32"/>
      <c r="T1097" s="32"/>
      <c r="U1097" s="32"/>
      <c r="V1097" s="32"/>
      <c r="W1097" s="32"/>
      <c r="X1097" s="32"/>
      <c r="Y1097" s="32"/>
      <c r="Z1097" s="32"/>
      <c r="AA1097" s="32"/>
      <c r="AB1097" s="32"/>
      <c r="AC1097" s="32"/>
      <c r="AD1097" s="32"/>
      <c r="AE1097" s="799"/>
      <c r="AF1097" s="984"/>
      <c r="AG1097" s="1004"/>
    </row>
    <row r="1098" spans="1:33" ht="13.5" customHeight="1">
      <c r="A1098" s="26"/>
      <c r="B1098" s="59"/>
      <c r="C1098" s="59"/>
      <c r="D1098" s="59"/>
      <c r="E1098" s="88"/>
      <c r="F1098" s="141"/>
      <c r="G1098" s="78"/>
      <c r="H1098" s="78"/>
      <c r="I1098" s="78"/>
      <c r="J1098" s="78"/>
      <c r="K1098" s="78"/>
      <c r="L1098" s="78"/>
      <c r="M1098" s="78"/>
      <c r="N1098" s="78"/>
      <c r="O1098" s="78"/>
      <c r="P1098" s="78"/>
      <c r="Q1098" s="78"/>
      <c r="R1098" s="78"/>
      <c r="S1098" s="78"/>
      <c r="T1098" s="78"/>
      <c r="U1098" s="78"/>
      <c r="V1098" s="78"/>
      <c r="W1098" s="78"/>
      <c r="X1098" s="78"/>
      <c r="Y1098" s="78"/>
      <c r="Z1098" s="78"/>
      <c r="AA1098" s="78"/>
      <c r="AB1098" s="78"/>
      <c r="AC1098" s="78"/>
      <c r="AD1098" s="78"/>
      <c r="AE1098" s="858"/>
      <c r="AF1098" s="985"/>
      <c r="AG1098" s="1004"/>
    </row>
    <row r="1099" spans="1:33" ht="13.5" customHeight="1">
      <c r="A1099" s="26" t="s">
        <v>1278</v>
      </c>
      <c r="B1099" s="59"/>
      <c r="C1099" s="59"/>
      <c r="D1099" s="59"/>
      <c r="E1099" s="88"/>
      <c r="F1099" s="133" t="s">
        <v>329</v>
      </c>
      <c r="G1099" s="32"/>
      <c r="H1099" s="32"/>
      <c r="I1099" s="32"/>
      <c r="J1099" s="32"/>
      <c r="K1099" s="32"/>
      <c r="L1099" s="32"/>
      <c r="M1099" s="32"/>
      <c r="N1099" s="32"/>
      <c r="O1099" s="32"/>
      <c r="P1099" s="32"/>
      <c r="Q1099" s="32"/>
      <c r="R1099" s="32"/>
      <c r="S1099" s="32"/>
      <c r="T1099" s="32"/>
      <c r="U1099" s="32"/>
      <c r="V1099" s="32"/>
      <c r="W1099" s="32"/>
      <c r="X1099" s="32"/>
      <c r="Y1099" s="32"/>
      <c r="Z1099" s="32"/>
      <c r="AA1099" s="32"/>
      <c r="AB1099" s="32"/>
      <c r="AC1099" s="32"/>
      <c r="AD1099" s="32"/>
      <c r="AE1099" s="32"/>
      <c r="AF1099" s="927"/>
      <c r="AG1099" s="1031" t="s">
        <v>1145</v>
      </c>
    </row>
    <row r="1100" spans="1:33" ht="13.5" customHeight="1">
      <c r="A1100" s="26"/>
      <c r="B1100" s="59"/>
      <c r="C1100" s="59"/>
      <c r="D1100" s="59"/>
      <c r="E1100" s="88"/>
      <c r="F1100" s="133"/>
      <c r="G1100" s="32"/>
      <c r="H1100" s="32"/>
      <c r="I1100" s="32"/>
      <c r="J1100" s="32"/>
      <c r="K1100" s="32"/>
      <c r="L1100" s="32"/>
      <c r="M1100" s="32"/>
      <c r="N1100" s="32"/>
      <c r="O1100" s="32"/>
      <c r="P1100" s="32"/>
      <c r="Q1100" s="32"/>
      <c r="R1100" s="32"/>
      <c r="S1100" s="32"/>
      <c r="T1100" s="32"/>
      <c r="U1100" s="32"/>
      <c r="V1100" s="32"/>
      <c r="W1100" s="32"/>
      <c r="X1100" s="32"/>
      <c r="Y1100" s="32"/>
      <c r="Z1100" s="32"/>
      <c r="AA1100" s="32"/>
      <c r="AB1100" s="32"/>
      <c r="AC1100" s="32"/>
      <c r="AD1100" s="32"/>
      <c r="AE1100" s="32"/>
      <c r="AF1100" s="927"/>
      <c r="AG1100" s="1004" t="s">
        <v>131</v>
      </c>
    </row>
    <row r="1101" spans="1:33" ht="13.5" customHeight="1">
      <c r="A1101" s="26"/>
      <c r="B1101" s="59"/>
      <c r="C1101" s="59"/>
      <c r="D1101" s="59"/>
      <c r="E1101" s="88"/>
      <c r="F1101" s="133"/>
      <c r="G1101" s="32"/>
      <c r="H1101" s="32"/>
      <c r="I1101" s="32"/>
      <c r="J1101" s="32"/>
      <c r="K1101" s="32"/>
      <c r="L1101" s="32"/>
      <c r="M1101" s="32"/>
      <c r="N1101" s="32"/>
      <c r="O1101" s="32"/>
      <c r="P1101" s="32"/>
      <c r="Q1101" s="32"/>
      <c r="R1101" s="32"/>
      <c r="S1101" s="32"/>
      <c r="T1101" s="32"/>
      <c r="U1101" s="32"/>
      <c r="V1101" s="32"/>
      <c r="W1101" s="32"/>
      <c r="X1101" s="32"/>
      <c r="Y1101" s="32"/>
      <c r="Z1101" s="32"/>
      <c r="AA1101" s="32"/>
      <c r="AB1101" s="32"/>
      <c r="AC1101" s="32"/>
      <c r="AD1101" s="32"/>
      <c r="AE1101" s="32"/>
      <c r="AF1101" s="927"/>
      <c r="AG1101" s="1004" t="s">
        <v>567</v>
      </c>
    </row>
    <row r="1102" spans="1:33" ht="13.5" customHeight="1">
      <c r="A1102" s="26"/>
      <c r="B1102" s="59"/>
      <c r="C1102" s="59"/>
      <c r="D1102" s="59"/>
      <c r="E1102" s="88"/>
      <c r="F1102" s="133"/>
      <c r="G1102" s="32"/>
      <c r="H1102" s="32"/>
      <c r="I1102" s="32"/>
      <c r="J1102" s="32"/>
      <c r="K1102" s="32"/>
      <c r="L1102" s="32"/>
      <c r="M1102" s="32"/>
      <c r="N1102" s="32"/>
      <c r="O1102" s="32"/>
      <c r="P1102" s="32"/>
      <c r="Q1102" s="32"/>
      <c r="R1102" s="32"/>
      <c r="S1102" s="32"/>
      <c r="T1102" s="32"/>
      <c r="U1102" s="32"/>
      <c r="V1102" s="32"/>
      <c r="W1102" s="32"/>
      <c r="X1102" s="32"/>
      <c r="Y1102" s="32"/>
      <c r="Z1102" s="32"/>
      <c r="AA1102" s="32"/>
      <c r="AB1102" s="32"/>
      <c r="AC1102" s="32"/>
      <c r="AD1102" s="32"/>
      <c r="AE1102" s="32"/>
      <c r="AF1102" s="927"/>
      <c r="AG1102" s="1097"/>
    </row>
    <row r="1103" spans="1:33" ht="13.5" customHeight="1">
      <c r="A1103" s="37"/>
      <c r="B1103" s="67"/>
      <c r="C1103" s="67"/>
      <c r="D1103" s="67"/>
      <c r="E1103" s="100"/>
      <c r="F1103" s="133"/>
      <c r="G1103" s="32"/>
      <c r="H1103" s="32"/>
      <c r="I1103" s="32"/>
      <c r="J1103" s="32"/>
      <c r="K1103" s="32"/>
      <c r="L1103" s="32"/>
      <c r="M1103" s="32"/>
      <c r="N1103" s="32"/>
      <c r="O1103" s="32"/>
      <c r="P1103" s="32"/>
      <c r="Q1103" s="32"/>
      <c r="R1103" s="32"/>
      <c r="S1103" s="32"/>
      <c r="T1103" s="32"/>
      <c r="U1103" s="32"/>
      <c r="V1103" s="32"/>
      <c r="W1103" s="32"/>
      <c r="X1103" s="32"/>
      <c r="Y1103" s="32"/>
      <c r="Z1103" s="32"/>
      <c r="AA1103" s="32"/>
      <c r="AB1103" s="32"/>
      <c r="AC1103" s="32"/>
      <c r="AD1103" s="32"/>
      <c r="AE1103" s="32"/>
      <c r="AF1103" s="927"/>
      <c r="AG1103" s="1004"/>
    </row>
    <row r="1104" spans="1:33" ht="3.75" customHeight="1">
      <c r="A1104" s="37"/>
      <c r="B1104" s="67"/>
      <c r="C1104" s="67"/>
      <c r="D1104" s="67"/>
      <c r="E1104" s="100"/>
      <c r="F1104" s="133"/>
      <c r="G1104" s="32"/>
      <c r="H1104" s="32"/>
      <c r="I1104" s="32"/>
      <c r="J1104" s="32"/>
      <c r="K1104" s="32"/>
      <c r="L1104" s="32"/>
      <c r="M1104" s="32"/>
      <c r="N1104" s="32"/>
      <c r="O1104" s="32"/>
      <c r="P1104" s="32"/>
      <c r="Q1104" s="32"/>
      <c r="R1104" s="32"/>
      <c r="S1104" s="32"/>
      <c r="T1104" s="32"/>
      <c r="U1104" s="32"/>
      <c r="V1104" s="32"/>
      <c r="W1104" s="32"/>
      <c r="X1104" s="32"/>
      <c r="Y1104" s="32"/>
      <c r="Z1104" s="32"/>
      <c r="AA1104" s="32"/>
      <c r="AB1104" s="32"/>
      <c r="AC1104" s="32"/>
      <c r="AD1104" s="32"/>
      <c r="AE1104" s="32"/>
      <c r="AF1104" s="927"/>
      <c r="AG1104" s="1004"/>
    </row>
    <row r="1105" spans="1:33" ht="13.5" customHeight="1">
      <c r="A1105" s="37"/>
      <c r="B1105" s="67"/>
      <c r="C1105" s="67"/>
      <c r="D1105" s="67"/>
      <c r="E1105" s="100"/>
      <c r="F1105" s="138"/>
      <c r="G1105" s="237" t="s">
        <v>598</v>
      </c>
      <c r="H1105" s="237"/>
      <c r="I1105" s="237"/>
      <c r="J1105" s="237"/>
      <c r="K1105" s="237"/>
      <c r="L1105" s="237"/>
      <c r="M1105" s="237"/>
      <c r="N1105" s="237"/>
      <c r="O1105" s="465"/>
      <c r="P1105" s="388" t="s">
        <v>595</v>
      </c>
      <c r="Q1105" s="388"/>
      <c r="R1105" s="388"/>
      <c r="S1105" s="388"/>
      <c r="T1105" s="388"/>
      <c r="U1105" s="388"/>
      <c r="V1105" s="388"/>
      <c r="W1105" s="388"/>
      <c r="X1105" s="388"/>
      <c r="Y1105" s="388"/>
      <c r="Z1105" s="388"/>
      <c r="AA1105" s="388"/>
      <c r="AB1105" s="388"/>
      <c r="AC1105" s="388"/>
      <c r="AD1105" s="420"/>
      <c r="AE1105" s="62"/>
      <c r="AF1105" s="927"/>
      <c r="AG1105" s="1098"/>
    </row>
    <row r="1106" spans="1:33" ht="18" customHeight="1">
      <c r="A1106" s="37"/>
      <c r="B1106" s="67"/>
      <c r="C1106" s="67"/>
      <c r="D1106" s="67"/>
      <c r="E1106" s="100"/>
      <c r="F1106" s="138"/>
      <c r="G1106" s="338" t="s">
        <v>101</v>
      </c>
      <c r="H1106" s="429"/>
      <c r="I1106" s="429"/>
      <c r="J1106" s="429"/>
      <c r="K1106" s="429"/>
      <c r="L1106" s="429"/>
      <c r="M1106" s="429"/>
      <c r="N1106" s="429"/>
      <c r="O1106" s="429"/>
      <c r="P1106" s="498"/>
      <c r="Q1106" s="380"/>
      <c r="R1106" s="380"/>
      <c r="S1106" s="380"/>
      <c r="T1106" s="380"/>
      <c r="U1106" s="380"/>
      <c r="V1106" s="380"/>
      <c r="W1106" s="380"/>
      <c r="X1106" s="380"/>
      <c r="Y1106" s="380"/>
      <c r="Z1106" s="380"/>
      <c r="AA1106" s="380"/>
      <c r="AB1106" s="380"/>
      <c r="AC1106" s="380"/>
      <c r="AD1106" s="491"/>
      <c r="AE1106" s="62"/>
      <c r="AF1106" s="927"/>
      <c r="AG1106" s="1004"/>
    </row>
    <row r="1107" spans="1:33" ht="18" customHeight="1">
      <c r="A1107" s="37"/>
      <c r="B1107" s="67"/>
      <c r="C1107" s="67"/>
      <c r="D1107" s="67"/>
      <c r="E1107" s="100"/>
      <c r="F1107" s="138"/>
      <c r="G1107" s="339" t="s">
        <v>396</v>
      </c>
      <c r="H1107" s="430"/>
      <c r="I1107" s="430"/>
      <c r="J1107" s="430"/>
      <c r="K1107" s="430"/>
      <c r="L1107" s="430"/>
      <c r="M1107" s="430"/>
      <c r="N1107" s="430"/>
      <c r="O1107" s="430"/>
      <c r="P1107" s="499"/>
      <c r="Q1107" s="381"/>
      <c r="R1107" s="381"/>
      <c r="S1107" s="381"/>
      <c r="T1107" s="381"/>
      <c r="U1107" s="381"/>
      <c r="V1107" s="381"/>
      <c r="W1107" s="381"/>
      <c r="X1107" s="381"/>
      <c r="Y1107" s="381"/>
      <c r="Z1107" s="381"/>
      <c r="AA1107" s="381"/>
      <c r="AB1107" s="381"/>
      <c r="AC1107" s="381"/>
      <c r="AD1107" s="492"/>
      <c r="AE1107" s="62"/>
      <c r="AF1107" s="927"/>
      <c r="AG1107" s="1004"/>
    </row>
    <row r="1108" spans="1:33" ht="18" customHeight="1">
      <c r="A1108" s="37"/>
      <c r="B1108" s="67"/>
      <c r="C1108" s="67"/>
      <c r="D1108" s="67"/>
      <c r="E1108" s="100"/>
      <c r="F1108" s="138"/>
      <c r="G1108" s="339" t="s">
        <v>402</v>
      </c>
      <c r="H1108" s="430"/>
      <c r="I1108" s="430"/>
      <c r="J1108" s="430"/>
      <c r="K1108" s="430"/>
      <c r="L1108" s="430"/>
      <c r="M1108" s="430"/>
      <c r="N1108" s="430"/>
      <c r="O1108" s="430"/>
      <c r="P1108" s="499"/>
      <c r="Q1108" s="381"/>
      <c r="R1108" s="381"/>
      <c r="S1108" s="381"/>
      <c r="T1108" s="381"/>
      <c r="U1108" s="381"/>
      <c r="V1108" s="381"/>
      <c r="W1108" s="381"/>
      <c r="X1108" s="381"/>
      <c r="Y1108" s="381"/>
      <c r="Z1108" s="381"/>
      <c r="AA1108" s="381"/>
      <c r="AB1108" s="381"/>
      <c r="AC1108" s="381"/>
      <c r="AD1108" s="492"/>
      <c r="AE1108" s="62"/>
      <c r="AF1108" s="927"/>
      <c r="AG1108" s="1004"/>
    </row>
    <row r="1109" spans="1:33" ht="17.25" customHeight="1">
      <c r="A1109" s="37"/>
      <c r="B1109" s="67"/>
      <c r="C1109" s="67"/>
      <c r="D1109" s="67"/>
      <c r="E1109" s="100"/>
      <c r="F1109" s="138"/>
      <c r="G1109" s="340" t="s">
        <v>66</v>
      </c>
      <c r="H1109" s="431"/>
      <c r="I1109" s="431"/>
      <c r="J1109" s="431"/>
      <c r="K1109" s="431"/>
      <c r="L1109" s="431"/>
      <c r="M1109" s="431"/>
      <c r="N1109" s="431"/>
      <c r="O1109" s="431"/>
      <c r="P1109" s="567"/>
      <c r="Q1109" s="573"/>
      <c r="R1109" s="573"/>
      <c r="S1109" s="573"/>
      <c r="T1109" s="573"/>
      <c r="U1109" s="573"/>
      <c r="V1109" s="573"/>
      <c r="W1109" s="573"/>
      <c r="X1109" s="573"/>
      <c r="Y1109" s="573"/>
      <c r="Z1109" s="573"/>
      <c r="AA1109" s="573"/>
      <c r="AB1109" s="573"/>
      <c r="AC1109" s="573"/>
      <c r="AD1109" s="744"/>
      <c r="AE1109" s="62"/>
      <c r="AF1109" s="927"/>
      <c r="AG1109" s="1004"/>
    </row>
    <row r="1110" spans="1:33" ht="17.25" customHeight="1">
      <c r="A1110" s="37"/>
      <c r="B1110" s="67"/>
      <c r="C1110" s="67"/>
      <c r="D1110" s="67"/>
      <c r="E1110" s="100"/>
      <c r="F1110" s="138"/>
      <c r="G1110" s="292" t="s">
        <v>1539</v>
      </c>
      <c r="H1110" s="432"/>
      <c r="I1110" s="432"/>
      <c r="J1110" s="432"/>
      <c r="K1110" s="432"/>
      <c r="L1110" s="432"/>
      <c r="M1110" s="432"/>
      <c r="N1110" s="432"/>
      <c r="O1110" s="558"/>
      <c r="P1110" s="568"/>
      <c r="Q1110" s="432"/>
      <c r="R1110" s="432"/>
      <c r="S1110" s="432"/>
      <c r="T1110" s="432"/>
      <c r="U1110" s="432"/>
      <c r="V1110" s="432"/>
      <c r="W1110" s="432"/>
      <c r="X1110" s="432"/>
      <c r="Y1110" s="432"/>
      <c r="Z1110" s="432"/>
      <c r="AA1110" s="432"/>
      <c r="AB1110" s="432"/>
      <c r="AC1110" s="432"/>
      <c r="AD1110" s="760"/>
      <c r="AE1110" s="871"/>
      <c r="AF1110" s="927"/>
      <c r="AG1110" s="1004"/>
    </row>
    <row r="1111" spans="1:33" ht="15.75" customHeight="1">
      <c r="A1111" s="37"/>
      <c r="B1111" s="67"/>
      <c r="C1111" s="67"/>
      <c r="D1111" s="67"/>
      <c r="E1111" s="100"/>
      <c r="F1111" s="206"/>
      <c r="G1111" s="341"/>
      <c r="H1111" s="433"/>
      <c r="I1111" s="433"/>
      <c r="J1111" s="433"/>
      <c r="K1111" s="433"/>
      <c r="L1111" s="433"/>
      <c r="M1111" s="433"/>
      <c r="N1111" s="433"/>
      <c r="O1111" s="433"/>
      <c r="P1111" s="433"/>
      <c r="Q1111" s="433"/>
      <c r="R1111" s="433"/>
      <c r="S1111" s="433"/>
      <c r="T1111" s="433"/>
      <c r="U1111" s="433"/>
      <c r="V1111" s="433"/>
      <c r="W1111" s="433"/>
      <c r="X1111" s="433"/>
      <c r="Y1111" s="433"/>
      <c r="Z1111" s="433"/>
      <c r="AA1111" s="433"/>
      <c r="AB1111" s="433"/>
      <c r="AC1111" s="433"/>
      <c r="AD1111" s="433"/>
      <c r="AE1111" s="433"/>
      <c r="AF1111" s="947"/>
      <c r="AG1111" s="1099"/>
    </row>
    <row r="1112" spans="1:33" ht="13.5" customHeight="1">
      <c r="A1112" s="37" t="s">
        <v>229</v>
      </c>
      <c r="B1112" s="67"/>
      <c r="C1112" s="67"/>
      <c r="D1112" s="67"/>
      <c r="E1112" s="100"/>
      <c r="F1112" s="164" t="s">
        <v>315</v>
      </c>
      <c r="G1112" s="252"/>
      <c r="H1112" s="252"/>
      <c r="I1112" s="252"/>
      <c r="J1112" s="252"/>
      <c r="K1112" s="252"/>
      <c r="L1112" s="252"/>
      <c r="M1112" s="252"/>
      <c r="N1112" s="252"/>
      <c r="O1112" s="252"/>
      <c r="P1112" s="252"/>
      <c r="Q1112" s="252"/>
      <c r="R1112" s="252"/>
      <c r="S1112" s="252"/>
      <c r="T1112" s="252"/>
      <c r="U1112" s="252"/>
      <c r="V1112" s="252"/>
      <c r="W1112" s="252"/>
      <c r="X1112" s="252"/>
      <c r="Y1112" s="252"/>
      <c r="Z1112" s="252"/>
      <c r="AA1112" s="252"/>
      <c r="AB1112" s="252"/>
      <c r="AC1112" s="252"/>
      <c r="AD1112" s="252"/>
      <c r="AE1112" s="822"/>
      <c r="AF1112" s="948"/>
      <c r="AG1112" s="1047" t="s">
        <v>592</v>
      </c>
    </row>
    <row r="1113" spans="1:33" ht="13.5" customHeight="1">
      <c r="A1113" s="37"/>
      <c r="B1113" s="67"/>
      <c r="C1113" s="67"/>
      <c r="D1113" s="67"/>
      <c r="E1113" s="100"/>
      <c r="F1113" s="119"/>
      <c r="G1113" s="46"/>
      <c r="H1113" s="46"/>
      <c r="I1113" s="46"/>
      <c r="J1113" s="46"/>
      <c r="K1113" s="46"/>
      <c r="L1113" s="46"/>
      <c r="M1113" s="46"/>
      <c r="N1113" s="46"/>
      <c r="O1113" s="46"/>
      <c r="P1113" s="46"/>
      <c r="Q1113" s="46"/>
      <c r="R1113" s="46"/>
      <c r="S1113" s="46"/>
      <c r="T1113" s="46"/>
      <c r="U1113" s="46"/>
      <c r="V1113" s="46"/>
      <c r="W1113" s="46"/>
      <c r="X1113" s="46"/>
      <c r="Y1113" s="46"/>
      <c r="Z1113" s="46"/>
      <c r="AA1113" s="46"/>
      <c r="AB1113" s="46"/>
      <c r="AC1113" s="46"/>
      <c r="AD1113" s="46"/>
      <c r="AE1113" s="806"/>
      <c r="AF1113" s="927"/>
      <c r="AG1113" s="1013" t="s">
        <v>1280</v>
      </c>
    </row>
    <row r="1114" spans="1:33" ht="7.5" customHeight="1">
      <c r="A1114" s="37"/>
      <c r="B1114" s="67"/>
      <c r="C1114" s="67"/>
      <c r="D1114" s="67"/>
      <c r="E1114" s="100"/>
      <c r="F1114" s="120"/>
      <c r="G1114" s="129"/>
      <c r="H1114" s="129"/>
      <c r="I1114" s="129"/>
      <c r="J1114" s="129"/>
      <c r="K1114" s="129"/>
      <c r="L1114" s="129"/>
      <c r="M1114" s="129"/>
      <c r="N1114" s="129"/>
      <c r="O1114" s="129"/>
      <c r="P1114" s="129"/>
      <c r="Q1114" s="129"/>
      <c r="R1114" s="129"/>
      <c r="S1114" s="129"/>
      <c r="T1114" s="129"/>
      <c r="U1114" s="129"/>
      <c r="V1114" s="129"/>
      <c r="W1114" s="129"/>
      <c r="X1114" s="129"/>
      <c r="Y1114" s="129"/>
      <c r="Z1114" s="129"/>
      <c r="AA1114" s="129"/>
      <c r="AB1114" s="129"/>
      <c r="AC1114" s="129"/>
      <c r="AD1114" s="129"/>
      <c r="AE1114" s="818"/>
      <c r="AF1114" s="937"/>
      <c r="AG1114" s="1013"/>
    </row>
    <row r="1115" spans="1:33" ht="13.5" customHeight="1">
      <c r="A1115" s="37"/>
      <c r="B1115" s="67"/>
      <c r="C1115" s="67"/>
      <c r="D1115" s="67"/>
      <c r="E1115" s="100"/>
      <c r="F1115" s="133" t="s">
        <v>407</v>
      </c>
      <c r="G1115" s="32"/>
      <c r="H1115" s="32"/>
      <c r="I1115" s="32"/>
      <c r="J1115" s="32"/>
      <c r="K1115" s="32"/>
      <c r="L1115" s="32"/>
      <c r="M1115" s="32"/>
      <c r="N1115" s="32"/>
      <c r="O1115" s="32"/>
      <c r="P1115" s="32"/>
      <c r="Q1115" s="32"/>
      <c r="R1115" s="32"/>
      <c r="S1115" s="32"/>
      <c r="T1115" s="32"/>
      <c r="U1115" s="32"/>
      <c r="V1115" s="32"/>
      <c r="W1115" s="32"/>
      <c r="X1115" s="32"/>
      <c r="Y1115" s="32"/>
      <c r="Z1115" s="32"/>
      <c r="AA1115" s="32"/>
      <c r="AB1115" s="32"/>
      <c r="AC1115" s="32"/>
      <c r="AD1115" s="32"/>
      <c r="AE1115" s="783"/>
      <c r="AF1115" s="900"/>
      <c r="AG1115" s="1004"/>
    </row>
    <row r="1116" spans="1:33" ht="13.5" customHeight="1">
      <c r="A1116" s="37"/>
      <c r="B1116" s="67"/>
      <c r="C1116" s="67"/>
      <c r="D1116" s="67"/>
      <c r="E1116" s="100"/>
      <c r="F1116" s="133"/>
      <c r="G1116" s="32"/>
      <c r="H1116" s="32"/>
      <c r="I1116" s="32"/>
      <c r="J1116" s="32"/>
      <c r="K1116" s="32"/>
      <c r="L1116" s="32"/>
      <c r="M1116" s="32"/>
      <c r="N1116" s="32"/>
      <c r="O1116" s="32"/>
      <c r="P1116" s="32"/>
      <c r="Q1116" s="32"/>
      <c r="R1116" s="32"/>
      <c r="S1116" s="32"/>
      <c r="T1116" s="32"/>
      <c r="U1116" s="32"/>
      <c r="V1116" s="32"/>
      <c r="W1116" s="32"/>
      <c r="X1116" s="32"/>
      <c r="Y1116" s="32"/>
      <c r="Z1116" s="32"/>
      <c r="AA1116" s="32"/>
      <c r="AB1116" s="32"/>
      <c r="AC1116" s="32"/>
      <c r="AD1116" s="32"/>
      <c r="AE1116" s="783"/>
      <c r="AF1116" s="898"/>
      <c r="AG1116" s="1013"/>
    </row>
    <row r="1117" spans="1:33" ht="7.5" customHeight="1">
      <c r="A1117" s="37"/>
      <c r="B1117" s="67"/>
      <c r="C1117" s="67"/>
      <c r="D1117" s="67"/>
      <c r="E1117" s="100"/>
      <c r="F1117" s="140"/>
      <c r="G1117" s="202"/>
      <c r="H1117" s="202"/>
      <c r="I1117" s="202"/>
      <c r="J1117" s="202"/>
      <c r="K1117" s="202"/>
      <c r="L1117" s="202"/>
      <c r="M1117" s="202"/>
      <c r="N1117" s="202"/>
      <c r="O1117" s="202"/>
      <c r="P1117" s="202"/>
      <c r="Q1117" s="202"/>
      <c r="R1117" s="202"/>
      <c r="S1117" s="202"/>
      <c r="T1117" s="202"/>
      <c r="U1117" s="202"/>
      <c r="V1117" s="202"/>
      <c r="W1117" s="202"/>
      <c r="X1117" s="202"/>
      <c r="Y1117" s="202"/>
      <c r="Z1117" s="202"/>
      <c r="AA1117" s="202"/>
      <c r="AB1117" s="202"/>
      <c r="AC1117" s="202"/>
      <c r="AD1117" s="202"/>
      <c r="AE1117" s="796"/>
      <c r="AF1117" s="899"/>
      <c r="AG1117" s="1043"/>
    </row>
    <row r="1118" spans="1:33" ht="13.5" customHeight="1">
      <c r="A1118" s="37"/>
      <c r="B1118" s="67"/>
      <c r="C1118" s="67"/>
      <c r="D1118" s="67"/>
      <c r="E1118" s="100"/>
      <c r="F1118" s="121" t="s">
        <v>1491</v>
      </c>
      <c r="G1118" s="128"/>
      <c r="H1118" s="128"/>
      <c r="I1118" s="128"/>
      <c r="J1118" s="128"/>
      <c r="K1118" s="128"/>
      <c r="L1118" s="128"/>
      <c r="M1118" s="128"/>
      <c r="N1118" s="128"/>
      <c r="O1118" s="128"/>
      <c r="P1118" s="128"/>
      <c r="Q1118" s="128"/>
      <c r="R1118" s="128"/>
      <c r="S1118" s="128"/>
      <c r="T1118" s="128"/>
      <c r="U1118" s="128"/>
      <c r="V1118" s="128"/>
      <c r="W1118" s="128"/>
      <c r="X1118" s="128"/>
      <c r="Y1118" s="128"/>
      <c r="Z1118" s="128"/>
      <c r="AA1118" s="128"/>
      <c r="AB1118" s="128"/>
      <c r="AC1118" s="128"/>
      <c r="AD1118" s="128"/>
      <c r="AE1118" s="819"/>
      <c r="AF1118" s="938"/>
      <c r="AG1118" s="1047" t="s">
        <v>1133</v>
      </c>
    </row>
    <row r="1119" spans="1:33" ht="13.5" customHeight="1">
      <c r="A1119" s="37"/>
      <c r="B1119" s="67"/>
      <c r="C1119" s="67"/>
      <c r="D1119" s="67"/>
      <c r="E1119" s="100"/>
      <c r="F1119" s="119"/>
      <c r="G1119" s="46"/>
      <c r="H1119" s="46"/>
      <c r="I1119" s="46"/>
      <c r="J1119" s="46"/>
      <c r="K1119" s="46"/>
      <c r="L1119" s="46"/>
      <c r="M1119" s="46"/>
      <c r="N1119" s="46"/>
      <c r="O1119" s="46"/>
      <c r="P1119" s="46"/>
      <c r="Q1119" s="46"/>
      <c r="R1119" s="46"/>
      <c r="S1119" s="46"/>
      <c r="T1119" s="46"/>
      <c r="U1119" s="46"/>
      <c r="V1119" s="46"/>
      <c r="W1119" s="46"/>
      <c r="X1119" s="46"/>
      <c r="Y1119" s="46"/>
      <c r="Z1119" s="46"/>
      <c r="AA1119" s="46"/>
      <c r="AB1119" s="46"/>
      <c r="AC1119" s="46"/>
      <c r="AD1119" s="46"/>
      <c r="AE1119" s="806"/>
      <c r="AF1119" s="927"/>
      <c r="AG1119" s="1004" t="s">
        <v>1281</v>
      </c>
    </row>
    <row r="1120" spans="1:33" ht="13.5" customHeight="1">
      <c r="A1120" s="37"/>
      <c r="B1120" s="67"/>
      <c r="C1120" s="67"/>
      <c r="D1120" s="67"/>
      <c r="E1120" s="100"/>
      <c r="F1120" s="119"/>
      <c r="G1120" s="46"/>
      <c r="H1120" s="46"/>
      <c r="I1120" s="46"/>
      <c r="J1120" s="46"/>
      <c r="K1120" s="46"/>
      <c r="L1120" s="46"/>
      <c r="M1120" s="46"/>
      <c r="N1120" s="46"/>
      <c r="O1120" s="46"/>
      <c r="P1120" s="46"/>
      <c r="Q1120" s="46"/>
      <c r="R1120" s="46"/>
      <c r="S1120" s="46"/>
      <c r="T1120" s="46"/>
      <c r="U1120" s="46"/>
      <c r="V1120" s="46"/>
      <c r="W1120" s="46"/>
      <c r="X1120" s="46"/>
      <c r="Y1120" s="46"/>
      <c r="Z1120" s="46"/>
      <c r="AA1120" s="46"/>
      <c r="AB1120" s="46"/>
      <c r="AC1120" s="46"/>
      <c r="AD1120" s="46"/>
      <c r="AE1120" s="806"/>
      <c r="AF1120" s="927"/>
      <c r="AG1120" s="1100" t="s">
        <v>253</v>
      </c>
    </row>
    <row r="1121" spans="1:33" ht="6.75" customHeight="1">
      <c r="A1121" s="37"/>
      <c r="B1121" s="67"/>
      <c r="C1121" s="67"/>
      <c r="D1121" s="67"/>
      <c r="E1121" s="100"/>
      <c r="F1121" s="119"/>
      <c r="G1121" s="46"/>
      <c r="H1121" s="46"/>
      <c r="I1121" s="46"/>
      <c r="J1121" s="46"/>
      <c r="K1121" s="46"/>
      <c r="L1121" s="46"/>
      <c r="M1121" s="46"/>
      <c r="N1121" s="46"/>
      <c r="O1121" s="46"/>
      <c r="P1121" s="46"/>
      <c r="Q1121" s="46"/>
      <c r="R1121" s="46"/>
      <c r="S1121" s="46"/>
      <c r="T1121" s="46"/>
      <c r="U1121" s="46"/>
      <c r="V1121" s="46"/>
      <c r="W1121" s="46"/>
      <c r="X1121" s="46"/>
      <c r="Y1121" s="46"/>
      <c r="Z1121" s="46"/>
      <c r="AA1121" s="46"/>
      <c r="AB1121" s="46"/>
      <c r="AC1121" s="46"/>
      <c r="AD1121" s="46"/>
      <c r="AE1121" s="806"/>
      <c r="AF1121" s="927"/>
      <c r="AG1121" s="1100"/>
    </row>
    <row r="1122" spans="1:33" ht="13.5" customHeight="1">
      <c r="A1122" s="37"/>
      <c r="B1122" s="67"/>
      <c r="C1122" s="67"/>
      <c r="D1122" s="67"/>
      <c r="E1122" s="100"/>
      <c r="F1122" s="145"/>
      <c r="G1122" s="14"/>
      <c r="H1122" s="434" t="s">
        <v>408</v>
      </c>
      <c r="I1122" s="434"/>
      <c r="J1122" s="434"/>
      <c r="K1122" s="434"/>
      <c r="L1122" s="434"/>
      <c r="M1122" s="515"/>
      <c r="N1122" s="542"/>
      <c r="O1122" s="542"/>
      <c r="P1122" s="542"/>
      <c r="Q1122" s="542"/>
      <c r="R1122" s="542"/>
      <c r="S1122" s="542"/>
      <c r="T1122" s="542"/>
      <c r="U1122" s="542"/>
      <c r="V1122" s="542"/>
      <c r="W1122" s="542"/>
      <c r="X1122" s="542"/>
      <c r="Y1122" s="542"/>
      <c r="Z1122" s="542"/>
      <c r="AA1122" s="542"/>
      <c r="AB1122" s="542"/>
      <c r="AC1122" s="542"/>
      <c r="AD1122" s="542"/>
      <c r="AE1122" s="756"/>
      <c r="AF1122" s="927"/>
      <c r="AG1122" s="1100"/>
    </row>
    <row r="1123" spans="1:33" ht="13.5" customHeight="1">
      <c r="A1123" s="37"/>
      <c r="B1123" s="67"/>
      <c r="C1123" s="67"/>
      <c r="D1123" s="67"/>
      <c r="E1123" s="100"/>
      <c r="F1123" s="138"/>
      <c r="G1123" s="14"/>
      <c r="H1123" s="434"/>
      <c r="I1123" s="434"/>
      <c r="J1123" s="434"/>
      <c r="K1123" s="434"/>
      <c r="L1123" s="434"/>
      <c r="M1123" s="544"/>
      <c r="N1123" s="543"/>
      <c r="O1123" s="543"/>
      <c r="P1123" s="543"/>
      <c r="Q1123" s="543"/>
      <c r="R1123" s="543"/>
      <c r="S1123" s="543"/>
      <c r="T1123" s="543"/>
      <c r="U1123" s="543"/>
      <c r="V1123" s="543"/>
      <c r="W1123" s="543"/>
      <c r="X1123" s="543"/>
      <c r="Y1123" s="543"/>
      <c r="Z1123" s="543"/>
      <c r="AA1123" s="543"/>
      <c r="AB1123" s="543"/>
      <c r="AC1123" s="543"/>
      <c r="AD1123" s="543"/>
      <c r="AE1123" s="757"/>
      <c r="AF1123" s="927"/>
      <c r="AG1123" s="1100"/>
    </row>
    <row r="1124" spans="1:33" ht="4.5" customHeight="1">
      <c r="A1124" s="37"/>
      <c r="B1124" s="67"/>
      <c r="C1124" s="67"/>
      <c r="D1124" s="67"/>
      <c r="E1124" s="100"/>
      <c r="F1124" s="138"/>
      <c r="G1124" s="14"/>
      <c r="H1124" s="14"/>
      <c r="I1124" s="14"/>
      <c r="J1124" s="14"/>
      <c r="K1124" s="14"/>
      <c r="L1124" s="14"/>
      <c r="M1124" s="14"/>
      <c r="N1124" s="14"/>
      <c r="O1124" s="14"/>
      <c r="P1124" s="14"/>
      <c r="Q1124" s="14"/>
      <c r="R1124" s="14"/>
      <c r="S1124" s="14"/>
      <c r="T1124" s="14"/>
      <c r="U1124" s="14"/>
      <c r="V1124" s="14"/>
      <c r="W1124" s="14"/>
      <c r="X1124" s="14"/>
      <c r="Y1124" s="14"/>
      <c r="Z1124" s="14"/>
      <c r="AA1124" s="14"/>
      <c r="AB1124" s="14"/>
      <c r="AC1124" s="14"/>
      <c r="AD1124" s="14"/>
      <c r="AE1124" s="62"/>
      <c r="AF1124" s="927"/>
      <c r="AG1124" s="1101"/>
    </row>
    <row r="1125" spans="1:33" ht="13.5" customHeight="1">
      <c r="A1125" s="37"/>
      <c r="B1125" s="67"/>
      <c r="C1125" s="67"/>
      <c r="D1125" s="67"/>
      <c r="E1125" s="100"/>
      <c r="F1125" s="135" t="s">
        <v>990</v>
      </c>
      <c r="G1125" s="201"/>
      <c r="H1125" s="201"/>
      <c r="I1125" s="201"/>
      <c r="J1125" s="201"/>
      <c r="K1125" s="201"/>
      <c r="L1125" s="201"/>
      <c r="M1125" s="201"/>
      <c r="N1125" s="201"/>
      <c r="O1125" s="201"/>
      <c r="P1125" s="201"/>
      <c r="Q1125" s="201"/>
      <c r="R1125" s="201"/>
      <c r="S1125" s="201"/>
      <c r="T1125" s="201"/>
      <c r="U1125" s="201"/>
      <c r="V1125" s="201"/>
      <c r="W1125" s="201"/>
      <c r="X1125" s="201"/>
      <c r="Y1125" s="201"/>
      <c r="Z1125" s="201"/>
      <c r="AA1125" s="201"/>
      <c r="AB1125" s="201"/>
      <c r="AC1125" s="201"/>
      <c r="AD1125" s="201"/>
      <c r="AE1125" s="790"/>
      <c r="AF1125" s="900"/>
      <c r="AG1125" s="1047" t="s">
        <v>400</v>
      </c>
    </row>
    <row r="1126" spans="1:33" ht="13.5" customHeight="1">
      <c r="A1126" s="37"/>
      <c r="B1126" s="67"/>
      <c r="C1126" s="67"/>
      <c r="D1126" s="67"/>
      <c r="E1126" s="100"/>
      <c r="F1126" s="133"/>
      <c r="G1126" s="32"/>
      <c r="H1126" s="32"/>
      <c r="I1126" s="32"/>
      <c r="J1126" s="32"/>
      <c r="K1126" s="32"/>
      <c r="L1126" s="32"/>
      <c r="M1126" s="32"/>
      <c r="N1126" s="32"/>
      <c r="O1126" s="32"/>
      <c r="P1126" s="32"/>
      <c r="Q1126" s="32"/>
      <c r="R1126" s="32"/>
      <c r="S1126" s="32"/>
      <c r="T1126" s="32"/>
      <c r="U1126" s="32"/>
      <c r="V1126" s="32"/>
      <c r="W1126" s="32"/>
      <c r="X1126" s="32"/>
      <c r="Y1126" s="32"/>
      <c r="Z1126" s="32"/>
      <c r="AA1126" s="32"/>
      <c r="AB1126" s="32"/>
      <c r="AC1126" s="32"/>
      <c r="AD1126" s="32"/>
      <c r="AE1126" s="783"/>
      <c r="AF1126" s="898"/>
      <c r="AG1126" s="1004" t="s">
        <v>959</v>
      </c>
    </row>
    <row r="1127" spans="1:33" ht="7.5" customHeight="1">
      <c r="A1127" s="37"/>
      <c r="B1127" s="67"/>
      <c r="C1127" s="67"/>
      <c r="D1127" s="67"/>
      <c r="E1127" s="100"/>
      <c r="F1127" s="141"/>
      <c r="G1127" s="78"/>
      <c r="H1127" s="78"/>
      <c r="I1127" s="78"/>
      <c r="J1127" s="78"/>
      <c r="K1127" s="78"/>
      <c r="L1127" s="78"/>
      <c r="M1127" s="78"/>
      <c r="N1127" s="78"/>
      <c r="O1127" s="78"/>
      <c r="P1127" s="78"/>
      <c r="Q1127" s="78"/>
      <c r="R1127" s="78"/>
      <c r="S1127" s="78"/>
      <c r="T1127" s="78"/>
      <c r="U1127" s="78"/>
      <c r="V1127" s="78"/>
      <c r="W1127" s="78"/>
      <c r="X1127" s="78"/>
      <c r="Y1127" s="78"/>
      <c r="Z1127" s="78"/>
      <c r="AA1127" s="78"/>
      <c r="AB1127" s="78"/>
      <c r="AC1127" s="78"/>
      <c r="AD1127" s="78"/>
      <c r="AE1127" s="797"/>
      <c r="AF1127" s="922"/>
      <c r="AG1127" s="1033"/>
    </row>
    <row r="1128" spans="1:33" ht="13.5" customHeight="1">
      <c r="A1128" s="26" t="s">
        <v>1282</v>
      </c>
      <c r="B1128" s="59"/>
      <c r="C1128" s="59"/>
      <c r="D1128" s="59"/>
      <c r="E1128" s="88"/>
      <c r="F1128" s="119" t="s">
        <v>564</v>
      </c>
      <c r="G1128" s="46"/>
      <c r="H1128" s="46"/>
      <c r="I1128" s="46"/>
      <c r="J1128" s="46"/>
      <c r="K1128" s="46"/>
      <c r="L1128" s="46"/>
      <c r="M1128" s="46"/>
      <c r="N1128" s="46"/>
      <c r="O1128" s="46"/>
      <c r="P1128" s="46"/>
      <c r="Q1128" s="46"/>
      <c r="R1128" s="46"/>
      <c r="S1128" s="46"/>
      <c r="T1128" s="46"/>
      <c r="U1128" s="46"/>
      <c r="V1128" s="46"/>
      <c r="W1128" s="46"/>
      <c r="X1128" s="46"/>
      <c r="Y1128" s="46"/>
      <c r="Z1128" s="46"/>
      <c r="AA1128" s="46"/>
      <c r="AB1128" s="46"/>
      <c r="AC1128" s="46"/>
      <c r="AD1128" s="46"/>
      <c r="AE1128" s="774"/>
      <c r="AF1128" s="898"/>
      <c r="AG1128" s="1004" t="s">
        <v>1134</v>
      </c>
    </row>
    <row r="1129" spans="1:33" ht="13.5" customHeight="1">
      <c r="A1129" s="37"/>
      <c r="B1129" s="67"/>
      <c r="C1129" s="67"/>
      <c r="D1129" s="67"/>
      <c r="E1129" s="100"/>
      <c r="F1129" s="119"/>
      <c r="G1129" s="46"/>
      <c r="H1129" s="46"/>
      <c r="I1129" s="46"/>
      <c r="J1129" s="46"/>
      <c r="K1129" s="46"/>
      <c r="L1129" s="46"/>
      <c r="M1129" s="46"/>
      <c r="N1129" s="46"/>
      <c r="O1129" s="46"/>
      <c r="P1129" s="46"/>
      <c r="Q1129" s="46"/>
      <c r="R1129" s="46"/>
      <c r="S1129" s="46"/>
      <c r="T1129" s="46"/>
      <c r="U1129" s="46"/>
      <c r="V1129" s="46"/>
      <c r="W1129" s="46"/>
      <c r="X1129" s="46"/>
      <c r="Y1129" s="46"/>
      <c r="Z1129" s="46"/>
      <c r="AA1129" s="46"/>
      <c r="AB1129" s="46"/>
      <c r="AC1129" s="46"/>
      <c r="AD1129" s="46"/>
      <c r="AE1129" s="774"/>
      <c r="AF1129" s="898"/>
      <c r="AG1129" s="1004"/>
    </row>
    <row r="1130" spans="1:33" ht="7.5" customHeight="1">
      <c r="A1130" s="37"/>
      <c r="B1130" s="67"/>
      <c r="C1130" s="67"/>
      <c r="D1130" s="67"/>
      <c r="E1130" s="100"/>
      <c r="F1130" s="119"/>
      <c r="G1130" s="46"/>
      <c r="H1130" s="46"/>
      <c r="I1130" s="46"/>
      <c r="J1130" s="46"/>
      <c r="K1130" s="46"/>
      <c r="L1130" s="46"/>
      <c r="M1130" s="46"/>
      <c r="N1130" s="46"/>
      <c r="O1130" s="46"/>
      <c r="P1130" s="46"/>
      <c r="Q1130" s="46"/>
      <c r="R1130" s="46"/>
      <c r="S1130" s="46"/>
      <c r="T1130" s="46"/>
      <c r="U1130" s="46"/>
      <c r="V1130" s="46"/>
      <c r="W1130" s="46"/>
      <c r="X1130" s="46"/>
      <c r="Y1130" s="46"/>
      <c r="Z1130" s="46"/>
      <c r="AA1130" s="46"/>
      <c r="AB1130" s="46"/>
      <c r="AC1130" s="46"/>
      <c r="AD1130" s="46"/>
      <c r="AE1130" s="774"/>
      <c r="AF1130" s="898"/>
      <c r="AG1130" s="1013"/>
    </row>
    <row r="1131" spans="1:33" ht="13.5" customHeight="1">
      <c r="A1131" s="38" t="s">
        <v>1285</v>
      </c>
      <c r="B1131" s="68"/>
      <c r="C1131" s="68"/>
      <c r="D1131" s="68"/>
      <c r="E1131" s="104"/>
      <c r="F1131" s="158" t="s">
        <v>972</v>
      </c>
      <c r="G1131" s="68"/>
      <c r="H1131" s="68"/>
      <c r="I1131" s="68"/>
      <c r="J1131" s="68"/>
      <c r="K1131" s="68"/>
      <c r="L1131" s="68"/>
      <c r="M1131" s="68"/>
      <c r="N1131" s="68"/>
      <c r="O1131" s="68"/>
      <c r="P1131" s="68"/>
      <c r="Q1131" s="68"/>
      <c r="R1131" s="68"/>
      <c r="S1131" s="68"/>
      <c r="T1131" s="68"/>
      <c r="U1131" s="68"/>
      <c r="V1131" s="68"/>
      <c r="W1131" s="68"/>
      <c r="X1131" s="68"/>
      <c r="Y1131" s="68"/>
      <c r="Z1131" s="68"/>
      <c r="AA1131" s="68"/>
      <c r="AB1131" s="68"/>
      <c r="AC1131" s="68"/>
      <c r="AD1131" s="68"/>
      <c r="AE1131" s="801"/>
      <c r="AF1131" s="921"/>
      <c r="AG1131" s="1031" t="s">
        <v>764</v>
      </c>
    </row>
    <row r="1132" spans="1:33" ht="13.5" customHeight="1">
      <c r="A1132" s="17"/>
      <c r="B1132" s="46"/>
      <c r="C1132" s="46"/>
      <c r="D1132" s="46"/>
      <c r="E1132" s="102"/>
      <c r="F1132" s="131"/>
      <c r="G1132" s="46"/>
      <c r="H1132" s="46"/>
      <c r="I1132" s="46"/>
      <c r="J1132" s="46"/>
      <c r="K1132" s="46"/>
      <c r="L1132" s="46"/>
      <c r="M1132" s="46"/>
      <c r="N1132" s="46"/>
      <c r="O1132" s="46"/>
      <c r="P1132" s="46"/>
      <c r="Q1132" s="46"/>
      <c r="R1132" s="46"/>
      <c r="S1132" s="46"/>
      <c r="T1132" s="46"/>
      <c r="U1132" s="46"/>
      <c r="V1132" s="46"/>
      <c r="W1132" s="46"/>
      <c r="X1132" s="46"/>
      <c r="Y1132" s="46"/>
      <c r="Z1132" s="46"/>
      <c r="AA1132" s="46"/>
      <c r="AB1132" s="46"/>
      <c r="AC1132" s="46"/>
      <c r="AD1132" s="46"/>
      <c r="AE1132" s="774"/>
      <c r="AF1132" s="898"/>
      <c r="AG1132" s="1004" t="s">
        <v>626</v>
      </c>
    </row>
    <row r="1133" spans="1:33" ht="13.5" customHeight="1">
      <c r="A1133" s="17"/>
      <c r="B1133" s="46"/>
      <c r="C1133" s="46"/>
      <c r="D1133" s="46"/>
      <c r="E1133" s="102"/>
      <c r="F1133" s="156"/>
      <c r="G1133" s="247"/>
      <c r="H1133" s="247"/>
      <c r="I1133" s="247"/>
      <c r="J1133" s="247"/>
      <c r="K1133" s="247"/>
      <c r="L1133" s="247"/>
      <c r="M1133" s="247"/>
      <c r="N1133" s="247"/>
      <c r="O1133" s="247"/>
      <c r="P1133" s="247"/>
      <c r="Q1133" s="247"/>
      <c r="R1133" s="247"/>
      <c r="S1133" s="247"/>
      <c r="T1133" s="247"/>
      <c r="U1133" s="247"/>
      <c r="V1133" s="247"/>
      <c r="W1133" s="247"/>
      <c r="X1133" s="247"/>
      <c r="Y1133" s="247"/>
      <c r="Z1133" s="247"/>
      <c r="AA1133" s="247"/>
      <c r="AB1133" s="247"/>
      <c r="AC1133" s="247"/>
      <c r="AD1133" s="247"/>
      <c r="AE1133" s="803"/>
      <c r="AF1133" s="904"/>
      <c r="AG1133" s="1034"/>
    </row>
    <row r="1134" spans="1:33" ht="13.5" customHeight="1">
      <c r="A1134" s="17"/>
      <c r="B1134" s="46"/>
      <c r="C1134" s="46"/>
      <c r="D1134" s="46"/>
      <c r="E1134" s="102"/>
      <c r="F1134" s="159" t="s">
        <v>991</v>
      </c>
      <c r="G1134" s="218"/>
      <c r="H1134" s="218"/>
      <c r="I1134" s="218"/>
      <c r="J1134" s="218"/>
      <c r="K1134" s="218"/>
      <c r="L1134" s="218"/>
      <c r="M1134" s="218"/>
      <c r="N1134" s="218"/>
      <c r="O1134" s="218"/>
      <c r="P1134" s="218"/>
      <c r="Q1134" s="218"/>
      <c r="R1134" s="218"/>
      <c r="S1134" s="218"/>
      <c r="T1134" s="218"/>
      <c r="U1134" s="218"/>
      <c r="V1134" s="218"/>
      <c r="W1134" s="218"/>
      <c r="X1134" s="218"/>
      <c r="Y1134" s="218"/>
      <c r="Z1134" s="218"/>
      <c r="AA1134" s="218"/>
      <c r="AB1134" s="218"/>
      <c r="AC1134" s="218"/>
      <c r="AD1134" s="218"/>
      <c r="AE1134" s="872"/>
      <c r="AF1134" s="942"/>
      <c r="AG1134" s="1035" t="s">
        <v>1079</v>
      </c>
    </row>
    <row r="1135" spans="1:33" ht="13.5" customHeight="1">
      <c r="A1135" s="17"/>
      <c r="B1135" s="46"/>
      <c r="C1135" s="46"/>
      <c r="D1135" s="46"/>
      <c r="E1135" s="102"/>
      <c r="F1135" s="131"/>
      <c r="G1135" s="46"/>
      <c r="H1135" s="46"/>
      <c r="I1135" s="46"/>
      <c r="J1135" s="46"/>
      <c r="K1135" s="46"/>
      <c r="L1135" s="46"/>
      <c r="M1135" s="46"/>
      <c r="N1135" s="46"/>
      <c r="O1135" s="46"/>
      <c r="P1135" s="46"/>
      <c r="Q1135" s="46"/>
      <c r="R1135" s="46"/>
      <c r="S1135" s="46"/>
      <c r="T1135" s="46"/>
      <c r="U1135" s="46"/>
      <c r="V1135" s="46"/>
      <c r="W1135" s="46"/>
      <c r="X1135" s="46"/>
      <c r="Y1135" s="46"/>
      <c r="Z1135" s="46"/>
      <c r="AA1135" s="46"/>
      <c r="AB1135" s="46"/>
      <c r="AC1135" s="46"/>
      <c r="AD1135" s="46"/>
      <c r="AE1135" s="774"/>
      <c r="AF1135" s="898"/>
      <c r="AG1135" s="1004" t="s">
        <v>981</v>
      </c>
    </row>
    <row r="1136" spans="1:33" ht="13.5" customHeight="1">
      <c r="A1136" s="26"/>
      <c r="B1136" s="59"/>
      <c r="C1136" s="59"/>
      <c r="D1136" s="59"/>
      <c r="E1136" s="103"/>
      <c r="F1136" s="157"/>
      <c r="G1136" s="59"/>
      <c r="H1136" s="59"/>
      <c r="I1136" s="59"/>
      <c r="J1136" s="59"/>
      <c r="K1136" s="59"/>
      <c r="L1136" s="59"/>
      <c r="M1136" s="59"/>
      <c r="N1136" s="59"/>
      <c r="O1136" s="59"/>
      <c r="P1136" s="59"/>
      <c r="Q1136" s="59"/>
      <c r="R1136" s="59"/>
      <c r="S1136" s="59"/>
      <c r="T1136" s="59"/>
      <c r="U1136" s="59"/>
      <c r="V1136" s="59"/>
      <c r="W1136" s="59"/>
      <c r="X1136" s="59"/>
      <c r="Y1136" s="59"/>
      <c r="Z1136" s="59"/>
      <c r="AA1136" s="59"/>
      <c r="AB1136" s="59"/>
      <c r="AC1136" s="59"/>
      <c r="AD1136" s="59"/>
      <c r="AE1136" s="802"/>
      <c r="AF1136" s="922"/>
      <c r="AG1136" s="1033"/>
    </row>
    <row r="1137" spans="1:33" ht="13.5" customHeight="1">
      <c r="A1137" s="38" t="s">
        <v>1287</v>
      </c>
      <c r="B1137" s="68"/>
      <c r="C1137" s="68"/>
      <c r="D1137" s="68"/>
      <c r="E1137" s="101"/>
      <c r="F1137" s="150" t="s">
        <v>393</v>
      </c>
      <c r="G1137" s="68"/>
      <c r="H1137" s="68"/>
      <c r="I1137" s="68"/>
      <c r="J1137" s="68"/>
      <c r="K1137" s="68"/>
      <c r="L1137" s="68"/>
      <c r="M1137" s="68"/>
      <c r="N1137" s="68"/>
      <c r="O1137" s="68"/>
      <c r="P1137" s="68"/>
      <c r="Q1137" s="68"/>
      <c r="R1137" s="68"/>
      <c r="S1137" s="68"/>
      <c r="T1137" s="68"/>
      <c r="U1137" s="68"/>
      <c r="V1137" s="68"/>
      <c r="W1137" s="68"/>
      <c r="X1137" s="68"/>
      <c r="Y1137" s="68"/>
      <c r="Z1137" s="68"/>
      <c r="AA1137" s="68"/>
      <c r="AB1137" s="68"/>
      <c r="AC1137" s="68"/>
      <c r="AD1137" s="68"/>
      <c r="AE1137" s="801"/>
      <c r="AF1137" s="921"/>
      <c r="AG1137" s="1031" t="s">
        <v>1002</v>
      </c>
    </row>
    <row r="1138" spans="1:33" ht="13.5" customHeight="1">
      <c r="A1138" s="17"/>
      <c r="B1138" s="46"/>
      <c r="C1138" s="46"/>
      <c r="D1138" s="46"/>
      <c r="E1138" s="82"/>
      <c r="F1138" s="119"/>
      <c r="G1138" s="46"/>
      <c r="H1138" s="46"/>
      <c r="I1138" s="46"/>
      <c r="J1138" s="46"/>
      <c r="K1138" s="46"/>
      <c r="L1138" s="46"/>
      <c r="M1138" s="46"/>
      <c r="N1138" s="46"/>
      <c r="O1138" s="46"/>
      <c r="P1138" s="46"/>
      <c r="Q1138" s="46"/>
      <c r="R1138" s="46"/>
      <c r="S1138" s="46"/>
      <c r="T1138" s="46"/>
      <c r="U1138" s="46"/>
      <c r="V1138" s="46"/>
      <c r="W1138" s="46"/>
      <c r="X1138" s="46"/>
      <c r="Y1138" s="46"/>
      <c r="Z1138" s="46"/>
      <c r="AA1138" s="46"/>
      <c r="AB1138" s="46"/>
      <c r="AC1138" s="46"/>
      <c r="AD1138" s="46"/>
      <c r="AE1138" s="774"/>
      <c r="AF1138" s="898"/>
      <c r="AG1138" s="1013" t="s">
        <v>1476</v>
      </c>
    </row>
    <row r="1139" spans="1:33" ht="13.5" customHeight="1">
      <c r="A1139" s="17"/>
      <c r="B1139" s="46"/>
      <c r="C1139" s="46"/>
      <c r="D1139" s="46"/>
      <c r="E1139" s="82"/>
      <c r="F1139" s="119"/>
      <c r="G1139" s="46"/>
      <c r="H1139" s="46"/>
      <c r="I1139" s="46"/>
      <c r="J1139" s="46"/>
      <c r="K1139" s="46"/>
      <c r="L1139" s="46"/>
      <c r="M1139" s="46"/>
      <c r="N1139" s="46"/>
      <c r="O1139" s="46"/>
      <c r="P1139" s="46"/>
      <c r="Q1139" s="46"/>
      <c r="R1139" s="46"/>
      <c r="S1139" s="46"/>
      <c r="T1139" s="46"/>
      <c r="U1139" s="46"/>
      <c r="V1139" s="46"/>
      <c r="W1139" s="46"/>
      <c r="X1139" s="46"/>
      <c r="Y1139" s="46"/>
      <c r="Z1139" s="46"/>
      <c r="AA1139" s="46"/>
      <c r="AB1139" s="46"/>
      <c r="AC1139" s="46"/>
      <c r="AD1139" s="46"/>
      <c r="AE1139" s="774"/>
      <c r="AF1139" s="898"/>
      <c r="AG1139" s="1013"/>
    </row>
    <row r="1140" spans="1:33" ht="13.5" customHeight="1">
      <c r="A1140" s="17"/>
      <c r="B1140" s="46"/>
      <c r="C1140" s="46"/>
      <c r="D1140" s="46"/>
      <c r="E1140" s="82"/>
      <c r="F1140" s="119"/>
      <c r="G1140" s="46"/>
      <c r="H1140" s="46"/>
      <c r="I1140" s="46"/>
      <c r="J1140" s="46"/>
      <c r="K1140" s="46"/>
      <c r="L1140" s="46"/>
      <c r="M1140" s="46"/>
      <c r="N1140" s="46"/>
      <c r="O1140" s="46"/>
      <c r="P1140" s="46"/>
      <c r="Q1140" s="46"/>
      <c r="R1140" s="46"/>
      <c r="S1140" s="46"/>
      <c r="T1140" s="46"/>
      <c r="U1140" s="46"/>
      <c r="V1140" s="46"/>
      <c r="W1140" s="46"/>
      <c r="X1140" s="46"/>
      <c r="Y1140" s="46"/>
      <c r="Z1140" s="46"/>
      <c r="AA1140" s="46"/>
      <c r="AB1140" s="46"/>
      <c r="AC1140" s="46"/>
      <c r="AD1140" s="46"/>
      <c r="AE1140" s="774"/>
      <c r="AF1140" s="898"/>
      <c r="AG1140" s="1004"/>
    </row>
    <row r="1141" spans="1:33" ht="13.5" customHeight="1">
      <c r="A1141" s="17"/>
      <c r="B1141" s="46"/>
      <c r="C1141" s="46"/>
      <c r="D1141" s="46"/>
      <c r="E1141" s="82"/>
      <c r="F1141" s="119"/>
      <c r="G1141" s="46"/>
      <c r="H1141" s="46"/>
      <c r="I1141" s="46"/>
      <c r="J1141" s="46"/>
      <c r="K1141" s="46"/>
      <c r="L1141" s="46"/>
      <c r="M1141" s="46"/>
      <c r="N1141" s="46"/>
      <c r="O1141" s="46"/>
      <c r="P1141" s="46"/>
      <c r="Q1141" s="46"/>
      <c r="R1141" s="46"/>
      <c r="S1141" s="46"/>
      <c r="T1141" s="46"/>
      <c r="U1141" s="46"/>
      <c r="V1141" s="46"/>
      <c r="W1141" s="46"/>
      <c r="X1141" s="46"/>
      <c r="Y1141" s="46"/>
      <c r="Z1141" s="46"/>
      <c r="AA1141" s="46"/>
      <c r="AB1141" s="46"/>
      <c r="AC1141" s="46"/>
      <c r="AD1141" s="46"/>
      <c r="AE1141" s="774"/>
      <c r="AF1141" s="898"/>
      <c r="AG1141" s="1004"/>
    </row>
    <row r="1142" spans="1:33" ht="13.5" customHeight="1">
      <c r="A1142" s="17"/>
      <c r="B1142" s="46"/>
      <c r="C1142" s="46"/>
      <c r="D1142" s="46"/>
      <c r="E1142" s="82"/>
      <c r="F1142" s="119"/>
      <c r="G1142" s="46"/>
      <c r="H1142" s="46"/>
      <c r="I1142" s="46"/>
      <c r="J1142" s="46"/>
      <c r="K1142" s="46"/>
      <c r="L1142" s="46"/>
      <c r="M1142" s="46"/>
      <c r="N1142" s="46"/>
      <c r="O1142" s="46"/>
      <c r="P1142" s="46"/>
      <c r="Q1142" s="46"/>
      <c r="R1142" s="46"/>
      <c r="S1142" s="46"/>
      <c r="T1142" s="46"/>
      <c r="U1142" s="46"/>
      <c r="V1142" s="46"/>
      <c r="W1142" s="46"/>
      <c r="X1142" s="46"/>
      <c r="Y1142" s="46"/>
      <c r="Z1142" s="46"/>
      <c r="AA1142" s="46"/>
      <c r="AB1142" s="46"/>
      <c r="AC1142" s="46"/>
      <c r="AD1142" s="46"/>
      <c r="AE1142" s="774"/>
      <c r="AF1142" s="898"/>
      <c r="AG1142" s="1029"/>
    </row>
    <row r="1143" spans="1:33" ht="13.5" customHeight="1">
      <c r="A1143" s="17"/>
      <c r="B1143" s="46"/>
      <c r="C1143" s="46"/>
      <c r="D1143" s="46"/>
      <c r="E1143" s="82"/>
      <c r="F1143" s="119"/>
      <c r="G1143" s="46"/>
      <c r="H1143" s="46"/>
      <c r="I1143" s="46"/>
      <c r="J1143" s="46"/>
      <c r="K1143" s="46"/>
      <c r="L1143" s="46"/>
      <c r="M1143" s="46"/>
      <c r="N1143" s="46"/>
      <c r="O1143" s="46"/>
      <c r="P1143" s="46"/>
      <c r="Q1143" s="46"/>
      <c r="R1143" s="46"/>
      <c r="S1143" s="46"/>
      <c r="T1143" s="46"/>
      <c r="U1143" s="46"/>
      <c r="V1143" s="46"/>
      <c r="W1143" s="46"/>
      <c r="X1143" s="46"/>
      <c r="Y1143" s="46"/>
      <c r="Z1143" s="46"/>
      <c r="AA1143" s="46"/>
      <c r="AB1143" s="46"/>
      <c r="AC1143" s="46"/>
      <c r="AD1143" s="46"/>
      <c r="AE1143" s="774"/>
      <c r="AF1143" s="898"/>
      <c r="AG1143" s="1029"/>
    </row>
    <row r="1144" spans="1:33" ht="7.5" customHeight="1">
      <c r="A1144" s="17"/>
      <c r="B1144" s="46"/>
      <c r="C1144" s="46"/>
      <c r="D1144" s="46"/>
      <c r="E1144" s="82"/>
      <c r="F1144" s="119"/>
      <c r="G1144" s="46"/>
      <c r="H1144" s="46"/>
      <c r="I1144" s="46"/>
      <c r="J1144" s="46"/>
      <c r="K1144" s="46"/>
      <c r="L1144" s="46"/>
      <c r="M1144" s="46"/>
      <c r="N1144" s="46"/>
      <c r="O1144" s="46"/>
      <c r="P1144" s="46"/>
      <c r="Q1144" s="46"/>
      <c r="R1144" s="46"/>
      <c r="S1144" s="46"/>
      <c r="T1144" s="46"/>
      <c r="U1144" s="46"/>
      <c r="V1144" s="46"/>
      <c r="W1144" s="46"/>
      <c r="X1144" s="46"/>
      <c r="Y1144" s="46"/>
      <c r="Z1144" s="46"/>
      <c r="AA1144" s="46"/>
      <c r="AB1144" s="46"/>
      <c r="AC1144" s="46"/>
      <c r="AD1144" s="46"/>
      <c r="AE1144" s="774"/>
      <c r="AF1144" s="898"/>
      <c r="AG1144" s="999"/>
    </row>
    <row r="1145" spans="1:33" ht="13.5" customHeight="1">
      <c r="A1145" s="17"/>
      <c r="B1145" s="46"/>
      <c r="C1145" s="46"/>
      <c r="D1145" s="46"/>
      <c r="E1145" s="82"/>
      <c r="F1145" s="145"/>
      <c r="G1145" s="342" t="s">
        <v>414</v>
      </c>
      <c r="H1145" s="435"/>
      <c r="I1145" s="435"/>
      <c r="J1145" s="435"/>
      <c r="K1145" s="435"/>
      <c r="L1145" s="515" t="s">
        <v>1497</v>
      </c>
      <c r="M1145" s="542"/>
      <c r="N1145" s="542"/>
      <c r="O1145" s="542"/>
      <c r="P1145" s="542"/>
      <c r="Q1145" s="542"/>
      <c r="R1145" s="542"/>
      <c r="S1145" s="542"/>
      <c r="T1145" s="542"/>
      <c r="U1145" s="542"/>
      <c r="V1145" s="542"/>
      <c r="W1145" s="542"/>
      <c r="X1145" s="542"/>
      <c r="Y1145" s="542"/>
      <c r="Z1145" s="542"/>
      <c r="AA1145" s="542"/>
      <c r="AB1145" s="542"/>
      <c r="AC1145" s="542"/>
      <c r="AD1145" s="756"/>
      <c r="AE1145" s="784"/>
      <c r="AF1145" s="898"/>
      <c r="AG1145" s="999"/>
    </row>
    <row r="1146" spans="1:33" ht="13.5" customHeight="1">
      <c r="A1146" s="17"/>
      <c r="B1146" s="46"/>
      <c r="C1146" s="46"/>
      <c r="D1146" s="46"/>
      <c r="E1146" s="82"/>
      <c r="F1146" s="145"/>
      <c r="G1146" s="343"/>
      <c r="H1146" s="436"/>
      <c r="I1146" s="436"/>
      <c r="J1146" s="436"/>
      <c r="K1146" s="436"/>
      <c r="L1146" s="516"/>
      <c r="M1146" s="545"/>
      <c r="N1146" s="545"/>
      <c r="O1146" s="545"/>
      <c r="P1146" s="545"/>
      <c r="Q1146" s="545"/>
      <c r="R1146" s="545"/>
      <c r="S1146" s="545"/>
      <c r="T1146" s="545"/>
      <c r="U1146" s="545"/>
      <c r="V1146" s="545"/>
      <c r="W1146" s="545"/>
      <c r="X1146" s="545"/>
      <c r="Y1146" s="545"/>
      <c r="Z1146" s="545"/>
      <c r="AA1146" s="545"/>
      <c r="AB1146" s="545"/>
      <c r="AC1146" s="545"/>
      <c r="AD1146" s="761"/>
      <c r="AE1146" s="784"/>
      <c r="AF1146" s="898"/>
      <c r="AG1146" s="999"/>
    </row>
    <row r="1147" spans="1:33" ht="13.5" customHeight="1">
      <c r="A1147" s="17"/>
      <c r="B1147" s="46"/>
      <c r="C1147" s="46"/>
      <c r="D1147" s="46"/>
      <c r="E1147" s="82"/>
      <c r="F1147" s="145"/>
      <c r="G1147" s="344"/>
      <c r="H1147" s="437"/>
      <c r="I1147" s="437"/>
      <c r="J1147" s="437"/>
      <c r="K1147" s="437"/>
      <c r="L1147" s="517"/>
      <c r="M1147" s="546"/>
      <c r="N1147" s="546"/>
      <c r="O1147" s="546"/>
      <c r="P1147" s="546"/>
      <c r="Q1147" s="546"/>
      <c r="R1147" s="546"/>
      <c r="S1147" s="546"/>
      <c r="T1147" s="546"/>
      <c r="U1147" s="546"/>
      <c r="V1147" s="546"/>
      <c r="W1147" s="546"/>
      <c r="X1147" s="546"/>
      <c r="Y1147" s="546"/>
      <c r="Z1147" s="546"/>
      <c r="AA1147" s="546"/>
      <c r="AB1147" s="546"/>
      <c r="AC1147" s="546"/>
      <c r="AD1147" s="762"/>
      <c r="AE1147" s="784"/>
      <c r="AF1147" s="898"/>
      <c r="AG1147" s="999"/>
    </row>
    <row r="1148" spans="1:33" ht="4.5" customHeight="1">
      <c r="A1148" s="17"/>
      <c r="B1148" s="46"/>
      <c r="C1148" s="46"/>
      <c r="D1148" s="46"/>
      <c r="E1148" s="82"/>
      <c r="F1148" s="120"/>
      <c r="G1148" s="129"/>
      <c r="H1148" s="129"/>
      <c r="I1148" s="129"/>
      <c r="J1148" s="129"/>
      <c r="K1148" s="129"/>
      <c r="L1148" s="129"/>
      <c r="M1148" s="129"/>
      <c r="N1148" s="129"/>
      <c r="O1148" s="129"/>
      <c r="P1148" s="129"/>
      <c r="Q1148" s="129"/>
      <c r="R1148" s="129"/>
      <c r="S1148" s="129"/>
      <c r="T1148" s="129"/>
      <c r="U1148" s="129"/>
      <c r="V1148" s="129"/>
      <c r="W1148" s="129"/>
      <c r="X1148" s="129"/>
      <c r="Y1148" s="129"/>
      <c r="Z1148" s="129"/>
      <c r="AA1148" s="129"/>
      <c r="AB1148" s="129"/>
      <c r="AC1148" s="129"/>
      <c r="AD1148" s="129"/>
      <c r="AE1148" s="775"/>
      <c r="AF1148" s="899"/>
      <c r="AG1148" s="1000"/>
    </row>
    <row r="1149" spans="1:33" ht="13.5" customHeight="1">
      <c r="A1149" s="17"/>
      <c r="B1149" s="46"/>
      <c r="C1149" s="46"/>
      <c r="D1149" s="46"/>
      <c r="E1149" s="82"/>
      <c r="F1149" s="119" t="s">
        <v>182</v>
      </c>
      <c r="G1149" s="46"/>
      <c r="H1149" s="46"/>
      <c r="I1149" s="46"/>
      <c r="J1149" s="46"/>
      <c r="K1149" s="46"/>
      <c r="L1149" s="46"/>
      <c r="M1149" s="46"/>
      <c r="N1149" s="46"/>
      <c r="O1149" s="46"/>
      <c r="P1149" s="46"/>
      <c r="Q1149" s="46"/>
      <c r="R1149" s="46"/>
      <c r="S1149" s="46"/>
      <c r="T1149" s="46"/>
      <c r="U1149" s="46"/>
      <c r="V1149" s="46"/>
      <c r="W1149" s="46"/>
      <c r="X1149" s="46"/>
      <c r="Y1149" s="46"/>
      <c r="Z1149" s="46"/>
      <c r="AA1149" s="46"/>
      <c r="AB1149" s="46"/>
      <c r="AC1149" s="46"/>
      <c r="AD1149" s="46"/>
      <c r="AE1149" s="774"/>
      <c r="AF1149" s="898"/>
      <c r="AG1149" s="1031" t="s">
        <v>1138</v>
      </c>
    </row>
    <row r="1150" spans="1:33" ht="13.5" customHeight="1">
      <c r="A1150" s="17"/>
      <c r="B1150" s="46"/>
      <c r="C1150" s="46"/>
      <c r="D1150" s="46"/>
      <c r="E1150" s="82"/>
      <c r="F1150" s="138"/>
      <c r="G1150" s="309" t="s">
        <v>1495</v>
      </c>
      <c r="H1150" s="62"/>
      <c r="I1150" s="62"/>
      <c r="J1150" s="62"/>
      <c r="K1150" s="62"/>
      <c r="L1150" s="62"/>
      <c r="M1150" s="62"/>
      <c r="N1150" s="62"/>
      <c r="O1150" s="62"/>
      <c r="P1150" s="62"/>
      <c r="Q1150" s="62"/>
      <c r="R1150" s="62"/>
      <c r="S1150" s="62"/>
      <c r="T1150" s="62"/>
      <c r="U1150" s="62"/>
      <c r="V1150" s="62"/>
      <c r="W1150" s="62"/>
      <c r="X1150" s="62"/>
      <c r="Y1150" s="62"/>
      <c r="Z1150" s="62"/>
      <c r="AA1150" s="62"/>
      <c r="AB1150" s="62"/>
      <c r="AC1150" s="62"/>
      <c r="AD1150" s="62"/>
      <c r="AE1150" s="783"/>
      <c r="AF1150" s="898"/>
      <c r="AG1150" s="1013" t="s">
        <v>801</v>
      </c>
    </row>
    <row r="1151" spans="1:33" ht="13.5" customHeight="1">
      <c r="A1151" s="17"/>
      <c r="B1151" s="46"/>
      <c r="C1151" s="46"/>
      <c r="D1151" s="46"/>
      <c r="E1151" s="82"/>
      <c r="F1151" s="138"/>
      <c r="G1151" s="304" t="s">
        <v>93</v>
      </c>
      <c r="H1151" s="417"/>
      <c r="I1151" s="417"/>
      <c r="J1151" s="417"/>
      <c r="K1151" s="483"/>
      <c r="L1151" s="518" t="s">
        <v>425</v>
      </c>
      <c r="M1151" s="417"/>
      <c r="N1151" s="417"/>
      <c r="O1151" s="417"/>
      <c r="P1151" s="417"/>
      <c r="Q1151" s="417"/>
      <c r="R1151" s="417"/>
      <c r="S1151" s="417"/>
      <c r="T1151" s="417"/>
      <c r="U1151" s="417"/>
      <c r="V1151" s="417"/>
      <c r="W1151" s="417"/>
      <c r="X1151" s="487"/>
      <c r="Y1151" s="406" t="s">
        <v>426</v>
      </c>
      <c r="Z1151" s="406"/>
      <c r="AA1151" s="406"/>
      <c r="AB1151" s="471"/>
      <c r="AC1151" s="726" t="s">
        <v>428</v>
      </c>
      <c r="AD1151" s="763"/>
      <c r="AE1151" s="783"/>
      <c r="AF1151" s="898"/>
      <c r="AG1151" s="1013"/>
    </row>
    <row r="1152" spans="1:33" ht="13.5" customHeight="1">
      <c r="A1152" s="17"/>
      <c r="B1152" s="46"/>
      <c r="C1152" s="46"/>
      <c r="D1152" s="46"/>
      <c r="E1152" s="82"/>
      <c r="F1152" s="138"/>
      <c r="G1152" s="305"/>
      <c r="H1152" s="418"/>
      <c r="I1152" s="418"/>
      <c r="J1152" s="418"/>
      <c r="K1152" s="484"/>
      <c r="L1152" s="519"/>
      <c r="M1152" s="418"/>
      <c r="N1152" s="418"/>
      <c r="O1152" s="418"/>
      <c r="P1152" s="418"/>
      <c r="Q1152" s="418"/>
      <c r="R1152" s="418"/>
      <c r="S1152" s="418"/>
      <c r="T1152" s="418"/>
      <c r="U1152" s="418"/>
      <c r="V1152" s="418"/>
      <c r="W1152" s="418"/>
      <c r="X1152" s="488"/>
      <c r="Y1152" s="407"/>
      <c r="Z1152" s="407"/>
      <c r="AA1152" s="407"/>
      <c r="AB1152" s="472"/>
      <c r="AC1152" s="727"/>
      <c r="AD1152" s="764"/>
      <c r="AE1152" s="783"/>
      <c r="AF1152" s="898"/>
      <c r="AG1152" s="1004"/>
    </row>
    <row r="1153" spans="1:33" ht="18" customHeight="1">
      <c r="A1153" s="17"/>
      <c r="B1153" s="46"/>
      <c r="C1153" s="46"/>
      <c r="D1153" s="46"/>
      <c r="E1153" s="82"/>
      <c r="F1153" s="207" t="s">
        <v>260</v>
      </c>
      <c r="G1153" s="269" t="s">
        <v>612</v>
      </c>
      <c r="H1153" s="269"/>
      <c r="I1153" s="269"/>
      <c r="J1153" s="269"/>
      <c r="K1153" s="466"/>
      <c r="L1153" s="498" t="s">
        <v>431</v>
      </c>
      <c r="M1153" s="380"/>
      <c r="N1153" s="380"/>
      <c r="O1153" s="380"/>
      <c r="P1153" s="380"/>
      <c r="Q1153" s="380"/>
      <c r="R1153" s="380"/>
      <c r="S1153" s="380"/>
      <c r="T1153" s="380"/>
      <c r="U1153" s="380"/>
      <c r="V1153" s="380"/>
      <c r="W1153" s="380"/>
      <c r="X1153" s="491"/>
      <c r="Y1153" s="380" t="s">
        <v>432</v>
      </c>
      <c r="Z1153" s="380"/>
      <c r="AA1153" s="380"/>
      <c r="AB1153" s="491"/>
      <c r="AC1153" s="227" t="s">
        <v>297</v>
      </c>
      <c r="AD1153" s="491"/>
      <c r="AE1153" s="783"/>
      <c r="AF1153" s="898"/>
      <c r="AG1153" s="1004"/>
    </row>
    <row r="1154" spans="1:33" ht="18" customHeight="1">
      <c r="A1154" s="17"/>
      <c r="B1154" s="46"/>
      <c r="C1154" s="46"/>
      <c r="D1154" s="46"/>
      <c r="E1154" s="82"/>
      <c r="F1154" s="138"/>
      <c r="G1154" s="270"/>
      <c r="H1154" s="270"/>
      <c r="I1154" s="270"/>
      <c r="J1154" s="270"/>
      <c r="K1154" s="467"/>
      <c r="L1154" s="499"/>
      <c r="M1154" s="381"/>
      <c r="N1154" s="381"/>
      <c r="O1154" s="381"/>
      <c r="P1154" s="381"/>
      <c r="Q1154" s="381"/>
      <c r="R1154" s="381"/>
      <c r="S1154" s="381"/>
      <c r="T1154" s="381"/>
      <c r="U1154" s="381"/>
      <c r="V1154" s="381"/>
      <c r="W1154" s="381"/>
      <c r="X1154" s="492"/>
      <c r="Y1154" s="381"/>
      <c r="Z1154" s="381"/>
      <c r="AA1154" s="381"/>
      <c r="AB1154" s="492"/>
      <c r="AC1154" s="228"/>
      <c r="AD1154" s="492"/>
      <c r="AE1154" s="783"/>
      <c r="AF1154" s="898"/>
      <c r="AG1154" s="1004"/>
    </row>
    <row r="1155" spans="1:33" ht="18" customHeight="1">
      <c r="A1155" s="17"/>
      <c r="B1155" s="46"/>
      <c r="C1155" s="46"/>
      <c r="D1155" s="46"/>
      <c r="E1155" s="82"/>
      <c r="F1155" s="138"/>
      <c r="G1155" s="270"/>
      <c r="H1155" s="270"/>
      <c r="I1155" s="270"/>
      <c r="J1155" s="270"/>
      <c r="K1155" s="467"/>
      <c r="L1155" s="499"/>
      <c r="M1155" s="381"/>
      <c r="N1155" s="381"/>
      <c r="O1155" s="381"/>
      <c r="P1155" s="381"/>
      <c r="Q1155" s="381"/>
      <c r="R1155" s="381"/>
      <c r="S1155" s="381"/>
      <c r="T1155" s="381"/>
      <c r="U1155" s="381"/>
      <c r="V1155" s="381"/>
      <c r="W1155" s="381"/>
      <c r="X1155" s="492"/>
      <c r="Y1155" s="381"/>
      <c r="Z1155" s="381"/>
      <c r="AA1155" s="381"/>
      <c r="AB1155" s="492"/>
      <c r="AC1155" s="228"/>
      <c r="AD1155" s="492"/>
      <c r="AE1155" s="783"/>
      <c r="AF1155" s="898"/>
      <c r="AG1155" s="1004"/>
    </row>
    <row r="1156" spans="1:33" ht="18" customHeight="1">
      <c r="A1156" s="17"/>
      <c r="B1156" s="46"/>
      <c r="C1156" s="46"/>
      <c r="D1156" s="46"/>
      <c r="E1156" s="82"/>
      <c r="F1156" s="208"/>
      <c r="G1156" s="345"/>
      <c r="H1156" s="345"/>
      <c r="I1156" s="345"/>
      <c r="J1156" s="345"/>
      <c r="K1156" s="485"/>
      <c r="L1156" s="520"/>
      <c r="M1156" s="547"/>
      <c r="N1156" s="547"/>
      <c r="O1156" s="547"/>
      <c r="P1156" s="547"/>
      <c r="Q1156" s="547"/>
      <c r="R1156" s="547"/>
      <c r="S1156" s="547"/>
      <c r="T1156" s="547"/>
      <c r="U1156" s="547"/>
      <c r="V1156" s="547"/>
      <c r="W1156" s="547"/>
      <c r="X1156" s="610"/>
      <c r="Y1156" s="547"/>
      <c r="Z1156" s="547"/>
      <c r="AA1156" s="547"/>
      <c r="AB1156" s="610"/>
      <c r="AC1156" s="728"/>
      <c r="AD1156" s="610"/>
      <c r="AE1156" s="783"/>
      <c r="AF1156" s="898"/>
      <c r="AG1156" s="1004"/>
    </row>
    <row r="1157" spans="1:33" ht="3.75" customHeight="1">
      <c r="A1157" s="17"/>
      <c r="B1157" s="46"/>
      <c r="C1157" s="46"/>
      <c r="D1157" s="46"/>
      <c r="E1157" s="82"/>
      <c r="F1157" s="136"/>
      <c r="G1157" s="346"/>
      <c r="H1157" s="346"/>
      <c r="I1157" s="346"/>
      <c r="J1157" s="346"/>
      <c r="K1157" s="346"/>
      <c r="L1157" s="521"/>
      <c r="M1157" s="521"/>
      <c r="N1157" s="521"/>
      <c r="O1157" s="521"/>
      <c r="P1157" s="521"/>
      <c r="Q1157" s="521"/>
      <c r="R1157" s="521"/>
      <c r="S1157" s="521"/>
      <c r="T1157" s="521"/>
      <c r="U1157" s="521"/>
      <c r="V1157" s="521"/>
      <c r="W1157" s="521"/>
      <c r="X1157" s="521"/>
      <c r="Y1157" s="521"/>
      <c r="Z1157" s="521"/>
      <c r="AA1157" s="521"/>
      <c r="AB1157" s="521"/>
      <c r="AC1157" s="521"/>
      <c r="AD1157" s="521"/>
      <c r="AE1157" s="791"/>
      <c r="AF1157" s="899"/>
      <c r="AG1157" s="1013"/>
    </row>
    <row r="1158" spans="1:33" ht="13.5" customHeight="1">
      <c r="A1158" s="17"/>
      <c r="B1158" s="46"/>
      <c r="C1158" s="46"/>
      <c r="D1158" s="46"/>
      <c r="E1158" s="82"/>
      <c r="F1158" s="133" t="s">
        <v>433</v>
      </c>
      <c r="G1158" s="32"/>
      <c r="H1158" s="32"/>
      <c r="I1158" s="32"/>
      <c r="J1158" s="32"/>
      <c r="K1158" s="32"/>
      <c r="L1158" s="32"/>
      <c r="M1158" s="32"/>
      <c r="N1158" s="32"/>
      <c r="O1158" s="32"/>
      <c r="P1158" s="32"/>
      <c r="Q1158" s="32"/>
      <c r="R1158" s="32"/>
      <c r="S1158" s="32"/>
      <c r="T1158" s="32"/>
      <c r="U1158" s="32"/>
      <c r="V1158" s="32"/>
      <c r="W1158" s="32"/>
      <c r="X1158" s="32"/>
      <c r="Y1158" s="32"/>
      <c r="Z1158" s="32"/>
      <c r="AA1158" s="32"/>
      <c r="AB1158" s="32"/>
      <c r="AC1158" s="32"/>
      <c r="AD1158" s="32"/>
      <c r="AE1158" s="783"/>
      <c r="AF1158" s="900"/>
      <c r="AG1158" s="1013"/>
    </row>
    <row r="1159" spans="1:33" ht="13.5" customHeight="1">
      <c r="A1159" s="17"/>
      <c r="B1159" s="46"/>
      <c r="C1159" s="46"/>
      <c r="D1159" s="46"/>
      <c r="E1159" s="82"/>
      <c r="F1159" s="133"/>
      <c r="G1159" s="32"/>
      <c r="H1159" s="32"/>
      <c r="I1159" s="32"/>
      <c r="J1159" s="32"/>
      <c r="K1159" s="32"/>
      <c r="L1159" s="32"/>
      <c r="M1159" s="32"/>
      <c r="N1159" s="32"/>
      <c r="O1159" s="32"/>
      <c r="P1159" s="32"/>
      <c r="Q1159" s="32"/>
      <c r="R1159" s="32"/>
      <c r="S1159" s="32"/>
      <c r="T1159" s="32"/>
      <c r="U1159" s="32"/>
      <c r="V1159" s="32"/>
      <c r="W1159" s="32"/>
      <c r="X1159" s="32"/>
      <c r="Y1159" s="32"/>
      <c r="Z1159" s="32"/>
      <c r="AA1159" s="32"/>
      <c r="AB1159" s="32"/>
      <c r="AC1159" s="32"/>
      <c r="AD1159" s="32"/>
      <c r="AE1159" s="783"/>
      <c r="AF1159" s="898"/>
      <c r="AG1159" s="1004"/>
    </row>
    <row r="1160" spans="1:33" ht="7.5" customHeight="1">
      <c r="A1160" s="17"/>
      <c r="B1160" s="46"/>
      <c r="C1160" s="46"/>
      <c r="D1160" s="46"/>
      <c r="E1160" s="82"/>
      <c r="F1160" s="140"/>
      <c r="G1160" s="202"/>
      <c r="H1160" s="202"/>
      <c r="I1160" s="202"/>
      <c r="J1160" s="202"/>
      <c r="K1160" s="202"/>
      <c r="L1160" s="202"/>
      <c r="M1160" s="202"/>
      <c r="N1160" s="202"/>
      <c r="O1160" s="202"/>
      <c r="P1160" s="202"/>
      <c r="Q1160" s="202"/>
      <c r="R1160" s="202"/>
      <c r="S1160" s="202"/>
      <c r="T1160" s="202"/>
      <c r="U1160" s="202"/>
      <c r="V1160" s="202"/>
      <c r="W1160" s="202"/>
      <c r="X1160" s="202"/>
      <c r="Y1160" s="202"/>
      <c r="Z1160" s="202"/>
      <c r="AA1160" s="202"/>
      <c r="AB1160" s="202"/>
      <c r="AC1160" s="202"/>
      <c r="AD1160" s="202"/>
      <c r="AE1160" s="796"/>
      <c r="AF1160" s="899"/>
      <c r="AG1160" s="1043"/>
    </row>
    <row r="1161" spans="1:33" ht="13.5" customHeight="1">
      <c r="A1161" s="17"/>
      <c r="B1161" s="46"/>
      <c r="C1161" s="46"/>
      <c r="D1161" s="46"/>
      <c r="E1161" s="82"/>
      <c r="F1161" s="133" t="s">
        <v>996</v>
      </c>
      <c r="G1161" s="32"/>
      <c r="H1161" s="32"/>
      <c r="I1161" s="32"/>
      <c r="J1161" s="32"/>
      <c r="K1161" s="32"/>
      <c r="L1161" s="32"/>
      <c r="M1161" s="32"/>
      <c r="N1161" s="32"/>
      <c r="O1161" s="32"/>
      <c r="P1161" s="32"/>
      <c r="Q1161" s="32"/>
      <c r="R1161" s="32"/>
      <c r="S1161" s="32"/>
      <c r="T1161" s="32"/>
      <c r="U1161" s="32"/>
      <c r="V1161" s="32"/>
      <c r="W1161" s="32"/>
      <c r="X1161" s="32"/>
      <c r="Y1161" s="32"/>
      <c r="Z1161" s="32"/>
      <c r="AA1161" s="32"/>
      <c r="AB1161" s="32"/>
      <c r="AC1161" s="32"/>
      <c r="AD1161" s="32"/>
      <c r="AE1161" s="32"/>
      <c r="AF1161" s="898"/>
      <c r="AG1161" s="1031" t="s">
        <v>675</v>
      </c>
    </row>
    <row r="1162" spans="1:33" ht="13.5" customHeight="1">
      <c r="A1162" s="17"/>
      <c r="B1162" s="46"/>
      <c r="C1162" s="46"/>
      <c r="D1162" s="46"/>
      <c r="E1162" s="82"/>
      <c r="F1162" s="133"/>
      <c r="G1162" s="32"/>
      <c r="H1162" s="32"/>
      <c r="I1162" s="32"/>
      <c r="J1162" s="32"/>
      <c r="K1162" s="32"/>
      <c r="L1162" s="32"/>
      <c r="M1162" s="32"/>
      <c r="N1162" s="32"/>
      <c r="O1162" s="32"/>
      <c r="P1162" s="32"/>
      <c r="Q1162" s="32"/>
      <c r="R1162" s="32"/>
      <c r="S1162" s="32"/>
      <c r="T1162" s="32"/>
      <c r="U1162" s="32"/>
      <c r="V1162" s="32"/>
      <c r="W1162" s="32"/>
      <c r="X1162" s="32"/>
      <c r="Y1162" s="32"/>
      <c r="Z1162" s="32"/>
      <c r="AA1162" s="32"/>
      <c r="AB1162" s="32"/>
      <c r="AC1162" s="32"/>
      <c r="AD1162" s="32"/>
      <c r="AE1162" s="32"/>
      <c r="AF1162" s="898"/>
      <c r="AG1162" s="1013" t="s">
        <v>419</v>
      </c>
    </row>
    <row r="1163" spans="1:33" ht="13.5" customHeight="1">
      <c r="A1163" s="17"/>
      <c r="B1163" s="46"/>
      <c r="C1163" s="46"/>
      <c r="D1163" s="46"/>
      <c r="E1163" s="82"/>
      <c r="F1163" s="133"/>
      <c r="G1163" s="32"/>
      <c r="H1163" s="32"/>
      <c r="I1163" s="32"/>
      <c r="J1163" s="32"/>
      <c r="K1163" s="32"/>
      <c r="L1163" s="32"/>
      <c r="M1163" s="32"/>
      <c r="N1163" s="32"/>
      <c r="O1163" s="32"/>
      <c r="P1163" s="32"/>
      <c r="Q1163" s="32"/>
      <c r="R1163" s="32"/>
      <c r="S1163" s="32"/>
      <c r="T1163" s="32"/>
      <c r="U1163" s="32"/>
      <c r="V1163" s="32"/>
      <c r="W1163" s="32"/>
      <c r="X1163" s="32"/>
      <c r="Y1163" s="32"/>
      <c r="Z1163" s="32"/>
      <c r="AA1163" s="32"/>
      <c r="AB1163" s="32"/>
      <c r="AC1163" s="32"/>
      <c r="AD1163" s="32"/>
      <c r="AE1163" s="32"/>
      <c r="AF1163" s="898"/>
      <c r="AG1163" s="1013"/>
    </row>
    <row r="1164" spans="1:33" ht="13.5" customHeight="1">
      <c r="A1164" s="17"/>
      <c r="B1164" s="46"/>
      <c r="C1164" s="46"/>
      <c r="D1164" s="46"/>
      <c r="E1164" s="82"/>
      <c r="F1164" s="133"/>
      <c r="G1164" s="32"/>
      <c r="H1164" s="32"/>
      <c r="I1164" s="32"/>
      <c r="J1164" s="32"/>
      <c r="K1164" s="32"/>
      <c r="L1164" s="32"/>
      <c r="M1164" s="32"/>
      <c r="N1164" s="32"/>
      <c r="O1164" s="32"/>
      <c r="P1164" s="32"/>
      <c r="Q1164" s="32"/>
      <c r="R1164" s="32"/>
      <c r="S1164" s="32"/>
      <c r="T1164" s="32"/>
      <c r="U1164" s="32"/>
      <c r="V1164" s="32"/>
      <c r="W1164" s="32"/>
      <c r="X1164" s="32"/>
      <c r="Y1164" s="32"/>
      <c r="Z1164" s="32"/>
      <c r="AA1164" s="32"/>
      <c r="AB1164" s="32"/>
      <c r="AC1164" s="32"/>
      <c r="AD1164" s="32"/>
      <c r="AE1164" s="32"/>
      <c r="AF1164" s="898"/>
      <c r="AG1164" s="1004"/>
    </row>
    <row r="1165" spans="1:33" ht="13.5" customHeight="1">
      <c r="A1165" s="18"/>
      <c r="B1165" s="52"/>
      <c r="C1165" s="52"/>
      <c r="D1165" s="52"/>
      <c r="E1165" s="83"/>
      <c r="F1165" s="133"/>
      <c r="G1165" s="32"/>
      <c r="H1165" s="32"/>
      <c r="I1165" s="32"/>
      <c r="J1165" s="32"/>
      <c r="K1165" s="32"/>
      <c r="L1165" s="32"/>
      <c r="M1165" s="32"/>
      <c r="N1165" s="32"/>
      <c r="O1165" s="32"/>
      <c r="P1165" s="32"/>
      <c r="Q1165" s="32"/>
      <c r="R1165" s="32"/>
      <c r="S1165" s="32"/>
      <c r="T1165" s="32"/>
      <c r="U1165" s="32"/>
      <c r="V1165" s="32"/>
      <c r="W1165" s="32"/>
      <c r="X1165" s="32"/>
      <c r="Y1165" s="32"/>
      <c r="Z1165" s="32"/>
      <c r="AA1165" s="32"/>
      <c r="AB1165" s="32"/>
      <c r="AC1165" s="32"/>
      <c r="AD1165" s="32"/>
      <c r="AE1165" s="32"/>
      <c r="AF1165" s="898"/>
      <c r="AG1165" s="1004"/>
    </row>
    <row r="1166" spans="1:33" ht="13.5" customHeight="1">
      <c r="A1166" s="25" t="s">
        <v>30</v>
      </c>
      <c r="B1166" s="58"/>
      <c r="C1166" s="58"/>
      <c r="D1166" s="58"/>
      <c r="E1166" s="58"/>
      <c r="F1166" s="132"/>
      <c r="G1166" s="132"/>
      <c r="H1166" s="132"/>
      <c r="I1166" s="132"/>
      <c r="J1166" s="132"/>
      <c r="K1166" s="132"/>
      <c r="L1166" s="132"/>
      <c r="M1166" s="132"/>
      <c r="N1166" s="132"/>
      <c r="O1166" s="132"/>
      <c r="P1166" s="132"/>
      <c r="Q1166" s="132"/>
      <c r="R1166" s="132"/>
      <c r="S1166" s="132"/>
      <c r="T1166" s="132"/>
      <c r="U1166" s="132"/>
      <c r="V1166" s="132"/>
      <c r="W1166" s="132"/>
      <c r="X1166" s="132"/>
      <c r="Y1166" s="132"/>
      <c r="Z1166" s="132"/>
      <c r="AA1166" s="132"/>
      <c r="AB1166" s="132"/>
      <c r="AC1166" s="132"/>
      <c r="AD1166" s="132"/>
      <c r="AE1166" s="132"/>
      <c r="AF1166" s="905" t="s">
        <v>5</v>
      </c>
      <c r="AG1166" s="997" t="s">
        <v>26</v>
      </c>
    </row>
    <row r="1167" spans="1:33" ht="13.5" customHeight="1">
      <c r="A1167" s="21"/>
      <c r="B1167" s="54"/>
      <c r="C1167" s="54"/>
      <c r="D1167" s="54"/>
      <c r="E1167" s="84"/>
      <c r="F1167" s="175" t="s">
        <v>436</v>
      </c>
      <c r="G1167" s="226"/>
      <c r="H1167" s="226"/>
      <c r="I1167" s="226"/>
      <c r="J1167" s="226"/>
      <c r="K1167" s="226"/>
      <c r="L1167" s="226"/>
      <c r="M1167" s="226"/>
      <c r="N1167" s="226"/>
      <c r="O1167" s="226"/>
      <c r="P1167" s="226"/>
      <c r="Q1167" s="226"/>
      <c r="R1167" s="226"/>
      <c r="S1167" s="226"/>
      <c r="T1167" s="226"/>
      <c r="U1167" s="226"/>
      <c r="V1167" s="226"/>
      <c r="W1167" s="226"/>
      <c r="X1167" s="226"/>
      <c r="Y1167" s="226"/>
      <c r="Z1167" s="226"/>
      <c r="AA1167" s="226"/>
      <c r="AB1167" s="226"/>
      <c r="AC1167" s="226"/>
      <c r="AD1167" s="226"/>
      <c r="AE1167" s="782"/>
      <c r="AF1167" s="900"/>
      <c r="AG1167" s="1040" t="s">
        <v>556</v>
      </c>
    </row>
    <row r="1168" spans="1:33" ht="13.5" customHeight="1">
      <c r="A1168" s="17"/>
      <c r="B1168" s="46"/>
      <c r="C1168" s="46"/>
      <c r="D1168" s="46"/>
      <c r="E1168" s="82"/>
      <c r="F1168" s="140"/>
      <c r="G1168" s="202"/>
      <c r="H1168" s="202"/>
      <c r="I1168" s="202"/>
      <c r="J1168" s="202"/>
      <c r="K1168" s="202"/>
      <c r="L1168" s="202"/>
      <c r="M1168" s="202"/>
      <c r="N1168" s="202"/>
      <c r="O1168" s="202"/>
      <c r="P1168" s="202"/>
      <c r="Q1168" s="202"/>
      <c r="R1168" s="202"/>
      <c r="S1168" s="202"/>
      <c r="T1168" s="202"/>
      <c r="U1168" s="202"/>
      <c r="V1168" s="202"/>
      <c r="W1168" s="202"/>
      <c r="X1168" s="202"/>
      <c r="Y1168" s="202"/>
      <c r="Z1168" s="202"/>
      <c r="AA1168" s="202"/>
      <c r="AB1168" s="202"/>
      <c r="AC1168" s="202"/>
      <c r="AD1168" s="202"/>
      <c r="AE1168" s="796"/>
      <c r="AF1168" s="899"/>
      <c r="AG1168" s="1043"/>
    </row>
    <row r="1169" spans="1:33" ht="13.5" customHeight="1">
      <c r="A1169" s="17"/>
      <c r="B1169" s="46"/>
      <c r="C1169" s="46"/>
      <c r="D1169" s="46"/>
      <c r="E1169" s="82"/>
      <c r="F1169" s="119" t="s">
        <v>994</v>
      </c>
      <c r="G1169" s="46"/>
      <c r="H1169" s="46"/>
      <c r="I1169" s="46"/>
      <c r="J1169" s="46"/>
      <c r="K1169" s="46"/>
      <c r="L1169" s="46"/>
      <c r="M1169" s="46"/>
      <c r="N1169" s="46"/>
      <c r="O1169" s="46"/>
      <c r="P1169" s="46"/>
      <c r="Q1169" s="46"/>
      <c r="R1169" s="46"/>
      <c r="S1169" s="46"/>
      <c r="T1169" s="46"/>
      <c r="U1169" s="46"/>
      <c r="V1169" s="46"/>
      <c r="W1169" s="46"/>
      <c r="X1169" s="46"/>
      <c r="Y1169" s="46"/>
      <c r="Z1169" s="46"/>
      <c r="AA1169" s="46"/>
      <c r="AB1169" s="46"/>
      <c r="AC1169" s="46"/>
      <c r="AD1169" s="46"/>
      <c r="AE1169" s="774"/>
      <c r="AF1169" s="898"/>
      <c r="AG1169" s="1004" t="s">
        <v>915</v>
      </c>
    </row>
    <row r="1170" spans="1:33" ht="13.5" customHeight="1">
      <c r="A1170" s="17"/>
      <c r="B1170" s="46"/>
      <c r="C1170" s="46"/>
      <c r="D1170" s="46"/>
      <c r="E1170" s="82"/>
      <c r="F1170" s="119"/>
      <c r="G1170" s="46"/>
      <c r="H1170" s="46"/>
      <c r="I1170" s="46"/>
      <c r="J1170" s="46"/>
      <c r="K1170" s="46"/>
      <c r="L1170" s="46"/>
      <c r="M1170" s="46"/>
      <c r="N1170" s="46"/>
      <c r="O1170" s="46"/>
      <c r="P1170" s="46"/>
      <c r="Q1170" s="46"/>
      <c r="R1170" s="46"/>
      <c r="S1170" s="46"/>
      <c r="T1170" s="46"/>
      <c r="U1170" s="46"/>
      <c r="V1170" s="46"/>
      <c r="W1170" s="46"/>
      <c r="X1170" s="46"/>
      <c r="Y1170" s="46"/>
      <c r="Z1170" s="46"/>
      <c r="AA1170" s="46"/>
      <c r="AB1170" s="46"/>
      <c r="AC1170" s="46"/>
      <c r="AD1170" s="46"/>
      <c r="AE1170" s="774"/>
      <c r="AF1170" s="898"/>
      <c r="AG1170" s="1004"/>
    </row>
    <row r="1171" spans="1:33" ht="13.5" customHeight="1">
      <c r="A1171" s="17"/>
      <c r="B1171" s="46"/>
      <c r="C1171" s="46"/>
      <c r="D1171" s="46"/>
      <c r="E1171" s="82"/>
      <c r="F1171" s="119"/>
      <c r="G1171" s="46"/>
      <c r="H1171" s="46"/>
      <c r="I1171" s="46"/>
      <c r="J1171" s="46"/>
      <c r="K1171" s="46"/>
      <c r="L1171" s="46"/>
      <c r="M1171" s="46"/>
      <c r="N1171" s="46"/>
      <c r="O1171" s="46"/>
      <c r="P1171" s="46"/>
      <c r="Q1171" s="46"/>
      <c r="R1171" s="46"/>
      <c r="S1171" s="46"/>
      <c r="T1171" s="46"/>
      <c r="U1171" s="46"/>
      <c r="V1171" s="46"/>
      <c r="W1171" s="46"/>
      <c r="X1171" s="46"/>
      <c r="Y1171" s="46"/>
      <c r="Z1171" s="46"/>
      <c r="AA1171" s="46"/>
      <c r="AB1171" s="46"/>
      <c r="AC1171" s="46"/>
      <c r="AD1171" s="46"/>
      <c r="AE1171" s="774"/>
      <c r="AF1171" s="898"/>
      <c r="AG1171" s="1004"/>
    </row>
    <row r="1172" spans="1:33" ht="13.5" customHeight="1">
      <c r="A1172" s="17"/>
      <c r="B1172" s="46"/>
      <c r="C1172" s="46"/>
      <c r="D1172" s="46"/>
      <c r="E1172" s="82"/>
      <c r="F1172" s="119"/>
      <c r="G1172" s="46"/>
      <c r="H1172" s="46"/>
      <c r="I1172" s="46"/>
      <c r="J1172" s="46"/>
      <c r="K1172" s="46"/>
      <c r="L1172" s="46"/>
      <c r="M1172" s="46"/>
      <c r="N1172" s="46"/>
      <c r="O1172" s="46"/>
      <c r="P1172" s="46"/>
      <c r="Q1172" s="46"/>
      <c r="R1172" s="46"/>
      <c r="S1172" s="46"/>
      <c r="T1172" s="46"/>
      <c r="U1172" s="46"/>
      <c r="V1172" s="46"/>
      <c r="W1172" s="46"/>
      <c r="X1172" s="46"/>
      <c r="Y1172" s="46"/>
      <c r="Z1172" s="46"/>
      <c r="AA1172" s="46"/>
      <c r="AB1172" s="46"/>
      <c r="AC1172" s="46"/>
      <c r="AD1172" s="46"/>
      <c r="AE1172" s="774"/>
      <c r="AF1172" s="898"/>
      <c r="AG1172" s="999"/>
    </row>
    <row r="1173" spans="1:33" ht="13.5" customHeight="1">
      <c r="A1173" s="17"/>
      <c r="B1173" s="46"/>
      <c r="C1173" s="46"/>
      <c r="D1173" s="46"/>
      <c r="E1173" s="82"/>
      <c r="F1173" s="119"/>
      <c r="G1173" s="46"/>
      <c r="H1173" s="46"/>
      <c r="I1173" s="46"/>
      <c r="J1173" s="46"/>
      <c r="K1173" s="46"/>
      <c r="L1173" s="46"/>
      <c r="M1173" s="46"/>
      <c r="N1173" s="46"/>
      <c r="O1173" s="46"/>
      <c r="P1173" s="46"/>
      <c r="Q1173" s="46"/>
      <c r="R1173" s="46"/>
      <c r="S1173" s="46"/>
      <c r="T1173" s="46"/>
      <c r="U1173" s="46"/>
      <c r="V1173" s="46"/>
      <c r="W1173" s="46"/>
      <c r="X1173" s="46"/>
      <c r="Y1173" s="46"/>
      <c r="Z1173" s="46"/>
      <c r="AA1173" s="46"/>
      <c r="AB1173" s="46"/>
      <c r="AC1173" s="46"/>
      <c r="AD1173" s="46"/>
      <c r="AE1173" s="774"/>
      <c r="AF1173" s="898"/>
      <c r="AG1173" s="1024"/>
    </row>
    <row r="1174" spans="1:33" ht="13.5" customHeight="1">
      <c r="A1174" s="17"/>
      <c r="B1174" s="46"/>
      <c r="C1174" s="46"/>
      <c r="D1174" s="46"/>
      <c r="E1174" s="82"/>
      <c r="F1174" s="121" t="s">
        <v>439</v>
      </c>
      <c r="G1174" s="128"/>
      <c r="H1174" s="128"/>
      <c r="I1174" s="128"/>
      <c r="J1174" s="128"/>
      <c r="K1174" s="128"/>
      <c r="L1174" s="128"/>
      <c r="M1174" s="128"/>
      <c r="N1174" s="128"/>
      <c r="O1174" s="128"/>
      <c r="P1174" s="128"/>
      <c r="Q1174" s="128"/>
      <c r="R1174" s="128"/>
      <c r="S1174" s="128"/>
      <c r="T1174" s="128"/>
      <c r="U1174" s="128"/>
      <c r="V1174" s="128"/>
      <c r="W1174" s="128"/>
      <c r="X1174" s="128"/>
      <c r="Y1174" s="128"/>
      <c r="Z1174" s="128"/>
      <c r="AA1174" s="128"/>
      <c r="AB1174" s="128"/>
      <c r="AC1174" s="128"/>
      <c r="AD1174" s="128"/>
      <c r="AE1174" s="776"/>
      <c r="AF1174" s="900"/>
      <c r="AG1174" s="1031" t="s">
        <v>1139</v>
      </c>
    </row>
    <row r="1175" spans="1:33" ht="13.5" customHeight="1">
      <c r="A1175" s="17"/>
      <c r="B1175" s="46"/>
      <c r="C1175" s="46"/>
      <c r="D1175" s="46"/>
      <c r="E1175" s="82"/>
      <c r="F1175" s="119"/>
      <c r="G1175" s="46"/>
      <c r="H1175" s="46"/>
      <c r="I1175" s="46"/>
      <c r="J1175" s="46"/>
      <c r="K1175" s="46"/>
      <c r="L1175" s="46"/>
      <c r="M1175" s="46"/>
      <c r="N1175" s="46"/>
      <c r="O1175" s="46"/>
      <c r="P1175" s="46"/>
      <c r="Q1175" s="46"/>
      <c r="R1175" s="46"/>
      <c r="S1175" s="46"/>
      <c r="T1175" s="46"/>
      <c r="U1175" s="46"/>
      <c r="V1175" s="46"/>
      <c r="W1175" s="46"/>
      <c r="X1175" s="46"/>
      <c r="Y1175" s="46"/>
      <c r="Z1175" s="46"/>
      <c r="AA1175" s="46"/>
      <c r="AB1175" s="46"/>
      <c r="AC1175" s="46"/>
      <c r="AD1175" s="46"/>
      <c r="AE1175" s="774"/>
      <c r="AF1175" s="898"/>
      <c r="AG1175" s="1004"/>
    </row>
    <row r="1176" spans="1:33" ht="8.25" customHeight="1">
      <c r="A1176" s="26"/>
      <c r="B1176" s="59"/>
      <c r="C1176" s="59"/>
      <c r="D1176" s="59"/>
      <c r="E1176" s="88"/>
      <c r="F1176" s="151"/>
      <c r="G1176" s="59"/>
      <c r="H1176" s="59"/>
      <c r="I1176" s="59"/>
      <c r="J1176" s="59"/>
      <c r="K1176" s="59"/>
      <c r="L1176" s="59"/>
      <c r="M1176" s="59"/>
      <c r="N1176" s="59"/>
      <c r="O1176" s="59"/>
      <c r="P1176" s="59"/>
      <c r="Q1176" s="59"/>
      <c r="R1176" s="59"/>
      <c r="S1176" s="59"/>
      <c r="T1176" s="59"/>
      <c r="U1176" s="59"/>
      <c r="V1176" s="59"/>
      <c r="W1176" s="59"/>
      <c r="X1176" s="59"/>
      <c r="Y1176" s="59"/>
      <c r="Z1176" s="59"/>
      <c r="AA1176" s="59"/>
      <c r="AB1176" s="59"/>
      <c r="AC1176" s="59"/>
      <c r="AD1176" s="59"/>
      <c r="AE1176" s="802"/>
      <c r="AF1176" s="922"/>
      <c r="AG1176" s="1038"/>
    </row>
    <row r="1177" spans="1:33" ht="13.5" customHeight="1">
      <c r="A1177" s="17" t="s">
        <v>609</v>
      </c>
      <c r="B1177" s="46"/>
      <c r="C1177" s="46"/>
      <c r="D1177" s="46"/>
      <c r="E1177" s="82"/>
      <c r="F1177" s="133" t="s">
        <v>1493</v>
      </c>
      <c r="G1177" s="32"/>
      <c r="H1177" s="32"/>
      <c r="I1177" s="32"/>
      <c r="J1177" s="32"/>
      <c r="K1177" s="32"/>
      <c r="L1177" s="32"/>
      <c r="M1177" s="32"/>
      <c r="N1177" s="32"/>
      <c r="O1177" s="32"/>
      <c r="P1177" s="32"/>
      <c r="Q1177" s="32"/>
      <c r="R1177" s="32"/>
      <c r="S1177" s="32"/>
      <c r="T1177" s="32"/>
      <c r="U1177" s="32"/>
      <c r="V1177" s="32"/>
      <c r="W1177" s="32"/>
      <c r="X1177" s="32"/>
      <c r="Y1177" s="32"/>
      <c r="Z1177" s="32"/>
      <c r="AA1177" s="32"/>
      <c r="AB1177" s="32"/>
      <c r="AC1177" s="32"/>
      <c r="AD1177" s="32"/>
      <c r="AE1177" s="32"/>
      <c r="AF1177" s="929"/>
      <c r="AG1177" s="1102" t="s">
        <v>286</v>
      </c>
    </row>
    <row r="1178" spans="1:33" ht="13.5" customHeight="1">
      <c r="A1178" s="17"/>
      <c r="B1178" s="46"/>
      <c r="C1178" s="46"/>
      <c r="D1178" s="46"/>
      <c r="E1178" s="82"/>
      <c r="F1178" s="133"/>
      <c r="G1178" s="32"/>
      <c r="H1178" s="32"/>
      <c r="I1178" s="32"/>
      <c r="J1178" s="32"/>
      <c r="K1178" s="32"/>
      <c r="L1178" s="32"/>
      <c r="M1178" s="32"/>
      <c r="N1178" s="32"/>
      <c r="O1178" s="32"/>
      <c r="P1178" s="32"/>
      <c r="Q1178" s="32"/>
      <c r="R1178" s="32"/>
      <c r="S1178" s="32"/>
      <c r="T1178" s="32"/>
      <c r="U1178" s="32"/>
      <c r="V1178" s="32"/>
      <c r="W1178" s="32"/>
      <c r="X1178" s="32"/>
      <c r="Y1178" s="32"/>
      <c r="Z1178" s="32"/>
      <c r="AA1178" s="32"/>
      <c r="AB1178" s="32"/>
      <c r="AC1178" s="32"/>
      <c r="AD1178" s="32"/>
      <c r="AE1178" s="32"/>
      <c r="AF1178" s="929"/>
      <c r="AG1178" s="1102"/>
    </row>
    <row r="1179" spans="1:33" ht="13.5" customHeight="1">
      <c r="A1179" s="17"/>
      <c r="B1179" s="46"/>
      <c r="C1179" s="46"/>
      <c r="D1179" s="46"/>
      <c r="E1179" s="82"/>
      <c r="F1179" s="133"/>
      <c r="G1179" s="32"/>
      <c r="H1179" s="32"/>
      <c r="I1179" s="32"/>
      <c r="J1179" s="32"/>
      <c r="K1179" s="32"/>
      <c r="L1179" s="32"/>
      <c r="M1179" s="32"/>
      <c r="N1179" s="32"/>
      <c r="O1179" s="32"/>
      <c r="P1179" s="32"/>
      <c r="Q1179" s="32"/>
      <c r="R1179" s="32"/>
      <c r="S1179" s="32"/>
      <c r="T1179" s="32"/>
      <c r="U1179" s="32"/>
      <c r="V1179" s="32"/>
      <c r="W1179" s="32"/>
      <c r="X1179" s="32"/>
      <c r="Y1179" s="32"/>
      <c r="Z1179" s="32"/>
      <c r="AA1179" s="32"/>
      <c r="AB1179" s="32"/>
      <c r="AC1179" s="32"/>
      <c r="AD1179" s="32"/>
      <c r="AE1179" s="32"/>
      <c r="AF1179" s="929"/>
      <c r="AG1179" s="1102" t="s">
        <v>1289</v>
      </c>
    </row>
    <row r="1180" spans="1:33" ht="13.5" customHeight="1">
      <c r="A1180" s="17"/>
      <c r="B1180" s="46"/>
      <c r="C1180" s="46"/>
      <c r="D1180" s="46"/>
      <c r="E1180" s="82"/>
      <c r="F1180" s="133"/>
      <c r="G1180" s="32"/>
      <c r="H1180" s="32"/>
      <c r="I1180" s="32"/>
      <c r="J1180" s="32"/>
      <c r="K1180" s="32"/>
      <c r="L1180" s="32"/>
      <c r="M1180" s="32"/>
      <c r="N1180" s="32"/>
      <c r="O1180" s="32"/>
      <c r="P1180" s="32"/>
      <c r="Q1180" s="32"/>
      <c r="R1180" s="32"/>
      <c r="S1180" s="32"/>
      <c r="T1180" s="32"/>
      <c r="U1180" s="32"/>
      <c r="V1180" s="32"/>
      <c r="W1180" s="32"/>
      <c r="X1180" s="32"/>
      <c r="Y1180" s="32"/>
      <c r="Z1180" s="32"/>
      <c r="AA1180" s="32"/>
      <c r="AB1180" s="32"/>
      <c r="AC1180" s="32"/>
      <c r="AD1180" s="32"/>
      <c r="AE1180" s="32"/>
      <c r="AF1180" s="929"/>
      <c r="AG1180" s="1102"/>
    </row>
    <row r="1181" spans="1:33" ht="13.5" customHeight="1">
      <c r="A1181" s="17"/>
      <c r="B1181" s="46"/>
      <c r="C1181" s="46"/>
      <c r="D1181" s="46"/>
      <c r="E1181" s="82"/>
      <c r="F1181" s="133"/>
      <c r="G1181" s="32"/>
      <c r="H1181" s="32"/>
      <c r="I1181" s="32"/>
      <c r="J1181" s="32"/>
      <c r="K1181" s="32"/>
      <c r="L1181" s="32"/>
      <c r="M1181" s="32"/>
      <c r="N1181" s="32"/>
      <c r="O1181" s="32"/>
      <c r="P1181" s="32"/>
      <c r="Q1181" s="32"/>
      <c r="R1181" s="32"/>
      <c r="S1181" s="32"/>
      <c r="T1181" s="32"/>
      <c r="U1181" s="32"/>
      <c r="V1181" s="32"/>
      <c r="W1181" s="32"/>
      <c r="X1181" s="32"/>
      <c r="Y1181" s="32"/>
      <c r="Z1181" s="32"/>
      <c r="AA1181" s="32"/>
      <c r="AB1181" s="32"/>
      <c r="AC1181" s="32"/>
      <c r="AD1181" s="32"/>
      <c r="AE1181" s="32"/>
      <c r="AF1181" s="929"/>
      <c r="AG1181" s="1081"/>
    </row>
    <row r="1182" spans="1:33" ht="13.5" customHeight="1">
      <c r="A1182" s="17"/>
      <c r="B1182" s="46"/>
      <c r="C1182" s="46"/>
      <c r="D1182" s="46"/>
      <c r="E1182" s="82"/>
      <c r="F1182" s="133"/>
      <c r="G1182" s="32"/>
      <c r="H1182" s="32"/>
      <c r="I1182" s="32"/>
      <c r="J1182" s="32"/>
      <c r="K1182" s="32"/>
      <c r="L1182" s="32"/>
      <c r="M1182" s="32"/>
      <c r="N1182" s="32"/>
      <c r="O1182" s="32"/>
      <c r="P1182" s="32"/>
      <c r="Q1182" s="32"/>
      <c r="R1182" s="32"/>
      <c r="S1182" s="32"/>
      <c r="T1182" s="32"/>
      <c r="U1182" s="32"/>
      <c r="V1182" s="32"/>
      <c r="W1182" s="32"/>
      <c r="X1182" s="32"/>
      <c r="Y1182" s="32"/>
      <c r="Z1182" s="32"/>
      <c r="AA1182" s="32"/>
      <c r="AB1182" s="32"/>
      <c r="AC1182" s="32"/>
      <c r="AD1182" s="32"/>
      <c r="AE1182" s="32"/>
      <c r="AF1182" s="929"/>
      <c r="AG1182" s="1081"/>
    </row>
    <row r="1183" spans="1:33" ht="13.5" customHeight="1">
      <c r="A1183" s="17"/>
      <c r="B1183" s="46"/>
      <c r="C1183" s="46"/>
      <c r="D1183" s="46"/>
      <c r="E1183" s="82"/>
      <c r="F1183" s="133"/>
      <c r="G1183" s="32"/>
      <c r="H1183" s="32"/>
      <c r="I1183" s="32"/>
      <c r="J1183" s="32"/>
      <c r="K1183" s="32"/>
      <c r="L1183" s="32"/>
      <c r="M1183" s="32"/>
      <c r="N1183" s="32"/>
      <c r="O1183" s="32"/>
      <c r="P1183" s="32"/>
      <c r="Q1183" s="32"/>
      <c r="R1183" s="32"/>
      <c r="S1183" s="32"/>
      <c r="T1183" s="32"/>
      <c r="U1183" s="32"/>
      <c r="V1183" s="32"/>
      <c r="W1183" s="32"/>
      <c r="X1183" s="32"/>
      <c r="Y1183" s="32"/>
      <c r="Z1183" s="32"/>
      <c r="AA1183" s="32"/>
      <c r="AB1183" s="32"/>
      <c r="AC1183" s="32"/>
      <c r="AD1183" s="32"/>
      <c r="AE1183" s="32"/>
      <c r="AF1183" s="929"/>
      <c r="AG1183" s="1013"/>
    </row>
    <row r="1184" spans="1:33" ht="13.5" customHeight="1">
      <c r="A1184" s="17"/>
      <c r="B1184" s="46"/>
      <c r="C1184" s="46"/>
      <c r="D1184" s="46"/>
      <c r="E1184" s="82"/>
      <c r="F1184" s="133"/>
      <c r="G1184" s="32"/>
      <c r="H1184" s="32"/>
      <c r="I1184" s="32"/>
      <c r="J1184" s="32"/>
      <c r="K1184" s="32"/>
      <c r="L1184" s="32"/>
      <c r="M1184" s="32"/>
      <c r="N1184" s="32"/>
      <c r="O1184" s="32"/>
      <c r="P1184" s="32"/>
      <c r="Q1184" s="32"/>
      <c r="R1184" s="32"/>
      <c r="S1184" s="32"/>
      <c r="T1184" s="32"/>
      <c r="U1184" s="32"/>
      <c r="V1184" s="32"/>
      <c r="W1184" s="32"/>
      <c r="X1184" s="32"/>
      <c r="Y1184" s="32"/>
      <c r="Z1184" s="32"/>
      <c r="AA1184" s="32"/>
      <c r="AB1184" s="32"/>
      <c r="AC1184" s="32"/>
      <c r="AD1184" s="32"/>
      <c r="AE1184" s="32"/>
      <c r="AF1184" s="929"/>
      <c r="AG1184" s="1013"/>
    </row>
    <row r="1185" spans="1:33" ht="13.5" customHeight="1">
      <c r="A1185" s="17"/>
      <c r="B1185" s="46"/>
      <c r="C1185" s="46"/>
      <c r="D1185" s="46"/>
      <c r="E1185" s="82"/>
      <c r="F1185" s="133"/>
      <c r="G1185" s="32"/>
      <c r="H1185" s="32"/>
      <c r="I1185" s="32"/>
      <c r="J1185" s="32"/>
      <c r="K1185" s="32"/>
      <c r="L1185" s="32"/>
      <c r="M1185" s="32"/>
      <c r="N1185" s="32"/>
      <c r="O1185" s="32"/>
      <c r="P1185" s="32"/>
      <c r="Q1185" s="32"/>
      <c r="R1185" s="32"/>
      <c r="S1185" s="32"/>
      <c r="T1185" s="32"/>
      <c r="U1185" s="32"/>
      <c r="V1185" s="32"/>
      <c r="W1185" s="32"/>
      <c r="X1185" s="32"/>
      <c r="Y1185" s="32"/>
      <c r="Z1185" s="32"/>
      <c r="AA1185" s="32"/>
      <c r="AB1185" s="32"/>
      <c r="AC1185" s="32"/>
      <c r="AD1185" s="32"/>
      <c r="AE1185" s="32"/>
      <c r="AF1185" s="929"/>
      <c r="AG1185" s="1013"/>
    </row>
    <row r="1186" spans="1:33" ht="13.5" customHeight="1">
      <c r="A1186" s="17"/>
      <c r="B1186" s="46"/>
      <c r="C1186" s="46"/>
      <c r="D1186" s="46"/>
      <c r="E1186" s="82"/>
      <c r="F1186" s="133"/>
      <c r="G1186" s="32"/>
      <c r="H1186" s="32"/>
      <c r="I1186" s="32"/>
      <c r="J1186" s="32"/>
      <c r="K1186" s="32"/>
      <c r="L1186" s="32"/>
      <c r="M1186" s="32"/>
      <c r="N1186" s="32"/>
      <c r="O1186" s="32"/>
      <c r="P1186" s="32"/>
      <c r="Q1186" s="32"/>
      <c r="R1186" s="32"/>
      <c r="S1186" s="32"/>
      <c r="T1186" s="32"/>
      <c r="U1186" s="32"/>
      <c r="V1186" s="32"/>
      <c r="W1186" s="32"/>
      <c r="X1186" s="32"/>
      <c r="Y1186" s="32"/>
      <c r="Z1186" s="32"/>
      <c r="AA1186" s="32"/>
      <c r="AB1186" s="32"/>
      <c r="AC1186" s="32"/>
      <c r="AD1186" s="32"/>
      <c r="AE1186" s="32"/>
      <c r="AF1186" s="929"/>
      <c r="AG1186" s="1013"/>
    </row>
    <row r="1187" spans="1:33" ht="13.5" customHeight="1">
      <c r="A1187" s="17"/>
      <c r="B1187" s="46"/>
      <c r="C1187" s="46"/>
      <c r="D1187" s="46"/>
      <c r="E1187" s="82"/>
      <c r="F1187" s="133"/>
      <c r="G1187" s="32"/>
      <c r="H1187" s="32"/>
      <c r="I1187" s="32"/>
      <c r="J1187" s="32"/>
      <c r="K1187" s="32"/>
      <c r="L1187" s="32"/>
      <c r="M1187" s="32"/>
      <c r="N1187" s="32"/>
      <c r="O1187" s="32"/>
      <c r="P1187" s="32"/>
      <c r="Q1187" s="32"/>
      <c r="R1187" s="32"/>
      <c r="S1187" s="32"/>
      <c r="T1187" s="32"/>
      <c r="U1187" s="32"/>
      <c r="V1187" s="32"/>
      <c r="W1187" s="32"/>
      <c r="X1187" s="32"/>
      <c r="Y1187" s="32"/>
      <c r="Z1187" s="32"/>
      <c r="AA1187" s="32"/>
      <c r="AB1187" s="32"/>
      <c r="AC1187" s="32"/>
      <c r="AD1187" s="32"/>
      <c r="AE1187" s="32"/>
      <c r="AF1187" s="929"/>
      <c r="AG1187" s="1013"/>
    </row>
    <row r="1188" spans="1:33" ht="13.5" customHeight="1">
      <c r="A1188" s="17"/>
      <c r="B1188" s="46"/>
      <c r="C1188" s="46"/>
      <c r="D1188" s="46"/>
      <c r="E1188" s="82"/>
      <c r="F1188" s="133"/>
      <c r="G1188" s="32"/>
      <c r="H1188" s="32"/>
      <c r="I1188" s="32"/>
      <c r="J1188" s="32"/>
      <c r="K1188" s="32"/>
      <c r="L1188" s="32"/>
      <c r="M1188" s="32"/>
      <c r="N1188" s="32"/>
      <c r="O1188" s="32"/>
      <c r="P1188" s="32"/>
      <c r="Q1188" s="32"/>
      <c r="R1188" s="32"/>
      <c r="S1188" s="32"/>
      <c r="T1188" s="32"/>
      <c r="U1188" s="32"/>
      <c r="V1188" s="32"/>
      <c r="W1188" s="32"/>
      <c r="X1188" s="32"/>
      <c r="Y1188" s="32"/>
      <c r="Z1188" s="32"/>
      <c r="AA1188" s="32"/>
      <c r="AB1188" s="32"/>
      <c r="AC1188" s="32"/>
      <c r="AD1188" s="32"/>
      <c r="AE1188" s="32"/>
      <c r="AF1188" s="929"/>
      <c r="AG1188" s="1013"/>
    </row>
    <row r="1189" spans="1:33" ht="13.5" customHeight="1">
      <c r="A1189" s="17"/>
      <c r="B1189" s="46"/>
      <c r="C1189" s="46"/>
      <c r="D1189" s="46"/>
      <c r="E1189" s="82"/>
      <c r="F1189" s="133"/>
      <c r="G1189" s="32"/>
      <c r="H1189" s="32"/>
      <c r="I1189" s="32"/>
      <c r="J1189" s="32"/>
      <c r="K1189" s="32"/>
      <c r="L1189" s="32"/>
      <c r="M1189" s="32"/>
      <c r="N1189" s="32"/>
      <c r="O1189" s="32"/>
      <c r="P1189" s="32"/>
      <c r="Q1189" s="32"/>
      <c r="R1189" s="32"/>
      <c r="S1189" s="32"/>
      <c r="T1189" s="32"/>
      <c r="U1189" s="32"/>
      <c r="V1189" s="32"/>
      <c r="W1189" s="32"/>
      <c r="X1189" s="32"/>
      <c r="Y1189" s="32"/>
      <c r="Z1189" s="32"/>
      <c r="AA1189" s="32"/>
      <c r="AB1189" s="32"/>
      <c r="AC1189" s="32"/>
      <c r="AD1189" s="32"/>
      <c r="AE1189" s="32"/>
      <c r="AF1189" s="929"/>
      <c r="AG1189" s="1013"/>
    </row>
    <row r="1190" spans="1:33" ht="13.5" customHeight="1">
      <c r="A1190" s="17"/>
      <c r="B1190" s="46"/>
      <c r="C1190" s="46"/>
      <c r="D1190" s="46"/>
      <c r="E1190" s="82"/>
      <c r="F1190" s="133"/>
      <c r="G1190" s="32"/>
      <c r="H1190" s="32"/>
      <c r="I1190" s="32"/>
      <c r="J1190" s="32"/>
      <c r="K1190" s="32"/>
      <c r="L1190" s="32"/>
      <c r="M1190" s="32"/>
      <c r="N1190" s="32"/>
      <c r="O1190" s="32"/>
      <c r="P1190" s="32"/>
      <c r="Q1190" s="32"/>
      <c r="R1190" s="32"/>
      <c r="S1190" s="32"/>
      <c r="T1190" s="32"/>
      <c r="U1190" s="32"/>
      <c r="V1190" s="32"/>
      <c r="W1190" s="32"/>
      <c r="X1190" s="32"/>
      <c r="Y1190" s="32"/>
      <c r="Z1190" s="32"/>
      <c r="AA1190" s="32"/>
      <c r="AB1190" s="32"/>
      <c r="AC1190" s="32"/>
      <c r="AD1190" s="32"/>
      <c r="AE1190" s="32"/>
      <c r="AF1190" s="929"/>
      <c r="AG1190" s="1013"/>
    </row>
    <row r="1191" spans="1:33" ht="13.5" customHeight="1">
      <c r="A1191" s="17"/>
      <c r="B1191" s="46"/>
      <c r="C1191" s="46"/>
      <c r="D1191" s="46"/>
      <c r="E1191" s="82"/>
      <c r="F1191" s="133"/>
      <c r="G1191" s="32"/>
      <c r="H1191" s="32"/>
      <c r="I1191" s="32"/>
      <c r="J1191" s="32"/>
      <c r="K1191" s="32"/>
      <c r="L1191" s="32"/>
      <c r="M1191" s="32"/>
      <c r="N1191" s="32"/>
      <c r="O1191" s="32"/>
      <c r="P1191" s="32"/>
      <c r="Q1191" s="32"/>
      <c r="R1191" s="32"/>
      <c r="S1191" s="32"/>
      <c r="T1191" s="32"/>
      <c r="U1191" s="32"/>
      <c r="V1191" s="32"/>
      <c r="W1191" s="32"/>
      <c r="X1191" s="32"/>
      <c r="Y1191" s="32"/>
      <c r="Z1191" s="32"/>
      <c r="AA1191" s="32"/>
      <c r="AB1191" s="32"/>
      <c r="AC1191" s="32"/>
      <c r="AD1191" s="32"/>
      <c r="AE1191" s="32"/>
      <c r="AF1191" s="929"/>
      <c r="AG1191" s="1013"/>
    </row>
    <row r="1192" spans="1:33" ht="13.5" customHeight="1">
      <c r="A1192" s="17"/>
      <c r="B1192" s="46"/>
      <c r="C1192" s="46"/>
      <c r="D1192" s="46"/>
      <c r="E1192" s="82"/>
      <c r="F1192" s="133"/>
      <c r="G1192" s="32"/>
      <c r="H1192" s="32"/>
      <c r="I1192" s="32"/>
      <c r="J1192" s="32"/>
      <c r="K1192" s="32"/>
      <c r="L1192" s="32"/>
      <c r="M1192" s="32"/>
      <c r="N1192" s="32"/>
      <c r="O1192" s="32"/>
      <c r="P1192" s="32"/>
      <c r="Q1192" s="32"/>
      <c r="R1192" s="32"/>
      <c r="S1192" s="32"/>
      <c r="T1192" s="32"/>
      <c r="U1192" s="32"/>
      <c r="V1192" s="32"/>
      <c r="W1192" s="32"/>
      <c r="X1192" s="32"/>
      <c r="Y1192" s="32"/>
      <c r="Z1192" s="32"/>
      <c r="AA1192" s="32"/>
      <c r="AB1192" s="32"/>
      <c r="AC1192" s="32"/>
      <c r="AD1192" s="32"/>
      <c r="AE1192" s="32"/>
      <c r="AF1192" s="929"/>
      <c r="AG1192" s="1013"/>
    </row>
    <row r="1193" spans="1:33" ht="13.5" customHeight="1">
      <c r="A1193" s="17"/>
      <c r="B1193" s="46"/>
      <c r="C1193" s="46"/>
      <c r="D1193" s="46"/>
      <c r="E1193" s="82"/>
      <c r="F1193" s="133"/>
      <c r="G1193" s="32"/>
      <c r="H1193" s="32"/>
      <c r="I1193" s="32"/>
      <c r="J1193" s="32"/>
      <c r="K1193" s="32"/>
      <c r="L1193" s="32"/>
      <c r="M1193" s="32"/>
      <c r="N1193" s="32"/>
      <c r="O1193" s="32"/>
      <c r="P1193" s="32"/>
      <c r="Q1193" s="32"/>
      <c r="R1193" s="32"/>
      <c r="S1193" s="32"/>
      <c r="T1193" s="32"/>
      <c r="U1193" s="32"/>
      <c r="V1193" s="32"/>
      <c r="W1193" s="32"/>
      <c r="X1193" s="32"/>
      <c r="Y1193" s="32"/>
      <c r="Z1193" s="32"/>
      <c r="AA1193" s="32"/>
      <c r="AB1193" s="32"/>
      <c r="AC1193" s="32"/>
      <c r="AD1193" s="32"/>
      <c r="AE1193" s="32"/>
      <c r="AF1193" s="929"/>
      <c r="AG1193" s="1013"/>
    </row>
    <row r="1194" spans="1:33" ht="13.5" customHeight="1">
      <c r="A1194" s="17"/>
      <c r="B1194" s="46"/>
      <c r="C1194" s="46"/>
      <c r="D1194" s="46"/>
      <c r="E1194" s="82"/>
      <c r="F1194" s="133"/>
      <c r="G1194" s="32"/>
      <c r="H1194" s="32"/>
      <c r="I1194" s="32"/>
      <c r="J1194" s="32"/>
      <c r="K1194" s="32"/>
      <c r="L1194" s="32"/>
      <c r="M1194" s="32"/>
      <c r="N1194" s="32"/>
      <c r="O1194" s="32"/>
      <c r="P1194" s="32"/>
      <c r="Q1194" s="32"/>
      <c r="R1194" s="32"/>
      <c r="S1194" s="32"/>
      <c r="T1194" s="32"/>
      <c r="U1194" s="32"/>
      <c r="V1194" s="32"/>
      <c r="W1194" s="32"/>
      <c r="X1194" s="32"/>
      <c r="Y1194" s="32"/>
      <c r="Z1194" s="32"/>
      <c r="AA1194" s="32"/>
      <c r="AB1194" s="32"/>
      <c r="AC1194" s="32"/>
      <c r="AD1194" s="32"/>
      <c r="AE1194" s="32"/>
      <c r="AF1194" s="929"/>
      <c r="AG1194" s="1013"/>
    </row>
    <row r="1195" spans="1:33" ht="13.5" customHeight="1">
      <c r="A1195" s="17"/>
      <c r="B1195" s="46"/>
      <c r="C1195" s="46"/>
      <c r="D1195" s="46"/>
      <c r="E1195" s="82"/>
      <c r="F1195" s="133"/>
      <c r="G1195" s="32"/>
      <c r="H1195" s="32"/>
      <c r="I1195" s="32"/>
      <c r="J1195" s="32"/>
      <c r="K1195" s="32"/>
      <c r="L1195" s="32"/>
      <c r="M1195" s="32"/>
      <c r="N1195" s="32"/>
      <c r="O1195" s="32"/>
      <c r="P1195" s="32"/>
      <c r="Q1195" s="32"/>
      <c r="R1195" s="32"/>
      <c r="S1195" s="32"/>
      <c r="T1195" s="32"/>
      <c r="U1195" s="32"/>
      <c r="V1195" s="32"/>
      <c r="W1195" s="32"/>
      <c r="X1195" s="32"/>
      <c r="Y1195" s="32"/>
      <c r="Z1195" s="32"/>
      <c r="AA1195" s="32"/>
      <c r="AB1195" s="32"/>
      <c r="AC1195" s="32"/>
      <c r="AD1195" s="32"/>
      <c r="AE1195" s="32"/>
      <c r="AF1195" s="929"/>
      <c r="AG1195" s="1013"/>
    </row>
    <row r="1196" spans="1:33" ht="11.25" customHeight="1">
      <c r="A1196" s="17"/>
      <c r="B1196" s="46"/>
      <c r="C1196" s="46"/>
      <c r="D1196" s="46"/>
      <c r="E1196" s="82"/>
      <c r="F1196" s="133"/>
      <c r="G1196" s="32"/>
      <c r="H1196" s="32"/>
      <c r="I1196" s="32"/>
      <c r="J1196" s="32"/>
      <c r="K1196" s="32"/>
      <c r="L1196" s="32"/>
      <c r="M1196" s="32"/>
      <c r="N1196" s="32"/>
      <c r="O1196" s="32"/>
      <c r="P1196" s="32"/>
      <c r="Q1196" s="32"/>
      <c r="R1196" s="32"/>
      <c r="S1196" s="32"/>
      <c r="T1196" s="32"/>
      <c r="U1196" s="32"/>
      <c r="V1196" s="32"/>
      <c r="W1196" s="32"/>
      <c r="X1196" s="32"/>
      <c r="Y1196" s="32"/>
      <c r="Z1196" s="32"/>
      <c r="AA1196" s="32"/>
      <c r="AB1196" s="32"/>
      <c r="AC1196" s="32"/>
      <c r="AD1196" s="32"/>
      <c r="AE1196" s="32"/>
      <c r="AF1196" s="929"/>
      <c r="AG1196" s="1013"/>
    </row>
    <row r="1197" spans="1:33" ht="13.5" customHeight="1">
      <c r="A1197" s="17"/>
      <c r="B1197" s="46"/>
      <c r="C1197" s="46"/>
      <c r="D1197" s="46"/>
      <c r="E1197" s="82"/>
      <c r="F1197" s="133"/>
      <c r="G1197" s="289" t="s">
        <v>1296</v>
      </c>
      <c r="H1197" s="410"/>
      <c r="I1197" s="410"/>
      <c r="J1197" s="410"/>
      <c r="K1197" s="410"/>
      <c r="L1197" s="410"/>
      <c r="M1197" s="410"/>
      <c r="N1197" s="410"/>
      <c r="O1197" s="410"/>
      <c r="P1197" s="410"/>
      <c r="Q1197" s="410"/>
      <c r="R1197" s="410"/>
      <c r="S1197" s="410"/>
      <c r="T1197" s="410"/>
      <c r="U1197" s="410"/>
      <c r="V1197" s="410"/>
      <c r="W1197" s="410"/>
      <c r="X1197" s="410"/>
      <c r="Y1197" s="410"/>
      <c r="Z1197" s="410"/>
      <c r="AA1197" s="410"/>
      <c r="AB1197" s="410"/>
      <c r="AC1197" s="410"/>
      <c r="AD1197" s="460"/>
      <c r="AE1197" s="32"/>
      <c r="AF1197" s="929"/>
      <c r="AG1197" s="1013"/>
    </row>
    <row r="1198" spans="1:33" ht="22.5" customHeight="1">
      <c r="A1198" s="17"/>
      <c r="B1198" s="46"/>
      <c r="C1198" s="46"/>
      <c r="D1198" s="46"/>
      <c r="E1198" s="82"/>
      <c r="F1198" s="133"/>
      <c r="G1198" s="347" t="s">
        <v>246</v>
      </c>
      <c r="H1198" s="438"/>
      <c r="I1198" s="438"/>
      <c r="J1198" s="438"/>
      <c r="K1198" s="486" t="s">
        <v>442</v>
      </c>
      <c r="L1198" s="486"/>
      <c r="M1198" s="486"/>
      <c r="N1198" s="486"/>
      <c r="O1198" s="486" t="s">
        <v>111</v>
      </c>
      <c r="P1198" s="486"/>
      <c r="Q1198" s="486"/>
      <c r="R1198" s="486"/>
      <c r="S1198" s="438" t="s">
        <v>444</v>
      </c>
      <c r="T1198" s="438"/>
      <c r="U1198" s="438"/>
      <c r="V1198" s="438"/>
      <c r="W1198" s="486" t="s">
        <v>445</v>
      </c>
      <c r="X1198" s="486"/>
      <c r="Y1198" s="486"/>
      <c r="Z1198" s="486"/>
      <c r="AA1198" s="438" t="s">
        <v>345</v>
      </c>
      <c r="AB1198" s="438"/>
      <c r="AC1198" s="438"/>
      <c r="AD1198" s="765"/>
      <c r="AE1198" s="32"/>
      <c r="AF1198" s="929"/>
      <c r="AG1198" s="1013"/>
    </row>
    <row r="1199" spans="1:33" ht="15" customHeight="1">
      <c r="A1199" s="17"/>
      <c r="B1199" s="46"/>
      <c r="C1199" s="46"/>
      <c r="D1199" s="46"/>
      <c r="E1199" s="82"/>
      <c r="F1199" s="133"/>
      <c r="G1199" s="348"/>
      <c r="H1199" s="439"/>
      <c r="I1199" s="439"/>
      <c r="J1199" s="439"/>
      <c r="K1199" s="439"/>
      <c r="L1199" s="439"/>
      <c r="M1199" s="439"/>
      <c r="N1199" s="439"/>
      <c r="O1199" s="559"/>
      <c r="P1199" s="559"/>
      <c r="Q1199" s="559"/>
      <c r="R1199" s="559"/>
      <c r="S1199" s="439"/>
      <c r="T1199" s="439"/>
      <c r="U1199" s="439"/>
      <c r="V1199" s="439"/>
      <c r="W1199" s="439"/>
      <c r="X1199" s="439"/>
      <c r="Y1199" s="439"/>
      <c r="Z1199" s="439"/>
      <c r="AA1199" s="439"/>
      <c r="AB1199" s="439"/>
      <c r="AC1199" s="439"/>
      <c r="AD1199" s="750"/>
      <c r="AE1199" s="32"/>
      <c r="AF1199" s="929"/>
      <c r="AG1199" s="1013"/>
    </row>
    <row r="1200" spans="1:33" ht="4.5" customHeight="1">
      <c r="A1200" s="17"/>
      <c r="B1200" s="46"/>
      <c r="C1200" s="46"/>
      <c r="D1200" s="46"/>
      <c r="E1200" s="82"/>
      <c r="F1200" s="136"/>
      <c r="G1200" s="349"/>
      <c r="H1200" s="349"/>
      <c r="I1200" s="349"/>
      <c r="J1200" s="349"/>
      <c r="K1200" s="349"/>
      <c r="L1200" s="349"/>
      <c r="M1200" s="349"/>
      <c r="N1200" s="349"/>
      <c r="O1200" s="349"/>
      <c r="P1200" s="349"/>
      <c r="Q1200" s="349"/>
      <c r="R1200" s="349"/>
      <c r="S1200" s="349"/>
      <c r="T1200" s="349"/>
      <c r="U1200" s="349"/>
      <c r="V1200" s="349"/>
      <c r="W1200" s="349"/>
      <c r="X1200" s="349"/>
      <c r="Y1200" s="349"/>
      <c r="Z1200" s="349"/>
      <c r="AA1200" s="349"/>
      <c r="AB1200" s="349"/>
      <c r="AC1200" s="349"/>
      <c r="AD1200" s="349"/>
      <c r="AE1200" s="200"/>
      <c r="AF1200" s="940"/>
      <c r="AG1200" s="1054"/>
    </row>
    <row r="1201" spans="1:33" ht="13.5" customHeight="1">
      <c r="A1201" s="17"/>
      <c r="B1201" s="46"/>
      <c r="C1201" s="46"/>
      <c r="D1201" s="46"/>
      <c r="E1201" s="82"/>
      <c r="F1201" s="135" t="s">
        <v>448</v>
      </c>
      <c r="G1201" s="201"/>
      <c r="H1201" s="201"/>
      <c r="I1201" s="201"/>
      <c r="J1201" s="201"/>
      <c r="K1201" s="201"/>
      <c r="L1201" s="201"/>
      <c r="M1201" s="201"/>
      <c r="N1201" s="201"/>
      <c r="O1201" s="201"/>
      <c r="P1201" s="201"/>
      <c r="Q1201" s="201"/>
      <c r="R1201" s="201"/>
      <c r="S1201" s="201"/>
      <c r="T1201" s="201"/>
      <c r="U1201" s="201"/>
      <c r="V1201" s="201"/>
      <c r="W1201" s="201"/>
      <c r="X1201" s="201"/>
      <c r="Y1201" s="201"/>
      <c r="Z1201" s="201"/>
      <c r="AA1201" s="201"/>
      <c r="AB1201" s="201"/>
      <c r="AC1201" s="201"/>
      <c r="AD1201" s="201"/>
      <c r="AE1201" s="201"/>
      <c r="AF1201" s="939"/>
      <c r="AG1201" s="1103" t="s">
        <v>292</v>
      </c>
    </row>
    <row r="1202" spans="1:33" ht="13.5" customHeight="1">
      <c r="A1202" s="17"/>
      <c r="B1202" s="46"/>
      <c r="C1202" s="46"/>
      <c r="D1202" s="46"/>
      <c r="E1202" s="82"/>
      <c r="F1202" s="133"/>
      <c r="G1202" s="32"/>
      <c r="H1202" s="32"/>
      <c r="I1202" s="32"/>
      <c r="J1202" s="32"/>
      <c r="K1202" s="32"/>
      <c r="L1202" s="32"/>
      <c r="M1202" s="32"/>
      <c r="N1202" s="32"/>
      <c r="O1202" s="32"/>
      <c r="P1202" s="32"/>
      <c r="Q1202" s="32"/>
      <c r="R1202" s="32"/>
      <c r="S1202" s="32"/>
      <c r="T1202" s="32"/>
      <c r="U1202" s="32"/>
      <c r="V1202" s="32"/>
      <c r="W1202" s="32"/>
      <c r="X1202" s="32"/>
      <c r="Y1202" s="32"/>
      <c r="Z1202" s="32"/>
      <c r="AA1202" s="32"/>
      <c r="AB1202" s="32"/>
      <c r="AC1202" s="32"/>
      <c r="AD1202" s="32"/>
      <c r="AE1202" s="32"/>
      <c r="AF1202" s="929"/>
      <c r="AG1202" s="1102"/>
    </row>
    <row r="1203" spans="1:33" ht="3" customHeight="1">
      <c r="A1203" s="17"/>
      <c r="B1203" s="46"/>
      <c r="C1203" s="46"/>
      <c r="D1203" s="46"/>
      <c r="E1203" s="82"/>
      <c r="F1203" s="133"/>
      <c r="G1203" s="32"/>
      <c r="H1203" s="32"/>
      <c r="I1203" s="32"/>
      <c r="J1203" s="32"/>
      <c r="K1203" s="32"/>
      <c r="L1203" s="32"/>
      <c r="M1203" s="32"/>
      <c r="N1203" s="32"/>
      <c r="O1203" s="32"/>
      <c r="P1203" s="32"/>
      <c r="Q1203" s="32"/>
      <c r="R1203" s="32"/>
      <c r="S1203" s="32"/>
      <c r="T1203" s="32"/>
      <c r="U1203" s="32"/>
      <c r="V1203" s="32"/>
      <c r="W1203" s="32"/>
      <c r="X1203" s="32"/>
      <c r="Y1203" s="32"/>
      <c r="Z1203" s="32"/>
      <c r="AA1203" s="32"/>
      <c r="AB1203" s="32"/>
      <c r="AC1203" s="32"/>
      <c r="AD1203" s="32"/>
      <c r="AE1203" s="32"/>
      <c r="AF1203" s="929"/>
      <c r="AG1203" s="1081"/>
    </row>
    <row r="1204" spans="1:33" ht="13.5" customHeight="1">
      <c r="A1204" s="17"/>
      <c r="B1204" s="46"/>
      <c r="C1204" s="46"/>
      <c r="D1204" s="46"/>
      <c r="E1204" s="82"/>
      <c r="F1204" s="133"/>
      <c r="G1204" s="236" t="s">
        <v>454</v>
      </c>
      <c r="H1204" s="32"/>
      <c r="I1204" s="32"/>
      <c r="J1204" s="32"/>
      <c r="K1204" s="32"/>
      <c r="L1204" s="32"/>
      <c r="M1204" s="32"/>
      <c r="N1204" s="32"/>
      <c r="O1204" s="32"/>
      <c r="P1204" s="32"/>
      <c r="Q1204" s="32"/>
      <c r="R1204" s="32"/>
      <c r="S1204" s="32"/>
      <c r="T1204" s="32"/>
      <c r="U1204" s="32"/>
      <c r="V1204" s="32"/>
      <c r="W1204" s="32"/>
      <c r="X1204" s="32"/>
      <c r="Y1204" s="32"/>
      <c r="Z1204" s="32"/>
      <c r="AA1204" s="32"/>
      <c r="AB1204" s="32"/>
      <c r="AC1204" s="32"/>
      <c r="AD1204" s="32"/>
      <c r="AE1204" s="32"/>
      <c r="AF1204" s="929"/>
      <c r="AG1204" s="1081"/>
    </row>
    <row r="1205" spans="1:33" ht="13.5" customHeight="1">
      <c r="A1205" s="17"/>
      <c r="B1205" s="46"/>
      <c r="C1205" s="46"/>
      <c r="D1205" s="46"/>
      <c r="E1205" s="82"/>
      <c r="F1205" s="133"/>
      <c r="G1205" s="237" t="s">
        <v>252</v>
      </c>
      <c r="H1205" s="237"/>
      <c r="I1205" s="237"/>
      <c r="J1205" s="237"/>
      <c r="K1205" s="465"/>
      <c r="L1205" s="497" t="s">
        <v>254</v>
      </c>
      <c r="M1205" s="388"/>
      <c r="N1205" s="388"/>
      <c r="O1205" s="388"/>
      <c r="P1205" s="388"/>
      <c r="Q1205" s="388"/>
      <c r="R1205" s="388"/>
      <c r="S1205" s="388"/>
      <c r="T1205" s="388"/>
      <c r="U1205" s="388"/>
      <c r="V1205" s="388"/>
      <c r="W1205" s="388"/>
      <c r="X1205" s="388"/>
      <c r="Y1205" s="388"/>
      <c r="Z1205" s="289" t="s">
        <v>378</v>
      </c>
      <c r="AA1205" s="410"/>
      <c r="AB1205" s="410"/>
      <c r="AC1205" s="410"/>
      <c r="AD1205" s="460"/>
      <c r="AE1205" s="32"/>
      <c r="AF1205" s="929"/>
      <c r="AG1205" s="1013"/>
    </row>
    <row r="1206" spans="1:33" ht="18" customHeight="1">
      <c r="A1206" s="17"/>
      <c r="B1206" s="46"/>
      <c r="C1206" s="46"/>
      <c r="D1206" s="46"/>
      <c r="E1206" s="82"/>
      <c r="F1206" s="207" t="s">
        <v>260</v>
      </c>
      <c r="G1206" s="321" t="s">
        <v>612</v>
      </c>
      <c r="H1206" s="321"/>
      <c r="I1206" s="321"/>
      <c r="J1206" s="321"/>
      <c r="K1206" s="482"/>
      <c r="L1206" s="514" t="s">
        <v>261</v>
      </c>
      <c r="M1206" s="463"/>
      <c r="N1206" s="463"/>
      <c r="O1206" s="463"/>
      <c r="P1206" s="463"/>
      <c r="Q1206" s="463"/>
      <c r="R1206" s="463"/>
      <c r="S1206" s="463"/>
      <c r="T1206" s="463"/>
      <c r="U1206" s="463"/>
      <c r="V1206" s="463"/>
      <c r="W1206" s="463"/>
      <c r="X1206" s="463"/>
      <c r="Y1206" s="463"/>
      <c r="Z1206" s="636" t="s">
        <v>456</v>
      </c>
      <c r="AA1206" s="463"/>
      <c r="AB1206" s="463"/>
      <c r="AC1206" s="463"/>
      <c r="AD1206" s="564"/>
      <c r="AE1206" s="32"/>
      <c r="AF1206" s="929"/>
      <c r="AG1206" s="1013"/>
    </row>
    <row r="1207" spans="1:33" ht="18" customHeight="1">
      <c r="A1207" s="17"/>
      <c r="B1207" s="46"/>
      <c r="C1207" s="46"/>
      <c r="D1207" s="46"/>
      <c r="E1207" s="82"/>
      <c r="F1207" s="133"/>
      <c r="G1207" s="270"/>
      <c r="H1207" s="270"/>
      <c r="I1207" s="270"/>
      <c r="J1207" s="270"/>
      <c r="K1207" s="467"/>
      <c r="L1207" s="499"/>
      <c r="M1207" s="381"/>
      <c r="N1207" s="381"/>
      <c r="O1207" s="381"/>
      <c r="P1207" s="381"/>
      <c r="Q1207" s="381"/>
      <c r="R1207" s="381"/>
      <c r="S1207" s="381"/>
      <c r="T1207" s="381"/>
      <c r="U1207" s="381"/>
      <c r="V1207" s="381"/>
      <c r="W1207" s="381"/>
      <c r="X1207" s="381"/>
      <c r="Y1207" s="492"/>
      <c r="Z1207" s="623"/>
      <c r="AA1207" s="573"/>
      <c r="AB1207" s="573"/>
      <c r="AC1207" s="573"/>
      <c r="AD1207" s="744"/>
      <c r="AE1207" s="32"/>
      <c r="AF1207" s="929"/>
      <c r="AG1207" s="1013"/>
    </row>
    <row r="1208" spans="1:33" ht="18" customHeight="1">
      <c r="A1208" s="17"/>
      <c r="B1208" s="46"/>
      <c r="C1208" s="46"/>
      <c r="D1208" s="46"/>
      <c r="E1208" s="82"/>
      <c r="F1208" s="133"/>
      <c r="G1208" s="270"/>
      <c r="H1208" s="270"/>
      <c r="I1208" s="270"/>
      <c r="J1208" s="270"/>
      <c r="K1208" s="467"/>
      <c r="L1208" s="499"/>
      <c r="M1208" s="381"/>
      <c r="N1208" s="381"/>
      <c r="O1208" s="381"/>
      <c r="P1208" s="381"/>
      <c r="Q1208" s="381"/>
      <c r="R1208" s="381"/>
      <c r="S1208" s="381"/>
      <c r="T1208" s="381"/>
      <c r="U1208" s="381"/>
      <c r="V1208" s="381"/>
      <c r="W1208" s="381"/>
      <c r="X1208" s="381"/>
      <c r="Y1208" s="492"/>
      <c r="Z1208" s="623"/>
      <c r="AA1208" s="573"/>
      <c r="AB1208" s="573"/>
      <c r="AC1208" s="573"/>
      <c r="AD1208" s="744"/>
      <c r="AE1208" s="32"/>
      <c r="AF1208" s="929"/>
      <c r="AG1208" s="1013"/>
    </row>
    <row r="1209" spans="1:33" ht="18" customHeight="1">
      <c r="A1209" s="17"/>
      <c r="B1209" s="46"/>
      <c r="C1209" s="46"/>
      <c r="D1209" s="46"/>
      <c r="E1209" s="82"/>
      <c r="F1209" s="133"/>
      <c r="G1209" s="270"/>
      <c r="H1209" s="270"/>
      <c r="I1209" s="270"/>
      <c r="J1209" s="270"/>
      <c r="K1209" s="467"/>
      <c r="L1209" s="499"/>
      <c r="M1209" s="381"/>
      <c r="N1209" s="381"/>
      <c r="O1209" s="381"/>
      <c r="P1209" s="381"/>
      <c r="Q1209" s="381"/>
      <c r="R1209" s="381"/>
      <c r="S1209" s="381"/>
      <c r="T1209" s="381"/>
      <c r="U1209" s="381"/>
      <c r="V1209" s="381"/>
      <c r="W1209" s="381"/>
      <c r="X1209" s="381"/>
      <c r="Y1209" s="492"/>
      <c r="Z1209" s="623"/>
      <c r="AA1209" s="573"/>
      <c r="AB1209" s="573"/>
      <c r="AC1209" s="573"/>
      <c r="AD1209" s="744"/>
      <c r="AE1209" s="32"/>
      <c r="AF1209" s="929"/>
      <c r="AG1209" s="1013"/>
    </row>
    <row r="1210" spans="1:33" ht="18" customHeight="1">
      <c r="A1210" s="17"/>
      <c r="B1210" s="46"/>
      <c r="C1210" s="46"/>
      <c r="D1210" s="46"/>
      <c r="E1210" s="82"/>
      <c r="F1210" s="133"/>
      <c r="G1210" s="270"/>
      <c r="H1210" s="270"/>
      <c r="I1210" s="270"/>
      <c r="J1210" s="270"/>
      <c r="K1210" s="467"/>
      <c r="L1210" s="499"/>
      <c r="M1210" s="381"/>
      <c r="N1210" s="381"/>
      <c r="O1210" s="381"/>
      <c r="P1210" s="381"/>
      <c r="Q1210" s="381"/>
      <c r="R1210" s="381"/>
      <c r="S1210" s="381"/>
      <c r="T1210" s="381"/>
      <c r="U1210" s="381"/>
      <c r="V1210" s="381"/>
      <c r="W1210" s="381"/>
      <c r="X1210" s="381"/>
      <c r="Y1210" s="492"/>
      <c r="Z1210" s="623"/>
      <c r="AA1210" s="573"/>
      <c r="AB1210" s="573"/>
      <c r="AC1210" s="573"/>
      <c r="AD1210" s="744"/>
      <c r="AE1210" s="32"/>
      <c r="AF1210" s="929"/>
      <c r="AG1210" s="1013"/>
    </row>
    <row r="1211" spans="1:33" ht="18" customHeight="1">
      <c r="A1211" s="17"/>
      <c r="B1211" s="46"/>
      <c r="C1211" s="46"/>
      <c r="D1211" s="46"/>
      <c r="E1211" s="82"/>
      <c r="F1211" s="133"/>
      <c r="G1211" s="270"/>
      <c r="H1211" s="270"/>
      <c r="I1211" s="270"/>
      <c r="J1211" s="270"/>
      <c r="K1211" s="467"/>
      <c r="L1211" s="499"/>
      <c r="M1211" s="381"/>
      <c r="N1211" s="381"/>
      <c r="O1211" s="381"/>
      <c r="P1211" s="381"/>
      <c r="Q1211" s="381"/>
      <c r="R1211" s="381"/>
      <c r="S1211" s="381"/>
      <c r="T1211" s="381"/>
      <c r="U1211" s="381"/>
      <c r="V1211" s="381"/>
      <c r="W1211" s="381"/>
      <c r="X1211" s="381"/>
      <c r="Y1211" s="492"/>
      <c r="Z1211" s="623"/>
      <c r="AA1211" s="573"/>
      <c r="AB1211" s="573"/>
      <c r="AC1211" s="573"/>
      <c r="AD1211" s="744"/>
      <c r="AE1211" s="32"/>
      <c r="AF1211" s="929"/>
      <c r="AG1211" s="1013"/>
    </row>
    <row r="1212" spans="1:33" ht="18" customHeight="1">
      <c r="A1212" s="17"/>
      <c r="B1212" s="46"/>
      <c r="C1212" s="46"/>
      <c r="D1212" s="46"/>
      <c r="E1212" s="82"/>
      <c r="F1212" s="179"/>
      <c r="G1212" s="272"/>
      <c r="H1212" s="272"/>
      <c r="I1212" s="272"/>
      <c r="J1212" s="272"/>
      <c r="K1212" s="469"/>
      <c r="L1212" s="500"/>
      <c r="M1212" s="382"/>
      <c r="N1212" s="382"/>
      <c r="O1212" s="382"/>
      <c r="P1212" s="382"/>
      <c r="Q1212" s="382"/>
      <c r="R1212" s="382"/>
      <c r="S1212" s="382"/>
      <c r="T1212" s="382"/>
      <c r="U1212" s="382"/>
      <c r="V1212" s="382"/>
      <c r="W1212" s="382"/>
      <c r="X1212" s="382"/>
      <c r="Y1212" s="493"/>
      <c r="Z1212" s="229"/>
      <c r="AA1212" s="382"/>
      <c r="AB1212" s="382"/>
      <c r="AC1212" s="382"/>
      <c r="AD1212" s="493"/>
      <c r="AE1212" s="873"/>
      <c r="AF1212" s="929"/>
      <c r="AG1212" s="1013"/>
    </row>
    <row r="1213" spans="1:33" ht="4.5" customHeight="1">
      <c r="A1213" s="17"/>
      <c r="B1213" s="46"/>
      <c r="C1213" s="46"/>
      <c r="D1213" s="46"/>
      <c r="E1213" s="82"/>
      <c r="F1213" s="209"/>
      <c r="G1213" s="346"/>
      <c r="H1213" s="346"/>
      <c r="I1213" s="346"/>
      <c r="J1213" s="346"/>
      <c r="K1213" s="346"/>
      <c r="L1213" s="521"/>
      <c r="M1213" s="521"/>
      <c r="N1213" s="521"/>
      <c r="O1213" s="521"/>
      <c r="P1213" s="521"/>
      <c r="Q1213" s="521"/>
      <c r="R1213" s="521"/>
      <c r="S1213" s="521"/>
      <c r="T1213" s="521"/>
      <c r="U1213" s="521"/>
      <c r="V1213" s="521"/>
      <c r="W1213" s="521"/>
      <c r="X1213" s="521"/>
      <c r="Y1213" s="521"/>
      <c r="Z1213" s="521"/>
      <c r="AA1213" s="521"/>
      <c r="AB1213" s="521"/>
      <c r="AC1213" s="521"/>
      <c r="AD1213" s="521"/>
      <c r="AE1213" s="874"/>
      <c r="AF1213" s="940"/>
      <c r="AG1213" s="1054"/>
    </row>
    <row r="1214" spans="1:33" ht="13.5" customHeight="1">
      <c r="A1214" s="17"/>
      <c r="B1214" s="46"/>
      <c r="C1214" s="46"/>
      <c r="D1214" s="46"/>
      <c r="E1214" s="82"/>
      <c r="F1214" s="135" t="s">
        <v>458</v>
      </c>
      <c r="G1214" s="201"/>
      <c r="H1214" s="201"/>
      <c r="I1214" s="201"/>
      <c r="J1214" s="201"/>
      <c r="K1214" s="201"/>
      <c r="L1214" s="201"/>
      <c r="M1214" s="201"/>
      <c r="N1214" s="201"/>
      <c r="O1214" s="201"/>
      <c r="P1214" s="201"/>
      <c r="Q1214" s="201"/>
      <c r="R1214" s="201"/>
      <c r="S1214" s="201"/>
      <c r="T1214" s="201"/>
      <c r="U1214" s="201"/>
      <c r="V1214" s="201"/>
      <c r="W1214" s="201"/>
      <c r="X1214" s="201"/>
      <c r="Y1214" s="201"/>
      <c r="Z1214" s="201"/>
      <c r="AA1214" s="201"/>
      <c r="AB1214" s="201"/>
      <c r="AC1214" s="201"/>
      <c r="AD1214" s="201"/>
      <c r="AE1214" s="790"/>
      <c r="AF1214" s="929"/>
      <c r="AG1214" s="1103" t="s">
        <v>1142</v>
      </c>
    </row>
    <row r="1215" spans="1:33" ht="13.5" customHeight="1">
      <c r="A1215" s="17"/>
      <c r="B1215" s="46"/>
      <c r="C1215" s="46"/>
      <c r="D1215" s="46"/>
      <c r="E1215" s="82"/>
      <c r="F1215" s="133"/>
      <c r="G1215" s="32"/>
      <c r="H1215" s="32"/>
      <c r="I1215" s="32"/>
      <c r="J1215" s="32"/>
      <c r="K1215" s="32"/>
      <c r="L1215" s="32"/>
      <c r="M1215" s="32"/>
      <c r="N1215" s="32"/>
      <c r="O1215" s="32"/>
      <c r="P1215" s="32"/>
      <c r="Q1215" s="32"/>
      <c r="R1215" s="32"/>
      <c r="S1215" s="32"/>
      <c r="T1215" s="32"/>
      <c r="U1215" s="32"/>
      <c r="V1215" s="32"/>
      <c r="W1215" s="32"/>
      <c r="X1215" s="32"/>
      <c r="Y1215" s="32"/>
      <c r="Z1215" s="32"/>
      <c r="AA1215" s="32"/>
      <c r="AB1215" s="32"/>
      <c r="AC1215" s="32"/>
      <c r="AD1215" s="32"/>
      <c r="AE1215" s="783"/>
      <c r="AF1215" s="929"/>
      <c r="AG1215" s="1102"/>
    </row>
    <row r="1216" spans="1:33" ht="7.5" customHeight="1">
      <c r="A1216" s="17"/>
      <c r="B1216" s="46"/>
      <c r="C1216" s="46"/>
      <c r="D1216" s="46"/>
      <c r="E1216" s="82"/>
      <c r="F1216" s="133"/>
      <c r="G1216" s="32"/>
      <c r="H1216" s="32"/>
      <c r="I1216" s="32"/>
      <c r="J1216" s="32"/>
      <c r="K1216" s="32"/>
      <c r="L1216" s="32"/>
      <c r="M1216" s="32"/>
      <c r="N1216" s="32"/>
      <c r="O1216" s="32"/>
      <c r="P1216" s="32"/>
      <c r="Q1216" s="32"/>
      <c r="R1216" s="32"/>
      <c r="S1216" s="32"/>
      <c r="T1216" s="32"/>
      <c r="U1216" s="32"/>
      <c r="V1216" s="32"/>
      <c r="W1216" s="32"/>
      <c r="X1216" s="32"/>
      <c r="Y1216" s="32"/>
      <c r="Z1216" s="32"/>
      <c r="AA1216" s="32"/>
      <c r="AB1216" s="32"/>
      <c r="AC1216" s="32"/>
      <c r="AD1216" s="32"/>
      <c r="AE1216" s="783"/>
      <c r="AF1216" s="929"/>
      <c r="AG1216" s="1102" t="s">
        <v>1252</v>
      </c>
    </row>
    <row r="1217" spans="1:33" ht="13.5" customHeight="1">
      <c r="A1217" s="17"/>
      <c r="B1217" s="46"/>
      <c r="C1217" s="46"/>
      <c r="D1217" s="46"/>
      <c r="E1217" s="82"/>
      <c r="F1217" s="138"/>
      <c r="G1217" s="304" t="s">
        <v>410</v>
      </c>
      <c r="H1217" s="417"/>
      <c r="I1217" s="417"/>
      <c r="J1217" s="417"/>
      <c r="K1217" s="487"/>
      <c r="L1217" s="522"/>
      <c r="M1217" s="548"/>
      <c r="N1217" s="548"/>
      <c r="O1217" s="548"/>
      <c r="P1217" s="548"/>
      <c r="Q1217" s="548"/>
      <c r="R1217" s="548"/>
      <c r="S1217" s="548"/>
      <c r="T1217" s="548"/>
      <c r="U1217" s="548"/>
      <c r="V1217" s="548"/>
      <c r="W1217" s="548"/>
      <c r="X1217" s="548"/>
      <c r="Y1217" s="548"/>
      <c r="Z1217" s="548"/>
      <c r="AA1217" s="548"/>
      <c r="AB1217" s="548"/>
      <c r="AC1217" s="548"/>
      <c r="AD1217" s="766"/>
      <c r="AE1217" s="62"/>
      <c r="AF1217" s="929"/>
      <c r="AG1217" s="1102"/>
    </row>
    <row r="1218" spans="1:33" ht="13.5" customHeight="1">
      <c r="A1218" s="17"/>
      <c r="B1218" s="46"/>
      <c r="C1218" s="46"/>
      <c r="D1218" s="46"/>
      <c r="E1218" s="82"/>
      <c r="F1218" s="145"/>
      <c r="G1218" s="305"/>
      <c r="H1218" s="418"/>
      <c r="I1218" s="418"/>
      <c r="J1218" s="418"/>
      <c r="K1218" s="488"/>
      <c r="L1218" s="523"/>
      <c r="M1218" s="549"/>
      <c r="N1218" s="549"/>
      <c r="O1218" s="549"/>
      <c r="P1218" s="549"/>
      <c r="Q1218" s="549"/>
      <c r="R1218" s="549"/>
      <c r="S1218" s="549"/>
      <c r="T1218" s="549"/>
      <c r="U1218" s="549"/>
      <c r="V1218" s="549"/>
      <c r="W1218" s="549"/>
      <c r="X1218" s="549"/>
      <c r="Y1218" s="549"/>
      <c r="Z1218" s="549"/>
      <c r="AA1218" s="549"/>
      <c r="AB1218" s="549"/>
      <c r="AC1218" s="549"/>
      <c r="AD1218" s="767"/>
      <c r="AE1218" s="62"/>
      <c r="AF1218" s="929"/>
      <c r="AG1218" s="1081"/>
    </row>
    <row r="1219" spans="1:33" ht="4.5" customHeight="1">
      <c r="A1219" s="17"/>
      <c r="B1219" s="46"/>
      <c r="C1219" s="46"/>
      <c r="D1219" s="46"/>
      <c r="E1219" s="82"/>
      <c r="F1219" s="145"/>
      <c r="G1219" s="350"/>
      <c r="H1219" s="350"/>
      <c r="I1219" s="350"/>
      <c r="J1219" s="350"/>
      <c r="K1219" s="350"/>
      <c r="L1219" s="524"/>
      <c r="M1219" s="524"/>
      <c r="N1219" s="554"/>
      <c r="O1219" s="554"/>
      <c r="P1219" s="554"/>
      <c r="Q1219" s="554"/>
      <c r="R1219" s="554"/>
      <c r="S1219" s="554"/>
      <c r="T1219" s="554"/>
      <c r="U1219" s="554"/>
      <c r="V1219" s="554"/>
      <c r="W1219" s="554"/>
      <c r="X1219" s="554"/>
      <c r="Y1219" s="554"/>
      <c r="Z1219" s="554"/>
      <c r="AA1219" s="554"/>
      <c r="AB1219" s="554"/>
      <c r="AC1219" s="554"/>
      <c r="AD1219" s="554"/>
      <c r="AE1219" s="62"/>
      <c r="AF1219" s="929"/>
      <c r="AG1219" s="1104"/>
    </row>
    <row r="1220" spans="1:33" ht="13.5" customHeight="1">
      <c r="A1220" s="17"/>
      <c r="B1220" s="46"/>
      <c r="C1220" s="46"/>
      <c r="D1220" s="46"/>
      <c r="E1220" s="82"/>
      <c r="F1220" s="135" t="s">
        <v>997</v>
      </c>
      <c r="G1220" s="201"/>
      <c r="H1220" s="201"/>
      <c r="I1220" s="201"/>
      <c r="J1220" s="201"/>
      <c r="K1220" s="201"/>
      <c r="L1220" s="201"/>
      <c r="M1220" s="201"/>
      <c r="N1220" s="201"/>
      <c r="O1220" s="201"/>
      <c r="P1220" s="201"/>
      <c r="Q1220" s="201"/>
      <c r="R1220" s="201"/>
      <c r="S1220" s="201"/>
      <c r="T1220" s="201"/>
      <c r="U1220" s="201"/>
      <c r="V1220" s="201"/>
      <c r="W1220" s="201"/>
      <c r="X1220" s="201"/>
      <c r="Y1220" s="201"/>
      <c r="Z1220" s="201"/>
      <c r="AA1220" s="201"/>
      <c r="AB1220" s="201"/>
      <c r="AC1220" s="201"/>
      <c r="AD1220" s="201"/>
      <c r="AE1220" s="201"/>
      <c r="AF1220" s="939"/>
      <c r="AG1220" s="1103" t="s">
        <v>532</v>
      </c>
    </row>
    <row r="1221" spans="1:33" ht="13.5" customHeight="1">
      <c r="A1221" s="17"/>
      <c r="B1221" s="46"/>
      <c r="C1221" s="46"/>
      <c r="D1221" s="46"/>
      <c r="E1221" s="82"/>
      <c r="F1221" s="133"/>
      <c r="G1221" s="32"/>
      <c r="H1221" s="32"/>
      <c r="I1221" s="32"/>
      <c r="J1221" s="32"/>
      <c r="K1221" s="32"/>
      <c r="L1221" s="32"/>
      <c r="M1221" s="32"/>
      <c r="N1221" s="32"/>
      <c r="O1221" s="32"/>
      <c r="P1221" s="32"/>
      <c r="Q1221" s="32"/>
      <c r="R1221" s="32"/>
      <c r="S1221" s="32"/>
      <c r="T1221" s="32"/>
      <c r="U1221" s="32"/>
      <c r="V1221" s="32"/>
      <c r="W1221" s="32"/>
      <c r="X1221" s="32"/>
      <c r="Y1221" s="32"/>
      <c r="Z1221" s="32"/>
      <c r="AA1221" s="32"/>
      <c r="AB1221" s="32"/>
      <c r="AC1221" s="32"/>
      <c r="AD1221" s="32"/>
      <c r="AE1221" s="32"/>
      <c r="AF1221" s="929"/>
      <c r="AG1221" s="1102"/>
    </row>
    <row r="1222" spans="1:33" ht="13.5" customHeight="1">
      <c r="A1222" s="17"/>
      <c r="B1222" s="46"/>
      <c r="C1222" s="46"/>
      <c r="D1222" s="46"/>
      <c r="E1222" s="82"/>
      <c r="F1222" s="133"/>
      <c r="G1222" s="32"/>
      <c r="H1222" s="32"/>
      <c r="I1222" s="32"/>
      <c r="J1222" s="32"/>
      <c r="K1222" s="32"/>
      <c r="L1222" s="32"/>
      <c r="M1222" s="32"/>
      <c r="N1222" s="32"/>
      <c r="O1222" s="32"/>
      <c r="P1222" s="32"/>
      <c r="Q1222" s="32"/>
      <c r="R1222" s="32"/>
      <c r="S1222" s="32"/>
      <c r="T1222" s="32"/>
      <c r="U1222" s="32"/>
      <c r="V1222" s="32"/>
      <c r="W1222" s="32"/>
      <c r="X1222" s="32"/>
      <c r="Y1222" s="32"/>
      <c r="Z1222" s="32"/>
      <c r="AA1222" s="32"/>
      <c r="AB1222" s="32"/>
      <c r="AC1222" s="32"/>
      <c r="AD1222" s="32"/>
      <c r="AE1222" s="32"/>
      <c r="AF1222" s="929"/>
      <c r="AG1222" s="1102" t="s">
        <v>1290</v>
      </c>
    </row>
    <row r="1223" spans="1:33" ht="13.5" customHeight="1">
      <c r="A1223" s="17"/>
      <c r="B1223" s="46"/>
      <c r="C1223" s="46"/>
      <c r="D1223" s="46"/>
      <c r="E1223" s="82"/>
      <c r="F1223" s="133"/>
      <c r="G1223" s="32"/>
      <c r="H1223" s="32"/>
      <c r="I1223" s="32"/>
      <c r="J1223" s="32"/>
      <c r="K1223" s="32"/>
      <c r="L1223" s="32"/>
      <c r="M1223" s="32"/>
      <c r="N1223" s="32"/>
      <c r="O1223" s="32"/>
      <c r="P1223" s="32"/>
      <c r="Q1223" s="32"/>
      <c r="R1223" s="32"/>
      <c r="S1223" s="32"/>
      <c r="T1223" s="32"/>
      <c r="U1223" s="32"/>
      <c r="V1223" s="32"/>
      <c r="W1223" s="32"/>
      <c r="X1223" s="32"/>
      <c r="Y1223" s="32"/>
      <c r="Z1223" s="32"/>
      <c r="AA1223" s="32"/>
      <c r="AB1223" s="32"/>
      <c r="AC1223" s="32"/>
      <c r="AD1223" s="32"/>
      <c r="AE1223" s="32"/>
      <c r="AF1223" s="929"/>
      <c r="AG1223" s="1102"/>
    </row>
    <row r="1224" spans="1:33" ht="13.5" customHeight="1">
      <c r="A1224" s="17"/>
      <c r="B1224" s="46"/>
      <c r="C1224" s="46"/>
      <c r="D1224" s="46"/>
      <c r="E1224" s="82"/>
      <c r="F1224" s="133"/>
      <c r="G1224" s="32"/>
      <c r="H1224" s="32"/>
      <c r="I1224" s="32"/>
      <c r="J1224" s="32"/>
      <c r="K1224" s="32"/>
      <c r="L1224" s="32"/>
      <c r="M1224" s="32"/>
      <c r="N1224" s="32"/>
      <c r="O1224" s="32"/>
      <c r="P1224" s="32"/>
      <c r="Q1224" s="32"/>
      <c r="R1224" s="32"/>
      <c r="S1224" s="32"/>
      <c r="T1224" s="32"/>
      <c r="U1224" s="32"/>
      <c r="V1224" s="32"/>
      <c r="W1224" s="32"/>
      <c r="X1224" s="32"/>
      <c r="Y1224" s="32"/>
      <c r="Z1224" s="32"/>
      <c r="AA1224" s="32"/>
      <c r="AB1224" s="32"/>
      <c r="AC1224" s="32"/>
      <c r="AD1224" s="32"/>
      <c r="AE1224" s="32"/>
      <c r="AF1224" s="929"/>
      <c r="AG1224" s="1081"/>
    </row>
    <row r="1225" spans="1:33" ht="13.5" customHeight="1">
      <c r="A1225" s="26"/>
      <c r="B1225" s="59"/>
      <c r="C1225" s="59"/>
      <c r="D1225" s="59"/>
      <c r="E1225" s="88"/>
      <c r="F1225" s="141"/>
      <c r="G1225" s="78"/>
      <c r="H1225" s="78"/>
      <c r="I1225" s="78"/>
      <c r="J1225" s="78"/>
      <c r="K1225" s="78"/>
      <c r="L1225" s="78"/>
      <c r="M1225" s="78"/>
      <c r="N1225" s="78"/>
      <c r="O1225" s="78"/>
      <c r="P1225" s="78"/>
      <c r="Q1225" s="78"/>
      <c r="R1225" s="78"/>
      <c r="S1225" s="78"/>
      <c r="T1225" s="78"/>
      <c r="U1225" s="78"/>
      <c r="V1225" s="78"/>
      <c r="W1225" s="78"/>
      <c r="X1225" s="78"/>
      <c r="Y1225" s="78"/>
      <c r="Z1225" s="78"/>
      <c r="AA1225" s="78"/>
      <c r="AB1225" s="78"/>
      <c r="AC1225" s="78"/>
      <c r="AD1225" s="78"/>
      <c r="AE1225" s="78"/>
      <c r="AF1225" s="974"/>
      <c r="AG1225" s="1105"/>
    </row>
    <row r="1226" spans="1:33" ht="13.5" customHeight="1">
      <c r="A1226" s="38" t="s">
        <v>618</v>
      </c>
      <c r="B1226" s="68"/>
      <c r="C1226" s="68"/>
      <c r="D1226" s="68"/>
      <c r="E1226" s="101"/>
      <c r="F1226" s="150" t="s">
        <v>998</v>
      </c>
      <c r="G1226" s="68"/>
      <c r="H1226" s="68"/>
      <c r="I1226" s="68"/>
      <c r="J1226" s="68"/>
      <c r="K1226" s="68"/>
      <c r="L1226" s="68"/>
      <c r="M1226" s="68"/>
      <c r="N1226" s="68"/>
      <c r="O1226" s="68"/>
      <c r="P1226" s="68"/>
      <c r="Q1226" s="68"/>
      <c r="R1226" s="68"/>
      <c r="S1226" s="68"/>
      <c r="T1226" s="68"/>
      <c r="U1226" s="68"/>
      <c r="V1226" s="68"/>
      <c r="W1226" s="68"/>
      <c r="X1226" s="68"/>
      <c r="Y1226" s="68"/>
      <c r="Z1226" s="68"/>
      <c r="AA1226" s="68"/>
      <c r="AB1226" s="68"/>
      <c r="AC1226" s="68"/>
      <c r="AD1226" s="68"/>
      <c r="AE1226" s="68"/>
      <c r="AF1226" s="921"/>
      <c r="AG1226" s="1031" t="s">
        <v>1147</v>
      </c>
    </row>
    <row r="1227" spans="1:33" ht="13.5" customHeight="1">
      <c r="A1227" s="17"/>
      <c r="B1227" s="46"/>
      <c r="C1227" s="46"/>
      <c r="D1227" s="46"/>
      <c r="E1227" s="82"/>
      <c r="F1227" s="119"/>
      <c r="G1227" s="46"/>
      <c r="H1227" s="46"/>
      <c r="I1227" s="46"/>
      <c r="J1227" s="46"/>
      <c r="K1227" s="46"/>
      <c r="L1227" s="46"/>
      <c r="M1227" s="46"/>
      <c r="N1227" s="46"/>
      <c r="O1227" s="46"/>
      <c r="P1227" s="46"/>
      <c r="Q1227" s="46"/>
      <c r="R1227" s="46"/>
      <c r="S1227" s="46"/>
      <c r="T1227" s="46"/>
      <c r="U1227" s="46"/>
      <c r="V1227" s="46"/>
      <c r="W1227" s="46"/>
      <c r="X1227" s="46"/>
      <c r="Y1227" s="46"/>
      <c r="Z1227" s="46"/>
      <c r="AA1227" s="46"/>
      <c r="AB1227" s="46"/>
      <c r="AC1227" s="46"/>
      <c r="AD1227" s="46"/>
      <c r="AE1227" s="46"/>
      <c r="AF1227" s="898"/>
      <c r="AG1227" s="1064"/>
    </row>
    <row r="1228" spans="1:33" ht="13.5" customHeight="1">
      <c r="A1228" s="17"/>
      <c r="B1228" s="46"/>
      <c r="C1228" s="46"/>
      <c r="D1228" s="46"/>
      <c r="E1228" s="82"/>
      <c r="F1228" s="119"/>
      <c r="G1228" s="238" t="s">
        <v>52</v>
      </c>
      <c r="H1228" s="388"/>
      <c r="I1228" s="388"/>
      <c r="J1228" s="388"/>
      <c r="K1228" s="388"/>
      <c r="L1228" s="388"/>
      <c r="M1228" s="388"/>
      <c r="N1228" s="388"/>
      <c r="O1228" s="388"/>
      <c r="P1228" s="388"/>
      <c r="Q1228" s="388"/>
      <c r="R1228" s="388"/>
      <c r="S1228" s="388"/>
      <c r="T1228" s="388"/>
      <c r="U1228" s="388"/>
      <c r="V1228" s="388"/>
      <c r="W1228" s="388"/>
      <c r="X1228" s="388"/>
      <c r="Y1228" s="388"/>
      <c r="Z1228" s="388"/>
      <c r="AA1228" s="388"/>
      <c r="AB1228" s="388"/>
      <c r="AC1228" s="705" t="s">
        <v>1160</v>
      </c>
      <c r="AD1228" s="740"/>
      <c r="AE1228" s="740"/>
      <c r="AF1228" s="898"/>
      <c r="AG1228" s="1106"/>
    </row>
    <row r="1229" spans="1:33" ht="13.5" customHeight="1">
      <c r="A1229" s="17"/>
      <c r="B1229" s="46"/>
      <c r="C1229" s="46"/>
      <c r="D1229" s="46"/>
      <c r="E1229" s="82"/>
      <c r="F1229" s="119"/>
      <c r="G1229" s="267" t="s">
        <v>479</v>
      </c>
      <c r="H1229" s="401"/>
      <c r="I1229" s="401"/>
      <c r="J1229" s="401"/>
      <c r="K1229" s="401"/>
      <c r="L1229" s="401"/>
      <c r="M1229" s="401"/>
      <c r="N1229" s="401"/>
      <c r="O1229" s="401"/>
      <c r="P1229" s="401"/>
      <c r="Q1229" s="401"/>
      <c r="R1229" s="401"/>
      <c r="S1229" s="401"/>
      <c r="T1229" s="401"/>
      <c r="U1229" s="401"/>
      <c r="V1229" s="401"/>
      <c r="W1229" s="401"/>
      <c r="X1229" s="401"/>
      <c r="Y1229" s="401"/>
      <c r="Z1229" s="401"/>
      <c r="AA1229" s="401"/>
      <c r="AB1229" s="401"/>
      <c r="AC1229" s="706"/>
      <c r="AD1229" s="741"/>
      <c r="AE1229" s="741"/>
      <c r="AF1229" s="898"/>
      <c r="AG1229" s="1004"/>
    </row>
    <row r="1230" spans="1:33" ht="13.5" customHeight="1">
      <c r="A1230" s="17"/>
      <c r="B1230" s="46"/>
      <c r="C1230" s="46"/>
      <c r="D1230" s="46"/>
      <c r="E1230" s="82"/>
      <c r="F1230" s="119"/>
      <c r="G1230" s="274"/>
      <c r="H1230" s="403"/>
      <c r="I1230" s="403"/>
      <c r="J1230" s="403"/>
      <c r="K1230" s="403"/>
      <c r="L1230" s="403"/>
      <c r="M1230" s="403"/>
      <c r="N1230" s="403"/>
      <c r="O1230" s="403"/>
      <c r="P1230" s="403"/>
      <c r="Q1230" s="403"/>
      <c r="R1230" s="403"/>
      <c r="S1230" s="403"/>
      <c r="T1230" s="403"/>
      <c r="U1230" s="403"/>
      <c r="V1230" s="403"/>
      <c r="W1230" s="403"/>
      <c r="X1230" s="403"/>
      <c r="Y1230" s="403"/>
      <c r="Z1230" s="403"/>
      <c r="AA1230" s="403"/>
      <c r="AB1230" s="403"/>
      <c r="AC1230" s="707"/>
      <c r="AD1230" s="742"/>
      <c r="AE1230" s="742"/>
      <c r="AF1230" s="898"/>
      <c r="AG1230" s="1004"/>
    </row>
    <row r="1231" spans="1:33" ht="13.5" customHeight="1">
      <c r="A1231" s="17"/>
      <c r="B1231" s="46"/>
      <c r="C1231" s="46"/>
      <c r="D1231" s="46"/>
      <c r="E1231" s="82"/>
      <c r="F1231" s="119"/>
      <c r="G1231" s="317" t="s">
        <v>1000</v>
      </c>
      <c r="H1231" s="424"/>
      <c r="I1231" s="424"/>
      <c r="J1231" s="424"/>
      <c r="K1231" s="424"/>
      <c r="L1231" s="424"/>
      <c r="M1231" s="424"/>
      <c r="N1231" s="424"/>
      <c r="O1231" s="424"/>
      <c r="P1231" s="424"/>
      <c r="Q1231" s="424"/>
      <c r="R1231" s="424"/>
      <c r="S1231" s="424"/>
      <c r="T1231" s="424"/>
      <c r="U1231" s="424"/>
      <c r="V1231" s="424"/>
      <c r="W1231" s="424"/>
      <c r="X1231" s="424"/>
      <c r="Y1231" s="424"/>
      <c r="Z1231" s="424"/>
      <c r="AA1231" s="424"/>
      <c r="AB1231" s="676"/>
      <c r="AC1231" s="720"/>
      <c r="AD1231" s="754"/>
      <c r="AE1231" s="867"/>
      <c r="AF1231" s="898"/>
      <c r="AG1231" s="1004"/>
    </row>
    <row r="1232" spans="1:33" ht="13.5" customHeight="1">
      <c r="A1232" s="17"/>
      <c r="B1232" s="46"/>
      <c r="C1232" s="46"/>
      <c r="D1232" s="46"/>
      <c r="E1232" s="82"/>
      <c r="F1232" s="119"/>
      <c r="G1232" s="316"/>
      <c r="H1232" s="199"/>
      <c r="I1232" s="199"/>
      <c r="J1232" s="199"/>
      <c r="K1232" s="199"/>
      <c r="L1232" s="199"/>
      <c r="M1232" s="199"/>
      <c r="N1232" s="199"/>
      <c r="O1232" s="199"/>
      <c r="P1232" s="199"/>
      <c r="Q1232" s="199"/>
      <c r="R1232" s="199"/>
      <c r="S1232" s="199"/>
      <c r="T1232" s="199"/>
      <c r="U1232" s="199"/>
      <c r="V1232" s="199"/>
      <c r="W1232" s="199"/>
      <c r="X1232" s="199"/>
      <c r="Y1232" s="199"/>
      <c r="Z1232" s="199"/>
      <c r="AA1232" s="199"/>
      <c r="AB1232" s="687"/>
      <c r="AC1232" s="723"/>
      <c r="AD1232" s="197"/>
      <c r="AE1232" s="875"/>
      <c r="AF1232" s="898"/>
      <c r="AG1232" s="1004"/>
    </row>
    <row r="1233" spans="1:33" ht="13.5" customHeight="1">
      <c r="A1233" s="17"/>
      <c r="B1233" s="46"/>
      <c r="C1233" s="46"/>
      <c r="D1233" s="46"/>
      <c r="E1233" s="82"/>
      <c r="F1233" s="119"/>
      <c r="G1233" s="274"/>
      <c r="H1233" s="403"/>
      <c r="I1233" s="403"/>
      <c r="J1233" s="403"/>
      <c r="K1233" s="403"/>
      <c r="L1233" s="403"/>
      <c r="M1233" s="403"/>
      <c r="N1233" s="403"/>
      <c r="O1233" s="403"/>
      <c r="P1233" s="403"/>
      <c r="Q1233" s="403"/>
      <c r="R1233" s="403"/>
      <c r="S1233" s="403"/>
      <c r="T1233" s="403"/>
      <c r="U1233" s="403"/>
      <c r="V1233" s="403"/>
      <c r="W1233" s="403"/>
      <c r="X1233" s="403"/>
      <c r="Y1233" s="403"/>
      <c r="Z1233" s="403"/>
      <c r="AA1233" s="403"/>
      <c r="AB1233" s="666"/>
      <c r="AC1233" s="721"/>
      <c r="AD1233" s="755"/>
      <c r="AE1233" s="868"/>
      <c r="AF1233" s="898"/>
      <c r="AG1233" s="1004"/>
    </row>
    <row r="1234" spans="1:33" ht="13.5" customHeight="1">
      <c r="A1234" s="17"/>
      <c r="B1234" s="46"/>
      <c r="C1234" s="46"/>
      <c r="D1234" s="46"/>
      <c r="E1234" s="82"/>
      <c r="F1234" s="119"/>
      <c r="G1234" s="317" t="s">
        <v>1291</v>
      </c>
      <c r="H1234" s="424"/>
      <c r="I1234" s="424"/>
      <c r="J1234" s="424"/>
      <c r="K1234" s="424"/>
      <c r="L1234" s="424"/>
      <c r="M1234" s="424"/>
      <c r="N1234" s="424"/>
      <c r="O1234" s="424"/>
      <c r="P1234" s="424"/>
      <c r="Q1234" s="424"/>
      <c r="R1234" s="424"/>
      <c r="S1234" s="424"/>
      <c r="T1234" s="424"/>
      <c r="U1234" s="424"/>
      <c r="V1234" s="424"/>
      <c r="W1234" s="424"/>
      <c r="X1234" s="424"/>
      <c r="Y1234" s="424"/>
      <c r="Z1234" s="424"/>
      <c r="AA1234" s="424"/>
      <c r="AB1234" s="676"/>
      <c r="AC1234" s="720"/>
      <c r="AD1234" s="754"/>
      <c r="AE1234" s="867"/>
      <c r="AF1234" s="898"/>
      <c r="AG1234" s="1004"/>
    </row>
    <row r="1235" spans="1:33" ht="13.5" customHeight="1">
      <c r="A1235" s="17"/>
      <c r="B1235" s="46"/>
      <c r="C1235" s="46"/>
      <c r="D1235" s="46"/>
      <c r="E1235" s="82"/>
      <c r="F1235" s="119"/>
      <c r="G1235" s="274"/>
      <c r="H1235" s="403"/>
      <c r="I1235" s="403"/>
      <c r="J1235" s="403"/>
      <c r="K1235" s="403"/>
      <c r="L1235" s="403"/>
      <c r="M1235" s="403"/>
      <c r="N1235" s="403"/>
      <c r="O1235" s="403"/>
      <c r="P1235" s="403"/>
      <c r="Q1235" s="403"/>
      <c r="R1235" s="403"/>
      <c r="S1235" s="403"/>
      <c r="T1235" s="403"/>
      <c r="U1235" s="403"/>
      <c r="V1235" s="403"/>
      <c r="W1235" s="403"/>
      <c r="X1235" s="403"/>
      <c r="Y1235" s="403"/>
      <c r="Z1235" s="403"/>
      <c r="AA1235" s="403"/>
      <c r="AB1235" s="666"/>
      <c r="AC1235" s="721"/>
      <c r="AD1235" s="755"/>
      <c r="AE1235" s="868"/>
      <c r="AF1235" s="898"/>
      <c r="AG1235" s="1004"/>
    </row>
    <row r="1236" spans="1:33" ht="13.5" customHeight="1">
      <c r="A1236" s="17"/>
      <c r="B1236" s="46"/>
      <c r="C1236" s="46"/>
      <c r="D1236" s="46"/>
      <c r="E1236" s="82"/>
      <c r="F1236" s="119"/>
      <c r="G1236" s="317" t="s">
        <v>1292</v>
      </c>
      <c r="H1236" s="424"/>
      <c r="I1236" s="424"/>
      <c r="J1236" s="424"/>
      <c r="K1236" s="424"/>
      <c r="L1236" s="424"/>
      <c r="M1236" s="424"/>
      <c r="N1236" s="424"/>
      <c r="O1236" s="424"/>
      <c r="P1236" s="424"/>
      <c r="Q1236" s="424"/>
      <c r="R1236" s="424"/>
      <c r="S1236" s="424"/>
      <c r="T1236" s="424"/>
      <c r="U1236" s="424"/>
      <c r="V1236" s="424"/>
      <c r="W1236" s="424"/>
      <c r="X1236" s="424"/>
      <c r="Y1236" s="424"/>
      <c r="Z1236" s="424"/>
      <c r="AA1236" s="424"/>
      <c r="AB1236" s="676"/>
      <c r="AC1236" s="707"/>
      <c r="AD1236" s="742"/>
      <c r="AE1236" s="742"/>
      <c r="AF1236" s="898"/>
      <c r="AG1236" s="1004"/>
    </row>
    <row r="1237" spans="1:33" ht="13.5" customHeight="1">
      <c r="A1237" s="17"/>
      <c r="B1237" s="46"/>
      <c r="C1237" s="46"/>
      <c r="D1237" s="46"/>
      <c r="E1237" s="82"/>
      <c r="F1237" s="119"/>
      <c r="G1237" s="318"/>
      <c r="H1237" s="425"/>
      <c r="I1237" s="425"/>
      <c r="J1237" s="425"/>
      <c r="K1237" s="425"/>
      <c r="L1237" s="425"/>
      <c r="M1237" s="425"/>
      <c r="N1237" s="425"/>
      <c r="O1237" s="425"/>
      <c r="P1237" s="425"/>
      <c r="Q1237" s="425"/>
      <c r="R1237" s="425"/>
      <c r="S1237" s="425"/>
      <c r="T1237" s="425"/>
      <c r="U1237" s="425"/>
      <c r="V1237" s="425"/>
      <c r="W1237" s="425"/>
      <c r="X1237" s="425"/>
      <c r="Y1237" s="425"/>
      <c r="Z1237" s="425"/>
      <c r="AA1237" s="425"/>
      <c r="AB1237" s="677"/>
      <c r="AC1237" s="708"/>
      <c r="AD1237" s="743"/>
      <c r="AE1237" s="743"/>
      <c r="AF1237" s="898"/>
      <c r="AG1237" s="1004"/>
    </row>
    <row r="1238" spans="1:33" ht="6" customHeight="1">
      <c r="A1238" s="18"/>
      <c r="B1238" s="52"/>
      <c r="C1238" s="52"/>
      <c r="D1238" s="52"/>
      <c r="E1238" s="83"/>
      <c r="F1238" s="122"/>
      <c r="G1238" s="351"/>
      <c r="H1238" s="351"/>
      <c r="I1238" s="351"/>
      <c r="J1238" s="351"/>
      <c r="K1238" s="351"/>
      <c r="L1238" s="351"/>
      <c r="M1238" s="351"/>
      <c r="N1238" s="351"/>
      <c r="O1238" s="351"/>
      <c r="P1238" s="351"/>
      <c r="Q1238" s="351"/>
      <c r="R1238" s="351"/>
      <c r="S1238" s="351"/>
      <c r="T1238" s="351"/>
      <c r="U1238" s="351"/>
      <c r="V1238" s="351"/>
      <c r="W1238" s="351"/>
      <c r="X1238" s="351"/>
      <c r="Y1238" s="351"/>
      <c r="Z1238" s="351"/>
      <c r="AA1238" s="351"/>
      <c r="AB1238" s="351"/>
      <c r="AC1238" s="379"/>
      <c r="AD1238" s="379"/>
      <c r="AE1238" s="379"/>
      <c r="AF1238" s="901"/>
      <c r="AG1238" s="1005"/>
    </row>
    <row r="1239" spans="1:33" ht="13.5" customHeight="1">
      <c r="A1239" s="25" t="s">
        <v>30</v>
      </c>
      <c r="B1239" s="58"/>
      <c r="C1239" s="58"/>
      <c r="D1239" s="58"/>
      <c r="E1239" s="58"/>
      <c r="F1239" s="132"/>
      <c r="G1239" s="132"/>
      <c r="H1239" s="132"/>
      <c r="I1239" s="132"/>
      <c r="J1239" s="132"/>
      <c r="K1239" s="132"/>
      <c r="L1239" s="132"/>
      <c r="M1239" s="132"/>
      <c r="N1239" s="132"/>
      <c r="O1239" s="132"/>
      <c r="P1239" s="132"/>
      <c r="Q1239" s="132"/>
      <c r="R1239" s="132"/>
      <c r="S1239" s="132"/>
      <c r="T1239" s="132"/>
      <c r="U1239" s="132"/>
      <c r="V1239" s="132"/>
      <c r="W1239" s="132"/>
      <c r="X1239" s="132"/>
      <c r="Y1239" s="132"/>
      <c r="Z1239" s="132"/>
      <c r="AA1239" s="132"/>
      <c r="AB1239" s="132"/>
      <c r="AC1239" s="132"/>
      <c r="AD1239" s="132"/>
      <c r="AE1239" s="132"/>
      <c r="AF1239" s="905" t="s">
        <v>5</v>
      </c>
      <c r="AG1239" s="997" t="s">
        <v>26</v>
      </c>
    </row>
    <row r="1240" spans="1:33" ht="18" customHeight="1">
      <c r="A1240" s="21"/>
      <c r="B1240" s="54"/>
      <c r="C1240" s="54"/>
      <c r="D1240" s="54"/>
      <c r="E1240" s="84"/>
      <c r="F1240" s="124" t="s">
        <v>569</v>
      </c>
      <c r="G1240" s="54"/>
      <c r="H1240" s="54"/>
      <c r="I1240" s="54"/>
      <c r="J1240" s="54"/>
      <c r="K1240" s="54"/>
      <c r="L1240" s="54"/>
      <c r="M1240" s="54"/>
      <c r="N1240" s="54"/>
      <c r="O1240" s="54"/>
      <c r="P1240" s="54"/>
      <c r="Q1240" s="54"/>
      <c r="R1240" s="54"/>
      <c r="S1240" s="54"/>
      <c r="T1240" s="54"/>
      <c r="U1240" s="54"/>
      <c r="V1240" s="54"/>
      <c r="W1240" s="54"/>
      <c r="X1240" s="54"/>
      <c r="Y1240" s="54"/>
      <c r="Z1240" s="54"/>
      <c r="AA1240" s="54"/>
      <c r="AB1240" s="54"/>
      <c r="AC1240" s="54"/>
      <c r="AD1240" s="54"/>
      <c r="AE1240" s="779"/>
      <c r="AF1240" s="903"/>
      <c r="AG1240" s="1003" t="s">
        <v>375</v>
      </c>
    </row>
    <row r="1241" spans="1:33" ht="13.5" customHeight="1">
      <c r="A1241" s="17"/>
      <c r="B1241" s="46"/>
      <c r="C1241" s="46"/>
      <c r="D1241" s="46"/>
      <c r="E1241" s="82"/>
      <c r="F1241" s="145"/>
      <c r="G1241" s="238" t="s">
        <v>52</v>
      </c>
      <c r="H1241" s="388"/>
      <c r="I1241" s="388"/>
      <c r="J1241" s="388"/>
      <c r="K1241" s="388"/>
      <c r="L1241" s="388"/>
      <c r="M1241" s="388"/>
      <c r="N1241" s="388"/>
      <c r="O1241" s="388"/>
      <c r="P1241" s="388"/>
      <c r="Q1241" s="388"/>
      <c r="R1241" s="388"/>
      <c r="S1241" s="388"/>
      <c r="T1241" s="388"/>
      <c r="U1241" s="388"/>
      <c r="V1241" s="388"/>
      <c r="W1241" s="388"/>
      <c r="X1241" s="388"/>
      <c r="Y1241" s="388"/>
      <c r="Z1241" s="388"/>
      <c r="AA1241" s="388"/>
      <c r="AB1241" s="388"/>
      <c r="AC1241" s="709" t="s">
        <v>1160</v>
      </c>
      <c r="AD1241" s="739"/>
      <c r="AE1241" s="794"/>
      <c r="AF1241" s="954"/>
      <c r="AG1241" s="1004"/>
    </row>
    <row r="1242" spans="1:33" ht="18.75" customHeight="1">
      <c r="A1242" s="17"/>
      <c r="B1242" s="46"/>
      <c r="C1242" s="46"/>
      <c r="D1242" s="46"/>
      <c r="E1242" s="82"/>
      <c r="F1242" s="145"/>
      <c r="G1242" s="274" t="s">
        <v>1001</v>
      </c>
      <c r="H1242" s="403"/>
      <c r="I1242" s="403"/>
      <c r="J1242" s="403"/>
      <c r="K1242" s="403"/>
      <c r="L1242" s="403"/>
      <c r="M1242" s="403"/>
      <c r="N1242" s="403"/>
      <c r="O1242" s="403"/>
      <c r="P1242" s="403"/>
      <c r="Q1242" s="403"/>
      <c r="R1242" s="403"/>
      <c r="S1242" s="403"/>
      <c r="T1242" s="403"/>
      <c r="U1242" s="403"/>
      <c r="V1242" s="403"/>
      <c r="W1242" s="403"/>
      <c r="X1242" s="403"/>
      <c r="Y1242" s="403"/>
      <c r="Z1242" s="403"/>
      <c r="AA1242" s="403"/>
      <c r="AB1242" s="666"/>
      <c r="AC1242" s="710"/>
      <c r="AD1242" s="198"/>
      <c r="AE1242" s="876"/>
      <c r="AF1242" s="954"/>
      <c r="AG1242" s="1004"/>
    </row>
    <row r="1243" spans="1:33" ht="18.75" customHeight="1">
      <c r="A1243" s="17"/>
      <c r="B1243" s="46"/>
      <c r="C1243" s="46"/>
      <c r="D1243" s="46"/>
      <c r="E1243" s="82"/>
      <c r="F1243" s="145"/>
      <c r="G1243" s="275" t="s">
        <v>839</v>
      </c>
      <c r="H1243" s="404"/>
      <c r="I1243" s="404"/>
      <c r="J1243" s="404"/>
      <c r="K1243" s="404"/>
      <c r="L1243" s="404"/>
      <c r="M1243" s="404"/>
      <c r="N1243" s="404"/>
      <c r="O1243" s="404"/>
      <c r="P1243" s="404"/>
      <c r="Q1243" s="404"/>
      <c r="R1243" s="404"/>
      <c r="S1243" s="404"/>
      <c r="T1243" s="404"/>
      <c r="U1243" s="404"/>
      <c r="V1243" s="404"/>
      <c r="W1243" s="404"/>
      <c r="X1243" s="404"/>
      <c r="Y1243" s="404"/>
      <c r="Z1243" s="404"/>
      <c r="AA1243" s="404"/>
      <c r="AB1243" s="667"/>
      <c r="AC1243" s="711"/>
      <c r="AD1243" s="387"/>
      <c r="AE1243" s="496"/>
      <c r="AF1243" s="954"/>
      <c r="AG1243" s="1004"/>
    </row>
    <row r="1244" spans="1:33" ht="18.75" customHeight="1">
      <c r="A1244" s="17"/>
      <c r="B1244" s="46"/>
      <c r="C1244" s="46"/>
      <c r="D1244" s="46"/>
      <c r="E1244" s="82"/>
      <c r="F1244" s="145"/>
      <c r="G1244" s="275" t="s">
        <v>1078</v>
      </c>
      <c r="H1244" s="404"/>
      <c r="I1244" s="404"/>
      <c r="J1244" s="404"/>
      <c r="K1244" s="404"/>
      <c r="L1244" s="404"/>
      <c r="M1244" s="404"/>
      <c r="N1244" s="404"/>
      <c r="O1244" s="404"/>
      <c r="P1244" s="404"/>
      <c r="Q1244" s="404"/>
      <c r="R1244" s="404"/>
      <c r="S1244" s="404"/>
      <c r="T1244" s="404"/>
      <c r="U1244" s="404"/>
      <c r="V1244" s="404"/>
      <c r="W1244" s="404"/>
      <c r="X1244" s="404"/>
      <c r="Y1244" s="404"/>
      <c r="Z1244" s="404"/>
      <c r="AA1244" s="404"/>
      <c r="AB1244" s="667"/>
      <c r="AC1244" s="711"/>
      <c r="AD1244" s="387"/>
      <c r="AE1244" s="496"/>
      <c r="AF1244" s="954"/>
      <c r="AG1244" s="1004"/>
    </row>
    <row r="1245" spans="1:33" ht="13.5" customHeight="1">
      <c r="A1245" s="17"/>
      <c r="B1245" s="46"/>
      <c r="C1245" s="46"/>
      <c r="D1245" s="46"/>
      <c r="E1245" s="82"/>
      <c r="F1245" s="145"/>
      <c r="G1245" s="275" t="s">
        <v>1170</v>
      </c>
      <c r="H1245" s="404"/>
      <c r="I1245" s="404"/>
      <c r="J1245" s="404"/>
      <c r="K1245" s="404"/>
      <c r="L1245" s="404"/>
      <c r="M1245" s="404"/>
      <c r="N1245" s="404"/>
      <c r="O1245" s="404"/>
      <c r="P1245" s="404"/>
      <c r="Q1245" s="404"/>
      <c r="R1245" s="404"/>
      <c r="S1245" s="404"/>
      <c r="T1245" s="404"/>
      <c r="U1245" s="404"/>
      <c r="V1245" s="404"/>
      <c r="W1245" s="404"/>
      <c r="X1245" s="404"/>
      <c r="Y1245" s="404"/>
      <c r="Z1245" s="404"/>
      <c r="AA1245" s="404"/>
      <c r="AB1245" s="667"/>
      <c r="AC1245" s="711"/>
      <c r="AD1245" s="387"/>
      <c r="AE1245" s="496"/>
      <c r="AF1245" s="954"/>
      <c r="AG1245" s="1004"/>
    </row>
    <row r="1246" spans="1:33" ht="15.75" customHeight="1">
      <c r="A1246" s="17"/>
      <c r="B1246" s="46"/>
      <c r="C1246" s="46"/>
      <c r="D1246" s="46"/>
      <c r="E1246" s="82"/>
      <c r="F1246" s="145"/>
      <c r="G1246" s="275"/>
      <c r="H1246" s="404"/>
      <c r="I1246" s="404"/>
      <c r="J1246" s="404"/>
      <c r="K1246" s="404"/>
      <c r="L1246" s="404"/>
      <c r="M1246" s="404"/>
      <c r="N1246" s="404"/>
      <c r="O1246" s="404"/>
      <c r="P1246" s="404"/>
      <c r="Q1246" s="404"/>
      <c r="R1246" s="404"/>
      <c r="S1246" s="404"/>
      <c r="T1246" s="404"/>
      <c r="U1246" s="404"/>
      <c r="V1246" s="404"/>
      <c r="W1246" s="404"/>
      <c r="X1246" s="404"/>
      <c r="Y1246" s="404"/>
      <c r="Z1246" s="404"/>
      <c r="AA1246" s="404"/>
      <c r="AB1246" s="667"/>
      <c r="AC1246" s="711"/>
      <c r="AD1246" s="387"/>
      <c r="AE1246" s="496"/>
      <c r="AF1246" s="954"/>
      <c r="AG1246" s="1004"/>
    </row>
    <row r="1247" spans="1:33" ht="18.75" customHeight="1">
      <c r="A1247" s="17"/>
      <c r="B1247" s="46"/>
      <c r="C1247" s="46"/>
      <c r="D1247" s="46"/>
      <c r="E1247" s="82"/>
      <c r="F1247" s="145"/>
      <c r="G1247" s="275" t="s">
        <v>739</v>
      </c>
      <c r="H1247" s="404"/>
      <c r="I1247" s="404"/>
      <c r="J1247" s="404"/>
      <c r="K1247" s="404"/>
      <c r="L1247" s="404"/>
      <c r="M1247" s="404"/>
      <c r="N1247" s="404"/>
      <c r="O1247" s="404"/>
      <c r="P1247" s="404"/>
      <c r="Q1247" s="404"/>
      <c r="R1247" s="404"/>
      <c r="S1247" s="404"/>
      <c r="T1247" s="404"/>
      <c r="U1247" s="404"/>
      <c r="V1247" s="404"/>
      <c r="W1247" s="404"/>
      <c r="X1247" s="404"/>
      <c r="Y1247" s="404"/>
      <c r="Z1247" s="404"/>
      <c r="AA1247" s="404"/>
      <c r="AB1247" s="667"/>
      <c r="AC1247" s="711"/>
      <c r="AD1247" s="387"/>
      <c r="AE1247" s="496"/>
      <c r="AF1247" s="954"/>
      <c r="AG1247" s="1004"/>
    </row>
    <row r="1248" spans="1:33" ht="18.75" customHeight="1">
      <c r="A1248" s="17"/>
      <c r="B1248" s="46"/>
      <c r="C1248" s="46"/>
      <c r="D1248" s="46"/>
      <c r="E1248" s="82"/>
      <c r="F1248" s="145"/>
      <c r="G1248" s="275" t="s">
        <v>279</v>
      </c>
      <c r="H1248" s="404"/>
      <c r="I1248" s="404"/>
      <c r="J1248" s="404"/>
      <c r="K1248" s="404"/>
      <c r="L1248" s="404"/>
      <c r="M1248" s="404"/>
      <c r="N1248" s="404"/>
      <c r="O1248" s="404"/>
      <c r="P1248" s="404"/>
      <c r="Q1248" s="404"/>
      <c r="R1248" s="404"/>
      <c r="S1248" s="404"/>
      <c r="T1248" s="404"/>
      <c r="U1248" s="404"/>
      <c r="V1248" s="404"/>
      <c r="W1248" s="404"/>
      <c r="X1248" s="404"/>
      <c r="Y1248" s="404"/>
      <c r="Z1248" s="404"/>
      <c r="AA1248" s="404"/>
      <c r="AB1248" s="667"/>
      <c r="AC1248" s="711"/>
      <c r="AD1248" s="387"/>
      <c r="AE1248" s="496"/>
      <c r="AF1248" s="954"/>
      <c r="AG1248" s="1004"/>
    </row>
    <row r="1249" spans="1:33" ht="18.75" customHeight="1">
      <c r="A1249" s="17"/>
      <c r="B1249" s="46"/>
      <c r="C1249" s="46"/>
      <c r="D1249" s="46"/>
      <c r="E1249" s="82"/>
      <c r="F1249" s="145"/>
      <c r="G1249" s="276" t="s">
        <v>672</v>
      </c>
      <c r="H1249" s="405"/>
      <c r="I1249" s="405"/>
      <c r="J1249" s="405"/>
      <c r="K1249" s="405"/>
      <c r="L1249" s="405"/>
      <c r="M1249" s="405"/>
      <c r="N1249" s="405"/>
      <c r="O1249" s="405"/>
      <c r="P1249" s="405"/>
      <c r="Q1249" s="405"/>
      <c r="R1249" s="405"/>
      <c r="S1249" s="405"/>
      <c r="T1249" s="405"/>
      <c r="U1249" s="405"/>
      <c r="V1249" s="405"/>
      <c r="W1249" s="405"/>
      <c r="X1249" s="405"/>
      <c r="Y1249" s="405"/>
      <c r="Z1249" s="405"/>
      <c r="AA1249" s="405"/>
      <c r="AB1249" s="668"/>
      <c r="AC1249" s="712"/>
      <c r="AD1249" s="386"/>
      <c r="AE1249" s="495"/>
      <c r="AF1249" s="954"/>
      <c r="AG1249" s="1004"/>
    </row>
    <row r="1250" spans="1:33" ht="3" customHeight="1">
      <c r="A1250" s="17"/>
      <c r="B1250" s="46"/>
      <c r="C1250" s="46"/>
      <c r="D1250" s="46"/>
      <c r="E1250" s="82"/>
      <c r="F1250" s="146"/>
      <c r="G1250" s="279"/>
      <c r="H1250" s="279"/>
      <c r="I1250" s="279"/>
      <c r="J1250" s="279"/>
      <c r="K1250" s="279"/>
      <c r="L1250" s="279"/>
      <c r="M1250" s="279"/>
      <c r="N1250" s="279"/>
      <c r="O1250" s="279"/>
      <c r="P1250" s="279"/>
      <c r="Q1250" s="279"/>
      <c r="R1250" s="279"/>
      <c r="S1250" s="279"/>
      <c r="T1250" s="279"/>
      <c r="U1250" s="279"/>
      <c r="V1250" s="279"/>
      <c r="W1250" s="279"/>
      <c r="X1250" s="279"/>
      <c r="Y1250" s="279"/>
      <c r="Z1250" s="279"/>
      <c r="AA1250" s="279"/>
      <c r="AB1250" s="279"/>
      <c r="AC1250" s="279"/>
      <c r="AD1250" s="279"/>
      <c r="AE1250" s="877"/>
      <c r="AF1250" s="899"/>
      <c r="AG1250" s="1043"/>
    </row>
    <row r="1251" spans="1:33" ht="13.5" customHeight="1">
      <c r="A1251" s="17"/>
      <c r="B1251" s="46"/>
      <c r="C1251" s="46"/>
      <c r="D1251" s="46"/>
      <c r="E1251" s="82"/>
      <c r="F1251" s="135" t="s">
        <v>1303</v>
      </c>
      <c r="G1251" s="201"/>
      <c r="H1251" s="201"/>
      <c r="I1251" s="201"/>
      <c r="J1251" s="201"/>
      <c r="K1251" s="201"/>
      <c r="L1251" s="201"/>
      <c r="M1251" s="201"/>
      <c r="N1251" s="201"/>
      <c r="O1251" s="201"/>
      <c r="P1251" s="201"/>
      <c r="Q1251" s="201"/>
      <c r="R1251" s="201"/>
      <c r="S1251" s="201"/>
      <c r="T1251" s="201"/>
      <c r="U1251" s="201"/>
      <c r="V1251" s="201"/>
      <c r="W1251" s="201"/>
      <c r="X1251" s="201"/>
      <c r="Y1251" s="201"/>
      <c r="Z1251" s="201"/>
      <c r="AA1251" s="201"/>
      <c r="AB1251" s="201"/>
      <c r="AC1251" s="201"/>
      <c r="AD1251" s="201"/>
      <c r="AE1251" s="201"/>
      <c r="AF1251" s="900"/>
      <c r="AG1251" s="1040" t="s">
        <v>1298</v>
      </c>
    </row>
    <row r="1252" spans="1:33" ht="13.5" customHeight="1">
      <c r="A1252" s="17"/>
      <c r="B1252" s="46"/>
      <c r="C1252" s="46"/>
      <c r="D1252" s="46"/>
      <c r="E1252" s="82"/>
      <c r="F1252" s="133"/>
      <c r="G1252" s="32"/>
      <c r="H1252" s="32"/>
      <c r="I1252" s="32"/>
      <c r="J1252" s="32"/>
      <c r="K1252" s="32"/>
      <c r="L1252" s="32"/>
      <c r="M1252" s="32"/>
      <c r="N1252" s="32"/>
      <c r="O1252" s="32"/>
      <c r="P1252" s="32"/>
      <c r="Q1252" s="32"/>
      <c r="R1252" s="32"/>
      <c r="S1252" s="32"/>
      <c r="T1252" s="32"/>
      <c r="U1252" s="32"/>
      <c r="V1252" s="32"/>
      <c r="W1252" s="32"/>
      <c r="X1252" s="32"/>
      <c r="Y1252" s="32"/>
      <c r="Z1252" s="32"/>
      <c r="AA1252" s="32"/>
      <c r="AB1252" s="32"/>
      <c r="AC1252" s="32"/>
      <c r="AD1252" s="32"/>
      <c r="AE1252" s="32"/>
      <c r="AF1252" s="898"/>
      <c r="AG1252" s="1004"/>
    </row>
    <row r="1253" spans="1:33" ht="13.5" customHeight="1">
      <c r="A1253" s="17"/>
      <c r="B1253" s="46"/>
      <c r="C1253" s="46"/>
      <c r="D1253" s="46"/>
      <c r="E1253" s="82"/>
      <c r="F1253" s="133"/>
      <c r="G1253" s="32"/>
      <c r="H1253" s="32"/>
      <c r="I1253" s="32"/>
      <c r="J1253" s="32"/>
      <c r="K1253" s="32"/>
      <c r="L1253" s="32"/>
      <c r="M1253" s="32"/>
      <c r="N1253" s="32"/>
      <c r="O1253" s="32"/>
      <c r="P1253" s="32"/>
      <c r="Q1253" s="32"/>
      <c r="R1253" s="32"/>
      <c r="S1253" s="32"/>
      <c r="T1253" s="32"/>
      <c r="U1253" s="32"/>
      <c r="V1253" s="32"/>
      <c r="W1253" s="32"/>
      <c r="X1253" s="32"/>
      <c r="Y1253" s="32"/>
      <c r="Z1253" s="32"/>
      <c r="AA1253" s="32"/>
      <c r="AB1253" s="32"/>
      <c r="AC1253" s="32"/>
      <c r="AD1253" s="32"/>
      <c r="AE1253" s="32"/>
      <c r="AF1253" s="898"/>
      <c r="AG1253" s="1004"/>
    </row>
    <row r="1254" spans="1:33" ht="13.5" customHeight="1">
      <c r="A1254" s="17"/>
      <c r="B1254" s="46"/>
      <c r="C1254" s="46"/>
      <c r="D1254" s="46"/>
      <c r="E1254" s="82"/>
      <c r="F1254" s="133"/>
      <c r="G1254" s="32"/>
      <c r="H1254" s="32"/>
      <c r="I1254" s="32"/>
      <c r="J1254" s="32"/>
      <c r="K1254" s="32"/>
      <c r="L1254" s="32"/>
      <c r="M1254" s="32"/>
      <c r="N1254" s="32"/>
      <c r="O1254" s="32"/>
      <c r="P1254" s="32"/>
      <c r="Q1254" s="32"/>
      <c r="R1254" s="32"/>
      <c r="S1254" s="32"/>
      <c r="T1254" s="32"/>
      <c r="U1254" s="32"/>
      <c r="V1254" s="32"/>
      <c r="W1254" s="32"/>
      <c r="X1254" s="32"/>
      <c r="Y1254" s="32"/>
      <c r="Z1254" s="32"/>
      <c r="AA1254" s="32"/>
      <c r="AB1254" s="32"/>
      <c r="AC1254" s="32"/>
      <c r="AD1254" s="32"/>
      <c r="AE1254" s="32"/>
      <c r="AF1254" s="898"/>
      <c r="AG1254" s="1004"/>
    </row>
    <row r="1255" spans="1:33" ht="13.5" customHeight="1">
      <c r="A1255" s="17"/>
      <c r="B1255" s="46"/>
      <c r="C1255" s="46"/>
      <c r="D1255" s="46"/>
      <c r="E1255" s="82"/>
      <c r="F1255" s="133"/>
      <c r="G1255" s="32"/>
      <c r="H1255" s="32"/>
      <c r="I1255" s="32"/>
      <c r="J1255" s="32"/>
      <c r="K1255" s="32"/>
      <c r="L1255" s="32"/>
      <c r="M1255" s="32"/>
      <c r="N1255" s="32"/>
      <c r="O1255" s="32"/>
      <c r="P1255" s="32"/>
      <c r="Q1255" s="32"/>
      <c r="R1255" s="32"/>
      <c r="S1255" s="32"/>
      <c r="T1255" s="32"/>
      <c r="U1255" s="32"/>
      <c r="V1255" s="32"/>
      <c r="W1255" s="32"/>
      <c r="X1255" s="32"/>
      <c r="Y1255" s="32"/>
      <c r="Z1255" s="32"/>
      <c r="AA1255" s="32"/>
      <c r="AB1255" s="32"/>
      <c r="AC1255" s="32"/>
      <c r="AD1255" s="32"/>
      <c r="AE1255" s="32"/>
      <c r="AF1255" s="898"/>
      <c r="AG1255" s="1004"/>
    </row>
    <row r="1256" spans="1:33" ht="15.75" customHeight="1">
      <c r="A1256" s="17"/>
      <c r="B1256" s="46"/>
      <c r="C1256" s="46"/>
      <c r="D1256" s="46"/>
      <c r="E1256" s="82"/>
      <c r="F1256" s="133"/>
      <c r="G1256" s="32"/>
      <c r="H1256" s="32"/>
      <c r="I1256" s="32"/>
      <c r="J1256" s="32"/>
      <c r="K1256" s="32"/>
      <c r="L1256" s="32"/>
      <c r="M1256" s="32"/>
      <c r="N1256" s="32"/>
      <c r="O1256" s="32"/>
      <c r="P1256" s="32"/>
      <c r="Q1256" s="32"/>
      <c r="R1256" s="32"/>
      <c r="S1256" s="32"/>
      <c r="T1256" s="32"/>
      <c r="U1256" s="32"/>
      <c r="V1256" s="32"/>
      <c r="W1256" s="32"/>
      <c r="X1256" s="32"/>
      <c r="Y1256" s="32"/>
      <c r="Z1256" s="32"/>
      <c r="AA1256" s="32"/>
      <c r="AB1256" s="32"/>
      <c r="AC1256" s="32"/>
      <c r="AD1256" s="32"/>
      <c r="AE1256" s="32"/>
      <c r="AF1256" s="898"/>
      <c r="AG1256" s="1004"/>
    </row>
    <row r="1257" spans="1:33" ht="13.5" customHeight="1">
      <c r="A1257" s="17"/>
      <c r="B1257" s="46"/>
      <c r="C1257" s="46"/>
      <c r="D1257" s="46"/>
      <c r="E1257" s="82"/>
      <c r="F1257" s="138"/>
      <c r="G1257" s="238" t="s">
        <v>52</v>
      </c>
      <c r="H1257" s="388"/>
      <c r="I1257" s="388"/>
      <c r="J1257" s="388"/>
      <c r="K1257" s="388"/>
      <c r="L1257" s="388"/>
      <c r="M1257" s="388"/>
      <c r="N1257" s="388"/>
      <c r="O1257" s="388"/>
      <c r="P1257" s="388"/>
      <c r="Q1257" s="388"/>
      <c r="R1257" s="388"/>
      <c r="S1257" s="388"/>
      <c r="T1257" s="388"/>
      <c r="U1257" s="388"/>
      <c r="V1257" s="388"/>
      <c r="W1257" s="388"/>
      <c r="X1257" s="388"/>
      <c r="Y1257" s="388"/>
      <c r="Z1257" s="388"/>
      <c r="AA1257" s="388"/>
      <c r="AB1257" s="388"/>
      <c r="AC1257" s="709" t="s">
        <v>1160</v>
      </c>
      <c r="AD1257" s="739"/>
      <c r="AE1257" s="739"/>
      <c r="AF1257" s="898"/>
      <c r="AG1257" s="1004"/>
    </row>
    <row r="1258" spans="1:33" ht="18" customHeight="1">
      <c r="A1258" s="17"/>
      <c r="B1258" s="46"/>
      <c r="C1258" s="46"/>
      <c r="D1258" s="46"/>
      <c r="E1258" s="82"/>
      <c r="F1258" s="138"/>
      <c r="G1258" s="274" t="s">
        <v>524</v>
      </c>
      <c r="H1258" s="403"/>
      <c r="I1258" s="403"/>
      <c r="J1258" s="403"/>
      <c r="K1258" s="403"/>
      <c r="L1258" s="403"/>
      <c r="M1258" s="403"/>
      <c r="N1258" s="403"/>
      <c r="O1258" s="403"/>
      <c r="P1258" s="403"/>
      <c r="Q1258" s="403"/>
      <c r="R1258" s="403"/>
      <c r="S1258" s="403"/>
      <c r="T1258" s="403"/>
      <c r="U1258" s="403"/>
      <c r="V1258" s="403"/>
      <c r="W1258" s="403"/>
      <c r="X1258" s="403"/>
      <c r="Y1258" s="403"/>
      <c r="Z1258" s="403"/>
      <c r="AA1258" s="403"/>
      <c r="AB1258" s="666"/>
      <c r="AC1258" s="710"/>
      <c r="AD1258" s="198"/>
      <c r="AE1258" s="198"/>
      <c r="AF1258" s="898"/>
      <c r="AG1258" s="1004"/>
    </row>
    <row r="1259" spans="1:33" ht="13.5" customHeight="1">
      <c r="A1259" s="17"/>
      <c r="B1259" s="46"/>
      <c r="C1259" s="46"/>
      <c r="D1259" s="46"/>
      <c r="E1259" s="82"/>
      <c r="F1259" s="138"/>
      <c r="G1259" s="275" t="s">
        <v>1003</v>
      </c>
      <c r="H1259" s="404"/>
      <c r="I1259" s="404"/>
      <c r="J1259" s="404"/>
      <c r="K1259" s="404"/>
      <c r="L1259" s="404"/>
      <c r="M1259" s="404"/>
      <c r="N1259" s="404"/>
      <c r="O1259" s="404"/>
      <c r="P1259" s="404"/>
      <c r="Q1259" s="404"/>
      <c r="R1259" s="404"/>
      <c r="S1259" s="404"/>
      <c r="T1259" s="404"/>
      <c r="U1259" s="404"/>
      <c r="V1259" s="404"/>
      <c r="W1259" s="404"/>
      <c r="X1259" s="404"/>
      <c r="Y1259" s="404"/>
      <c r="Z1259" s="404"/>
      <c r="AA1259" s="404"/>
      <c r="AB1259" s="667"/>
      <c r="AC1259" s="711"/>
      <c r="AD1259" s="387"/>
      <c r="AE1259" s="387"/>
      <c r="AF1259" s="898"/>
      <c r="AG1259" s="1004"/>
    </row>
    <row r="1260" spans="1:33" ht="15.75" customHeight="1">
      <c r="A1260" s="17"/>
      <c r="B1260" s="46"/>
      <c r="C1260" s="46"/>
      <c r="D1260" s="46"/>
      <c r="E1260" s="82"/>
      <c r="F1260" s="138"/>
      <c r="G1260" s="275"/>
      <c r="H1260" s="404"/>
      <c r="I1260" s="404"/>
      <c r="J1260" s="404"/>
      <c r="K1260" s="404"/>
      <c r="L1260" s="404"/>
      <c r="M1260" s="404"/>
      <c r="N1260" s="404"/>
      <c r="O1260" s="404"/>
      <c r="P1260" s="404"/>
      <c r="Q1260" s="404"/>
      <c r="R1260" s="404"/>
      <c r="S1260" s="404"/>
      <c r="T1260" s="404"/>
      <c r="U1260" s="404"/>
      <c r="V1260" s="404"/>
      <c r="W1260" s="404"/>
      <c r="X1260" s="404"/>
      <c r="Y1260" s="404"/>
      <c r="Z1260" s="404"/>
      <c r="AA1260" s="404"/>
      <c r="AB1260" s="667"/>
      <c r="AC1260" s="711"/>
      <c r="AD1260" s="387"/>
      <c r="AE1260" s="387"/>
      <c r="AF1260" s="898"/>
      <c r="AG1260" s="1004"/>
    </row>
    <row r="1261" spans="1:33" ht="18" customHeight="1">
      <c r="A1261" s="17"/>
      <c r="B1261" s="46"/>
      <c r="C1261" s="46"/>
      <c r="D1261" s="46"/>
      <c r="E1261" s="82"/>
      <c r="F1261" s="138"/>
      <c r="G1261" s="275" t="s">
        <v>1006</v>
      </c>
      <c r="H1261" s="404"/>
      <c r="I1261" s="404"/>
      <c r="J1261" s="404"/>
      <c r="K1261" s="404"/>
      <c r="L1261" s="404"/>
      <c r="M1261" s="404"/>
      <c r="N1261" s="404"/>
      <c r="O1261" s="404"/>
      <c r="P1261" s="404"/>
      <c r="Q1261" s="404"/>
      <c r="R1261" s="404"/>
      <c r="S1261" s="404"/>
      <c r="T1261" s="404"/>
      <c r="U1261" s="404"/>
      <c r="V1261" s="404"/>
      <c r="W1261" s="404"/>
      <c r="X1261" s="404"/>
      <c r="Y1261" s="404"/>
      <c r="Z1261" s="404"/>
      <c r="AA1261" s="404"/>
      <c r="AB1261" s="667"/>
      <c r="AC1261" s="711"/>
      <c r="AD1261" s="387"/>
      <c r="AE1261" s="387"/>
      <c r="AF1261" s="898"/>
      <c r="AG1261" s="1004"/>
    </row>
    <row r="1262" spans="1:33" ht="13.5" customHeight="1">
      <c r="A1262" s="17"/>
      <c r="B1262" s="46"/>
      <c r="C1262" s="46"/>
      <c r="D1262" s="46"/>
      <c r="E1262" s="82"/>
      <c r="F1262" s="138"/>
      <c r="G1262" s="275" t="s">
        <v>1007</v>
      </c>
      <c r="H1262" s="404"/>
      <c r="I1262" s="404"/>
      <c r="J1262" s="404"/>
      <c r="K1262" s="404"/>
      <c r="L1262" s="404"/>
      <c r="M1262" s="404"/>
      <c r="N1262" s="404"/>
      <c r="O1262" s="404"/>
      <c r="P1262" s="404"/>
      <c r="Q1262" s="404"/>
      <c r="R1262" s="404"/>
      <c r="S1262" s="404"/>
      <c r="T1262" s="404"/>
      <c r="U1262" s="404"/>
      <c r="V1262" s="404"/>
      <c r="W1262" s="404"/>
      <c r="X1262" s="404"/>
      <c r="Y1262" s="404"/>
      <c r="Z1262" s="404"/>
      <c r="AA1262" s="404"/>
      <c r="AB1262" s="667"/>
      <c r="AC1262" s="711"/>
      <c r="AD1262" s="387"/>
      <c r="AE1262" s="387"/>
      <c r="AF1262" s="898"/>
      <c r="AG1262" s="1004"/>
    </row>
    <row r="1263" spans="1:33" ht="15.75" customHeight="1">
      <c r="A1263" s="17"/>
      <c r="B1263" s="46"/>
      <c r="C1263" s="46"/>
      <c r="D1263" s="46"/>
      <c r="E1263" s="82"/>
      <c r="F1263" s="138"/>
      <c r="G1263" s="275"/>
      <c r="H1263" s="404"/>
      <c r="I1263" s="404"/>
      <c r="J1263" s="404"/>
      <c r="K1263" s="404"/>
      <c r="L1263" s="404"/>
      <c r="M1263" s="404"/>
      <c r="N1263" s="404"/>
      <c r="O1263" s="404"/>
      <c r="P1263" s="404"/>
      <c r="Q1263" s="404"/>
      <c r="R1263" s="404"/>
      <c r="S1263" s="404"/>
      <c r="T1263" s="404"/>
      <c r="U1263" s="404"/>
      <c r="V1263" s="404"/>
      <c r="W1263" s="404"/>
      <c r="X1263" s="404"/>
      <c r="Y1263" s="404"/>
      <c r="Z1263" s="404"/>
      <c r="AA1263" s="404"/>
      <c r="AB1263" s="667"/>
      <c r="AC1263" s="711"/>
      <c r="AD1263" s="387"/>
      <c r="AE1263" s="387"/>
      <c r="AF1263" s="898"/>
      <c r="AG1263" s="1004"/>
    </row>
    <row r="1264" spans="1:33" ht="18" customHeight="1">
      <c r="A1264" s="17"/>
      <c r="B1264" s="46"/>
      <c r="C1264" s="46"/>
      <c r="D1264" s="46"/>
      <c r="E1264" s="82"/>
      <c r="F1264" s="138"/>
      <c r="G1264" s="275" t="s">
        <v>239</v>
      </c>
      <c r="H1264" s="404"/>
      <c r="I1264" s="404"/>
      <c r="J1264" s="404"/>
      <c r="K1264" s="404"/>
      <c r="L1264" s="404"/>
      <c r="M1264" s="404"/>
      <c r="N1264" s="404"/>
      <c r="O1264" s="404"/>
      <c r="P1264" s="404"/>
      <c r="Q1264" s="404"/>
      <c r="R1264" s="404"/>
      <c r="S1264" s="404"/>
      <c r="T1264" s="404"/>
      <c r="U1264" s="404"/>
      <c r="V1264" s="404"/>
      <c r="W1264" s="404"/>
      <c r="X1264" s="404"/>
      <c r="Y1264" s="404"/>
      <c r="Z1264" s="404"/>
      <c r="AA1264" s="404"/>
      <c r="AB1264" s="667"/>
      <c r="AC1264" s="711"/>
      <c r="AD1264" s="387"/>
      <c r="AE1264" s="387"/>
      <c r="AF1264" s="898"/>
      <c r="AG1264" s="1004"/>
    </row>
    <row r="1265" spans="1:34" ht="18" customHeight="1">
      <c r="A1265" s="17"/>
      <c r="B1265" s="46"/>
      <c r="C1265" s="46"/>
      <c r="D1265" s="46"/>
      <c r="E1265" s="82"/>
      <c r="F1265" s="138"/>
      <c r="G1265" s="276" t="s">
        <v>1173</v>
      </c>
      <c r="H1265" s="405"/>
      <c r="I1265" s="405"/>
      <c r="J1265" s="405"/>
      <c r="K1265" s="405"/>
      <c r="L1265" s="405"/>
      <c r="M1265" s="405"/>
      <c r="N1265" s="405"/>
      <c r="O1265" s="405"/>
      <c r="P1265" s="405"/>
      <c r="Q1265" s="405"/>
      <c r="R1265" s="405"/>
      <c r="S1265" s="405"/>
      <c r="T1265" s="405"/>
      <c r="U1265" s="405"/>
      <c r="V1265" s="405"/>
      <c r="W1265" s="405"/>
      <c r="X1265" s="405"/>
      <c r="Y1265" s="405"/>
      <c r="Z1265" s="405"/>
      <c r="AA1265" s="405"/>
      <c r="AB1265" s="668"/>
      <c r="AC1265" s="712"/>
      <c r="AD1265" s="386"/>
      <c r="AE1265" s="386"/>
      <c r="AF1265" s="898"/>
      <c r="AG1265" s="1004"/>
    </row>
    <row r="1266" spans="1:34" ht="3" customHeight="1">
      <c r="A1266" s="17"/>
      <c r="B1266" s="46"/>
      <c r="C1266" s="46"/>
      <c r="D1266" s="46"/>
      <c r="E1266" s="82"/>
      <c r="F1266" s="146"/>
      <c r="G1266" s="279"/>
      <c r="H1266" s="279"/>
      <c r="I1266" s="279"/>
      <c r="J1266" s="279"/>
      <c r="K1266" s="279"/>
      <c r="L1266" s="279"/>
      <c r="M1266" s="279"/>
      <c r="N1266" s="279"/>
      <c r="O1266" s="279"/>
      <c r="P1266" s="279"/>
      <c r="Q1266" s="279"/>
      <c r="R1266" s="279"/>
      <c r="S1266" s="279"/>
      <c r="T1266" s="279"/>
      <c r="U1266" s="279"/>
      <c r="V1266" s="279"/>
      <c r="W1266" s="279"/>
      <c r="X1266" s="279"/>
      <c r="Y1266" s="279"/>
      <c r="Z1266" s="279"/>
      <c r="AA1266" s="279"/>
      <c r="AB1266" s="279"/>
      <c r="AC1266" s="279"/>
      <c r="AD1266" s="279"/>
      <c r="AE1266" s="877"/>
      <c r="AF1266" s="899"/>
      <c r="AG1266" s="1043"/>
    </row>
    <row r="1267" spans="1:34" ht="13.5" customHeight="1">
      <c r="A1267" s="17"/>
      <c r="B1267" s="46"/>
      <c r="C1267" s="46"/>
      <c r="D1267" s="46"/>
      <c r="E1267" s="82"/>
      <c r="F1267" s="121" t="s">
        <v>1304</v>
      </c>
      <c r="G1267" s="128"/>
      <c r="H1267" s="128"/>
      <c r="I1267" s="128"/>
      <c r="J1267" s="128"/>
      <c r="K1267" s="128"/>
      <c r="L1267" s="128"/>
      <c r="M1267" s="128"/>
      <c r="N1267" s="128"/>
      <c r="O1267" s="128"/>
      <c r="P1267" s="128"/>
      <c r="Q1267" s="128"/>
      <c r="R1267" s="128"/>
      <c r="S1267" s="128"/>
      <c r="T1267" s="128"/>
      <c r="U1267" s="128"/>
      <c r="V1267" s="128"/>
      <c r="W1267" s="128"/>
      <c r="X1267" s="128"/>
      <c r="Y1267" s="128"/>
      <c r="Z1267" s="128"/>
      <c r="AA1267" s="128"/>
      <c r="AB1267" s="128"/>
      <c r="AC1267" s="128"/>
      <c r="AD1267" s="128"/>
      <c r="AE1267" s="776"/>
      <c r="AF1267" s="900"/>
      <c r="AG1267" s="1040" t="s">
        <v>1299</v>
      </c>
    </row>
    <row r="1268" spans="1:34" ht="13.5" customHeight="1">
      <c r="A1268" s="17"/>
      <c r="B1268" s="46"/>
      <c r="C1268" s="46"/>
      <c r="D1268" s="46"/>
      <c r="E1268" s="82"/>
      <c r="F1268" s="119"/>
      <c r="G1268" s="46"/>
      <c r="H1268" s="46"/>
      <c r="I1268" s="46"/>
      <c r="J1268" s="46"/>
      <c r="K1268" s="46"/>
      <c r="L1268" s="46"/>
      <c r="M1268" s="46"/>
      <c r="N1268" s="46"/>
      <c r="O1268" s="46"/>
      <c r="P1268" s="46"/>
      <c r="Q1268" s="46"/>
      <c r="R1268" s="46"/>
      <c r="S1268" s="46"/>
      <c r="T1268" s="46"/>
      <c r="U1268" s="46"/>
      <c r="V1268" s="46"/>
      <c r="W1268" s="46"/>
      <c r="X1268" s="46"/>
      <c r="Y1268" s="46"/>
      <c r="Z1268" s="46"/>
      <c r="AA1268" s="46"/>
      <c r="AB1268" s="46"/>
      <c r="AC1268" s="46"/>
      <c r="AD1268" s="46"/>
      <c r="AE1268" s="774"/>
      <c r="AF1268" s="898"/>
      <c r="AG1268" s="1107"/>
      <c r="AH1268" s="4" t="s">
        <v>1158</v>
      </c>
    </row>
    <row r="1269" spans="1:34" ht="13.5" customHeight="1">
      <c r="A1269" s="17"/>
      <c r="B1269" s="46"/>
      <c r="C1269" s="46"/>
      <c r="D1269" s="46"/>
      <c r="E1269" s="82"/>
      <c r="F1269" s="119"/>
      <c r="G1269" s="46"/>
      <c r="H1269" s="46"/>
      <c r="I1269" s="46"/>
      <c r="J1269" s="46"/>
      <c r="K1269" s="46"/>
      <c r="L1269" s="46"/>
      <c r="M1269" s="46"/>
      <c r="N1269" s="46"/>
      <c r="O1269" s="46"/>
      <c r="P1269" s="46"/>
      <c r="Q1269" s="46"/>
      <c r="R1269" s="46"/>
      <c r="S1269" s="46"/>
      <c r="T1269" s="46"/>
      <c r="U1269" s="46"/>
      <c r="V1269" s="46"/>
      <c r="W1269" s="46"/>
      <c r="X1269" s="46"/>
      <c r="Y1269" s="46"/>
      <c r="Z1269" s="46"/>
      <c r="AA1269" s="46"/>
      <c r="AB1269" s="46"/>
      <c r="AC1269" s="46"/>
      <c r="AD1269" s="46"/>
      <c r="AE1269" s="774"/>
      <c r="AF1269" s="898"/>
      <c r="AG1269" s="1108"/>
    </row>
    <row r="1270" spans="1:34" ht="13.5" customHeight="1">
      <c r="A1270" s="17"/>
      <c r="B1270" s="46"/>
      <c r="C1270" s="46"/>
      <c r="D1270" s="46"/>
      <c r="E1270" s="82"/>
      <c r="F1270" s="119"/>
      <c r="G1270" s="46"/>
      <c r="H1270" s="46"/>
      <c r="I1270" s="46"/>
      <c r="J1270" s="46"/>
      <c r="K1270" s="46"/>
      <c r="L1270" s="46"/>
      <c r="M1270" s="46"/>
      <c r="N1270" s="46"/>
      <c r="O1270" s="46"/>
      <c r="P1270" s="46"/>
      <c r="Q1270" s="46"/>
      <c r="R1270" s="46"/>
      <c r="S1270" s="46"/>
      <c r="T1270" s="46"/>
      <c r="U1270" s="46"/>
      <c r="V1270" s="46"/>
      <c r="W1270" s="46"/>
      <c r="X1270" s="46"/>
      <c r="Y1270" s="46"/>
      <c r="Z1270" s="46"/>
      <c r="AA1270" s="46"/>
      <c r="AB1270" s="46"/>
      <c r="AC1270" s="46"/>
      <c r="AD1270" s="46"/>
      <c r="AE1270" s="774"/>
      <c r="AF1270" s="898"/>
      <c r="AG1270" s="1004"/>
    </row>
    <row r="1271" spans="1:34" ht="13.5" customHeight="1">
      <c r="A1271" s="17"/>
      <c r="B1271" s="46"/>
      <c r="C1271" s="46"/>
      <c r="D1271" s="46"/>
      <c r="E1271" s="82"/>
      <c r="F1271" s="119"/>
      <c r="G1271" s="46"/>
      <c r="H1271" s="46"/>
      <c r="I1271" s="46"/>
      <c r="J1271" s="46"/>
      <c r="K1271" s="46"/>
      <c r="L1271" s="46"/>
      <c r="M1271" s="46"/>
      <c r="N1271" s="46"/>
      <c r="O1271" s="46"/>
      <c r="P1271" s="46"/>
      <c r="Q1271" s="46"/>
      <c r="R1271" s="46"/>
      <c r="S1271" s="46"/>
      <c r="T1271" s="46"/>
      <c r="U1271" s="46"/>
      <c r="V1271" s="46"/>
      <c r="W1271" s="46"/>
      <c r="X1271" s="46"/>
      <c r="Y1271" s="46"/>
      <c r="Z1271" s="46"/>
      <c r="AA1271" s="46"/>
      <c r="AB1271" s="46"/>
      <c r="AC1271" s="46"/>
      <c r="AD1271" s="46"/>
      <c r="AE1271" s="774"/>
      <c r="AF1271" s="898"/>
      <c r="AG1271" s="1004"/>
    </row>
    <row r="1272" spans="1:34" ht="13.5" customHeight="1">
      <c r="A1272" s="17"/>
      <c r="B1272" s="46"/>
      <c r="C1272" s="46"/>
      <c r="D1272" s="46"/>
      <c r="E1272" s="82"/>
      <c r="F1272" s="119"/>
      <c r="G1272" s="46"/>
      <c r="H1272" s="46"/>
      <c r="I1272" s="46"/>
      <c r="J1272" s="46"/>
      <c r="K1272" s="46"/>
      <c r="L1272" s="46"/>
      <c r="M1272" s="46"/>
      <c r="N1272" s="46"/>
      <c r="O1272" s="46"/>
      <c r="P1272" s="46"/>
      <c r="Q1272" s="46"/>
      <c r="R1272" s="46"/>
      <c r="S1272" s="46"/>
      <c r="T1272" s="46"/>
      <c r="U1272" s="46"/>
      <c r="V1272" s="46"/>
      <c r="W1272" s="46"/>
      <c r="X1272" s="46"/>
      <c r="Y1272" s="46"/>
      <c r="Z1272" s="46"/>
      <c r="AA1272" s="46"/>
      <c r="AB1272" s="46"/>
      <c r="AC1272" s="46"/>
      <c r="AD1272" s="46"/>
      <c r="AE1272" s="774"/>
      <c r="AF1272" s="898"/>
      <c r="AG1272" s="1004"/>
    </row>
    <row r="1273" spans="1:34" ht="13.5" customHeight="1">
      <c r="A1273" s="17"/>
      <c r="B1273" s="46"/>
      <c r="C1273" s="46"/>
      <c r="D1273" s="46"/>
      <c r="E1273" s="82"/>
      <c r="F1273" s="119"/>
      <c r="G1273" s="46"/>
      <c r="H1273" s="46"/>
      <c r="I1273" s="46"/>
      <c r="J1273" s="46"/>
      <c r="K1273" s="46"/>
      <c r="L1273" s="46"/>
      <c r="M1273" s="46"/>
      <c r="N1273" s="46"/>
      <c r="O1273" s="46"/>
      <c r="P1273" s="46"/>
      <c r="Q1273" s="46"/>
      <c r="R1273" s="46"/>
      <c r="S1273" s="46"/>
      <c r="T1273" s="46"/>
      <c r="U1273" s="46"/>
      <c r="V1273" s="46"/>
      <c r="W1273" s="46"/>
      <c r="X1273" s="46"/>
      <c r="Y1273" s="46"/>
      <c r="Z1273" s="46"/>
      <c r="AA1273" s="46"/>
      <c r="AB1273" s="46"/>
      <c r="AC1273" s="46"/>
      <c r="AD1273" s="46"/>
      <c r="AE1273" s="774"/>
      <c r="AF1273" s="898"/>
      <c r="AG1273" s="1004"/>
    </row>
    <row r="1274" spans="1:34" ht="16.5" customHeight="1">
      <c r="A1274" s="17"/>
      <c r="B1274" s="46"/>
      <c r="C1274" s="46"/>
      <c r="D1274" s="46"/>
      <c r="E1274" s="82"/>
      <c r="F1274" s="119"/>
      <c r="G1274" s="46"/>
      <c r="H1274" s="46"/>
      <c r="I1274" s="46"/>
      <c r="J1274" s="46"/>
      <c r="K1274" s="46"/>
      <c r="L1274" s="46"/>
      <c r="M1274" s="46"/>
      <c r="N1274" s="46"/>
      <c r="O1274" s="46"/>
      <c r="P1274" s="46"/>
      <c r="Q1274" s="46"/>
      <c r="R1274" s="46"/>
      <c r="S1274" s="46"/>
      <c r="T1274" s="46"/>
      <c r="U1274" s="46"/>
      <c r="V1274" s="46"/>
      <c r="W1274" s="46"/>
      <c r="X1274" s="46"/>
      <c r="Y1274" s="46"/>
      <c r="Z1274" s="46"/>
      <c r="AA1274" s="46"/>
      <c r="AB1274" s="46"/>
      <c r="AC1274" s="46"/>
      <c r="AD1274" s="46"/>
      <c r="AE1274" s="774"/>
      <c r="AF1274" s="898"/>
      <c r="AG1274" s="1004"/>
    </row>
    <row r="1275" spans="1:34" ht="13.5" customHeight="1">
      <c r="A1275" s="17"/>
      <c r="B1275" s="46"/>
      <c r="C1275" s="46"/>
      <c r="D1275" s="46"/>
      <c r="E1275" s="82"/>
      <c r="F1275" s="197"/>
      <c r="G1275" s="237" t="s">
        <v>218</v>
      </c>
      <c r="H1275" s="237"/>
      <c r="I1275" s="237"/>
      <c r="J1275" s="237"/>
      <c r="K1275" s="237"/>
      <c r="L1275" s="237"/>
      <c r="M1275" s="237"/>
      <c r="N1275" s="237"/>
      <c r="O1275" s="237"/>
      <c r="P1275" s="237"/>
      <c r="Q1275" s="237"/>
      <c r="R1275" s="237"/>
      <c r="S1275" s="237"/>
      <c r="T1275" s="237"/>
      <c r="U1275" s="237"/>
      <c r="V1275" s="237"/>
      <c r="W1275" s="237"/>
      <c r="X1275" s="237"/>
      <c r="Y1275" s="237"/>
      <c r="Z1275" s="237"/>
      <c r="AA1275" s="237"/>
      <c r="AB1275" s="237"/>
      <c r="AC1275" s="237"/>
      <c r="AD1275" s="237"/>
      <c r="AE1275" s="878"/>
      <c r="AF1275" s="898"/>
      <c r="AG1275" s="1004"/>
    </row>
    <row r="1276" spans="1:34" ht="13.5" customHeight="1">
      <c r="A1276" s="17"/>
      <c r="B1276" s="46"/>
      <c r="C1276" s="46"/>
      <c r="D1276" s="46"/>
      <c r="E1276" s="82"/>
      <c r="F1276" s="197"/>
      <c r="G1276" s="352" t="s">
        <v>38</v>
      </c>
      <c r="H1276" s="440"/>
      <c r="I1276" s="440"/>
      <c r="J1276" s="440"/>
      <c r="K1276" s="440"/>
      <c r="L1276" s="440"/>
      <c r="M1276" s="440"/>
      <c r="N1276" s="440"/>
      <c r="O1276" s="440"/>
      <c r="P1276" s="440"/>
      <c r="Q1276" s="440"/>
      <c r="R1276" s="440"/>
      <c r="S1276" s="440"/>
      <c r="T1276" s="440"/>
      <c r="U1276" s="440"/>
      <c r="V1276" s="440"/>
      <c r="W1276" s="440"/>
      <c r="X1276" s="440"/>
      <c r="Y1276" s="440"/>
      <c r="Z1276" s="440"/>
      <c r="AA1276" s="440"/>
      <c r="AB1276" s="440"/>
      <c r="AC1276" s="440"/>
      <c r="AD1276" s="440"/>
      <c r="AE1276" s="440"/>
      <c r="AF1276" s="898"/>
      <c r="AG1276" s="1004"/>
    </row>
    <row r="1277" spans="1:34" ht="13.5" customHeight="1">
      <c r="A1277" s="17"/>
      <c r="B1277" s="46"/>
      <c r="C1277" s="46"/>
      <c r="D1277" s="46"/>
      <c r="E1277" s="82"/>
      <c r="F1277" s="197"/>
      <c r="G1277" s="265"/>
      <c r="H1277" s="290"/>
      <c r="I1277" s="290"/>
      <c r="J1277" s="290"/>
      <c r="K1277" s="290"/>
      <c r="L1277" s="290"/>
      <c r="M1277" s="290"/>
      <c r="N1277" s="290"/>
      <c r="O1277" s="290"/>
      <c r="P1277" s="290"/>
      <c r="Q1277" s="290"/>
      <c r="R1277" s="290"/>
      <c r="S1277" s="290"/>
      <c r="T1277" s="290"/>
      <c r="U1277" s="290"/>
      <c r="V1277" s="290"/>
      <c r="W1277" s="290"/>
      <c r="X1277" s="290"/>
      <c r="Y1277" s="290"/>
      <c r="Z1277" s="290"/>
      <c r="AA1277" s="290"/>
      <c r="AB1277" s="290"/>
      <c r="AC1277" s="290"/>
      <c r="AD1277" s="290"/>
      <c r="AE1277" s="290"/>
      <c r="AF1277" s="898"/>
      <c r="AG1277" s="1004"/>
    </row>
    <row r="1278" spans="1:34" ht="13.5" customHeight="1">
      <c r="A1278" s="17"/>
      <c r="B1278" s="46"/>
      <c r="C1278" s="46"/>
      <c r="D1278" s="46"/>
      <c r="E1278" s="82"/>
      <c r="F1278" s="197"/>
      <c r="G1278" s="266"/>
      <c r="H1278" s="400"/>
      <c r="I1278" s="400"/>
      <c r="J1278" s="400"/>
      <c r="K1278" s="400"/>
      <c r="L1278" s="400"/>
      <c r="M1278" s="400"/>
      <c r="N1278" s="400"/>
      <c r="O1278" s="400"/>
      <c r="P1278" s="400"/>
      <c r="Q1278" s="400"/>
      <c r="R1278" s="400"/>
      <c r="S1278" s="400"/>
      <c r="T1278" s="400"/>
      <c r="U1278" s="400"/>
      <c r="V1278" s="400"/>
      <c r="W1278" s="400"/>
      <c r="X1278" s="400"/>
      <c r="Y1278" s="400"/>
      <c r="Z1278" s="400"/>
      <c r="AA1278" s="400"/>
      <c r="AB1278" s="400"/>
      <c r="AC1278" s="400"/>
      <c r="AD1278" s="400"/>
      <c r="AE1278" s="400"/>
      <c r="AF1278" s="898"/>
      <c r="AG1278" s="1004"/>
    </row>
    <row r="1279" spans="1:34" ht="4.5" customHeight="1">
      <c r="A1279" s="17"/>
      <c r="B1279" s="46"/>
      <c r="C1279" s="46"/>
      <c r="D1279" s="46"/>
      <c r="E1279" s="82"/>
      <c r="F1279" s="210"/>
      <c r="G1279" s="123"/>
      <c r="H1279" s="123"/>
      <c r="I1279" s="123"/>
      <c r="J1279" s="123"/>
      <c r="K1279" s="123"/>
      <c r="L1279" s="123"/>
      <c r="M1279" s="123"/>
      <c r="N1279" s="123"/>
      <c r="O1279" s="123"/>
      <c r="P1279" s="123"/>
      <c r="Q1279" s="123"/>
      <c r="R1279" s="123"/>
      <c r="S1279" s="123"/>
      <c r="T1279" s="123"/>
      <c r="U1279" s="123"/>
      <c r="V1279" s="123"/>
      <c r="W1279" s="123"/>
      <c r="X1279" s="123"/>
      <c r="Y1279" s="123"/>
      <c r="Z1279" s="123"/>
      <c r="AA1279" s="123"/>
      <c r="AB1279" s="123"/>
      <c r="AC1279" s="123"/>
      <c r="AD1279" s="123"/>
      <c r="AE1279" s="879"/>
      <c r="AF1279" s="898"/>
      <c r="AG1279" s="1004"/>
    </row>
    <row r="1280" spans="1:34" ht="13.5" customHeight="1">
      <c r="A1280" s="17"/>
      <c r="B1280" s="46"/>
      <c r="C1280" s="46"/>
      <c r="D1280" s="46"/>
      <c r="E1280" s="82"/>
      <c r="F1280" s="133"/>
      <c r="G1280" s="236" t="s">
        <v>248</v>
      </c>
      <c r="H1280" s="32"/>
      <c r="I1280" s="32"/>
      <c r="J1280" s="32"/>
      <c r="K1280" s="32"/>
      <c r="L1280" s="32"/>
      <c r="M1280" s="32"/>
      <c r="N1280" s="32"/>
      <c r="O1280" s="32"/>
      <c r="P1280" s="32"/>
      <c r="Q1280" s="32"/>
      <c r="R1280" s="32"/>
      <c r="S1280" s="32"/>
      <c r="T1280" s="32"/>
      <c r="U1280" s="32"/>
      <c r="V1280" s="32"/>
      <c r="W1280" s="32"/>
      <c r="X1280" s="32"/>
      <c r="Y1280" s="32"/>
      <c r="Z1280" s="32"/>
      <c r="AA1280" s="32"/>
      <c r="AB1280" s="32"/>
      <c r="AC1280" s="32"/>
      <c r="AD1280" s="32"/>
      <c r="AE1280" s="637"/>
      <c r="AF1280" s="898"/>
      <c r="AG1280" s="1004"/>
    </row>
    <row r="1281" spans="1:33" ht="13.5" customHeight="1">
      <c r="A1281" s="17"/>
      <c r="B1281" s="46"/>
      <c r="C1281" s="46"/>
      <c r="D1281" s="46"/>
      <c r="E1281" s="82"/>
      <c r="F1281" s="133"/>
      <c r="G1281" s="237" t="s">
        <v>252</v>
      </c>
      <c r="H1281" s="237"/>
      <c r="I1281" s="237"/>
      <c r="J1281" s="237"/>
      <c r="K1281" s="465"/>
      <c r="L1281" s="497" t="s">
        <v>254</v>
      </c>
      <c r="M1281" s="388"/>
      <c r="N1281" s="388"/>
      <c r="O1281" s="388"/>
      <c r="P1281" s="388"/>
      <c r="Q1281" s="388"/>
      <c r="R1281" s="388"/>
      <c r="S1281" s="388"/>
      <c r="T1281" s="388"/>
      <c r="U1281" s="388"/>
      <c r="V1281" s="388"/>
      <c r="W1281" s="388"/>
      <c r="X1281" s="388"/>
      <c r="Y1281" s="388"/>
      <c r="Z1281" s="238" t="s">
        <v>256</v>
      </c>
      <c r="AA1281" s="388"/>
      <c r="AB1281" s="388"/>
      <c r="AC1281" s="388"/>
      <c r="AD1281" s="420"/>
      <c r="AE1281" s="637"/>
      <c r="AF1281" s="898"/>
      <c r="AG1281" s="1004"/>
    </row>
    <row r="1282" spans="1:33" ht="18" customHeight="1">
      <c r="A1282" s="17"/>
      <c r="B1282" s="46"/>
      <c r="C1282" s="46"/>
      <c r="D1282" s="46"/>
      <c r="E1282" s="82"/>
      <c r="F1282" s="207" t="s">
        <v>260</v>
      </c>
      <c r="G1282" s="321" t="s">
        <v>612</v>
      </c>
      <c r="H1282" s="321"/>
      <c r="I1282" s="321"/>
      <c r="J1282" s="321"/>
      <c r="K1282" s="482"/>
      <c r="L1282" s="514" t="s">
        <v>979</v>
      </c>
      <c r="M1282" s="463"/>
      <c r="N1282" s="463"/>
      <c r="O1282" s="463"/>
      <c r="P1282" s="463"/>
      <c r="Q1282" s="463"/>
      <c r="R1282" s="463"/>
      <c r="S1282" s="463"/>
      <c r="T1282" s="463"/>
      <c r="U1282" s="463"/>
      <c r="V1282" s="463"/>
      <c r="W1282" s="463"/>
      <c r="X1282" s="463"/>
      <c r="Y1282" s="463"/>
      <c r="Z1282" s="636" t="s">
        <v>266</v>
      </c>
      <c r="AA1282" s="463"/>
      <c r="AB1282" s="463"/>
      <c r="AC1282" s="463"/>
      <c r="AD1282" s="564"/>
      <c r="AE1282" s="637"/>
      <c r="AF1282" s="898"/>
      <c r="AG1282" s="1004"/>
    </row>
    <row r="1283" spans="1:33" ht="18" customHeight="1">
      <c r="A1283" s="17"/>
      <c r="B1283" s="46"/>
      <c r="C1283" s="46"/>
      <c r="D1283" s="46"/>
      <c r="E1283" s="82"/>
      <c r="F1283" s="133"/>
      <c r="G1283" s="270"/>
      <c r="H1283" s="270"/>
      <c r="I1283" s="270"/>
      <c r="J1283" s="270"/>
      <c r="K1283" s="467"/>
      <c r="L1283" s="499"/>
      <c r="M1283" s="381"/>
      <c r="N1283" s="381"/>
      <c r="O1283" s="381"/>
      <c r="P1283" s="381"/>
      <c r="Q1283" s="381"/>
      <c r="R1283" s="381"/>
      <c r="S1283" s="381"/>
      <c r="T1283" s="381"/>
      <c r="U1283" s="381"/>
      <c r="V1283" s="381"/>
      <c r="W1283" s="381"/>
      <c r="X1283" s="381"/>
      <c r="Y1283" s="492"/>
      <c r="Z1283" s="623"/>
      <c r="AA1283" s="573"/>
      <c r="AB1283" s="573"/>
      <c r="AC1283" s="573"/>
      <c r="AD1283" s="744"/>
      <c r="AE1283" s="637"/>
      <c r="AF1283" s="898"/>
      <c r="AG1283" s="1004"/>
    </row>
    <row r="1284" spans="1:33" ht="18" customHeight="1">
      <c r="A1284" s="17"/>
      <c r="B1284" s="46"/>
      <c r="C1284" s="46"/>
      <c r="D1284" s="46"/>
      <c r="E1284" s="82"/>
      <c r="F1284" s="133"/>
      <c r="G1284" s="271"/>
      <c r="H1284" s="402"/>
      <c r="I1284" s="402"/>
      <c r="J1284" s="402"/>
      <c r="K1284" s="468"/>
      <c r="L1284" s="499"/>
      <c r="M1284" s="381"/>
      <c r="N1284" s="381"/>
      <c r="O1284" s="381"/>
      <c r="P1284" s="381"/>
      <c r="Q1284" s="381"/>
      <c r="R1284" s="381"/>
      <c r="S1284" s="381"/>
      <c r="T1284" s="381"/>
      <c r="U1284" s="381"/>
      <c r="V1284" s="381"/>
      <c r="W1284" s="381"/>
      <c r="X1284" s="381"/>
      <c r="Y1284" s="492"/>
      <c r="Z1284" s="228"/>
      <c r="AA1284" s="381"/>
      <c r="AB1284" s="381"/>
      <c r="AC1284" s="381"/>
      <c r="AD1284" s="492"/>
      <c r="AE1284" s="637"/>
      <c r="AF1284" s="898"/>
      <c r="AG1284" s="1004"/>
    </row>
    <row r="1285" spans="1:33" ht="18" customHeight="1">
      <c r="A1285" s="17"/>
      <c r="B1285" s="46"/>
      <c r="C1285" s="46"/>
      <c r="D1285" s="46"/>
      <c r="E1285" s="82"/>
      <c r="F1285" s="133"/>
      <c r="G1285" s="270"/>
      <c r="H1285" s="270"/>
      <c r="I1285" s="270"/>
      <c r="J1285" s="270"/>
      <c r="K1285" s="467"/>
      <c r="L1285" s="499"/>
      <c r="M1285" s="381"/>
      <c r="N1285" s="381"/>
      <c r="O1285" s="381"/>
      <c r="P1285" s="381"/>
      <c r="Q1285" s="381"/>
      <c r="R1285" s="381"/>
      <c r="S1285" s="381"/>
      <c r="T1285" s="381"/>
      <c r="U1285" s="381"/>
      <c r="V1285" s="381"/>
      <c r="W1285" s="381"/>
      <c r="X1285" s="381"/>
      <c r="Y1285" s="492"/>
      <c r="Z1285" s="623"/>
      <c r="AA1285" s="573"/>
      <c r="AB1285" s="573"/>
      <c r="AC1285" s="573"/>
      <c r="AD1285" s="744"/>
      <c r="AE1285" s="637"/>
      <c r="AF1285" s="898"/>
      <c r="AG1285" s="1004"/>
    </row>
    <row r="1286" spans="1:33" ht="18" customHeight="1">
      <c r="A1286" s="17"/>
      <c r="B1286" s="46"/>
      <c r="C1286" s="46"/>
      <c r="D1286" s="46"/>
      <c r="E1286" s="82"/>
      <c r="F1286" s="133"/>
      <c r="G1286" s="272"/>
      <c r="H1286" s="272"/>
      <c r="I1286" s="272"/>
      <c r="J1286" s="272"/>
      <c r="K1286" s="469"/>
      <c r="L1286" s="500"/>
      <c r="M1286" s="382"/>
      <c r="N1286" s="382"/>
      <c r="O1286" s="382"/>
      <c r="P1286" s="382"/>
      <c r="Q1286" s="382"/>
      <c r="R1286" s="382"/>
      <c r="S1286" s="382"/>
      <c r="T1286" s="382"/>
      <c r="U1286" s="382"/>
      <c r="V1286" s="382"/>
      <c r="W1286" s="382"/>
      <c r="X1286" s="382"/>
      <c r="Y1286" s="493"/>
      <c r="Z1286" s="229"/>
      <c r="AA1286" s="382"/>
      <c r="AB1286" s="382"/>
      <c r="AC1286" s="382"/>
      <c r="AD1286" s="493"/>
      <c r="AE1286" s="637"/>
      <c r="AF1286" s="898"/>
      <c r="AG1286" s="1004"/>
    </row>
    <row r="1287" spans="1:33" ht="4.5" customHeight="1">
      <c r="A1287" s="17"/>
      <c r="B1287" s="46"/>
      <c r="C1287" s="46"/>
      <c r="D1287" s="46"/>
      <c r="E1287" s="82"/>
      <c r="F1287" s="146"/>
      <c r="G1287" s="279"/>
      <c r="H1287" s="279"/>
      <c r="I1287" s="279"/>
      <c r="J1287" s="279"/>
      <c r="K1287" s="279"/>
      <c r="L1287" s="279"/>
      <c r="M1287" s="279"/>
      <c r="N1287" s="279"/>
      <c r="O1287" s="279"/>
      <c r="P1287" s="279"/>
      <c r="Q1287" s="279"/>
      <c r="R1287" s="279"/>
      <c r="S1287" s="279"/>
      <c r="T1287" s="279"/>
      <c r="U1287" s="279"/>
      <c r="V1287" s="279"/>
      <c r="W1287" s="279"/>
      <c r="X1287" s="279"/>
      <c r="Y1287" s="279"/>
      <c r="Z1287" s="279"/>
      <c r="AA1287" s="279"/>
      <c r="AB1287" s="279"/>
      <c r="AC1287" s="279"/>
      <c r="AD1287" s="279"/>
      <c r="AE1287" s="877"/>
      <c r="AF1287" s="899"/>
      <c r="AG1287" s="1043"/>
    </row>
    <row r="1288" spans="1:33" ht="13.5" customHeight="1">
      <c r="A1288" s="17"/>
      <c r="B1288" s="46"/>
      <c r="C1288" s="46"/>
      <c r="D1288" s="46"/>
      <c r="E1288" s="82"/>
      <c r="F1288" s="169" t="s">
        <v>1011</v>
      </c>
      <c r="G1288" s="169"/>
      <c r="H1288" s="169"/>
      <c r="I1288" s="169"/>
      <c r="J1288" s="169"/>
      <c r="K1288" s="169"/>
      <c r="L1288" s="169"/>
      <c r="M1288" s="169"/>
      <c r="N1288" s="169"/>
      <c r="O1288" s="169"/>
      <c r="P1288" s="169"/>
      <c r="Q1288" s="169"/>
      <c r="R1288" s="169"/>
      <c r="S1288" s="169"/>
      <c r="T1288" s="169"/>
      <c r="U1288" s="169"/>
      <c r="V1288" s="169"/>
      <c r="W1288" s="169"/>
      <c r="X1288" s="169"/>
      <c r="Y1288" s="169"/>
      <c r="Z1288" s="169"/>
      <c r="AA1288" s="169"/>
      <c r="AB1288" s="169"/>
      <c r="AC1288" s="169"/>
      <c r="AD1288" s="169"/>
      <c r="AE1288" s="169"/>
      <c r="AF1288" s="900"/>
      <c r="AG1288" s="1040" t="s">
        <v>1302</v>
      </c>
    </row>
    <row r="1289" spans="1:33" ht="13.5" customHeight="1">
      <c r="A1289" s="17"/>
      <c r="B1289" s="46"/>
      <c r="C1289" s="46"/>
      <c r="D1289" s="46"/>
      <c r="E1289" s="82"/>
      <c r="F1289" s="32"/>
      <c r="G1289" s="32"/>
      <c r="H1289" s="32"/>
      <c r="I1289" s="32"/>
      <c r="J1289" s="32"/>
      <c r="K1289" s="32"/>
      <c r="L1289" s="32"/>
      <c r="M1289" s="32"/>
      <c r="N1289" s="32"/>
      <c r="O1289" s="32"/>
      <c r="P1289" s="32"/>
      <c r="Q1289" s="32"/>
      <c r="R1289" s="32"/>
      <c r="S1289" s="32"/>
      <c r="T1289" s="32"/>
      <c r="U1289" s="32"/>
      <c r="V1289" s="32"/>
      <c r="W1289" s="32"/>
      <c r="X1289" s="32"/>
      <c r="Y1289" s="32"/>
      <c r="Z1289" s="32"/>
      <c r="AA1289" s="32"/>
      <c r="AB1289" s="32"/>
      <c r="AC1289" s="32"/>
      <c r="AD1289" s="32"/>
      <c r="AE1289" s="32"/>
      <c r="AF1289" s="898"/>
      <c r="AG1289" s="1004"/>
    </row>
    <row r="1290" spans="1:33" ht="13.5" customHeight="1">
      <c r="A1290" s="17"/>
      <c r="B1290" s="46"/>
      <c r="C1290" s="46"/>
      <c r="D1290" s="46"/>
      <c r="E1290" s="82"/>
      <c r="F1290" s="32"/>
      <c r="G1290" s="32"/>
      <c r="H1290" s="32"/>
      <c r="I1290" s="32"/>
      <c r="J1290" s="32"/>
      <c r="K1290" s="32"/>
      <c r="L1290" s="32"/>
      <c r="M1290" s="32"/>
      <c r="N1290" s="32"/>
      <c r="O1290" s="32"/>
      <c r="P1290" s="32"/>
      <c r="Q1290" s="32"/>
      <c r="R1290" s="32"/>
      <c r="S1290" s="32"/>
      <c r="T1290" s="32"/>
      <c r="U1290" s="32"/>
      <c r="V1290" s="32"/>
      <c r="W1290" s="32"/>
      <c r="X1290" s="32"/>
      <c r="Y1290" s="32"/>
      <c r="Z1290" s="32"/>
      <c r="AA1290" s="32"/>
      <c r="AB1290" s="32"/>
      <c r="AC1290" s="32"/>
      <c r="AD1290" s="32"/>
      <c r="AE1290" s="32"/>
      <c r="AF1290" s="898"/>
      <c r="AG1290" s="1013"/>
    </row>
    <row r="1291" spans="1:33" ht="13.5" customHeight="1">
      <c r="A1291" s="17"/>
      <c r="B1291" s="46"/>
      <c r="C1291" s="46"/>
      <c r="D1291" s="46"/>
      <c r="E1291" s="82"/>
      <c r="F1291" s="32"/>
      <c r="G1291" s="32"/>
      <c r="H1291" s="32"/>
      <c r="I1291" s="32"/>
      <c r="J1291" s="32"/>
      <c r="K1291" s="32"/>
      <c r="L1291" s="32"/>
      <c r="M1291" s="32"/>
      <c r="N1291" s="32"/>
      <c r="O1291" s="32"/>
      <c r="P1291" s="32"/>
      <c r="Q1291" s="32"/>
      <c r="R1291" s="32"/>
      <c r="S1291" s="32"/>
      <c r="T1291" s="32"/>
      <c r="U1291" s="32"/>
      <c r="V1291" s="32"/>
      <c r="W1291" s="32"/>
      <c r="X1291" s="32"/>
      <c r="Y1291" s="32"/>
      <c r="Z1291" s="32"/>
      <c r="AA1291" s="32"/>
      <c r="AB1291" s="32"/>
      <c r="AC1291" s="32"/>
      <c r="AD1291" s="32"/>
      <c r="AE1291" s="32"/>
      <c r="AF1291" s="898"/>
      <c r="AG1291" s="1004"/>
    </row>
    <row r="1292" spans="1:33" ht="13.5" customHeight="1">
      <c r="A1292" s="17"/>
      <c r="B1292" s="46"/>
      <c r="C1292" s="46"/>
      <c r="D1292" s="46"/>
      <c r="E1292" s="82"/>
      <c r="F1292" s="32"/>
      <c r="G1292" s="32"/>
      <c r="H1292" s="32"/>
      <c r="I1292" s="32"/>
      <c r="J1292" s="32"/>
      <c r="K1292" s="32"/>
      <c r="L1292" s="32"/>
      <c r="M1292" s="32"/>
      <c r="N1292" s="32"/>
      <c r="O1292" s="32"/>
      <c r="P1292" s="32"/>
      <c r="Q1292" s="32"/>
      <c r="R1292" s="32"/>
      <c r="S1292" s="32"/>
      <c r="T1292" s="32"/>
      <c r="U1292" s="32"/>
      <c r="V1292" s="32"/>
      <c r="W1292" s="32"/>
      <c r="X1292" s="32"/>
      <c r="Y1292" s="32"/>
      <c r="Z1292" s="32"/>
      <c r="AA1292" s="32"/>
      <c r="AB1292" s="32"/>
      <c r="AC1292" s="32"/>
      <c r="AD1292" s="32"/>
      <c r="AE1292" s="32"/>
      <c r="AF1292" s="898"/>
      <c r="AG1292" s="1004"/>
    </row>
    <row r="1293" spans="1:33" ht="13.5" customHeight="1">
      <c r="A1293" s="17"/>
      <c r="B1293" s="46"/>
      <c r="C1293" s="46"/>
      <c r="D1293" s="46"/>
      <c r="E1293" s="82"/>
      <c r="F1293" s="62"/>
      <c r="G1293" s="14" t="s">
        <v>285</v>
      </c>
      <c r="H1293" s="14"/>
      <c r="I1293" s="14"/>
      <c r="J1293" s="14"/>
      <c r="K1293" s="14"/>
      <c r="L1293" s="14"/>
      <c r="M1293" s="14"/>
      <c r="N1293" s="14"/>
      <c r="O1293" s="14"/>
      <c r="P1293" s="14"/>
      <c r="Q1293" s="14"/>
      <c r="R1293" s="14"/>
      <c r="S1293" s="14"/>
      <c r="T1293" s="14"/>
      <c r="U1293" s="14"/>
      <c r="V1293" s="14"/>
      <c r="W1293" s="14"/>
      <c r="X1293" s="14"/>
      <c r="Y1293" s="14"/>
      <c r="Z1293" s="14"/>
      <c r="AA1293" s="14"/>
      <c r="AB1293" s="14"/>
      <c r="AC1293" s="14"/>
      <c r="AD1293" s="14"/>
      <c r="AE1293" s="32"/>
      <c r="AF1293" s="898"/>
      <c r="AG1293" s="1004"/>
    </row>
    <row r="1294" spans="1:33" ht="13.5" customHeight="1">
      <c r="A1294" s="17"/>
      <c r="B1294" s="46"/>
      <c r="C1294" s="46"/>
      <c r="D1294" s="46"/>
      <c r="E1294" s="82"/>
      <c r="F1294" s="62"/>
      <c r="G1294" s="237" t="s">
        <v>157</v>
      </c>
      <c r="H1294" s="237"/>
      <c r="I1294" s="237"/>
      <c r="J1294" s="237"/>
      <c r="K1294" s="465"/>
      <c r="L1294" s="497" t="s">
        <v>288</v>
      </c>
      <c r="M1294" s="388"/>
      <c r="N1294" s="388"/>
      <c r="O1294" s="388"/>
      <c r="P1294" s="388"/>
      <c r="Q1294" s="388"/>
      <c r="R1294" s="388"/>
      <c r="S1294" s="388"/>
      <c r="T1294" s="388"/>
      <c r="U1294" s="388"/>
      <c r="V1294" s="388"/>
      <c r="W1294" s="420"/>
      <c r="X1294" s="608" t="s">
        <v>128</v>
      </c>
      <c r="Y1294" s="608"/>
      <c r="Z1294" s="421"/>
      <c r="AA1294" s="320" t="s">
        <v>293</v>
      </c>
      <c r="AB1294" s="320"/>
      <c r="AC1294" s="320"/>
      <c r="AD1294" s="320"/>
      <c r="AE1294" s="32"/>
      <c r="AF1294" s="898"/>
      <c r="AG1294" s="1004"/>
    </row>
    <row r="1295" spans="1:33" ht="18" customHeight="1">
      <c r="A1295" s="17"/>
      <c r="B1295" s="46"/>
      <c r="C1295" s="46"/>
      <c r="D1295" s="46"/>
      <c r="E1295" s="82"/>
      <c r="F1295" s="173" t="s">
        <v>260</v>
      </c>
      <c r="G1295" s="321" t="s">
        <v>612</v>
      </c>
      <c r="H1295" s="321"/>
      <c r="I1295" s="321"/>
      <c r="J1295" s="321"/>
      <c r="K1295" s="482"/>
      <c r="L1295" s="514" t="s">
        <v>295</v>
      </c>
      <c r="M1295" s="463"/>
      <c r="N1295" s="463"/>
      <c r="O1295" s="463"/>
      <c r="P1295" s="463"/>
      <c r="Q1295" s="463"/>
      <c r="R1295" s="463"/>
      <c r="S1295" s="463"/>
      <c r="T1295" s="463"/>
      <c r="U1295" s="463"/>
      <c r="V1295" s="463"/>
      <c r="W1295" s="564"/>
      <c r="X1295" s="463" t="s">
        <v>297</v>
      </c>
      <c r="Y1295" s="463"/>
      <c r="Z1295" s="564"/>
      <c r="AA1295" s="655" t="s">
        <v>301</v>
      </c>
      <c r="AB1295" s="655"/>
      <c r="AC1295" s="655"/>
      <c r="AD1295" s="655"/>
      <c r="AE1295" s="32"/>
      <c r="AF1295" s="898"/>
      <c r="AG1295" s="1004"/>
    </row>
    <row r="1296" spans="1:33" ht="18" customHeight="1">
      <c r="A1296" s="17"/>
      <c r="B1296" s="46"/>
      <c r="C1296" s="46"/>
      <c r="D1296" s="46"/>
      <c r="E1296" s="82"/>
      <c r="F1296" s="62"/>
      <c r="G1296" s="270"/>
      <c r="H1296" s="270"/>
      <c r="I1296" s="270"/>
      <c r="J1296" s="270"/>
      <c r="K1296" s="467"/>
      <c r="L1296" s="499"/>
      <c r="M1296" s="381"/>
      <c r="N1296" s="381"/>
      <c r="O1296" s="381"/>
      <c r="P1296" s="381"/>
      <c r="Q1296" s="381"/>
      <c r="R1296" s="381"/>
      <c r="S1296" s="381"/>
      <c r="T1296" s="381"/>
      <c r="U1296" s="381"/>
      <c r="V1296" s="381"/>
      <c r="W1296" s="492"/>
      <c r="X1296" s="381"/>
      <c r="Y1296" s="381"/>
      <c r="Z1296" s="492"/>
      <c r="AA1296" s="644"/>
      <c r="AB1296" s="644"/>
      <c r="AC1296" s="644"/>
      <c r="AD1296" s="644"/>
      <c r="AE1296" s="32"/>
      <c r="AF1296" s="898"/>
      <c r="AG1296" s="1004"/>
    </row>
    <row r="1297" spans="1:33" ht="18" customHeight="1">
      <c r="A1297" s="17"/>
      <c r="B1297" s="46"/>
      <c r="C1297" s="46"/>
      <c r="D1297" s="46"/>
      <c r="E1297" s="82"/>
      <c r="F1297" s="62"/>
      <c r="G1297" s="270"/>
      <c r="H1297" s="270"/>
      <c r="I1297" s="270"/>
      <c r="J1297" s="270"/>
      <c r="K1297" s="467"/>
      <c r="L1297" s="499"/>
      <c r="M1297" s="381"/>
      <c r="N1297" s="381"/>
      <c r="O1297" s="381"/>
      <c r="P1297" s="381"/>
      <c r="Q1297" s="381"/>
      <c r="R1297" s="381"/>
      <c r="S1297" s="381"/>
      <c r="T1297" s="381"/>
      <c r="U1297" s="381"/>
      <c r="V1297" s="381"/>
      <c r="W1297" s="492"/>
      <c r="X1297" s="381"/>
      <c r="Y1297" s="381"/>
      <c r="Z1297" s="492"/>
      <c r="AA1297" s="644"/>
      <c r="AB1297" s="644"/>
      <c r="AC1297" s="644"/>
      <c r="AD1297" s="644"/>
      <c r="AE1297" s="32"/>
      <c r="AF1297" s="898"/>
      <c r="AG1297" s="1004"/>
    </row>
    <row r="1298" spans="1:33" ht="18" customHeight="1">
      <c r="A1298" s="17"/>
      <c r="B1298" s="46"/>
      <c r="C1298" s="46"/>
      <c r="D1298" s="46"/>
      <c r="E1298" s="82"/>
      <c r="F1298" s="62"/>
      <c r="G1298" s="272"/>
      <c r="H1298" s="272"/>
      <c r="I1298" s="272"/>
      <c r="J1298" s="272"/>
      <c r="K1298" s="469"/>
      <c r="L1298" s="500"/>
      <c r="M1298" s="382"/>
      <c r="N1298" s="382"/>
      <c r="O1298" s="382"/>
      <c r="P1298" s="382"/>
      <c r="Q1298" s="382"/>
      <c r="R1298" s="382"/>
      <c r="S1298" s="382"/>
      <c r="T1298" s="382"/>
      <c r="U1298" s="382"/>
      <c r="V1298" s="382"/>
      <c r="W1298" s="493"/>
      <c r="X1298" s="382"/>
      <c r="Y1298" s="382"/>
      <c r="Z1298" s="493"/>
      <c r="AA1298" s="645"/>
      <c r="AB1298" s="645"/>
      <c r="AC1298" s="645"/>
      <c r="AD1298" s="645"/>
      <c r="AE1298" s="32"/>
      <c r="AF1298" s="898"/>
      <c r="AG1298" s="1004"/>
    </row>
    <row r="1299" spans="1:33" ht="4.5" customHeight="1">
      <c r="A1299" s="17"/>
      <c r="B1299" s="46"/>
      <c r="C1299" s="46"/>
      <c r="D1299" s="46"/>
      <c r="E1299" s="82"/>
      <c r="F1299" s="138"/>
      <c r="G1299" s="277"/>
      <c r="H1299" s="277"/>
      <c r="I1299" s="277"/>
      <c r="J1299" s="277"/>
      <c r="K1299" s="277"/>
      <c r="L1299" s="457"/>
      <c r="M1299" s="457"/>
      <c r="N1299" s="457"/>
      <c r="O1299" s="457"/>
      <c r="P1299" s="457"/>
      <c r="Q1299" s="457"/>
      <c r="R1299" s="457"/>
      <c r="S1299" s="457"/>
      <c r="T1299" s="457"/>
      <c r="U1299" s="457"/>
      <c r="V1299" s="457"/>
      <c r="W1299" s="457"/>
      <c r="X1299" s="457"/>
      <c r="Y1299" s="457"/>
      <c r="Z1299" s="457"/>
      <c r="AA1299" s="457"/>
      <c r="AB1299" s="457"/>
      <c r="AC1299" s="457"/>
      <c r="AD1299" s="457"/>
      <c r="AE1299" s="783"/>
      <c r="AF1299" s="898"/>
      <c r="AG1299" s="1004"/>
    </row>
    <row r="1300" spans="1:33" ht="13.5" customHeight="1">
      <c r="A1300" s="17"/>
      <c r="B1300" s="46"/>
      <c r="C1300" s="46"/>
      <c r="D1300" s="46"/>
      <c r="E1300" s="82"/>
      <c r="F1300" s="138"/>
      <c r="G1300" s="278" t="s">
        <v>250</v>
      </c>
      <c r="H1300" s="277"/>
      <c r="I1300" s="277"/>
      <c r="J1300" s="277"/>
      <c r="K1300" s="277"/>
      <c r="L1300" s="457"/>
      <c r="M1300" s="457"/>
      <c r="N1300" s="457"/>
      <c r="O1300" s="457"/>
      <c r="P1300" s="457"/>
      <c r="Q1300" s="457"/>
      <c r="R1300" s="457"/>
      <c r="S1300" s="457"/>
      <c r="T1300" s="457"/>
      <c r="U1300" s="457"/>
      <c r="V1300" s="457"/>
      <c r="W1300" s="457"/>
      <c r="X1300" s="457"/>
      <c r="Y1300" s="457"/>
      <c r="Z1300" s="457"/>
      <c r="AA1300" s="457"/>
      <c r="AB1300" s="457"/>
      <c r="AC1300" s="457"/>
      <c r="AD1300" s="457"/>
      <c r="AE1300" s="32"/>
      <c r="AF1300" s="898"/>
      <c r="AG1300" s="1004"/>
    </row>
    <row r="1301" spans="1:33" ht="13.5" customHeight="1">
      <c r="A1301" s="17"/>
      <c r="B1301" s="46"/>
      <c r="C1301" s="46"/>
      <c r="D1301" s="46"/>
      <c r="E1301" s="82"/>
      <c r="F1301" s="138"/>
      <c r="G1301" s="237" t="s">
        <v>157</v>
      </c>
      <c r="H1301" s="237"/>
      <c r="I1301" s="237"/>
      <c r="J1301" s="237"/>
      <c r="K1301" s="465"/>
      <c r="L1301" s="497" t="s">
        <v>288</v>
      </c>
      <c r="M1301" s="388"/>
      <c r="N1301" s="388"/>
      <c r="O1301" s="388"/>
      <c r="P1301" s="388"/>
      <c r="Q1301" s="388"/>
      <c r="R1301" s="388"/>
      <c r="S1301" s="388"/>
      <c r="T1301" s="388"/>
      <c r="U1301" s="388"/>
      <c r="V1301" s="388"/>
      <c r="W1301" s="388"/>
      <c r="X1301" s="388"/>
      <c r="Y1301" s="388"/>
      <c r="Z1301" s="388"/>
      <c r="AA1301" s="420"/>
      <c r="AB1301" s="608" t="s">
        <v>128</v>
      </c>
      <c r="AC1301" s="608"/>
      <c r="AD1301" s="421"/>
      <c r="AE1301" s="32"/>
      <c r="AF1301" s="898"/>
      <c r="AG1301" s="1004"/>
    </row>
    <row r="1302" spans="1:33" ht="18" customHeight="1">
      <c r="A1302" s="17"/>
      <c r="B1302" s="46"/>
      <c r="C1302" s="46"/>
      <c r="D1302" s="46"/>
      <c r="E1302" s="82"/>
      <c r="F1302" s="207" t="s">
        <v>260</v>
      </c>
      <c r="G1302" s="321" t="s">
        <v>612</v>
      </c>
      <c r="H1302" s="321"/>
      <c r="I1302" s="321"/>
      <c r="J1302" s="321"/>
      <c r="K1302" s="482"/>
      <c r="L1302" s="514" t="s">
        <v>303</v>
      </c>
      <c r="M1302" s="463"/>
      <c r="N1302" s="463"/>
      <c r="O1302" s="463"/>
      <c r="P1302" s="463"/>
      <c r="Q1302" s="463"/>
      <c r="R1302" s="463"/>
      <c r="S1302" s="463"/>
      <c r="T1302" s="463"/>
      <c r="U1302" s="463"/>
      <c r="V1302" s="463"/>
      <c r="W1302" s="463"/>
      <c r="X1302" s="463"/>
      <c r="Y1302" s="463"/>
      <c r="Z1302" s="463"/>
      <c r="AA1302" s="564"/>
      <c r="AB1302" s="463" t="s">
        <v>297</v>
      </c>
      <c r="AC1302" s="463"/>
      <c r="AD1302" s="564"/>
      <c r="AE1302" s="32"/>
      <c r="AF1302" s="898"/>
      <c r="AG1302" s="1004"/>
    </row>
    <row r="1303" spans="1:33" ht="18" customHeight="1">
      <c r="A1303" s="17"/>
      <c r="B1303" s="46"/>
      <c r="C1303" s="46"/>
      <c r="D1303" s="46"/>
      <c r="E1303" s="82"/>
      <c r="F1303" s="138"/>
      <c r="G1303" s="270"/>
      <c r="H1303" s="270"/>
      <c r="I1303" s="270"/>
      <c r="J1303" s="270"/>
      <c r="K1303" s="467"/>
      <c r="L1303" s="499"/>
      <c r="M1303" s="381"/>
      <c r="N1303" s="381"/>
      <c r="O1303" s="381"/>
      <c r="P1303" s="381"/>
      <c r="Q1303" s="381"/>
      <c r="R1303" s="381"/>
      <c r="S1303" s="381"/>
      <c r="T1303" s="381"/>
      <c r="U1303" s="381"/>
      <c r="V1303" s="381"/>
      <c r="W1303" s="381"/>
      <c r="X1303" s="381"/>
      <c r="Y1303" s="381"/>
      <c r="Z1303" s="381"/>
      <c r="AA1303" s="492"/>
      <c r="AB1303" s="381"/>
      <c r="AC1303" s="381"/>
      <c r="AD1303" s="492"/>
      <c r="AE1303" s="32"/>
      <c r="AF1303" s="898"/>
      <c r="AG1303" s="1004"/>
    </row>
    <row r="1304" spans="1:33" ht="18" customHeight="1">
      <c r="A1304" s="17"/>
      <c r="B1304" s="46"/>
      <c r="C1304" s="46"/>
      <c r="D1304" s="46"/>
      <c r="E1304" s="82"/>
      <c r="F1304" s="138"/>
      <c r="G1304" s="272"/>
      <c r="H1304" s="272"/>
      <c r="I1304" s="272"/>
      <c r="J1304" s="272"/>
      <c r="K1304" s="469"/>
      <c r="L1304" s="500"/>
      <c r="M1304" s="382"/>
      <c r="N1304" s="382"/>
      <c r="O1304" s="382"/>
      <c r="P1304" s="382"/>
      <c r="Q1304" s="382"/>
      <c r="R1304" s="382"/>
      <c r="S1304" s="382"/>
      <c r="T1304" s="382"/>
      <c r="U1304" s="382"/>
      <c r="V1304" s="382"/>
      <c r="W1304" s="382"/>
      <c r="X1304" s="382"/>
      <c r="Y1304" s="382"/>
      <c r="Z1304" s="382"/>
      <c r="AA1304" s="493"/>
      <c r="AB1304" s="382"/>
      <c r="AC1304" s="382"/>
      <c r="AD1304" s="493"/>
      <c r="AE1304" s="32"/>
      <c r="AF1304" s="898"/>
      <c r="AG1304" s="1004"/>
    </row>
    <row r="1305" spans="1:33" ht="4.5" customHeight="1">
      <c r="A1305" s="18"/>
      <c r="B1305" s="52"/>
      <c r="C1305" s="52"/>
      <c r="D1305" s="52"/>
      <c r="E1305" s="83"/>
      <c r="F1305" s="146"/>
      <c r="G1305" s="279"/>
      <c r="H1305" s="279"/>
      <c r="I1305" s="279"/>
      <c r="J1305" s="279"/>
      <c r="K1305" s="279"/>
      <c r="L1305" s="279"/>
      <c r="M1305" s="279"/>
      <c r="N1305" s="279"/>
      <c r="O1305" s="279"/>
      <c r="P1305" s="279"/>
      <c r="Q1305" s="279"/>
      <c r="R1305" s="279"/>
      <c r="S1305" s="279"/>
      <c r="T1305" s="279"/>
      <c r="U1305" s="279"/>
      <c r="V1305" s="279"/>
      <c r="W1305" s="279"/>
      <c r="X1305" s="279"/>
      <c r="Y1305" s="279"/>
      <c r="Z1305" s="279"/>
      <c r="AA1305" s="279"/>
      <c r="AB1305" s="279"/>
      <c r="AC1305" s="279"/>
      <c r="AD1305" s="279"/>
      <c r="AE1305" s="877"/>
      <c r="AF1305" s="901"/>
      <c r="AG1305" s="1043"/>
    </row>
    <row r="1306" spans="1:33" ht="13.5" customHeight="1">
      <c r="A1306" s="44" t="s">
        <v>30</v>
      </c>
      <c r="B1306" s="77"/>
      <c r="C1306" s="77"/>
      <c r="D1306" s="77"/>
      <c r="E1306" s="77"/>
      <c r="F1306" s="77"/>
      <c r="G1306" s="77"/>
      <c r="H1306" s="77"/>
      <c r="I1306" s="77"/>
      <c r="J1306" s="77"/>
      <c r="K1306" s="77"/>
      <c r="L1306" s="77"/>
      <c r="M1306" s="77"/>
      <c r="N1306" s="77"/>
      <c r="O1306" s="77"/>
      <c r="P1306" s="77"/>
      <c r="Q1306" s="77"/>
      <c r="R1306" s="77"/>
      <c r="S1306" s="77"/>
      <c r="T1306" s="77"/>
      <c r="U1306" s="77"/>
      <c r="V1306" s="77"/>
      <c r="W1306" s="77"/>
      <c r="X1306" s="77"/>
      <c r="Y1306" s="77"/>
      <c r="Z1306" s="77"/>
      <c r="AA1306" s="77"/>
      <c r="AB1306" s="77"/>
      <c r="AC1306" s="77"/>
      <c r="AD1306" s="77"/>
      <c r="AE1306" s="880"/>
      <c r="AF1306" s="986" t="s">
        <v>5</v>
      </c>
      <c r="AG1306" s="997" t="s">
        <v>26</v>
      </c>
    </row>
    <row r="1307" spans="1:33" ht="13.5" customHeight="1">
      <c r="A1307" s="17"/>
      <c r="B1307" s="46"/>
      <c r="C1307" s="46"/>
      <c r="D1307" s="46"/>
      <c r="E1307" s="82"/>
      <c r="F1307" s="124" t="s">
        <v>1573</v>
      </c>
      <c r="G1307" s="54"/>
      <c r="H1307" s="54"/>
      <c r="I1307" s="54"/>
      <c r="J1307" s="54"/>
      <c r="K1307" s="54"/>
      <c r="L1307" s="54"/>
      <c r="M1307" s="54"/>
      <c r="N1307" s="54"/>
      <c r="O1307" s="54"/>
      <c r="P1307" s="54"/>
      <c r="Q1307" s="54"/>
      <c r="R1307" s="54"/>
      <c r="S1307" s="54"/>
      <c r="T1307" s="54"/>
      <c r="U1307" s="54"/>
      <c r="V1307" s="54"/>
      <c r="W1307" s="54"/>
      <c r="X1307" s="54"/>
      <c r="Y1307" s="54"/>
      <c r="Z1307" s="54"/>
      <c r="AA1307" s="54"/>
      <c r="AB1307" s="54"/>
      <c r="AC1307" s="54"/>
      <c r="AD1307" s="54"/>
      <c r="AE1307" s="779"/>
      <c r="AF1307" s="898"/>
      <c r="AG1307" s="1004" t="s">
        <v>1305</v>
      </c>
    </row>
    <row r="1308" spans="1:33" ht="13.5" customHeight="1">
      <c r="A1308" s="17"/>
      <c r="B1308" s="46"/>
      <c r="C1308" s="46"/>
      <c r="D1308" s="46"/>
      <c r="E1308" s="82"/>
      <c r="F1308" s="119"/>
      <c r="G1308" s="46"/>
      <c r="H1308" s="46"/>
      <c r="I1308" s="46"/>
      <c r="J1308" s="46"/>
      <c r="K1308" s="46"/>
      <c r="L1308" s="46"/>
      <c r="M1308" s="46"/>
      <c r="N1308" s="46"/>
      <c r="O1308" s="46"/>
      <c r="P1308" s="46"/>
      <c r="Q1308" s="46"/>
      <c r="R1308" s="46"/>
      <c r="S1308" s="46"/>
      <c r="T1308" s="46"/>
      <c r="U1308" s="46"/>
      <c r="V1308" s="46"/>
      <c r="W1308" s="46"/>
      <c r="X1308" s="46"/>
      <c r="Y1308" s="46"/>
      <c r="Z1308" s="46"/>
      <c r="AA1308" s="46"/>
      <c r="AB1308" s="46"/>
      <c r="AC1308" s="46"/>
      <c r="AD1308" s="46"/>
      <c r="AE1308" s="774"/>
      <c r="AF1308" s="898"/>
      <c r="AG1308" s="1055"/>
    </row>
    <row r="1309" spans="1:33" ht="13.5" customHeight="1">
      <c r="A1309" s="17"/>
      <c r="B1309" s="46"/>
      <c r="C1309" s="46"/>
      <c r="D1309" s="46"/>
      <c r="E1309" s="82"/>
      <c r="F1309" s="119"/>
      <c r="G1309" s="46"/>
      <c r="H1309" s="46"/>
      <c r="I1309" s="46"/>
      <c r="J1309" s="46"/>
      <c r="K1309" s="46"/>
      <c r="L1309" s="46"/>
      <c r="M1309" s="46"/>
      <c r="N1309" s="46"/>
      <c r="O1309" s="46"/>
      <c r="P1309" s="46"/>
      <c r="Q1309" s="46"/>
      <c r="R1309" s="46"/>
      <c r="S1309" s="46"/>
      <c r="T1309" s="46"/>
      <c r="U1309" s="46"/>
      <c r="V1309" s="46"/>
      <c r="W1309" s="46"/>
      <c r="X1309" s="46"/>
      <c r="Y1309" s="46"/>
      <c r="Z1309" s="46"/>
      <c r="AA1309" s="46"/>
      <c r="AB1309" s="46"/>
      <c r="AC1309" s="46"/>
      <c r="AD1309" s="46"/>
      <c r="AE1309" s="774"/>
      <c r="AF1309" s="898"/>
      <c r="AG1309" s="1004"/>
    </row>
    <row r="1310" spans="1:33" ht="123.75" customHeight="1">
      <c r="A1310" s="17"/>
      <c r="B1310" s="46"/>
      <c r="C1310" s="46"/>
      <c r="D1310" s="46"/>
      <c r="E1310" s="82"/>
      <c r="F1310" s="119"/>
      <c r="G1310" s="46"/>
      <c r="H1310" s="46"/>
      <c r="I1310" s="46"/>
      <c r="J1310" s="46"/>
      <c r="K1310" s="46"/>
      <c r="L1310" s="46"/>
      <c r="M1310" s="46"/>
      <c r="N1310" s="46"/>
      <c r="O1310" s="46"/>
      <c r="P1310" s="46"/>
      <c r="Q1310" s="46"/>
      <c r="R1310" s="46"/>
      <c r="S1310" s="46"/>
      <c r="T1310" s="46"/>
      <c r="U1310" s="46"/>
      <c r="V1310" s="46"/>
      <c r="W1310" s="46"/>
      <c r="X1310" s="46"/>
      <c r="Y1310" s="46"/>
      <c r="Z1310" s="46"/>
      <c r="AA1310" s="46"/>
      <c r="AB1310" s="46"/>
      <c r="AC1310" s="46"/>
      <c r="AD1310" s="46"/>
      <c r="AE1310" s="774"/>
      <c r="AF1310" s="898"/>
      <c r="AG1310" s="999"/>
    </row>
    <row r="1311" spans="1:33" ht="6" customHeight="1">
      <c r="A1311" s="17"/>
      <c r="B1311" s="76"/>
      <c r="C1311" s="76"/>
      <c r="D1311" s="76"/>
      <c r="E1311" s="82"/>
      <c r="F1311" s="119"/>
      <c r="G1311" s="76"/>
      <c r="H1311" s="76"/>
      <c r="I1311" s="76"/>
      <c r="J1311" s="76"/>
      <c r="K1311" s="76"/>
      <c r="L1311" s="76"/>
      <c r="M1311" s="76"/>
      <c r="N1311" s="76"/>
      <c r="O1311" s="76"/>
      <c r="P1311" s="76"/>
      <c r="Q1311" s="76"/>
      <c r="R1311" s="76"/>
      <c r="S1311" s="76"/>
      <c r="T1311" s="76"/>
      <c r="U1311" s="76"/>
      <c r="V1311" s="76"/>
      <c r="W1311" s="76"/>
      <c r="X1311" s="76"/>
      <c r="Y1311" s="76"/>
      <c r="Z1311" s="76"/>
      <c r="AA1311" s="76"/>
      <c r="AB1311" s="76"/>
      <c r="AC1311" s="76"/>
      <c r="AD1311" s="76"/>
      <c r="AE1311" s="76"/>
      <c r="AF1311" s="898"/>
      <c r="AG1311" s="999"/>
    </row>
    <row r="1312" spans="1:33" ht="13.5" customHeight="1">
      <c r="A1312" s="17"/>
      <c r="B1312" s="46"/>
      <c r="C1312" s="46"/>
      <c r="D1312" s="46"/>
      <c r="E1312" s="82"/>
      <c r="F1312" s="211"/>
      <c r="G1312" s="230" t="s">
        <v>902</v>
      </c>
      <c r="H1312" s="383"/>
      <c r="I1312" s="383"/>
      <c r="J1312" s="383"/>
      <c r="K1312" s="383"/>
      <c r="L1312" s="383"/>
      <c r="M1312" s="383"/>
      <c r="N1312" s="383"/>
      <c r="O1312" s="383"/>
      <c r="P1312" s="383"/>
      <c r="Q1312" s="383"/>
      <c r="R1312" s="383"/>
      <c r="S1312" s="383"/>
      <c r="T1312" s="383"/>
      <c r="U1312" s="383"/>
      <c r="V1312" s="383"/>
      <c r="W1312" s="383"/>
      <c r="X1312" s="383"/>
      <c r="Y1312" s="383"/>
      <c r="Z1312" s="383"/>
      <c r="AA1312" s="383"/>
      <c r="AB1312" s="383"/>
      <c r="AC1312" s="383"/>
      <c r="AD1312" s="383"/>
      <c r="AE1312" s="383"/>
      <c r="AF1312" s="898"/>
      <c r="AG1312" s="1004"/>
    </row>
    <row r="1313" spans="1:33" ht="13.5" customHeight="1">
      <c r="A1313" s="17"/>
      <c r="B1313" s="46"/>
      <c r="C1313" s="46"/>
      <c r="D1313" s="46"/>
      <c r="E1313" s="82"/>
      <c r="F1313" s="197"/>
      <c r="G1313" s="267" t="s">
        <v>977</v>
      </c>
      <c r="H1313" s="401"/>
      <c r="I1313" s="401"/>
      <c r="J1313" s="401"/>
      <c r="K1313" s="401"/>
      <c r="L1313" s="401"/>
      <c r="M1313" s="401"/>
      <c r="N1313" s="401"/>
      <c r="O1313" s="401"/>
      <c r="P1313" s="401"/>
      <c r="Q1313" s="401"/>
      <c r="R1313" s="401"/>
      <c r="S1313" s="401"/>
      <c r="T1313" s="401"/>
      <c r="U1313" s="401"/>
      <c r="V1313" s="401"/>
      <c r="W1313" s="401"/>
      <c r="X1313" s="401"/>
      <c r="Y1313" s="401"/>
      <c r="Z1313" s="401"/>
      <c r="AA1313" s="401"/>
      <c r="AB1313" s="401"/>
      <c r="AC1313" s="401"/>
      <c r="AD1313" s="401"/>
      <c r="AE1313" s="401"/>
      <c r="AF1313" s="898"/>
      <c r="AG1313" s="1004"/>
    </row>
    <row r="1314" spans="1:33" ht="13.5" customHeight="1">
      <c r="A1314" s="17"/>
      <c r="B1314" s="46"/>
      <c r="C1314" s="46"/>
      <c r="D1314" s="46"/>
      <c r="E1314" s="82"/>
      <c r="F1314" s="197"/>
      <c r="G1314" s="29"/>
      <c r="H1314" s="61"/>
      <c r="I1314" s="61"/>
      <c r="J1314" s="61"/>
      <c r="K1314" s="61"/>
      <c r="L1314" s="61"/>
      <c r="M1314" s="61"/>
      <c r="N1314" s="61"/>
      <c r="O1314" s="61"/>
      <c r="P1314" s="61"/>
      <c r="Q1314" s="61"/>
      <c r="R1314" s="61"/>
      <c r="S1314" s="61"/>
      <c r="T1314" s="61"/>
      <c r="U1314" s="61"/>
      <c r="V1314" s="61"/>
      <c r="W1314" s="61"/>
      <c r="X1314" s="61"/>
      <c r="Y1314" s="61"/>
      <c r="Z1314" s="61"/>
      <c r="AA1314" s="61"/>
      <c r="AB1314" s="61"/>
      <c r="AC1314" s="61"/>
      <c r="AD1314" s="61"/>
      <c r="AE1314" s="61"/>
      <c r="AF1314" s="898"/>
      <c r="AG1314" s="1004"/>
    </row>
    <row r="1315" spans="1:33" ht="3.75" customHeight="1">
      <c r="A1315" s="17"/>
      <c r="B1315" s="46"/>
      <c r="C1315" s="46"/>
      <c r="D1315" s="46"/>
      <c r="E1315" s="82"/>
      <c r="F1315" s="197"/>
      <c r="G1315" s="32"/>
      <c r="H1315" s="32"/>
      <c r="I1315" s="32"/>
      <c r="J1315" s="32"/>
      <c r="K1315" s="32"/>
      <c r="L1315" s="32"/>
      <c r="M1315" s="32"/>
      <c r="N1315" s="32"/>
      <c r="O1315" s="32"/>
      <c r="P1315" s="32"/>
      <c r="Q1315" s="32"/>
      <c r="R1315" s="32"/>
      <c r="S1315" s="32"/>
      <c r="T1315" s="32"/>
      <c r="U1315" s="32"/>
      <c r="V1315" s="32"/>
      <c r="W1315" s="32"/>
      <c r="X1315" s="32"/>
      <c r="Y1315" s="32"/>
      <c r="Z1315" s="32"/>
      <c r="AA1315" s="32"/>
      <c r="AB1315" s="32"/>
      <c r="AC1315" s="32"/>
      <c r="AD1315" s="32"/>
      <c r="AE1315" s="32"/>
      <c r="AF1315" s="899"/>
      <c r="AG1315" s="1004"/>
    </row>
    <row r="1316" spans="1:33" ht="13.5" customHeight="1">
      <c r="A1316" s="17"/>
      <c r="B1316" s="46"/>
      <c r="C1316" s="46"/>
      <c r="D1316" s="46"/>
      <c r="E1316" s="82"/>
      <c r="F1316" s="121" t="s">
        <v>1232</v>
      </c>
      <c r="G1316" s="128"/>
      <c r="H1316" s="128"/>
      <c r="I1316" s="128"/>
      <c r="J1316" s="128"/>
      <c r="K1316" s="128"/>
      <c r="L1316" s="128"/>
      <c r="M1316" s="128"/>
      <c r="N1316" s="128"/>
      <c r="O1316" s="128"/>
      <c r="P1316" s="128"/>
      <c r="Q1316" s="128"/>
      <c r="R1316" s="128"/>
      <c r="S1316" s="128"/>
      <c r="T1316" s="128"/>
      <c r="U1316" s="128"/>
      <c r="V1316" s="128"/>
      <c r="W1316" s="128"/>
      <c r="X1316" s="128"/>
      <c r="Y1316" s="128"/>
      <c r="Z1316" s="128"/>
      <c r="AA1316" s="128"/>
      <c r="AB1316" s="128"/>
      <c r="AC1316" s="128"/>
      <c r="AD1316" s="128"/>
      <c r="AE1316" s="776"/>
      <c r="AF1316" s="900"/>
      <c r="AG1316" s="1040" t="s">
        <v>1148</v>
      </c>
    </row>
    <row r="1317" spans="1:33" ht="13.5" customHeight="1">
      <c r="A1317" s="17"/>
      <c r="B1317" s="46"/>
      <c r="C1317" s="46"/>
      <c r="D1317" s="46"/>
      <c r="E1317" s="82"/>
      <c r="F1317" s="119"/>
      <c r="G1317" s="46"/>
      <c r="H1317" s="46"/>
      <c r="I1317" s="46"/>
      <c r="J1317" s="46"/>
      <c r="K1317" s="46"/>
      <c r="L1317" s="46"/>
      <c r="M1317" s="46"/>
      <c r="N1317" s="46"/>
      <c r="O1317" s="46"/>
      <c r="P1317" s="46"/>
      <c r="Q1317" s="46"/>
      <c r="R1317" s="46"/>
      <c r="S1317" s="46"/>
      <c r="T1317" s="46"/>
      <c r="U1317" s="46"/>
      <c r="V1317" s="46"/>
      <c r="W1317" s="46"/>
      <c r="X1317" s="46"/>
      <c r="Y1317" s="46"/>
      <c r="Z1317" s="46"/>
      <c r="AA1317" s="46"/>
      <c r="AB1317" s="46"/>
      <c r="AC1317" s="46"/>
      <c r="AD1317" s="46"/>
      <c r="AE1317" s="774"/>
      <c r="AF1317" s="898"/>
      <c r="AG1317" s="1004"/>
    </row>
    <row r="1318" spans="1:33" ht="13.5" customHeight="1">
      <c r="A1318" s="17"/>
      <c r="B1318" s="46"/>
      <c r="C1318" s="46"/>
      <c r="D1318" s="46"/>
      <c r="E1318" s="82"/>
      <c r="F1318" s="119"/>
      <c r="G1318" s="46"/>
      <c r="H1318" s="46"/>
      <c r="I1318" s="46"/>
      <c r="J1318" s="46"/>
      <c r="K1318" s="46"/>
      <c r="L1318" s="46"/>
      <c r="M1318" s="46"/>
      <c r="N1318" s="46"/>
      <c r="O1318" s="46"/>
      <c r="P1318" s="46"/>
      <c r="Q1318" s="46"/>
      <c r="R1318" s="46"/>
      <c r="S1318" s="46"/>
      <c r="T1318" s="46"/>
      <c r="U1318" s="46"/>
      <c r="V1318" s="46"/>
      <c r="W1318" s="46"/>
      <c r="X1318" s="46"/>
      <c r="Y1318" s="46"/>
      <c r="Z1318" s="46"/>
      <c r="AA1318" s="46"/>
      <c r="AB1318" s="46"/>
      <c r="AC1318" s="46"/>
      <c r="AD1318" s="46"/>
      <c r="AE1318" s="774"/>
      <c r="AF1318" s="898"/>
      <c r="AG1318" s="1004"/>
    </row>
    <row r="1319" spans="1:33" ht="13.5" customHeight="1">
      <c r="A1319" s="17"/>
      <c r="B1319" s="46"/>
      <c r="C1319" s="46"/>
      <c r="D1319" s="46"/>
      <c r="E1319" s="82"/>
      <c r="F1319" s="120"/>
      <c r="G1319" s="129"/>
      <c r="H1319" s="129"/>
      <c r="I1319" s="129"/>
      <c r="J1319" s="129"/>
      <c r="K1319" s="129"/>
      <c r="L1319" s="129"/>
      <c r="M1319" s="129"/>
      <c r="N1319" s="129"/>
      <c r="O1319" s="129"/>
      <c r="P1319" s="129"/>
      <c r="Q1319" s="129"/>
      <c r="R1319" s="129"/>
      <c r="S1319" s="129"/>
      <c r="T1319" s="129"/>
      <c r="U1319" s="129"/>
      <c r="V1319" s="129"/>
      <c r="W1319" s="129"/>
      <c r="X1319" s="129"/>
      <c r="Y1319" s="129"/>
      <c r="Z1319" s="129"/>
      <c r="AA1319" s="129"/>
      <c r="AB1319" s="129"/>
      <c r="AC1319" s="129"/>
      <c r="AD1319" s="129"/>
      <c r="AE1319" s="775"/>
      <c r="AF1319" s="899"/>
      <c r="AG1319" s="999"/>
    </row>
    <row r="1320" spans="1:33" ht="13.5" customHeight="1">
      <c r="A1320" s="17"/>
      <c r="B1320" s="46"/>
      <c r="C1320" s="46"/>
      <c r="D1320" s="46"/>
      <c r="E1320" s="82"/>
      <c r="F1320" s="135" t="s">
        <v>709</v>
      </c>
      <c r="G1320" s="201"/>
      <c r="H1320" s="201"/>
      <c r="I1320" s="201"/>
      <c r="J1320" s="201"/>
      <c r="K1320" s="201"/>
      <c r="L1320" s="201"/>
      <c r="M1320" s="201"/>
      <c r="N1320" s="201"/>
      <c r="O1320" s="201"/>
      <c r="P1320" s="201"/>
      <c r="Q1320" s="201"/>
      <c r="R1320" s="201"/>
      <c r="S1320" s="201"/>
      <c r="T1320" s="201"/>
      <c r="U1320" s="201"/>
      <c r="V1320" s="201"/>
      <c r="W1320" s="201"/>
      <c r="X1320" s="201"/>
      <c r="Y1320" s="201"/>
      <c r="Z1320" s="201"/>
      <c r="AA1320" s="201"/>
      <c r="AB1320" s="201"/>
      <c r="AC1320" s="201"/>
      <c r="AD1320" s="201"/>
      <c r="AE1320" s="790"/>
      <c r="AF1320" s="900"/>
      <c r="AG1320" s="1040" t="s">
        <v>905</v>
      </c>
    </row>
    <row r="1321" spans="1:33" ht="6" customHeight="1">
      <c r="A1321" s="17"/>
      <c r="B1321" s="46"/>
      <c r="C1321" s="46"/>
      <c r="D1321" s="46"/>
      <c r="E1321" s="82"/>
      <c r="F1321" s="133"/>
      <c r="G1321" s="32"/>
      <c r="H1321" s="32"/>
      <c r="I1321" s="32"/>
      <c r="J1321" s="32"/>
      <c r="K1321" s="32"/>
      <c r="L1321" s="32"/>
      <c r="M1321" s="32"/>
      <c r="N1321" s="32"/>
      <c r="O1321" s="32"/>
      <c r="P1321" s="32"/>
      <c r="Q1321" s="32"/>
      <c r="R1321" s="32"/>
      <c r="S1321" s="32"/>
      <c r="T1321" s="32"/>
      <c r="U1321" s="32"/>
      <c r="V1321" s="32"/>
      <c r="W1321" s="32"/>
      <c r="X1321" s="32"/>
      <c r="Y1321" s="32"/>
      <c r="Z1321" s="32"/>
      <c r="AA1321" s="32"/>
      <c r="AB1321" s="32"/>
      <c r="AC1321" s="32"/>
      <c r="AD1321" s="32"/>
      <c r="AE1321" s="783"/>
      <c r="AF1321" s="898"/>
      <c r="AG1321" s="1004"/>
    </row>
    <row r="1322" spans="1:33" ht="13.5" customHeight="1">
      <c r="A1322" s="17"/>
      <c r="B1322" s="46"/>
      <c r="C1322" s="46"/>
      <c r="D1322" s="46"/>
      <c r="E1322" s="82"/>
      <c r="F1322" s="138"/>
      <c r="G1322" s="309" t="s">
        <v>1496</v>
      </c>
      <c r="H1322" s="62"/>
      <c r="I1322" s="62"/>
      <c r="J1322" s="62"/>
      <c r="K1322" s="62"/>
      <c r="L1322" s="62"/>
      <c r="M1322" s="62"/>
      <c r="N1322" s="62"/>
      <c r="O1322" s="62"/>
      <c r="P1322" s="62"/>
      <c r="Q1322" s="62"/>
      <c r="R1322" s="62"/>
      <c r="S1322" s="62"/>
      <c r="T1322" s="62"/>
      <c r="U1322" s="62"/>
      <c r="V1322" s="62"/>
      <c r="W1322" s="62"/>
      <c r="X1322" s="62"/>
      <c r="Y1322" s="62"/>
      <c r="Z1322" s="62"/>
      <c r="AA1322" s="62"/>
      <c r="AB1322" s="62"/>
      <c r="AC1322" s="62"/>
      <c r="AD1322" s="62"/>
      <c r="AE1322" s="62"/>
      <c r="AF1322" s="898"/>
      <c r="AG1322" s="1004"/>
    </row>
    <row r="1323" spans="1:33" ht="13.5" customHeight="1">
      <c r="A1323" s="17"/>
      <c r="B1323" s="46"/>
      <c r="C1323" s="46"/>
      <c r="D1323" s="46"/>
      <c r="E1323" s="82"/>
      <c r="F1323" s="138"/>
      <c r="G1323" s="304" t="s">
        <v>460</v>
      </c>
      <c r="H1323" s="417"/>
      <c r="I1323" s="417"/>
      <c r="J1323" s="417"/>
      <c r="K1323" s="483"/>
      <c r="L1323" s="518" t="s">
        <v>463</v>
      </c>
      <c r="M1323" s="417"/>
      <c r="N1323" s="417"/>
      <c r="O1323" s="417"/>
      <c r="P1323" s="417"/>
      <c r="Q1323" s="417"/>
      <c r="R1323" s="417"/>
      <c r="S1323" s="417"/>
      <c r="T1323" s="417"/>
      <c r="U1323" s="417"/>
      <c r="V1323" s="487"/>
      <c r="W1323" s="238" t="s">
        <v>189</v>
      </c>
      <c r="X1323" s="388"/>
      <c r="Y1323" s="388"/>
      <c r="Z1323" s="388"/>
      <c r="AA1323" s="388"/>
      <c r="AB1323" s="420"/>
      <c r="AC1323" s="726" t="s">
        <v>428</v>
      </c>
      <c r="AD1323" s="768"/>
      <c r="AE1323" s="62"/>
      <c r="AF1323" s="898"/>
      <c r="AG1323" s="1004"/>
    </row>
    <row r="1324" spans="1:33" ht="13.5" customHeight="1">
      <c r="A1324" s="17"/>
      <c r="B1324" s="46"/>
      <c r="C1324" s="46"/>
      <c r="D1324" s="46"/>
      <c r="E1324" s="82"/>
      <c r="F1324" s="138"/>
      <c r="G1324" s="305"/>
      <c r="H1324" s="418"/>
      <c r="I1324" s="418"/>
      <c r="J1324" s="418"/>
      <c r="K1324" s="484"/>
      <c r="L1324" s="519"/>
      <c r="M1324" s="418"/>
      <c r="N1324" s="418"/>
      <c r="O1324" s="418"/>
      <c r="P1324" s="418"/>
      <c r="Q1324" s="418"/>
      <c r="R1324" s="418"/>
      <c r="S1324" s="418"/>
      <c r="T1324" s="418"/>
      <c r="U1324" s="418"/>
      <c r="V1324" s="488"/>
      <c r="W1324" s="569" t="s">
        <v>465</v>
      </c>
      <c r="X1324" s="576"/>
      <c r="Y1324" s="576"/>
      <c r="Z1324" s="576" t="s">
        <v>299</v>
      </c>
      <c r="AA1324" s="576"/>
      <c r="AB1324" s="688"/>
      <c r="AC1324" s="729"/>
      <c r="AD1324" s="769"/>
      <c r="AE1324" s="62"/>
      <c r="AF1324" s="898"/>
      <c r="AG1324" s="1004"/>
    </row>
    <row r="1325" spans="1:33" ht="18" customHeight="1">
      <c r="A1325" s="17"/>
      <c r="B1325" s="46"/>
      <c r="C1325" s="46"/>
      <c r="D1325" s="46"/>
      <c r="E1325" s="82"/>
      <c r="F1325" s="207" t="s">
        <v>260</v>
      </c>
      <c r="G1325" s="353" t="s">
        <v>612</v>
      </c>
      <c r="H1325" s="441"/>
      <c r="I1325" s="441"/>
      <c r="J1325" s="441"/>
      <c r="K1325" s="489"/>
      <c r="L1325" s="514" t="s">
        <v>467</v>
      </c>
      <c r="M1325" s="463"/>
      <c r="N1325" s="463"/>
      <c r="O1325" s="463"/>
      <c r="P1325" s="463"/>
      <c r="Q1325" s="463"/>
      <c r="R1325" s="463"/>
      <c r="S1325" s="463"/>
      <c r="T1325" s="463"/>
      <c r="U1325" s="463"/>
      <c r="V1325" s="564"/>
      <c r="W1325" s="602" t="s">
        <v>297</v>
      </c>
      <c r="X1325" s="611"/>
      <c r="Y1325" s="611"/>
      <c r="Z1325" s="611" t="s">
        <v>297</v>
      </c>
      <c r="AA1325" s="611"/>
      <c r="AB1325" s="689"/>
      <c r="AC1325" s="636" t="s">
        <v>297</v>
      </c>
      <c r="AD1325" s="564"/>
      <c r="AE1325" s="62"/>
      <c r="AF1325" s="898"/>
      <c r="AG1325" s="1004"/>
    </row>
    <row r="1326" spans="1:33" ht="18" customHeight="1">
      <c r="A1326" s="17"/>
      <c r="B1326" s="46"/>
      <c r="C1326" s="46"/>
      <c r="D1326" s="46"/>
      <c r="E1326" s="82"/>
      <c r="F1326" s="138"/>
      <c r="G1326" s="271"/>
      <c r="H1326" s="402"/>
      <c r="I1326" s="402"/>
      <c r="J1326" s="402"/>
      <c r="K1326" s="468"/>
      <c r="L1326" s="499"/>
      <c r="M1326" s="381"/>
      <c r="N1326" s="381"/>
      <c r="O1326" s="381"/>
      <c r="P1326" s="381"/>
      <c r="Q1326" s="381"/>
      <c r="R1326" s="381"/>
      <c r="S1326" s="381"/>
      <c r="T1326" s="381"/>
      <c r="U1326" s="381"/>
      <c r="V1326" s="492"/>
      <c r="W1326" s="603"/>
      <c r="X1326" s="612"/>
      <c r="Y1326" s="612"/>
      <c r="Z1326" s="612"/>
      <c r="AA1326" s="612"/>
      <c r="AB1326" s="690"/>
      <c r="AC1326" s="228"/>
      <c r="AD1326" s="492"/>
      <c r="AE1326" s="62"/>
      <c r="AF1326" s="898"/>
      <c r="AG1326" s="1004"/>
    </row>
    <row r="1327" spans="1:33" ht="18" customHeight="1">
      <c r="A1327" s="17"/>
      <c r="B1327" s="46"/>
      <c r="C1327" s="46"/>
      <c r="D1327" s="46"/>
      <c r="E1327" s="82"/>
      <c r="F1327" s="138"/>
      <c r="G1327" s="271"/>
      <c r="H1327" s="402"/>
      <c r="I1327" s="402"/>
      <c r="J1327" s="402"/>
      <c r="K1327" s="468"/>
      <c r="L1327" s="499"/>
      <c r="M1327" s="381"/>
      <c r="N1327" s="381"/>
      <c r="O1327" s="381"/>
      <c r="P1327" s="381"/>
      <c r="Q1327" s="381"/>
      <c r="R1327" s="381"/>
      <c r="S1327" s="381"/>
      <c r="T1327" s="381"/>
      <c r="U1327" s="381"/>
      <c r="V1327" s="492"/>
      <c r="W1327" s="603"/>
      <c r="X1327" s="612"/>
      <c r="Y1327" s="612"/>
      <c r="Z1327" s="612"/>
      <c r="AA1327" s="612"/>
      <c r="AB1327" s="690"/>
      <c r="AC1327" s="228"/>
      <c r="AD1327" s="492"/>
      <c r="AE1327" s="62"/>
      <c r="AF1327" s="898"/>
      <c r="AG1327" s="1004"/>
    </row>
    <row r="1328" spans="1:33" ht="18" customHeight="1">
      <c r="A1328" s="17"/>
      <c r="B1328" s="46"/>
      <c r="C1328" s="46"/>
      <c r="D1328" s="46"/>
      <c r="E1328" s="82"/>
      <c r="F1328" s="138"/>
      <c r="G1328" s="271"/>
      <c r="H1328" s="402"/>
      <c r="I1328" s="402"/>
      <c r="J1328" s="402"/>
      <c r="K1328" s="468"/>
      <c r="L1328" s="499"/>
      <c r="M1328" s="381"/>
      <c r="N1328" s="381"/>
      <c r="O1328" s="381"/>
      <c r="P1328" s="381"/>
      <c r="Q1328" s="381"/>
      <c r="R1328" s="381"/>
      <c r="S1328" s="381"/>
      <c r="T1328" s="381"/>
      <c r="U1328" s="381"/>
      <c r="V1328" s="492"/>
      <c r="W1328" s="603"/>
      <c r="X1328" s="612"/>
      <c r="Y1328" s="612"/>
      <c r="Z1328" s="612"/>
      <c r="AA1328" s="612"/>
      <c r="AB1328" s="690"/>
      <c r="AC1328" s="228"/>
      <c r="AD1328" s="492"/>
      <c r="AE1328" s="62"/>
      <c r="AF1328" s="898"/>
      <c r="AG1328" s="1004"/>
    </row>
    <row r="1329" spans="1:33" ht="18" customHeight="1">
      <c r="A1329" s="17"/>
      <c r="B1329" s="46"/>
      <c r="C1329" s="46"/>
      <c r="D1329" s="46"/>
      <c r="E1329" s="82"/>
      <c r="F1329" s="138"/>
      <c r="G1329" s="271"/>
      <c r="H1329" s="402"/>
      <c r="I1329" s="402"/>
      <c r="J1329" s="402"/>
      <c r="K1329" s="468"/>
      <c r="L1329" s="499"/>
      <c r="M1329" s="381"/>
      <c r="N1329" s="381"/>
      <c r="O1329" s="381"/>
      <c r="P1329" s="381"/>
      <c r="Q1329" s="381"/>
      <c r="R1329" s="381"/>
      <c r="S1329" s="381"/>
      <c r="T1329" s="381"/>
      <c r="U1329" s="381"/>
      <c r="V1329" s="492"/>
      <c r="W1329" s="603"/>
      <c r="X1329" s="612"/>
      <c r="Y1329" s="612"/>
      <c r="Z1329" s="612"/>
      <c r="AA1329" s="612"/>
      <c r="AB1329" s="690"/>
      <c r="AC1329" s="228"/>
      <c r="AD1329" s="492"/>
      <c r="AE1329" s="62"/>
      <c r="AF1329" s="898"/>
      <c r="AG1329" s="1004"/>
    </row>
    <row r="1330" spans="1:33" ht="18" customHeight="1">
      <c r="A1330" s="17"/>
      <c r="B1330" s="46"/>
      <c r="C1330" s="46"/>
      <c r="D1330" s="46"/>
      <c r="E1330" s="82"/>
      <c r="F1330" s="138"/>
      <c r="G1330" s="272"/>
      <c r="H1330" s="272"/>
      <c r="I1330" s="272"/>
      <c r="J1330" s="272"/>
      <c r="K1330" s="469"/>
      <c r="L1330" s="500"/>
      <c r="M1330" s="382"/>
      <c r="N1330" s="382"/>
      <c r="O1330" s="382"/>
      <c r="P1330" s="382"/>
      <c r="Q1330" s="382"/>
      <c r="R1330" s="382"/>
      <c r="S1330" s="382"/>
      <c r="T1330" s="382"/>
      <c r="U1330" s="382"/>
      <c r="V1330" s="493"/>
      <c r="W1330" s="572"/>
      <c r="X1330" s="579"/>
      <c r="Y1330" s="579"/>
      <c r="Z1330" s="579"/>
      <c r="AA1330" s="579"/>
      <c r="AB1330" s="691"/>
      <c r="AC1330" s="229"/>
      <c r="AD1330" s="493"/>
      <c r="AE1330" s="62"/>
      <c r="AF1330" s="898"/>
      <c r="AG1330" s="1004"/>
    </row>
    <row r="1331" spans="1:33" ht="4.5" customHeight="1">
      <c r="A1331" s="17"/>
      <c r="B1331" s="46"/>
      <c r="C1331" s="46"/>
      <c r="D1331" s="46"/>
      <c r="E1331" s="82"/>
      <c r="F1331" s="136"/>
      <c r="G1331" s="354"/>
      <c r="H1331" s="346"/>
      <c r="I1331" s="346"/>
      <c r="J1331" s="346"/>
      <c r="K1331" s="346"/>
      <c r="L1331" s="521"/>
      <c r="M1331" s="521"/>
      <c r="N1331" s="521"/>
      <c r="O1331" s="521"/>
      <c r="P1331" s="521"/>
      <c r="Q1331" s="521"/>
      <c r="R1331" s="521"/>
      <c r="S1331" s="521"/>
      <c r="T1331" s="521"/>
      <c r="U1331" s="521"/>
      <c r="V1331" s="521"/>
      <c r="W1331" s="521"/>
      <c r="X1331" s="521"/>
      <c r="Y1331" s="521"/>
      <c r="Z1331" s="521"/>
      <c r="AA1331" s="521"/>
      <c r="AB1331" s="521"/>
      <c r="AC1331" s="521"/>
      <c r="AD1331" s="521"/>
      <c r="AE1331" s="200"/>
      <c r="AF1331" s="899"/>
      <c r="AG1331" s="1043"/>
    </row>
    <row r="1332" spans="1:33" ht="13.5" customHeight="1">
      <c r="A1332" s="17"/>
      <c r="B1332" s="46"/>
      <c r="C1332" s="46"/>
      <c r="D1332" s="46"/>
      <c r="E1332" s="82"/>
      <c r="F1332" s="133" t="s">
        <v>829</v>
      </c>
      <c r="G1332" s="32"/>
      <c r="H1332" s="32"/>
      <c r="I1332" s="32"/>
      <c r="J1332" s="32"/>
      <c r="K1332" s="32"/>
      <c r="L1332" s="32"/>
      <c r="M1332" s="32"/>
      <c r="N1332" s="32"/>
      <c r="O1332" s="32"/>
      <c r="P1332" s="32"/>
      <c r="Q1332" s="32"/>
      <c r="R1332" s="32"/>
      <c r="S1332" s="32"/>
      <c r="T1332" s="32"/>
      <c r="U1332" s="32"/>
      <c r="V1332" s="32"/>
      <c r="W1332" s="32"/>
      <c r="X1332" s="32"/>
      <c r="Y1332" s="32"/>
      <c r="Z1332" s="32"/>
      <c r="AA1332" s="32"/>
      <c r="AB1332" s="32"/>
      <c r="AC1332" s="32"/>
      <c r="AD1332" s="32"/>
      <c r="AE1332" s="32"/>
      <c r="AF1332" s="900"/>
      <c r="AG1332" s="1040" t="s">
        <v>1150</v>
      </c>
    </row>
    <row r="1333" spans="1:33" ht="13.5" customHeight="1">
      <c r="A1333" s="17"/>
      <c r="B1333" s="46"/>
      <c r="C1333" s="46"/>
      <c r="D1333" s="46"/>
      <c r="E1333" s="82"/>
      <c r="F1333" s="133"/>
      <c r="G1333" s="32"/>
      <c r="H1333" s="32"/>
      <c r="I1333" s="32"/>
      <c r="J1333" s="32"/>
      <c r="K1333" s="32"/>
      <c r="L1333" s="32"/>
      <c r="M1333" s="32"/>
      <c r="N1333" s="32"/>
      <c r="O1333" s="32"/>
      <c r="P1333" s="32"/>
      <c r="Q1333" s="32"/>
      <c r="R1333" s="32"/>
      <c r="S1333" s="32"/>
      <c r="T1333" s="32"/>
      <c r="U1333" s="32"/>
      <c r="V1333" s="32"/>
      <c r="W1333" s="32"/>
      <c r="X1333" s="32"/>
      <c r="Y1333" s="32"/>
      <c r="Z1333" s="32"/>
      <c r="AA1333" s="32"/>
      <c r="AB1333" s="32"/>
      <c r="AC1333" s="32"/>
      <c r="AD1333" s="32"/>
      <c r="AE1333" s="32"/>
      <c r="AF1333" s="898"/>
      <c r="AG1333" s="1004" t="s">
        <v>371</v>
      </c>
    </row>
    <row r="1334" spans="1:33" ht="13.5" customHeight="1">
      <c r="A1334" s="17"/>
      <c r="B1334" s="46"/>
      <c r="C1334" s="46"/>
      <c r="D1334" s="46"/>
      <c r="E1334" s="82"/>
      <c r="F1334" s="133"/>
      <c r="G1334" s="32"/>
      <c r="H1334" s="32"/>
      <c r="I1334" s="32"/>
      <c r="J1334" s="32"/>
      <c r="K1334" s="32"/>
      <c r="L1334" s="32"/>
      <c r="M1334" s="32"/>
      <c r="N1334" s="32"/>
      <c r="O1334" s="32"/>
      <c r="P1334" s="32"/>
      <c r="Q1334" s="32"/>
      <c r="R1334" s="32"/>
      <c r="S1334" s="32"/>
      <c r="T1334" s="32"/>
      <c r="U1334" s="32"/>
      <c r="V1334" s="32"/>
      <c r="W1334" s="32"/>
      <c r="X1334" s="32"/>
      <c r="Y1334" s="32"/>
      <c r="Z1334" s="32"/>
      <c r="AA1334" s="32"/>
      <c r="AB1334" s="32"/>
      <c r="AC1334" s="32"/>
      <c r="AD1334" s="32"/>
      <c r="AE1334" s="32"/>
      <c r="AF1334" s="898"/>
      <c r="AG1334" s="1004"/>
    </row>
    <row r="1335" spans="1:33" ht="13.5" customHeight="1">
      <c r="A1335" s="17"/>
      <c r="B1335" s="46"/>
      <c r="C1335" s="46"/>
      <c r="D1335" s="46"/>
      <c r="E1335" s="82"/>
      <c r="F1335" s="133"/>
      <c r="G1335" s="32"/>
      <c r="H1335" s="32"/>
      <c r="I1335" s="32"/>
      <c r="J1335" s="32"/>
      <c r="K1335" s="32"/>
      <c r="L1335" s="32"/>
      <c r="M1335" s="32"/>
      <c r="N1335" s="32"/>
      <c r="O1335" s="32"/>
      <c r="P1335" s="32"/>
      <c r="Q1335" s="32"/>
      <c r="R1335" s="32"/>
      <c r="S1335" s="32"/>
      <c r="T1335" s="32"/>
      <c r="U1335" s="32"/>
      <c r="V1335" s="32"/>
      <c r="W1335" s="32"/>
      <c r="X1335" s="32"/>
      <c r="Y1335" s="32"/>
      <c r="Z1335" s="32"/>
      <c r="AA1335" s="32"/>
      <c r="AB1335" s="32"/>
      <c r="AC1335" s="32"/>
      <c r="AD1335" s="32"/>
      <c r="AE1335" s="32"/>
      <c r="AF1335" s="898"/>
      <c r="AG1335" s="1004"/>
    </row>
    <row r="1336" spans="1:33" ht="13.5" customHeight="1">
      <c r="A1336" s="17"/>
      <c r="B1336" s="46"/>
      <c r="C1336" s="46"/>
      <c r="D1336" s="46"/>
      <c r="E1336" s="82"/>
      <c r="F1336" s="133"/>
      <c r="G1336" s="32"/>
      <c r="H1336" s="32"/>
      <c r="I1336" s="32"/>
      <c r="J1336" s="32"/>
      <c r="K1336" s="32"/>
      <c r="L1336" s="32"/>
      <c r="M1336" s="32"/>
      <c r="N1336" s="32"/>
      <c r="O1336" s="32"/>
      <c r="P1336" s="32"/>
      <c r="Q1336" s="32"/>
      <c r="R1336" s="32"/>
      <c r="S1336" s="32"/>
      <c r="T1336" s="32"/>
      <c r="U1336" s="32"/>
      <c r="V1336" s="32"/>
      <c r="W1336" s="32"/>
      <c r="X1336" s="32"/>
      <c r="Y1336" s="32"/>
      <c r="Z1336" s="32"/>
      <c r="AA1336" s="32"/>
      <c r="AB1336" s="32"/>
      <c r="AC1336" s="32"/>
      <c r="AD1336" s="32"/>
      <c r="AE1336" s="32"/>
      <c r="AF1336" s="898"/>
      <c r="AG1336" s="1004"/>
    </row>
    <row r="1337" spans="1:33" ht="13.5" customHeight="1">
      <c r="A1337" s="17"/>
      <c r="B1337" s="46"/>
      <c r="C1337" s="46"/>
      <c r="D1337" s="46"/>
      <c r="E1337" s="82"/>
      <c r="F1337" s="133"/>
      <c r="G1337" s="349" t="s">
        <v>469</v>
      </c>
      <c r="H1337" s="32"/>
      <c r="I1337" s="32"/>
      <c r="J1337" s="32"/>
      <c r="K1337" s="32"/>
      <c r="L1337" s="32"/>
      <c r="M1337" s="32"/>
      <c r="N1337" s="32"/>
      <c r="O1337" s="32"/>
      <c r="P1337" s="32"/>
      <c r="Q1337" s="32"/>
      <c r="R1337" s="32"/>
      <c r="S1337" s="32"/>
      <c r="T1337" s="32"/>
      <c r="U1337" s="32"/>
      <c r="V1337" s="32"/>
      <c r="W1337" s="32"/>
      <c r="X1337" s="32"/>
      <c r="Y1337" s="32"/>
      <c r="Z1337" s="32"/>
      <c r="AA1337" s="32"/>
      <c r="AB1337" s="32"/>
      <c r="AC1337" s="32"/>
      <c r="AD1337" s="32"/>
      <c r="AE1337" s="32"/>
      <c r="AF1337" s="898"/>
      <c r="AG1337" s="1004"/>
    </row>
    <row r="1338" spans="1:33" ht="13.5" customHeight="1">
      <c r="A1338" s="17"/>
      <c r="B1338" s="46"/>
      <c r="C1338" s="46"/>
      <c r="D1338" s="46"/>
      <c r="E1338" s="82"/>
      <c r="F1338" s="138" t="s">
        <v>470</v>
      </c>
      <c r="G1338" s="237" t="s">
        <v>472</v>
      </c>
      <c r="H1338" s="237"/>
      <c r="I1338" s="237"/>
      <c r="J1338" s="237"/>
      <c r="K1338" s="237"/>
      <c r="L1338" s="237"/>
      <c r="M1338" s="237"/>
      <c r="N1338" s="237"/>
      <c r="O1338" s="237"/>
      <c r="P1338" s="237"/>
      <c r="Q1338" s="237"/>
      <c r="R1338" s="237" t="s">
        <v>473</v>
      </c>
      <c r="S1338" s="237"/>
      <c r="T1338" s="237"/>
      <c r="U1338" s="237"/>
      <c r="V1338" s="237"/>
      <c r="W1338" s="237"/>
      <c r="X1338" s="237"/>
      <c r="Y1338" s="237"/>
      <c r="Z1338" s="237"/>
      <c r="AA1338" s="237"/>
      <c r="AB1338" s="237"/>
      <c r="AC1338" s="237"/>
      <c r="AD1338" s="237"/>
      <c r="AE1338" s="62"/>
      <c r="AF1338" s="898"/>
      <c r="AG1338" s="999"/>
    </row>
    <row r="1339" spans="1:33" ht="18" customHeight="1">
      <c r="A1339" s="17"/>
      <c r="B1339" s="46"/>
      <c r="C1339" s="46"/>
      <c r="D1339" s="46"/>
      <c r="E1339" s="82"/>
      <c r="F1339" s="138"/>
      <c r="G1339" s="355"/>
      <c r="H1339" s="355"/>
      <c r="I1339" s="355"/>
      <c r="J1339" s="355"/>
      <c r="K1339" s="355"/>
      <c r="L1339" s="355"/>
      <c r="M1339" s="355"/>
      <c r="N1339" s="355"/>
      <c r="O1339" s="355"/>
      <c r="P1339" s="355"/>
      <c r="Q1339" s="355"/>
      <c r="R1339" s="355"/>
      <c r="S1339" s="355"/>
      <c r="T1339" s="355"/>
      <c r="U1339" s="355"/>
      <c r="V1339" s="355"/>
      <c r="W1339" s="355"/>
      <c r="X1339" s="355"/>
      <c r="Y1339" s="355"/>
      <c r="Z1339" s="355"/>
      <c r="AA1339" s="355"/>
      <c r="AB1339" s="355"/>
      <c r="AC1339" s="355"/>
      <c r="AD1339" s="355"/>
      <c r="AE1339" s="62"/>
      <c r="AF1339" s="898"/>
      <c r="AG1339" s="999"/>
    </row>
    <row r="1340" spans="1:33" ht="4.5" customHeight="1">
      <c r="A1340" s="26"/>
      <c r="B1340" s="59"/>
      <c r="C1340" s="59"/>
      <c r="D1340" s="59"/>
      <c r="E1340" s="88"/>
      <c r="F1340" s="177"/>
      <c r="G1340" s="287"/>
      <c r="H1340" s="287"/>
      <c r="I1340" s="287"/>
      <c r="J1340" s="287"/>
      <c r="K1340" s="287"/>
      <c r="L1340" s="287"/>
      <c r="M1340" s="287"/>
      <c r="N1340" s="287"/>
      <c r="O1340" s="287"/>
      <c r="P1340" s="287"/>
      <c r="Q1340" s="287"/>
      <c r="R1340" s="287"/>
      <c r="S1340" s="287"/>
      <c r="T1340" s="287"/>
      <c r="U1340" s="287"/>
      <c r="V1340" s="287"/>
      <c r="W1340" s="287"/>
      <c r="X1340" s="287"/>
      <c r="Y1340" s="287"/>
      <c r="Z1340" s="287"/>
      <c r="AA1340" s="287"/>
      <c r="AB1340" s="287"/>
      <c r="AC1340" s="287"/>
      <c r="AD1340" s="287"/>
      <c r="AE1340" s="287"/>
      <c r="AF1340" s="922"/>
      <c r="AG1340" s="1033"/>
    </row>
    <row r="1341" spans="1:33" ht="13.5" customHeight="1">
      <c r="A1341" s="39" t="s">
        <v>1308</v>
      </c>
      <c r="B1341" s="70"/>
      <c r="C1341" s="70"/>
      <c r="D1341" s="70"/>
      <c r="E1341" s="113"/>
      <c r="F1341" s="212" t="s">
        <v>424</v>
      </c>
      <c r="G1341" s="70"/>
      <c r="H1341" s="70"/>
      <c r="I1341" s="70"/>
      <c r="J1341" s="70"/>
      <c r="K1341" s="70"/>
      <c r="L1341" s="70"/>
      <c r="M1341" s="70"/>
      <c r="N1341" s="70"/>
      <c r="O1341" s="70"/>
      <c r="P1341" s="70"/>
      <c r="Q1341" s="70"/>
      <c r="R1341" s="70"/>
      <c r="S1341" s="70"/>
      <c r="T1341" s="70"/>
      <c r="U1341" s="70"/>
      <c r="V1341" s="70"/>
      <c r="W1341" s="70"/>
      <c r="X1341" s="70"/>
      <c r="Y1341" s="70"/>
      <c r="Z1341" s="70"/>
      <c r="AA1341" s="70"/>
      <c r="AB1341" s="70"/>
      <c r="AC1341" s="70"/>
      <c r="AD1341" s="70"/>
      <c r="AE1341" s="881"/>
      <c r="AF1341" s="987"/>
      <c r="AG1341" s="1109" t="s">
        <v>1155</v>
      </c>
    </row>
    <row r="1342" spans="1:33" ht="12" customHeight="1">
      <c r="A1342" s="40"/>
      <c r="B1342" s="71"/>
      <c r="C1342" s="71"/>
      <c r="D1342" s="71"/>
      <c r="E1342" s="114"/>
      <c r="F1342" s="213"/>
      <c r="G1342" s="356"/>
      <c r="H1342" s="356"/>
      <c r="I1342" s="356"/>
      <c r="J1342" s="356"/>
      <c r="K1342" s="356"/>
      <c r="L1342" s="356"/>
      <c r="M1342" s="356"/>
      <c r="N1342" s="356"/>
      <c r="O1342" s="356"/>
      <c r="P1342" s="356"/>
      <c r="Q1342" s="356"/>
      <c r="R1342" s="356"/>
      <c r="S1342" s="356"/>
      <c r="T1342" s="356"/>
      <c r="U1342" s="356"/>
      <c r="V1342" s="356"/>
      <c r="W1342" s="356"/>
      <c r="X1342" s="356"/>
      <c r="Y1342" s="356"/>
      <c r="Z1342" s="356"/>
      <c r="AA1342" s="356"/>
      <c r="AB1342" s="356"/>
      <c r="AC1342" s="356"/>
      <c r="AD1342" s="356"/>
      <c r="AE1342" s="882"/>
      <c r="AF1342" s="988"/>
      <c r="AG1342" s="1007" t="s">
        <v>1310</v>
      </c>
    </row>
    <row r="1343" spans="1:33" ht="13.5" customHeight="1">
      <c r="A1343" s="40"/>
      <c r="B1343" s="71"/>
      <c r="C1343" s="71"/>
      <c r="D1343" s="71"/>
      <c r="E1343" s="114"/>
      <c r="F1343" s="214"/>
      <c r="G1343" s="230" t="s">
        <v>52</v>
      </c>
      <c r="H1343" s="383"/>
      <c r="I1343" s="383"/>
      <c r="J1343" s="383"/>
      <c r="K1343" s="383"/>
      <c r="L1343" s="383"/>
      <c r="M1343" s="383"/>
      <c r="N1343" s="383"/>
      <c r="O1343" s="383"/>
      <c r="P1343" s="383"/>
      <c r="Q1343" s="383"/>
      <c r="R1343" s="383"/>
      <c r="S1343" s="383"/>
      <c r="T1343" s="383"/>
      <c r="U1343" s="383"/>
      <c r="V1343" s="383"/>
      <c r="W1343" s="383"/>
      <c r="X1343" s="383"/>
      <c r="Y1343" s="383"/>
      <c r="Z1343" s="383"/>
      <c r="AA1343" s="383"/>
      <c r="AB1343" s="692"/>
      <c r="AC1343" s="513" t="s">
        <v>306</v>
      </c>
      <c r="AD1343" s="410"/>
      <c r="AE1343" s="883"/>
      <c r="AF1343" s="988"/>
      <c r="AG1343" s="1007"/>
    </row>
    <row r="1344" spans="1:33" ht="27" customHeight="1">
      <c r="A1344" s="40"/>
      <c r="B1344" s="71"/>
      <c r="C1344" s="71"/>
      <c r="D1344" s="71"/>
      <c r="E1344" s="114"/>
      <c r="F1344" s="119"/>
      <c r="G1344" s="357" t="s">
        <v>232</v>
      </c>
      <c r="H1344" s="442"/>
      <c r="I1344" s="442"/>
      <c r="J1344" s="442"/>
      <c r="K1344" s="442"/>
      <c r="L1344" s="442"/>
      <c r="M1344" s="442"/>
      <c r="N1344" s="442"/>
      <c r="O1344" s="442"/>
      <c r="P1344" s="442"/>
      <c r="Q1344" s="442"/>
      <c r="R1344" s="442"/>
      <c r="S1344" s="442"/>
      <c r="T1344" s="442"/>
      <c r="U1344" s="442"/>
      <c r="V1344" s="442"/>
      <c r="W1344" s="442"/>
      <c r="X1344" s="442"/>
      <c r="Y1344" s="442"/>
      <c r="Z1344" s="442"/>
      <c r="AA1344" s="442"/>
      <c r="AB1344" s="693"/>
      <c r="AC1344" s="730"/>
      <c r="AD1344" s="503"/>
      <c r="AE1344" s="884"/>
      <c r="AF1344" s="988"/>
      <c r="AG1344" s="1110"/>
    </row>
    <row r="1345" spans="1:33" ht="27" customHeight="1">
      <c r="A1345" s="40"/>
      <c r="B1345" s="71"/>
      <c r="C1345" s="71"/>
      <c r="D1345" s="71"/>
      <c r="E1345" s="114"/>
      <c r="F1345" s="119"/>
      <c r="G1345" s="358"/>
      <c r="H1345" s="443"/>
      <c r="I1345" s="443"/>
      <c r="J1345" s="443"/>
      <c r="K1345" s="443"/>
      <c r="L1345" s="443"/>
      <c r="M1345" s="443"/>
      <c r="N1345" s="443"/>
      <c r="O1345" s="443"/>
      <c r="P1345" s="443"/>
      <c r="Q1345" s="443"/>
      <c r="R1345" s="443"/>
      <c r="S1345" s="443"/>
      <c r="T1345" s="443"/>
      <c r="U1345" s="443"/>
      <c r="V1345" s="443"/>
      <c r="W1345" s="443"/>
      <c r="X1345" s="443"/>
      <c r="Y1345" s="443"/>
      <c r="Z1345" s="443"/>
      <c r="AA1345" s="443"/>
      <c r="AB1345" s="694"/>
      <c r="AC1345" s="731"/>
      <c r="AD1345" s="622"/>
      <c r="AE1345" s="885"/>
      <c r="AF1345" s="988"/>
      <c r="AG1345" s="1013"/>
    </row>
    <row r="1346" spans="1:33" ht="27" customHeight="1">
      <c r="A1346" s="40"/>
      <c r="B1346" s="71"/>
      <c r="C1346" s="71"/>
      <c r="D1346" s="71"/>
      <c r="E1346" s="114"/>
      <c r="F1346" s="119"/>
      <c r="G1346" s="358"/>
      <c r="H1346" s="443"/>
      <c r="I1346" s="443"/>
      <c r="J1346" s="443"/>
      <c r="K1346" s="443"/>
      <c r="L1346" s="443"/>
      <c r="M1346" s="443"/>
      <c r="N1346" s="443"/>
      <c r="O1346" s="443"/>
      <c r="P1346" s="443"/>
      <c r="Q1346" s="443"/>
      <c r="R1346" s="443"/>
      <c r="S1346" s="443"/>
      <c r="T1346" s="443"/>
      <c r="U1346" s="443"/>
      <c r="V1346" s="443"/>
      <c r="W1346" s="443"/>
      <c r="X1346" s="443"/>
      <c r="Y1346" s="443"/>
      <c r="Z1346" s="443"/>
      <c r="AA1346" s="443"/>
      <c r="AB1346" s="694"/>
      <c r="AC1346" s="731"/>
      <c r="AD1346" s="622"/>
      <c r="AE1346" s="885"/>
      <c r="AF1346" s="988"/>
      <c r="AG1346" s="1013"/>
    </row>
    <row r="1347" spans="1:33" ht="27" customHeight="1">
      <c r="A1347" s="40"/>
      <c r="B1347" s="71"/>
      <c r="C1347" s="71"/>
      <c r="D1347" s="71"/>
      <c r="E1347" s="114"/>
      <c r="F1347" s="119"/>
      <c r="G1347" s="358"/>
      <c r="H1347" s="443"/>
      <c r="I1347" s="443"/>
      <c r="J1347" s="443"/>
      <c r="K1347" s="443"/>
      <c r="L1347" s="443"/>
      <c r="M1347" s="443"/>
      <c r="N1347" s="443"/>
      <c r="O1347" s="443"/>
      <c r="P1347" s="443"/>
      <c r="Q1347" s="443"/>
      <c r="R1347" s="443"/>
      <c r="S1347" s="443"/>
      <c r="T1347" s="443"/>
      <c r="U1347" s="443"/>
      <c r="V1347" s="443"/>
      <c r="W1347" s="443"/>
      <c r="X1347" s="443"/>
      <c r="Y1347" s="443"/>
      <c r="Z1347" s="443"/>
      <c r="AA1347" s="443"/>
      <c r="AB1347" s="694"/>
      <c r="AC1347" s="731"/>
      <c r="AD1347" s="622"/>
      <c r="AE1347" s="885"/>
      <c r="AF1347" s="988"/>
      <c r="AG1347" s="1013"/>
    </row>
    <row r="1348" spans="1:33" ht="27" customHeight="1">
      <c r="A1348" s="40"/>
      <c r="B1348" s="71"/>
      <c r="C1348" s="71"/>
      <c r="D1348" s="71"/>
      <c r="E1348" s="114"/>
      <c r="F1348" s="119"/>
      <c r="G1348" s="358"/>
      <c r="H1348" s="443"/>
      <c r="I1348" s="443"/>
      <c r="J1348" s="443"/>
      <c r="K1348" s="443"/>
      <c r="L1348" s="443"/>
      <c r="M1348" s="443"/>
      <c r="N1348" s="443"/>
      <c r="O1348" s="443"/>
      <c r="P1348" s="443"/>
      <c r="Q1348" s="443"/>
      <c r="R1348" s="443"/>
      <c r="S1348" s="443"/>
      <c r="T1348" s="443"/>
      <c r="U1348" s="443"/>
      <c r="V1348" s="443"/>
      <c r="W1348" s="443"/>
      <c r="X1348" s="443"/>
      <c r="Y1348" s="443"/>
      <c r="Z1348" s="443"/>
      <c r="AA1348" s="443"/>
      <c r="AB1348" s="694"/>
      <c r="AC1348" s="731"/>
      <c r="AD1348" s="622"/>
      <c r="AE1348" s="885"/>
      <c r="AF1348" s="988"/>
      <c r="AG1348" s="1013"/>
    </row>
    <row r="1349" spans="1:33" ht="35.25" customHeight="1">
      <c r="A1349" s="40"/>
      <c r="B1349" s="71"/>
      <c r="C1349" s="71"/>
      <c r="D1349" s="71"/>
      <c r="E1349" s="114"/>
      <c r="F1349" s="119"/>
      <c r="G1349" s="359"/>
      <c r="H1349" s="258"/>
      <c r="I1349" s="258"/>
      <c r="J1349" s="258"/>
      <c r="K1349" s="258"/>
      <c r="L1349" s="258"/>
      <c r="M1349" s="258"/>
      <c r="N1349" s="258"/>
      <c r="O1349" s="258"/>
      <c r="P1349" s="258"/>
      <c r="Q1349" s="258"/>
      <c r="R1349" s="258"/>
      <c r="S1349" s="258"/>
      <c r="T1349" s="258"/>
      <c r="U1349" s="258"/>
      <c r="V1349" s="258"/>
      <c r="W1349" s="258"/>
      <c r="X1349" s="258"/>
      <c r="Y1349" s="258"/>
      <c r="Z1349" s="258"/>
      <c r="AA1349" s="258"/>
      <c r="AB1349" s="695"/>
      <c r="AC1349" s="732"/>
      <c r="AD1349" s="770"/>
      <c r="AE1349" s="886"/>
      <c r="AF1349" s="988"/>
      <c r="AG1349" s="1013"/>
    </row>
    <row r="1350" spans="1:33" ht="27" customHeight="1">
      <c r="A1350" s="40"/>
      <c r="B1350" s="71"/>
      <c r="C1350" s="71"/>
      <c r="D1350" s="71"/>
      <c r="E1350" s="114"/>
      <c r="F1350" s="119"/>
      <c r="G1350" s="360" t="s">
        <v>1306</v>
      </c>
      <c r="H1350" s="444"/>
      <c r="I1350" s="444"/>
      <c r="J1350" s="444"/>
      <c r="K1350" s="444"/>
      <c r="L1350" s="444"/>
      <c r="M1350" s="444"/>
      <c r="N1350" s="444"/>
      <c r="O1350" s="444"/>
      <c r="P1350" s="444"/>
      <c r="Q1350" s="444"/>
      <c r="R1350" s="444"/>
      <c r="S1350" s="444"/>
      <c r="T1350" s="444"/>
      <c r="U1350" s="444"/>
      <c r="V1350" s="444"/>
      <c r="W1350" s="444"/>
      <c r="X1350" s="444"/>
      <c r="Y1350" s="444"/>
      <c r="Z1350" s="444"/>
      <c r="AA1350" s="444"/>
      <c r="AB1350" s="696"/>
      <c r="AC1350" s="733"/>
      <c r="AD1350" s="771"/>
      <c r="AE1350" s="887"/>
      <c r="AF1350" s="988"/>
      <c r="AG1350" s="1111"/>
    </row>
    <row r="1351" spans="1:33" ht="25.5" customHeight="1">
      <c r="A1351" s="40"/>
      <c r="B1351" s="71"/>
      <c r="C1351" s="71"/>
      <c r="D1351" s="71"/>
      <c r="E1351" s="114"/>
      <c r="F1351" s="119"/>
      <c r="G1351" s="358"/>
      <c r="H1351" s="443"/>
      <c r="I1351" s="443"/>
      <c r="J1351" s="443"/>
      <c r="K1351" s="443"/>
      <c r="L1351" s="443"/>
      <c r="M1351" s="443"/>
      <c r="N1351" s="443"/>
      <c r="O1351" s="443"/>
      <c r="P1351" s="443"/>
      <c r="Q1351" s="443"/>
      <c r="R1351" s="443"/>
      <c r="S1351" s="443"/>
      <c r="T1351" s="443"/>
      <c r="U1351" s="443"/>
      <c r="V1351" s="443"/>
      <c r="W1351" s="443"/>
      <c r="X1351" s="443"/>
      <c r="Y1351" s="443"/>
      <c r="Z1351" s="443"/>
      <c r="AA1351" s="443"/>
      <c r="AB1351" s="694"/>
      <c r="AC1351" s="731"/>
      <c r="AD1351" s="622"/>
      <c r="AE1351" s="885"/>
      <c r="AF1351" s="988"/>
      <c r="AG1351" s="1013"/>
    </row>
    <row r="1352" spans="1:33" ht="25.5" customHeight="1">
      <c r="A1352" s="40"/>
      <c r="B1352" s="71"/>
      <c r="C1352" s="71"/>
      <c r="D1352" s="71"/>
      <c r="E1352" s="114"/>
      <c r="F1352" s="119"/>
      <c r="G1352" s="358"/>
      <c r="H1352" s="443"/>
      <c r="I1352" s="443"/>
      <c r="J1352" s="443"/>
      <c r="K1352" s="443"/>
      <c r="L1352" s="443"/>
      <c r="M1352" s="443"/>
      <c r="N1352" s="443"/>
      <c r="O1352" s="443"/>
      <c r="P1352" s="443"/>
      <c r="Q1352" s="443"/>
      <c r="R1352" s="443"/>
      <c r="S1352" s="443"/>
      <c r="T1352" s="443"/>
      <c r="U1352" s="443"/>
      <c r="V1352" s="443"/>
      <c r="W1352" s="443"/>
      <c r="X1352" s="443"/>
      <c r="Y1352" s="443"/>
      <c r="Z1352" s="443"/>
      <c r="AA1352" s="443"/>
      <c r="AB1352" s="694"/>
      <c r="AC1352" s="731"/>
      <c r="AD1352" s="622"/>
      <c r="AE1352" s="885"/>
      <c r="AF1352" s="988"/>
      <c r="AG1352" s="1013"/>
    </row>
    <row r="1353" spans="1:33" ht="30.75" customHeight="1">
      <c r="A1353" s="40"/>
      <c r="B1353" s="71"/>
      <c r="C1353" s="71"/>
      <c r="D1353" s="71"/>
      <c r="E1353" s="114"/>
      <c r="F1353" s="119"/>
      <c r="G1353" s="358"/>
      <c r="H1353" s="443"/>
      <c r="I1353" s="443"/>
      <c r="J1353" s="443"/>
      <c r="K1353" s="443"/>
      <c r="L1353" s="443"/>
      <c r="M1353" s="443"/>
      <c r="N1353" s="443"/>
      <c r="O1353" s="443"/>
      <c r="P1353" s="443"/>
      <c r="Q1353" s="443"/>
      <c r="R1353" s="443"/>
      <c r="S1353" s="443"/>
      <c r="T1353" s="443"/>
      <c r="U1353" s="443"/>
      <c r="V1353" s="443"/>
      <c r="W1353" s="443"/>
      <c r="X1353" s="443"/>
      <c r="Y1353" s="443"/>
      <c r="Z1353" s="443"/>
      <c r="AA1353" s="443"/>
      <c r="AB1353" s="694"/>
      <c r="AC1353" s="731"/>
      <c r="AD1353" s="622"/>
      <c r="AE1353" s="885"/>
      <c r="AF1353" s="988"/>
      <c r="AG1353" s="1013"/>
    </row>
    <row r="1354" spans="1:33" ht="25.5" customHeight="1">
      <c r="A1354" s="40"/>
      <c r="B1354" s="71"/>
      <c r="C1354" s="71"/>
      <c r="D1354" s="71"/>
      <c r="E1354" s="114"/>
      <c r="F1354" s="119"/>
      <c r="G1354" s="359"/>
      <c r="H1354" s="258"/>
      <c r="I1354" s="258"/>
      <c r="J1354" s="258"/>
      <c r="K1354" s="258"/>
      <c r="L1354" s="258"/>
      <c r="M1354" s="258"/>
      <c r="N1354" s="258"/>
      <c r="O1354" s="258"/>
      <c r="P1354" s="258"/>
      <c r="Q1354" s="258"/>
      <c r="R1354" s="258"/>
      <c r="S1354" s="258"/>
      <c r="T1354" s="258"/>
      <c r="U1354" s="258"/>
      <c r="V1354" s="258"/>
      <c r="W1354" s="258"/>
      <c r="X1354" s="258"/>
      <c r="Y1354" s="258"/>
      <c r="Z1354" s="258"/>
      <c r="AA1354" s="258"/>
      <c r="AB1354" s="695"/>
      <c r="AC1354" s="731"/>
      <c r="AD1354" s="622"/>
      <c r="AE1354" s="885"/>
      <c r="AF1354" s="988"/>
      <c r="AG1354" s="1013"/>
    </row>
    <row r="1355" spans="1:33" ht="32.25" customHeight="1">
      <c r="A1355" s="40"/>
      <c r="B1355" s="71"/>
      <c r="C1355" s="71"/>
      <c r="D1355" s="71"/>
      <c r="E1355" s="114"/>
      <c r="F1355" s="214"/>
      <c r="G1355" s="359" t="s">
        <v>392</v>
      </c>
      <c r="H1355" s="258"/>
      <c r="I1355" s="258"/>
      <c r="J1355" s="258"/>
      <c r="K1355" s="258"/>
      <c r="L1355" s="258"/>
      <c r="M1355" s="258"/>
      <c r="N1355" s="258"/>
      <c r="O1355" s="258"/>
      <c r="P1355" s="258"/>
      <c r="Q1355" s="258"/>
      <c r="R1355" s="258"/>
      <c r="S1355" s="258"/>
      <c r="T1355" s="258"/>
      <c r="U1355" s="258"/>
      <c r="V1355" s="258"/>
      <c r="W1355" s="258"/>
      <c r="X1355" s="258"/>
      <c r="Y1355" s="258"/>
      <c r="Z1355" s="258"/>
      <c r="AA1355" s="258"/>
      <c r="AB1355" s="695"/>
      <c r="AC1355" s="733"/>
      <c r="AD1355" s="736"/>
      <c r="AE1355" s="888"/>
      <c r="AF1355" s="988"/>
      <c r="AG1355" s="1013"/>
    </row>
    <row r="1356" spans="1:33" ht="15.75" customHeight="1">
      <c r="A1356" s="40"/>
      <c r="B1356" s="74"/>
      <c r="C1356" s="74"/>
      <c r="D1356" s="74"/>
      <c r="E1356" s="114"/>
      <c r="F1356" s="119"/>
      <c r="G1356" s="361"/>
      <c r="H1356" s="309" t="s">
        <v>1503</v>
      </c>
      <c r="I1356" s="62"/>
      <c r="J1356" s="62"/>
      <c r="K1356" s="62"/>
      <c r="L1356" s="62"/>
      <c r="M1356" s="62"/>
      <c r="N1356" s="62"/>
      <c r="O1356" s="62"/>
      <c r="P1356" s="62"/>
      <c r="Q1356" s="62"/>
      <c r="R1356" s="62"/>
      <c r="S1356" s="62"/>
      <c r="T1356" s="62"/>
      <c r="U1356" s="62"/>
      <c r="V1356" s="62"/>
      <c r="W1356" s="62"/>
      <c r="X1356" s="62"/>
      <c r="Y1356" s="62"/>
      <c r="Z1356" s="62"/>
      <c r="AA1356" s="656"/>
      <c r="AB1356" s="694"/>
      <c r="AC1356" s="734"/>
      <c r="AD1356" s="737"/>
      <c r="AE1356" s="889"/>
      <c r="AF1356" s="988"/>
      <c r="AG1356" s="1013"/>
    </row>
    <row r="1357" spans="1:33" ht="15.75" customHeight="1">
      <c r="A1357" s="40"/>
      <c r="B1357" s="74"/>
      <c r="C1357" s="74"/>
      <c r="D1357" s="74"/>
      <c r="E1357" s="114"/>
      <c r="F1357" s="119"/>
      <c r="G1357" s="362"/>
      <c r="H1357" s="238" t="s">
        <v>157</v>
      </c>
      <c r="I1357" s="388"/>
      <c r="J1357" s="388"/>
      <c r="K1357" s="388"/>
      <c r="L1357" s="525"/>
      <c r="M1357" s="497" t="s">
        <v>288</v>
      </c>
      <c r="N1357" s="388"/>
      <c r="O1357" s="388"/>
      <c r="P1357" s="388"/>
      <c r="Q1357" s="388"/>
      <c r="R1357" s="388"/>
      <c r="S1357" s="388"/>
      <c r="T1357" s="388"/>
      <c r="U1357" s="388"/>
      <c r="V1357" s="388"/>
      <c r="W1357" s="420"/>
      <c r="X1357" s="307" t="s">
        <v>128</v>
      </c>
      <c r="Y1357" s="608"/>
      <c r="Z1357" s="421"/>
      <c r="AA1357" s="657"/>
      <c r="AB1357" s="694"/>
      <c r="AC1357" s="734"/>
      <c r="AD1357" s="737"/>
      <c r="AE1357" s="889"/>
      <c r="AF1357" s="988"/>
      <c r="AG1357" s="1013"/>
    </row>
    <row r="1358" spans="1:33" ht="15.75" customHeight="1">
      <c r="A1358" s="40"/>
      <c r="B1358" s="74"/>
      <c r="C1358" s="74"/>
      <c r="D1358" s="74"/>
      <c r="E1358" s="114"/>
      <c r="F1358" s="119"/>
      <c r="G1358" s="363" t="s">
        <v>260</v>
      </c>
      <c r="H1358" s="445" t="s">
        <v>612</v>
      </c>
      <c r="I1358" s="458"/>
      <c r="J1358" s="458"/>
      <c r="K1358" s="458"/>
      <c r="L1358" s="526"/>
      <c r="M1358" s="498" t="s">
        <v>1037</v>
      </c>
      <c r="N1358" s="380"/>
      <c r="O1358" s="380"/>
      <c r="P1358" s="380"/>
      <c r="Q1358" s="380"/>
      <c r="R1358" s="380"/>
      <c r="S1358" s="380"/>
      <c r="T1358" s="380"/>
      <c r="U1358" s="380"/>
      <c r="V1358" s="380"/>
      <c r="W1358" s="491"/>
      <c r="X1358" s="227" t="s">
        <v>297</v>
      </c>
      <c r="Y1358" s="380"/>
      <c r="Z1358" s="491"/>
      <c r="AA1358" s="607"/>
      <c r="AB1358" s="694"/>
      <c r="AC1358" s="734"/>
      <c r="AD1358" s="737"/>
      <c r="AE1358" s="889"/>
      <c r="AF1358" s="988"/>
      <c r="AG1358" s="1013"/>
    </row>
    <row r="1359" spans="1:33" ht="15.75" customHeight="1">
      <c r="A1359" s="40"/>
      <c r="B1359" s="74"/>
      <c r="C1359" s="74"/>
      <c r="D1359" s="74"/>
      <c r="E1359" s="114"/>
      <c r="F1359" s="119"/>
      <c r="G1359" s="364"/>
      <c r="H1359" s="271"/>
      <c r="I1359" s="402"/>
      <c r="J1359" s="402"/>
      <c r="K1359" s="402"/>
      <c r="L1359" s="468"/>
      <c r="M1359" s="381"/>
      <c r="N1359" s="381"/>
      <c r="O1359" s="381"/>
      <c r="P1359" s="381"/>
      <c r="Q1359" s="381"/>
      <c r="R1359" s="381"/>
      <c r="S1359" s="381"/>
      <c r="T1359" s="381"/>
      <c r="U1359" s="381"/>
      <c r="V1359" s="381"/>
      <c r="W1359" s="492"/>
      <c r="X1359" s="228"/>
      <c r="Y1359" s="381"/>
      <c r="Z1359" s="492"/>
      <c r="AA1359" s="607"/>
      <c r="AB1359" s="694"/>
      <c r="AC1359" s="734"/>
      <c r="AD1359" s="737"/>
      <c r="AE1359" s="889"/>
      <c r="AF1359" s="988"/>
      <c r="AG1359" s="1013"/>
    </row>
    <row r="1360" spans="1:33" ht="15.75" customHeight="1">
      <c r="A1360" s="40"/>
      <c r="B1360" s="74"/>
      <c r="C1360" s="74"/>
      <c r="D1360" s="74"/>
      <c r="E1360" s="114"/>
      <c r="F1360" s="119"/>
      <c r="G1360" s="364"/>
      <c r="H1360" s="446"/>
      <c r="I1360" s="459"/>
      <c r="J1360" s="459"/>
      <c r="K1360" s="459"/>
      <c r="L1360" s="527"/>
      <c r="M1360" s="382"/>
      <c r="N1360" s="382"/>
      <c r="O1360" s="382"/>
      <c r="P1360" s="382"/>
      <c r="Q1360" s="382"/>
      <c r="R1360" s="382"/>
      <c r="S1360" s="382"/>
      <c r="T1360" s="382"/>
      <c r="U1360" s="382"/>
      <c r="V1360" s="382"/>
      <c r="W1360" s="493"/>
      <c r="X1360" s="229"/>
      <c r="Y1360" s="382"/>
      <c r="Z1360" s="493"/>
      <c r="AA1360" s="607"/>
      <c r="AB1360" s="694"/>
      <c r="AC1360" s="734"/>
      <c r="AD1360" s="737"/>
      <c r="AE1360" s="889"/>
      <c r="AF1360" s="988"/>
      <c r="AG1360" s="1013"/>
    </row>
    <row r="1361" spans="1:33" ht="6.75" customHeight="1">
      <c r="A1361" s="40"/>
      <c r="B1361" s="74"/>
      <c r="C1361" s="74"/>
      <c r="D1361" s="74"/>
      <c r="E1361" s="114"/>
      <c r="F1361" s="119"/>
      <c r="G1361" s="365"/>
      <c r="H1361" s="277"/>
      <c r="I1361" s="277"/>
      <c r="J1361" s="277"/>
      <c r="K1361" s="277"/>
      <c r="L1361" s="457"/>
      <c r="M1361" s="457"/>
      <c r="N1361" s="457"/>
      <c r="O1361" s="457"/>
      <c r="P1361" s="457"/>
      <c r="Q1361" s="457"/>
      <c r="R1361" s="457"/>
      <c r="S1361" s="457"/>
      <c r="T1361" s="457"/>
      <c r="U1361" s="457"/>
      <c r="V1361" s="457"/>
      <c r="W1361" s="457"/>
      <c r="X1361" s="457"/>
      <c r="Y1361" s="457"/>
      <c r="Z1361" s="457"/>
      <c r="AA1361" s="457"/>
      <c r="AB1361" s="694"/>
      <c r="AC1361" s="734"/>
      <c r="AD1361" s="737"/>
      <c r="AE1361" s="889"/>
      <c r="AF1361" s="988"/>
      <c r="AG1361" s="1013"/>
    </row>
    <row r="1362" spans="1:33" ht="15.75" customHeight="1">
      <c r="A1362" s="40"/>
      <c r="B1362" s="74"/>
      <c r="C1362" s="74"/>
      <c r="D1362" s="74"/>
      <c r="E1362" s="114"/>
      <c r="F1362" s="119"/>
      <c r="G1362" s="366"/>
      <c r="H1362" s="278" t="s">
        <v>250</v>
      </c>
      <c r="I1362" s="62"/>
      <c r="J1362" s="62"/>
      <c r="K1362" s="62"/>
      <c r="L1362" s="62"/>
      <c r="M1362" s="62"/>
      <c r="N1362" s="62"/>
      <c r="O1362" s="62"/>
      <c r="P1362" s="62"/>
      <c r="Q1362" s="62"/>
      <c r="R1362" s="62"/>
      <c r="S1362" s="62"/>
      <c r="T1362" s="62"/>
      <c r="U1362" s="62"/>
      <c r="V1362" s="62"/>
      <c r="W1362" s="62"/>
      <c r="X1362" s="62"/>
      <c r="Y1362" s="62"/>
      <c r="Z1362" s="62"/>
      <c r="AA1362" s="62"/>
      <c r="AB1362" s="694"/>
      <c r="AC1362" s="734"/>
      <c r="AD1362" s="737"/>
      <c r="AE1362" s="889"/>
      <c r="AF1362" s="988"/>
      <c r="AG1362" s="1013"/>
    </row>
    <row r="1363" spans="1:33" ht="15.75" customHeight="1">
      <c r="A1363" s="40"/>
      <c r="B1363" s="74"/>
      <c r="C1363" s="74"/>
      <c r="D1363" s="74"/>
      <c r="E1363" s="114"/>
      <c r="F1363" s="119"/>
      <c r="G1363" s="362"/>
      <c r="H1363" s="238" t="s">
        <v>157</v>
      </c>
      <c r="I1363" s="388"/>
      <c r="J1363" s="388"/>
      <c r="K1363" s="388"/>
      <c r="L1363" s="525"/>
      <c r="M1363" s="497" t="s">
        <v>288</v>
      </c>
      <c r="N1363" s="388"/>
      <c r="O1363" s="388"/>
      <c r="P1363" s="388"/>
      <c r="Q1363" s="388"/>
      <c r="R1363" s="388"/>
      <c r="S1363" s="388"/>
      <c r="T1363" s="388"/>
      <c r="U1363" s="388"/>
      <c r="V1363" s="388"/>
      <c r="W1363" s="420"/>
      <c r="X1363" s="307" t="s">
        <v>128</v>
      </c>
      <c r="Y1363" s="608"/>
      <c r="Z1363" s="421"/>
      <c r="AA1363" s="657"/>
      <c r="AB1363" s="694"/>
      <c r="AC1363" s="734"/>
      <c r="AD1363" s="737"/>
      <c r="AE1363" s="889"/>
      <c r="AF1363" s="988"/>
      <c r="AG1363" s="1013"/>
    </row>
    <row r="1364" spans="1:33" ht="15.75" customHeight="1">
      <c r="A1364" s="40"/>
      <c r="B1364" s="74"/>
      <c r="C1364" s="74"/>
      <c r="D1364" s="74"/>
      <c r="E1364" s="114"/>
      <c r="F1364" s="119"/>
      <c r="G1364" s="363" t="s">
        <v>260</v>
      </c>
      <c r="H1364" s="445" t="s">
        <v>612</v>
      </c>
      <c r="I1364" s="458"/>
      <c r="J1364" s="458"/>
      <c r="K1364" s="458"/>
      <c r="L1364" s="526"/>
      <c r="M1364" s="498" t="s">
        <v>1516</v>
      </c>
      <c r="N1364" s="380"/>
      <c r="O1364" s="380"/>
      <c r="P1364" s="380"/>
      <c r="Q1364" s="380"/>
      <c r="R1364" s="380"/>
      <c r="S1364" s="380"/>
      <c r="T1364" s="380"/>
      <c r="U1364" s="380"/>
      <c r="V1364" s="380"/>
      <c r="W1364" s="491"/>
      <c r="X1364" s="227" t="s">
        <v>297</v>
      </c>
      <c r="Y1364" s="380"/>
      <c r="Z1364" s="491"/>
      <c r="AA1364" s="607"/>
      <c r="AB1364" s="694"/>
      <c r="AC1364" s="734"/>
      <c r="AD1364" s="737"/>
      <c r="AE1364" s="889"/>
      <c r="AF1364" s="988"/>
      <c r="AG1364" s="1013"/>
    </row>
    <row r="1365" spans="1:33" ht="15.75" customHeight="1">
      <c r="A1365" s="40"/>
      <c r="B1365" s="74"/>
      <c r="C1365" s="74"/>
      <c r="D1365" s="74"/>
      <c r="E1365" s="114"/>
      <c r="F1365" s="119"/>
      <c r="G1365" s="364"/>
      <c r="H1365" s="271"/>
      <c r="I1365" s="402"/>
      <c r="J1365" s="402"/>
      <c r="K1365" s="402"/>
      <c r="L1365" s="468"/>
      <c r="M1365" s="381"/>
      <c r="N1365" s="381"/>
      <c r="O1365" s="381"/>
      <c r="P1365" s="381"/>
      <c r="Q1365" s="381"/>
      <c r="R1365" s="381"/>
      <c r="S1365" s="381"/>
      <c r="T1365" s="381"/>
      <c r="U1365" s="381"/>
      <c r="V1365" s="381"/>
      <c r="W1365" s="492"/>
      <c r="X1365" s="228"/>
      <c r="Y1365" s="381"/>
      <c r="Z1365" s="492"/>
      <c r="AA1365" s="607"/>
      <c r="AB1365" s="694"/>
      <c r="AC1365" s="734"/>
      <c r="AD1365" s="737"/>
      <c r="AE1365" s="889"/>
      <c r="AF1365" s="988"/>
      <c r="AG1365" s="1013"/>
    </row>
    <row r="1366" spans="1:33" ht="15.75" customHeight="1">
      <c r="A1366" s="40"/>
      <c r="B1366" s="74"/>
      <c r="C1366" s="74"/>
      <c r="D1366" s="74"/>
      <c r="E1366" s="114"/>
      <c r="F1366" s="119"/>
      <c r="G1366" s="364"/>
      <c r="H1366" s="446"/>
      <c r="I1366" s="459"/>
      <c r="J1366" s="459"/>
      <c r="K1366" s="459"/>
      <c r="L1366" s="527"/>
      <c r="M1366" s="382"/>
      <c r="N1366" s="382"/>
      <c r="O1366" s="382"/>
      <c r="P1366" s="382"/>
      <c r="Q1366" s="382"/>
      <c r="R1366" s="382"/>
      <c r="S1366" s="382"/>
      <c r="T1366" s="382"/>
      <c r="U1366" s="382"/>
      <c r="V1366" s="382"/>
      <c r="W1366" s="493"/>
      <c r="X1366" s="229"/>
      <c r="Y1366" s="382"/>
      <c r="Z1366" s="493"/>
      <c r="AA1366" s="607"/>
      <c r="AB1366" s="694"/>
      <c r="AC1366" s="734"/>
      <c r="AD1366" s="737"/>
      <c r="AE1366" s="889"/>
      <c r="AF1366" s="988"/>
      <c r="AG1366" s="1013"/>
    </row>
    <row r="1367" spans="1:33" ht="14.25" customHeight="1">
      <c r="A1367" s="40"/>
      <c r="B1367" s="74"/>
      <c r="C1367" s="74"/>
      <c r="D1367" s="74"/>
      <c r="E1367" s="114"/>
      <c r="F1367" s="119"/>
      <c r="G1367" s="367"/>
      <c r="H1367" s="200"/>
      <c r="I1367" s="200"/>
      <c r="J1367" s="200"/>
      <c r="K1367" s="200"/>
      <c r="L1367" s="200"/>
      <c r="M1367" s="200"/>
      <c r="N1367" s="200"/>
      <c r="O1367" s="200"/>
      <c r="P1367" s="200"/>
      <c r="Q1367" s="200"/>
      <c r="R1367" s="200"/>
      <c r="S1367" s="200"/>
      <c r="T1367" s="200"/>
      <c r="U1367" s="200"/>
      <c r="V1367" s="200"/>
      <c r="W1367" s="200"/>
      <c r="X1367" s="200"/>
      <c r="Y1367" s="200"/>
      <c r="Z1367" s="200"/>
      <c r="AA1367" s="200"/>
      <c r="AB1367" s="694"/>
      <c r="AC1367" s="735"/>
      <c r="AD1367" s="772"/>
      <c r="AE1367" s="890"/>
      <c r="AF1367" s="988"/>
      <c r="AG1367" s="1013"/>
    </row>
    <row r="1368" spans="1:33" ht="21.75" customHeight="1">
      <c r="A1368" s="40"/>
      <c r="B1368" s="74"/>
      <c r="C1368" s="74"/>
      <c r="D1368" s="74"/>
      <c r="E1368" s="114"/>
      <c r="F1368" s="119"/>
      <c r="G1368" s="17" t="s">
        <v>1151</v>
      </c>
      <c r="H1368" s="447"/>
      <c r="I1368" s="447"/>
      <c r="J1368" s="447"/>
      <c r="K1368" s="447"/>
      <c r="L1368" s="447"/>
      <c r="M1368" s="447"/>
      <c r="N1368" s="447"/>
      <c r="O1368" s="447"/>
      <c r="P1368" s="447"/>
      <c r="Q1368" s="447"/>
      <c r="R1368" s="447"/>
      <c r="S1368" s="447"/>
      <c r="T1368" s="447"/>
      <c r="U1368" s="447"/>
      <c r="V1368" s="447"/>
      <c r="W1368" s="447"/>
      <c r="X1368" s="447"/>
      <c r="Y1368" s="447"/>
      <c r="Z1368" s="447"/>
      <c r="AA1368" s="447"/>
      <c r="AB1368" s="697"/>
      <c r="AC1368" s="736"/>
      <c r="AD1368" s="736"/>
      <c r="AE1368" s="888"/>
      <c r="AF1368" s="963"/>
      <c r="AG1368" s="1013"/>
    </row>
    <row r="1369" spans="1:33" ht="21.75" customHeight="1">
      <c r="A1369" s="40"/>
      <c r="B1369" s="74"/>
      <c r="C1369" s="74"/>
      <c r="D1369" s="74"/>
      <c r="E1369" s="114"/>
      <c r="F1369" s="119"/>
      <c r="G1369" s="358"/>
      <c r="H1369" s="230" t="s">
        <v>1518</v>
      </c>
      <c r="I1369" s="383"/>
      <c r="J1369" s="383"/>
      <c r="K1369" s="383"/>
      <c r="L1369" s="383"/>
      <c r="M1369" s="383"/>
      <c r="N1369" s="383"/>
      <c r="O1369" s="383"/>
      <c r="P1369" s="383"/>
      <c r="Q1369" s="574"/>
      <c r="R1369" s="580"/>
      <c r="S1369" s="580"/>
      <c r="T1369" s="580"/>
      <c r="U1369" s="580"/>
      <c r="V1369" s="580"/>
      <c r="W1369" s="580"/>
      <c r="X1369" s="580"/>
      <c r="Y1369" s="580"/>
      <c r="Z1369" s="580"/>
      <c r="AA1369" s="658"/>
      <c r="AB1369" s="694"/>
      <c r="AC1369" s="737"/>
      <c r="AD1369" s="737"/>
      <c r="AE1369" s="889"/>
      <c r="AF1369" s="980"/>
      <c r="AG1369" s="1013"/>
    </row>
    <row r="1370" spans="1:33" ht="21.75" customHeight="1">
      <c r="A1370" s="40"/>
      <c r="B1370" s="74"/>
      <c r="C1370" s="74"/>
      <c r="D1370" s="74"/>
      <c r="E1370" s="114"/>
      <c r="F1370" s="119"/>
      <c r="G1370" s="358"/>
      <c r="H1370" s="443"/>
      <c r="I1370" s="443"/>
      <c r="J1370" s="443"/>
      <c r="K1370" s="443"/>
      <c r="L1370" s="443"/>
      <c r="M1370" s="443"/>
      <c r="N1370" s="443"/>
      <c r="O1370" s="443"/>
      <c r="P1370" s="443"/>
      <c r="Q1370" s="443"/>
      <c r="R1370" s="443"/>
      <c r="S1370" s="443"/>
      <c r="T1370" s="443"/>
      <c r="U1370" s="443"/>
      <c r="V1370" s="443"/>
      <c r="W1370" s="443"/>
      <c r="X1370" s="443"/>
      <c r="Y1370" s="443"/>
      <c r="Z1370" s="443"/>
      <c r="AA1370" s="442"/>
      <c r="AB1370" s="694"/>
      <c r="AC1370" s="737"/>
      <c r="AD1370" s="737"/>
      <c r="AE1370" s="889"/>
      <c r="AF1370" s="989"/>
      <c r="AG1370" s="1013"/>
    </row>
    <row r="1371" spans="1:33" ht="13.5" customHeight="1">
      <c r="A1371" s="44" t="s">
        <v>30</v>
      </c>
      <c r="B1371" s="77"/>
      <c r="C1371" s="77"/>
      <c r="D1371" s="77"/>
      <c r="E1371" s="77"/>
      <c r="F1371" s="77"/>
      <c r="G1371" s="77"/>
      <c r="H1371" s="77"/>
      <c r="I1371" s="77"/>
      <c r="J1371" s="77"/>
      <c r="K1371" s="77"/>
      <c r="L1371" s="77"/>
      <c r="M1371" s="77"/>
      <c r="N1371" s="77"/>
      <c r="O1371" s="77"/>
      <c r="P1371" s="77"/>
      <c r="Q1371" s="77"/>
      <c r="R1371" s="77"/>
      <c r="S1371" s="77"/>
      <c r="T1371" s="77"/>
      <c r="U1371" s="77"/>
      <c r="V1371" s="77"/>
      <c r="W1371" s="77"/>
      <c r="X1371" s="77"/>
      <c r="Y1371" s="77"/>
      <c r="Z1371" s="77"/>
      <c r="AA1371" s="77"/>
      <c r="AB1371" s="77"/>
      <c r="AC1371" s="77"/>
      <c r="AD1371" s="77"/>
      <c r="AE1371" s="880"/>
      <c r="AF1371" s="986" t="s">
        <v>5</v>
      </c>
      <c r="AG1371" s="997" t="s">
        <v>26</v>
      </c>
    </row>
    <row r="1372" spans="1:33" ht="13.5" customHeight="1">
      <c r="A1372" s="36" t="s">
        <v>1309</v>
      </c>
      <c r="B1372" s="66"/>
      <c r="C1372" s="66"/>
      <c r="D1372" s="66"/>
      <c r="E1372" s="99"/>
      <c r="F1372" s="118" t="s">
        <v>937</v>
      </c>
      <c r="G1372" s="51"/>
      <c r="H1372" s="51"/>
      <c r="I1372" s="51"/>
      <c r="J1372" s="51"/>
      <c r="K1372" s="51"/>
      <c r="L1372" s="51"/>
      <c r="M1372" s="51"/>
      <c r="N1372" s="51"/>
      <c r="O1372" s="51"/>
      <c r="P1372" s="51"/>
      <c r="Q1372" s="51"/>
      <c r="R1372" s="51"/>
      <c r="S1372" s="51"/>
      <c r="T1372" s="51"/>
      <c r="U1372" s="51"/>
      <c r="V1372" s="51"/>
      <c r="W1372" s="51"/>
      <c r="X1372" s="51"/>
      <c r="Y1372" s="51"/>
      <c r="Z1372" s="51"/>
      <c r="AA1372" s="51"/>
      <c r="AB1372" s="51"/>
      <c r="AC1372" s="51"/>
      <c r="AD1372" s="51"/>
      <c r="AE1372" s="51"/>
      <c r="AF1372" s="990"/>
      <c r="AG1372" s="1112" t="s">
        <v>1152</v>
      </c>
    </row>
    <row r="1373" spans="1:33" ht="13.5" customHeight="1">
      <c r="A1373" s="37"/>
      <c r="B1373" s="67"/>
      <c r="C1373" s="67"/>
      <c r="D1373" s="67"/>
      <c r="E1373" s="100"/>
      <c r="F1373" s="119"/>
      <c r="G1373" s="46"/>
      <c r="H1373" s="46"/>
      <c r="I1373" s="46"/>
      <c r="J1373" s="46"/>
      <c r="K1373" s="46"/>
      <c r="L1373" s="46"/>
      <c r="M1373" s="46"/>
      <c r="N1373" s="46"/>
      <c r="O1373" s="46"/>
      <c r="P1373" s="46"/>
      <c r="Q1373" s="46"/>
      <c r="R1373" s="46"/>
      <c r="S1373" s="46"/>
      <c r="T1373" s="46"/>
      <c r="U1373" s="46"/>
      <c r="V1373" s="46"/>
      <c r="W1373" s="46"/>
      <c r="X1373" s="46"/>
      <c r="Y1373" s="46"/>
      <c r="Z1373" s="46"/>
      <c r="AA1373" s="46"/>
      <c r="AB1373" s="46"/>
      <c r="AC1373" s="46"/>
      <c r="AD1373" s="46"/>
      <c r="AE1373" s="46"/>
      <c r="AF1373" s="976"/>
      <c r="AG1373" s="806" t="s">
        <v>399</v>
      </c>
    </row>
    <row r="1374" spans="1:33" ht="13.5" customHeight="1">
      <c r="A1374" s="37"/>
      <c r="B1374" s="67"/>
      <c r="C1374" s="67"/>
      <c r="D1374" s="67"/>
      <c r="E1374" s="100"/>
      <c r="F1374" s="119"/>
      <c r="G1374" s="46"/>
      <c r="H1374" s="46"/>
      <c r="I1374" s="46"/>
      <c r="J1374" s="46"/>
      <c r="K1374" s="46"/>
      <c r="L1374" s="46"/>
      <c r="M1374" s="46"/>
      <c r="N1374" s="46"/>
      <c r="O1374" s="46"/>
      <c r="P1374" s="46"/>
      <c r="Q1374" s="46"/>
      <c r="R1374" s="46"/>
      <c r="S1374" s="46"/>
      <c r="T1374" s="46"/>
      <c r="U1374" s="46"/>
      <c r="V1374" s="46"/>
      <c r="W1374" s="46"/>
      <c r="X1374" s="46"/>
      <c r="Y1374" s="46"/>
      <c r="Z1374" s="46"/>
      <c r="AA1374" s="46"/>
      <c r="AB1374" s="46"/>
      <c r="AC1374" s="46"/>
      <c r="AD1374" s="46"/>
      <c r="AE1374" s="46"/>
      <c r="AF1374" s="976"/>
      <c r="AG1374" s="806"/>
    </row>
    <row r="1375" spans="1:33" ht="13.5" customHeight="1">
      <c r="A1375" s="37"/>
      <c r="B1375" s="67"/>
      <c r="C1375" s="67"/>
      <c r="D1375" s="67"/>
      <c r="E1375" s="100"/>
      <c r="F1375" s="119"/>
      <c r="G1375" s="46"/>
      <c r="H1375" s="46"/>
      <c r="I1375" s="46"/>
      <c r="J1375" s="46"/>
      <c r="K1375" s="46"/>
      <c r="L1375" s="46"/>
      <c r="M1375" s="46"/>
      <c r="N1375" s="46"/>
      <c r="O1375" s="46"/>
      <c r="P1375" s="46"/>
      <c r="Q1375" s="46"/>
      <c r="R1375" s="46"/>
      <c r="S1375" s="46"/>
      <c r="T1375" s="46"/>
      <c r="U1375" s="46"/>
      <c r="V1375" s="46"/>
      <c r="W1375" s="46"/>
      <c r="X1375" s="46"/>
      <c r="Y1375" s="46"/>
      <c r="Z1375" s="46"/>
      <c r="AA1375" s="46"/>
      <c r="AB1375" s="46"/>
      <c r="AC1375" s="46"/>
      <c r="AD1375" s="46"/>
      <c r="AE1375" s="46"/>
      <c r="AF1375" s="976"/>
      <c r="AG1375" s="816"/>
    </row>
    <row r="1376" spans="1:33" ht="20.25" customHeight="1">
      <c r="A1376" s="37"/>
      <c r="B1376" s="67"/>
      <c r="C1376" s="67"/>
      <c r="D1376" s="67"/>
      <c r="E1376" s="100"/>
      <c r="F1376" s="151"/>
      <c r="G1376" s="59"/>
      <c r="H1376" s="59"/>
      <c r="I1376" s="59"/>
      <c r="J1376" s="59"/>
      <c r="K1376" s="59"/>
      <c r="L1376" s="59"/>
      <c r="M1376" s="59"/>
      <c r="N1376" s="59"/>
      <c r="O1376" s="59"/>
      <c r="P1376" s="59"/>
      <c r="Q1376" s="59"/>
      <c r="R1376" s="59"/>
      <c r="S1376" s="59"/>
      <c r="T1376" s="59"/>
      <c r="U1376" s="59"/>
      <c r="V1376" s="59"/>
      <c r="W1376" s="59"/>
      <c r="X1376" s="59"/>
      <c r="Y1376" s="59"/>
      <c r="Z1376" s="59"/>
      <c r="AA1376" s="59"/>
      <c r="AB1376" s="59"/>
      <c r="AC1376" s="59"/>
      <c r="AD1376" s="59"/>
      <c r="AE1376" s="59"/>
      <c r="AF1376" s="991"/>
      <c r="AG1376" s="850"/>
    </row>
    <row r="1377" spans="1:33" ht="13.5" customHeight="1">
      <c r="A1377" s="27" t="s">
        <v>88</v>
      </c>
      <c r="B1377" s="60"/>
      <c r="C1377" s="60"/>
      <c r="D1377" s="60"/>
      <c r="E1377" s="89"/>
      <c r="F1377" s="134" t="s">
        <v>1440</v>
      </c>
      <c r="G1377" s="60"/>
      <c r="H1377" s="60"/>
      <c r="I1377" s="60"/>
      <c r="J1377" s="60"/>
      <c r="K1377" s="60"/>
      <c r="L1377" s="60"/>
      <c r="M1377" s="60"/>
      <c r="N1377" s="60"/>
      <c r="O1377" s="60"/>
      <c r="P1377" s="60"/>
      <c r="Q1377" s="60"/>
      <c r="R1377" s="60"/>
      <c r="S1377" s="60"/>
      <c r="T1377" s="60"/>
      <c r="U1377" s="60"/>
      <c r="V1377" s="60"/>
      <c r="W1377" s="60"/>
      <c r="X1377" s="60"/>
      <c r="Y1377" s="60"/>
      <c r="Z1377" s="60"/>
      <c r="AA1377" s="60"/>
      <c r="AB1377" s="60"/>
      <c r="AC1377" s="60"/>
      <c r="AD1377" s="60"/>
      <c r="AE1377" s="789"/>
      <c r="AF1377" s="992"/>
      <c r="AG1377" s="1113" t="s">
        <v>159</v>
      </c>
    </row>
    <row r="1378" spans="1:33" ht="13.5" customHeight="1">
      <c r="A1378" s="28"/>
      <c r="B1378" s="32"/>
      <c r="C1378" s="32"/>
      <c r="D1378" s="32"/>
      <c r="E1378" s="90"/>
      <c r="F1378" s="133"/>
      <c r="G1378" s="32"/>
      <c r="H1378" s="32"/>
      <c r="I1378" s="32"/>
      <c r="J1378" s="32"/>
      <c r="K1378" s="32"/>
      <c r="L1378" s="32"/>
      <c r="M1378" s="32"/>
      <c r="N1378" s="32"/>
      <c r="O1378" s="32"/>
      <c r="P1378" s="32"/>
      <c r="Q1378" s="32"/>
      <c r="R1378" s="32"/>
      <c r="S1378" s="32"/>
      <c r="T1378" s="32"/>
      <c r="U1378" s="32"/>
      <c r="V1378" s="32"/>
      <c r="W1378" s="32"/>
      <c r="X1378" s="32"/>
      <c r="Y1378" s="32"/>
      <c r="Z1378" s="32"/>
      <c r="AA1378" s="32"/>
      <c r="AB1378" s="32"/>
      <c r="AC1378" s="32"/>
      <c r="AD1378" s="32"/>
      <c r="AE1378" s="783"/>
      <c r="AF1378" s="929"/>
      <c r="AG1378" s="1028"/>
    </row>
    <row r="1379" spans="1:33" ht="13.5" customHeight="1">
      <c r="A1379" s="28"/>
      <c r="B1379" s="32"/>
      <c r="C1379" s="32"/>
      <c r="D1379" s="32"/>
      <c r="E1379" s="90"/>
      <c r="F1379" s="133"/>
      <c r="G1379" s="32"/>
      <c r="H1379" s="32"/>
      <c r="I1379" s="32"/>
      <c r="J1379" s="32"/>
      <c r="K1379" s="32"/>
      <c r="L1379" s="32"/>
      <c r="M1379" s="32"/>
      <c r="N1379" s="32"/>
      <c r="O1379" s="32"/>
      <c r="P1379" s="32"/>
      <c r="Q1379" s="32"/>
      <c r="R1379" s="32"/>
      <c r="S1379" s="32"/>
      <c r="T1379" s="32"/>
      <c r="U1379" s="32"/>
      <c r="V1379" s="32"/>
      <c r="W1379" s="32"/>
      <c r="X1379" s="32"/>
      <c r="Y1379" s="32"/>
      <c r="Z1379" s="32"/>
      <c r="AA1379" s="32"/>
      <c r="AB1379" s="32"/>
      <c r="AC1379" s="32"/>
      <c r="AD1379" s="32"/>
      <c r="AE1379" s="783"/>
      <c r="AF1379" s="929"/>
      <c r="AG1379" s="1027" t="s">
        <v>1137</v>
      </c>
    </row>
    <row r="1380" spans="1:33" ht="13.5" customHeight="1">
      <c r="A1380" s="28"/>
      <c r="B1380" s="32"/>
      <c r="C1380" s="32"/>
      <c r="D1380" s="32"/>
      <c r="E1380" s="90"/>
      <c r="F1380" s="133"/>
      <c r="G1380" s="32"/>
      <c r="H1380" s="32"/>
      <c r="I1380" s="32"/>
      <c r="J1380" s="32"/>
      <c r="K1380" s="32"/>
      <c r="L1380" s="32"/>
      <c r="M1380" s="32"/>
      <c r="N1380" s="32"/>
      <c r="O1380" s="32"/>
      <c r="P1380" s="32"/>
      <c r="Q1380" s="32"/>
      <c r="R1380" s="32"/>
      <c r="S1380" s="32"/>
      <c r="T1380" s="32"/>
      <c r="U1380" s="32"/>
      <c r="V1380" s="32"/>
      <c r="W1380" s="32"/>
      <c r="X1380" s="32"/>
      <c r="Y1380" s="32"/>
      <c r="Z1380" s="32"/>
      <c r="AA1380" s="32"/>
      <c r="AB1380" s="32"/>
      <c r="AC1380" s="32"/>
      <c r="AD1380" s="32"/>
      <c r="AE1380" s="783"/>
      <c r="AF1380" s="929"/>
      <c r="AG1380" s="1027"/>
    </row>
    <row r="1381" spans="1:33" ht="13.5" customHeight="1">
      <c r="A1381" s="28"/>
      <c r="B1381" s="32"/>
      <c r="C1381" s="32"/>
      <c r="D1381" s="32"/>
      <c r="E1381" s="90"/>
      <c r="F1381" s="133"/>
      <c r="G1381" s="32"/>
      <c r="H1381" s="32"/>
      <c r="I1381" s="32"/>
      <c r="J1381" s="32"/>
      <c r="K1381" s="32"/>
      <c r="L1381" s="32"/>
      <c r="M1381" s="32"/>
      <c r="N1381" s="32"/>
      <c r="O1381" s="32"/>
      <c r="P1381" s="32"/>
      <c r="Q1381" s="32"/>
      <c r="R1381" s="32"/>
      <c r="S1381" s="32"/>
      <c r="T1381" s="32"/>
      <c r="U1381" s="32"/>
      <c r="V1381" s="32"/>
      <c r="W1381" s="32"/>
      <c r="X1381" s="32"/>
      <c r="Y1381" s="32"/>
      <c r="Z1381" s="32"/>
      <c r="AA1381" s="32"/>
      <c r="AB1381" s="32"/>
      <c r="AC1381" s="32"/>
      <c r="AD1381" s="32"/>
      <c r="AE1381" s="783"/>
      <c r="AF1381" s="929"/>
      <c r="AG1381" s="1027" t="s">
        <v>939</v>
      </c>
    </row>
    <row r="1382" spans="1:33" ht="13.5" customHeight="1">
      <c r="A1382" s="45"/>
      <c r="B1382" s="78"/>
      <c r="C1382" s="78"/>
      <c r="D1382" s="78"/>
      <c r="E1382" s="115"/>
      <c r="F1382" s="141"/>
      <c r="G1382" s="78"/>
      <c r="H1382" s="78"/>
      <c r="I1382" s="78"/>
      <c r="J1382" s="78"/>
      <c r="K1382" s="78"/>
      <c r="L1382" s="78"/>
      <c r="M1382" s="78"/>
      <c r="N1382" s="78"/>
      <c r="O1382" s="78"/>
      <c r="P1382" s="78"/>
      <c r="Q1382" s="78"/>
      <c r="R1382" s="78"/>
      <c r="S1382" s="78"/>
      <c r="T1382" s="78"/>
      <c r="U1382" s="78"/>
      <c r="V1382" s="78"/>
      <c r="W1382" s="78"/>
      <c r="X1382" s="78"/>
      <c r="Y1382" s="78"/>
      <c r="Z1382" s="78"/>
      <c r="AA1382" s="78"/>
      <c r="AB1382" s="78"/>
      <c r="AC1382" s="78"/>
      <c r="AD1382" s="78"/>
      <c r="AE1382" s="797"/>
      <c r="AF1382" s="974"/>
      <c r="AG1382" s="1114"/>
    </row>
    <row r="1383" spans="1:33" ht="13.5" customHeight="1">
      <c r="A1383" s="17" t="s">
        <v>1564</v>
      </c>
      <c r="B1383" s="46"/>
      <c r="C1383" s="46"/>
      <c r="D1383" s="46"/>
      <c r="E1383" s="82"/>
      <c r="F1383" s="133" t="s">
        <v>474</v>
      </c>
      <c r="G1383" s="32"/>
      <c r="H1383" s="32"/>
      <c r="I1383" s="32"/>
      <c r="J1383" s="32"/>
      <c r="K1383" s="32"/>
      <c r="L1383" s="32"/>
      <c r="M1383" s="32"/>
      <c r="N1383" s="32"/>
      <c r="O1383" s="32"/>
      <c r="P1383" s="32"/>
      <c r="Q1383" s="32"/>
      <c r="R1383" s="32"/>
      <c r="S1383" s="32"/>
      <c r="T1383" s="32"/>
      <c r="U1383" s="32"/>
      <c r="V1383" s="32"/>
      <c r="W1383" s="32"/>
      <c r="X1383" s="32"/>
      <c r="Y1383" s="32"/>
      <c r="Z1383" s="32"/>
      <c r="AA1383" s="32"/>
      <c r="AB1383" s="32"/>
      <c r="AC1383" s="32"/>
      <c r="AD1383" s="32"/>
      <c r="AE1383" s="32"/>
      <c r="AF1383" s="898"/>
      <c r="AG1383" s="999" t="s">
        <v>1153</v>
      </c>
    </row>
    <row r="1384" spans="1:33" ht="13.5" customHeight="1">
      <c r="A1384" s="17"/>
      <c r="B1384" s="46"/>
      <c r="C1384" s="46"/>
      <c r="D1384" s="46"/>
      <c r="E1384" s="82"/>
      <c r="F1384" s="140"/>
      <c r="G1384" s="202"/>
      <c r="H1384" s="202"/>
      <c r="I1384" s="202"/>
      <c r="J1384" s="202"/>
      <c r="K1384" s="202"/>
      <c r="L1384" s="202"/>
      <c r="M1384" s="202"/>
      <c r="N1384" s="202"/>
      <c r="O1384" s="202"/>
      <c r="P1384" s="202"/>
      <c r="Q1384" s="202"/>
      <c r="R1384" s="202"/>
      <c r="S1384" s="202"/>
      <c r="T1384" s="202"/>
      <c r="U1384" s="202"/>
      <c r="V1384" s="202"/>
      <c r="W1384" s="202"/>
      <c r="X1384" s="202"/>
      <c r="Y1384" s="202"/>
      <c r="Z1384" s="202"/>
      <c r="AA1384" s="202"/>
      <c r="AB1384" s="202"/>
      <c r="AC1384" s="202"/>
      <c r="AD1384" s="202"/>
      <c r="AE1384" s="202"/>
      <c r="AF1384" s="899"/>
      <c r="AG1384" s="1024"/>
    </row>
    <row r="1385" spans="1:33" ht="13.5" customHeight="1">
      <c r="A1385" s="17"/>
      <c r="B1385" s="46"/>
      <c r="C1385" s="46"/>
      <c r="D1385" s="46"/>
      <c r="E1385" s="82"/>
      <c r="F1385" s="135" t="s">
        <v>1012</v>
      </c>
      <c r="G1385" s="201"/>
      <c r="H1385" s="201"/>
      <c r="I1385" s="201"/>
      <c r="J1385" s="201"/>
      <c r="K1385" s="201"/>
      <c r="L1385" s="201"/>
      <c r="M1385" s="201"/>
      <c r="N1385" s="201"/>
      <c r="O1385" s="201"/>
      <c r="P1385" s="201"/>
      <c r="Q1385" s="201"/>
      <c r="R1385" s="201"/>
      <c r="S1385" s="201"/>
      <c r="T1385" s="201"/>
      <c r="U1385" s="201"/>
      <c r="V1385" s="201"/>
      <c r="W1385" s="201"/>
      <c r="X1385" s="201"/>
      <c r="Y1385" s="201"/>
      <c r="Z1385" s="201"/>
      <c r="AA1385" s="201"/>
      <c r="AB1385" s="201"/>
      <c r="AC1385" s="201"/>
      <c r="AD1385" s="201"/>
      <c r="AE1385" s="201"/>
      <c r="AF1385" s="939"/>
      <c r="AG1385" s="1115" t="s">
        <v>343</v>
      </c>
    </row>
    <row r="1386" spans="1:33" ht="13.5" customHeight="1">
      <c r="A1386" s="17"/>
      <c r="B1386" s="46"/>
      <c r="C1386" s="46"/>
      <c r="D1386" s="46"/>
      <c r="E1386" s="82"/>
      <c r="F1386" s="133"/>
      <c r="G1386" s="32"/>
      <c r="H1386" s="32"/>
      <c r="I1386" s="32"/>
      <c r="J1386" s="32"/>
      <c r="K1386" s="32"/>
      <c r="L1386" s="32"/>
      <c r="M1386" s="32"/>
      <c r="N1386" s="32"/>
      <c r="O1386" s="32"/>
      <c r="P1386" s="32"/>
      <c r="Q1386" s="32"/>
      <c r="R1386" s="32"/>
      <c r="S1386" s="32"/>
      <c r="T1386" s="32"/>
      <c r="U1386" s="32"/>
      <c r="V1386" s="32"/>
      <c r="W1386" s="32"/>
      <c r="X1386" s="32"/>
      <c r="Y1386" s="32"/>
      <c r="Z1386" s="32"/>
      <c r="AA1386" s="32"/>
      <c r="AB1386" s="32"/>
      <c r="AC1386" s="32"/>
      <c r="AD1386" s="32"/>
      <c r="AE1386" s="32"/>
      <c r="AF1386" s="929"/>
      <c r="AG1386" s="1028"/>
    </row>
    <row r="1387" spans="1:33" ht="13.5" customHeight="1">
      <c r="A1387" s="17"/>
      <c r="B1387" s="46"/>
      <c r="C1387" s="46"/>
      <c r="D1387" s="46"/>
      <c r="E1387" s="82"/>
      <c r="F1387" s="133"/>
      <c r="G1387" s="32"/>
      <c r="H1387" s="32"/>
      <c r="I1387" s="32"/>
      <c r="J1387" s="32"/>
      <c r="K1387" s="32"/>
      <c r="L1387" s="32"/>
      <c r="M1387" s="32"/>
      <c r="N1387" s="32"/>
      <c r="O1387" s="32"/>
      <c r="P1387" s="32"/>
      <c r="Q1387" s="32"/>
      <c r="R1387" s="32"/>
      <c r="S1387" s="32"/>
      <c r="T1387" s="32"/>
      <c r="U1387" s="32"/>
      <c r="V1387" s="32"/>
      <c r="W1387" s="32"/>
      <c r="X1387" s="32"/>
      <c r="Y1387" s="32"/>
      <c r="Z1387" s="32"/>
      <c r="AA1387" s="32"/>
      <c r="AB1387" s="32"/>
      <c r="AC1387" s="32"/>
      <c r="AD1387" s="32"/>
      <c r="AE1387" s="32"/>
      <c r="AF1387" s="929"/>
      <c r="AG1387" s="799"/>
    </row>
    <row r="1388" spans="1:33" ht="13.5" customHeight="1">
      <c r="A1388" s="17"/>
      <c r="B1388" s="46"/>
      <c r="C1388" s="46"/>
      <c r="D1388" s="46"/>
      <c r="E1388" s="82"/>
      <c r="F1388" s="133"/>
      <c r="G1388" s="230" t="s">
        <v>52</v>
      </c>
      <c r="H1388" s="383"/>
      <c r="I1388" s="383"/>
      <c r="J1388" s="383"/>
      <c r="K1388" s="383"/>
      <c r="L1388" s="383"/>
      <c r="M1388" s="383"/>
      <c r="N1388" s="383"/>
      <c r="O1388" s="383"/>
      <c r="P1388" s="383"/>
      <c r="Q1388" s="383"/>
      <c r="R1388" s="383"/>
      <c r="S1388" s="383"/>
      <c r="T1388" s="383"/>
      <c r="U1388" s="383"/>
      <c r="V1388" s="383"/>
      <c r="W1388" s="383"/>
      <c r="X1388" s="383"/>
      <c r="Y1388" s="383"/>
      <c r="Z1388" s="383"/>
      <c r="AA1388" s="383"/>
      <c r="AB1388" s="383"/>
      <c r="AC1388" s="513" t="s">
        <v>306</v>
      </c>
      <c r="AD1388" s="410"/>
      <c r="AE1388" s="883"/>
      <c r="AF1388" s="929"/>
      <c r="AG1388" s="799"/>
    </row>
    <row r="1389" spans="1:33" ht="17.25" customHeight="1">
      <c r="A1389" s="17"/>
      <c r="B1389" s="46"/>
      <c r="C1389" s="46"/>
      <c r="D1389" s="46"/>
      <c r="E1389" s="82"/>
      <c r="F1389" s="133"/>
      <c r="G1389" s="284" t="s">
        <v>796</v>
      </c>
      <c r="H1389" s="408"/>
      <c r="I1389" s="408"/>
      <c r="J1389" s="408"/>
      <c r="K1389" s="408"/>
      <c r="L1389" s="408"/>
      <c r="M1389" s="408"/>
      <c r="N1389" s="408"/>
      <c r="O1389" s="408"/>
      <c r="P1389" s="408"/>
      <c r="Q1389" s="408"/>
      <c r="R1389" s="408"/>
      <c r="S1389" s="408"/>
      <c r="T1389" s="408"/>
      <c r="U1389" s="408"/>
      <c r="V1389" s="408"/>
      <c r="W1389" s="408"/>
      <c r="X1389" s="408"/>
      <c r="Y1389" s="408"/>
      <c r="Z1389" s="408"/>
      <c r="AA1389" s="408"/>
      <c r="AB1389" s="669"/>
      <c r="AC1389" s="701"/>
      <c r="AD1389" s="385"/>
      <c r="AE1389" s="891"/>
      <c r="AF1389" s="929"/>
      <c r="AG1389" s="799"/>
    </row>
    <row r="1390" spans="1:33" ht="17.25" customHeight="1">
      <c r="A1390" s="17"/>
      <c r="B1390" s="46"/>
      <c r="C1390" s="46"/>
      <c r="D1390" s="46"/>
      <c r="E1390" s="82"/>
      <c r="F1390" s="133"/>
      <c r="G1390" s="275" t="s">
        <v>943</v>
      </c>
      <c r="H1390" s="404"/>
      <c r="I1390" s="404"/>
      <c r="J1390" s="404"/>
      <c r="K1390" s="404"/>
      <c r="L1390" s="404"/>
      <c r="M1390" s="404"/>
      <c r="N1390" s="404"/>
      <c r="O1390" s="404"/>
      <c r="P1390" s="404"/>
      <c r="Q1390" s="404"/>
      <c r="R1390" s="404"/>
      <c r="S1390" s="404"/>
      <c r="T1390" s="404"/>
      <c r="U1390" s="404"/>
      <c r="V1390" s="404"/>
      <c r="W1390" s="404"/>
      <c r="X1390" s="404"/>
      <c r="Y1390" s="404"/>
      <c r="Z1390" s="404"/>
      <c r="AA1390" s="404"/>
      <c r="AB1390" s="670"/>
      <c r="AC1390" s="702"/>
      <c r="AD1390" s="387"/>
      <c r="AE1390" s="844"/>
      <c r="AF1390" s="929"/>
      <c r="AG1390" s="799"/>
    </row>
    <row r="1391" spans="1:33" ht="30" customHeight="1">
      <c r="A1391" s="17"/>
      <c r="B1391" s="46"/>
      <c r="C1391" s="46"/>
      <c r="D1391" s="46"/>
      <c r="E1391" s="82"/>
      <c r="F1391" s="133"/>
      <c r="G1391" s="275" t="s">
        <v>1014</v>
      </c>
      <c r="H1391" s="404"/>
      <c r="I1391" s="404"/>
      <c r="J1391" s="404"/>
      <c r="K1391" s="404"/>
      <c r="L1391" s="404"/>
      <c r="M1391" s="404"/>
      <c r="N1391" s="404"/>
      <c r="O1391" s="404"/>
      <c r="P1391" s="404"/>
      <c r="Q1391" s="404"/>
      <c r="R1391" s="404"/>
      <c r="S1391" s="404"/>
      <c r="T1391" s="404"/>
      <c r="U1391" s="404"/>
      <c r="V1391" s="404"/>
      <c r="W1391" s="404"/>
      <c r="X1391" s="404"/>
      <c r="Y1391" s="404"/>
      <c r="Z1391" s="404"/>
      <c r="AA1391" s="404"/>
      <c r="AB1391" s="670"/>
      <c r="AC1391" s="702"/>
      <c r="AD1391" s="387"/>
      <c r="AE1391" s="844"/>
      <c r="AF1391" s="929"/>
      <c r="AG1391" s="799"/>
    </row>
    <row r="1392" spans="1:33" ht="17.25" customHeight="1">
      <c r="A1392" s="17"/>
      <c r="B1392" s="46"/>
      <c r="C1392" s="46"/>
      <c r="D1392" s="46"/>
      <c r="E1392" s="82"/>
      <c r="F1392" s="133"/>
      <c r="G1392" s="275" t="s">
        <v>1313</v>
      </c>
      <c r="H1392" s="404"/>
      <c r="I1392" s="404"/>
      <c r="J1392" s="404"/>
      <c r="K1392" s="404"/>
      <c r="L1392" s="404"/>
      <c r="M1392" s="404"/>
      <c r="N1392" s="404"/>
      <c r="O1392" s="404"/>
      <c r="P1392" s="404"/>
      <c r="Q1392" s="404"/>
      <c r="R1392" s="404"/>
      <c r="S1392" s="404"/>
      <c r="T1392" s="404"/>
      <c r="U1392" s="404"/>
      <c r="V1392" s="404"/>
      <c r="W1392" s="404"/>
      <c r="X1392" s="404"/>
      <c r="Y1392" s="404"/>
      <c r="Z1392" s="404"/>
      <c r="AA1392" s="404"/>
      <c r="AB1392" s="670"/>
      <c r="AC1392" s="702"/>
      <c r="AD1392" s="387"/>
      <c r="AE1392" s="844"/>
      <c r="AF1392" s="929"/>
      <c r="AG1392" s="799"/>
    </row>
    <row r="1393" spans="1:33" ht="17.25" customHeight="1">
      <c r="A1393" s="17"/>
      <c r="B1393" s="46"/>
      <c r="C1393" s="46"/>
      <c r="D1393" s="46"/>
      <c r="E1393" s="82"/>
      <c r="F1393" s="133"/>
      <c r="G1393" s="275" t="s">
        <v>1316</v>
      </c>
      <c r="H1393" s="404"/>
      <c r="I1393" s="404"/>
      <c r="J1393" s="404"/>
      <c r="K1393" s="404"/>
      <c r="L1393" s="404"/>
      <c r="M1393" s="404"/>
      <c r="N1393" s="404"/>
      <c r="O1393" s="404"/>
      <c r="P1393" s="404"/>
      <c r="Q1393" s="404"/>
      <c r="R1393" s="404"/>
      <c r="S1393" s="404"/>
      <c r="T1393" s="404"/>
      <c r="U1393" s="404"/>
      <c r="V1393" s="404"/>
      <c r="W1393" s="404"/>
      <c r="X1393" s="404"/>
      <c r="Y1393" s="404"/>
      <c r="Z1393" s="404"/>
      <c r="AA1393" s="404"/>
      <c r="AB1393" s="670"/>
      <c r="AC1393" s="702"/>
      <c r="AD1393" s="387"/>
      <c r="AE1393" s="844"/>
      <c r="AF1393" s="929"/>
      <c r="AG1393" s="799"/>
    </row>
    <row r="1394" spans="1:33" ht="30" customHeight="1">
      <c r="A1394" s="17"/>
      <c r="B1394" s="46"/>
      <c r="C1394" s="46"/>
      <c r="D1394" s="46"/>
      <c r="E1394" s="82"/>
      <c r="F1394" s="133"/>
      <c r="G1394" s="275" t="s">
        <v>1318</v>
      </c>
      <c r="H1394" s="404"/>
      <c r="I1394" s="404"/>
      <c r="J1394" s="404"/>
      <c r="K1394" s="404"/>
      <c r="L1394" s="404"/>
      <c r="M1394" s="404"/>
      <c r="N1394" s="404"/>
      <c r="O1394" s="404"/>
      <c r="P1394" s="404"/>
      <c r="Q1394" s="404"/>
      <c r="R1394" s="404"/>
      <c r="S1394" s="404"/>
      <c r="T1394" s="404"/>
      <c r="U1394" s="404"/>
      <c r="V1394" s="404"/>
      <c r="W1394" s="404"/>
      <c r="X1394" s="404"/>
      <c r="Y1394" s="404"/>
      <c r="Z1394" s="404"/>
      <c r="AA1394" s="404"/>
      <c r="AB1394" s="670"/>
      <c r="AC1394" s="702"/>
      <c r="AD1394" s="387"/>
      <c r="AE1394" s="844"/>
      <c r="AF1394" s="929"/>
      <c r="AG1394" s="799"/>
    </row>
    <row r="1395" spans="1:33" ht="17.25" customHeight="1">
      <c r="A1395" s="17"/>
      <c r="B1395" s="46"/>
      <c r="C1395" s="46"/>
      <c r="D1395" s="46"/>
      <c r="E1395" s="82"/>
      <c r="F1395" s="133"/>
      <c r="G1395" s="276" t="s">
        <v>1319</v>
      </c>
      <c r="H1395" s="405"/>
      <c r="I1395" s="405"/>
      <c r="J1395" s="405"/>
      <c r="K1395" s="405"/>
      <c r="L1395" s="405"/>
      <c r="M1395" s="405"/>
      <c r="N1395" s="405"/>
      <c r="O1395" s="405"/>
      <c r="P1395" s="405"/>
      <c r="Q1395" s="405"/>
      <c r="R1395" s="405"/>
      <c r="S1395" s="405"/>
      <c r="T1395" s="405"/>
      <c r="U1395" s="405"/>
      <c r="V1395" s="405"/>
      <c r="W1395" s="405"/>
      <c r="X1395" s="405"/>
      <c r="Y1395" s="405"/>
      <c r="Z1395" s="405"/>
      <c r="AA1395" s="405"/>
      <c r="AB1395" s="671"/>
      <c r="AC1395" s="703"/>
      <c r="AD1395" s="386"/>
      <c r="AE1395" s="845"/>
      <c r="AF1395" s="929"/>
      <c r="AG1395" s="799"/>
    </row>
    <row r="1396" spans="1:33" ht="6" customHeight="1">
      <c r="A1396" s="18"/>
      <c r="B1396" s="52"/>
      <c r="C1396" s="52"/>
      <c r="D1396" s="52"/>
      <c r="E1396" s="83"/>
      <c r="F1396" s="215"/>
      <c r="G1396" s="368"/>
      <c r="H1396" s="368"/>
      <c r="I1396" s="368"/>
      <c r="J1396" s="368"/>
      <c r="K1396" s="368"/>
      <c r="L1396" s="368"/>
      <c r="M1396" s="368"/>
      <c r="N1396" s="368"/>
      <c r="O1396" s="368"/>
      <c r="P1396" s="368"/>
      <c r="Q1396" s="368"/>
      <c r="R1396" s="368"/>
      <c r="S1396" s="368"/>
      <c r="T1396" s="368"/>
      <c r="U1396" s="368"/>
      <c r="V1396" s="368"/>
      <c r="W1396" s="368"/>
      <c r="X1396" s="368"/>
      <c r="Y1396" s="368"/>
      <c r="Z1396" s="368"/>
      <c r="AA1396" s="368"/>
      <c r="AB1396" s="368"/>
      <c r="AC1396" s="368"/>
      <c r="AD1396" s="368"/>
      <c r="AE1396" s="368"/>
      <c r="AF1396" s="993"/>
      <c r="AG1396" s="800"/>
    </row>
    <row r="1397" spans="1:33" ht="12.75" customHeight="1">
      <c r="A1397" s="46"/>
      <c r="B1397" s="46"/>
      <c r="C1397" s="46"/>
      <c r="D1397" s="46"/>
      <c r="E1397" s="46"/>
      <c r="F1397" s="216"/>
      <c r="G1397" s="369"/>
      <c r="H1397" s="369"/>
      <c r="I1397" s="369"/>
      <c r="J1397" s="369"/>
      <c r="K1397" s="369"/>
      <c r="L1397" s="369"/>
      <c r="M1397" s="369"/>
      <c r="N1397" s="369"/>
      <c r="O1397" s="369"/>
      <c r="P1397" s="369"/>
      <c r="Q1397" s="369"/>
      <c r="R1397" s="369"/>
      <c r="S1397" s="369"/>
      <c r="T1397" s="369"/>
      <c r="U1397" s="369"/>
      <c r="V1397" s="369"/>
      <c r="W1397" s="369"/>
      <c r="X1397" s="369"/>
      <c r="Y1397" s="369"/>
      <c r="Z1397" s="369"/>
      <c r="AA1397" s="369"/>
      <c r="AB1397" s="369"/>
      <c r="AC1397" s="369"/>
      <c r="AD1397" s="369"/>
      <c r="AE1397" s="369"/>
      <c r="AF1397" s="197"/>
      <c r="AG1397" s="32"/>
    </row>
    <row r="1398" spans="1:33" ht="9.75" customHeight="1">
      <c r="A1398" s="46"/>
      <c r="B1398" s="46"/>
      <c r="C1398" s="46"/>
      <c r="D1398" s="46"/>
      <c r="E1398" s="46"/>
      <c r="F1398" s="216"/>
      <c r="G1398" s="369"/>
      <c r="H1398" s="369"/>
      <c r="I1398" s="369"/>
      <c r="J1398" s="369"/>
      <c r="K1398" s="369"/>
      <c r="L1398" s="369"/>
      <c r="M1398" s="369"/>
      <c r="N1398" s="369"/>
      <c r="O1398" s="369"/>
      <c r="P1398" s="369"/>
      <c r="Q1398" s="369"/>
      <c r="R1398" s="369"/>
      <c r="S1398" s="369"/>
      <c r="T1398" s="369"/>
      <c r="U1398" s="369"/>
      <c r="V1398" s="369"/>
      <c r="W1398" s="369"/>
      <c r="X1398" s="369"/>
      <c r="Y1398" s="369"/>
      <c r="Z1398" s="369"/>
      <c r="AA1398" s="369"/>
      <c r="AB1398" s="369"/>
      <c r="AC1398" s="369"/>
      <c r="AD1398" s="369"/>
      <c r="AE1398" s="369"/>
      <c r="AF1398" s="197"/>
      <c r="AG1398" s="32"/>
    </row>
    <row r="1399" spans="1:33" ht="14.25" customHeight="1">
      <c r="A1399" s="14" t="s">
        <v>475</v>
      </c>
      <c r="B1399" s="14"/>
      <c r="C1399" s="14"/>
      <c r="D1399" s="14"/>
      <c r="E1399" s="14"/>
      <c r="F1399" s="14"/>
      <c r="G1399" s="14"/>
      <c r="H1399" s="14"/>
      <c r="I1399" s="14"/>
      <c r="J1399" s="14"/>
      <c r="K1399" s="14"/>
      <c r="L1399" s="14"/>
      <c r="M1399" s="14"/>
      <c r="N1399" s="14"/>
      <c r="O1399" s="14"/>
      <c r="P1399" s="14"/>
      <c r="Q1399" s="14"/>
      <c r="R1399" s="14"/>
      <c r="S1399" s="14"/>
      <c r="T1399" s="14"/>
      <c r="U1399" s="14"/>
      <c r="V1399" s="14"/>
      <c r="W1399" s="14"/>
      <c r="X1399" s="14"/>
      <c r="Y1399" s="14"/>
      <c r="Z1399" s="14"/>
      <c r="AA1399" s="14"/>
      <c r="AB1399" s="14"/>
      <c r="AC1399" s="14"/>
      <c r="AD1399" s="14"/>
      <c r="AE1399" s="14"/>
      <c r="AF1399" s="925"/>
      <c r="AG1399" s="443"/>
    </row>
    <row r="1400" spans="1:33" ht="13.5" customHeight="1">
      <c r="A1400" s="44" t="s">
        <v>30</v>
      </c>
      <c r="B1400" s="77"/>
      <c r="C1400" s="77"/>
      <c r="D1400" s="77"/>
      <c r="E1400" s="77"/>
      <c r="F1400" s="77"/>
      <c r="G1400" s="77"/>
      <c r="H1400" s="77"/>
      <c r="I1400" s="77"/>
      <c r="J1400" s="77"/>
      <c r="K1400" s="77"/>
      <c r="L1400" s="77"/>
      <c r="M1400" s="77"/>
      <c r="N1400" s="77"/>
      <c r="O1400" s="77"/>
      <c r="P1400" s="77"/>
      <c r="Q1400" s="77"/>
      <c r="R1400" s="77"/>
      <c r="S1400" s="77"/>
      <c r="T1400" s="77"/>
      <c r="U1400" s="77"/>
      <c r="V1400" s="77"/>
      <c r="W1400" s="77"/>
      <c r="X1400" s="77"/>
      <c r="Y1400" s="77"/>
      <c r="Z1400" s="77"/>
      <c r="AA1400" s="77"/>
      <c r="AB1400" s="77"/>
      <c r="AC1400" s="77"/>
      <c r="AD1400" s="77"/>
      <c r="AE1400" s="880"/>
      <c r="AF1400" s="986" t="s">
        <v>5</v>
      </c>
      <c r="AG1400" s="997" t="s">
        <v>26</v>
      </c>
    </row>
    <row r="1401" spans="1:33" ht="13.5" customHeight="1">
      <c r="A1401" s="17" t="s">
        <v>320</v>
      </c>
      <c r="B1401" s="46"/>
      <c r="C1401" s="46"/>
      <c r="D1401" s="46"/>
      <c r="E1401" s="102"/>
      <c r="F1401" s="131" t="s">
        <v>1311</v>
      </c>
      <c r="G1401" s="46"/>
      <c r="H1401" s="46"/>
      <c r="I1401" s="46"/>
      <c r="J1401" s="46"/>
      <c r="K1401" s="46"/>
      <c r="L1401" s="46"/>
      <c r="M1401" s="46"/>
      <c r="N1401" s="46"/>
      <c r="O1401" s="46"/>
      <c r="P1401" s="46"/>
      <c r="Q1401" s="46"/>
      <c r="R1401" s="46"/>
      <c r="S1401" s="46"/>
      <c r="T1401" s="46"/>
      <c r="U1401" s="46"/>
      <c r="V1401" s="46"/>
      <c r="W1401" s="46"/>
      <c r="X1401" s="46"/>
      <c r="Y1401" s="46"/>
      <c r="Z1401" s="46"/>
      <c r="AA1401" s="46"/>
      <c r="AB1401" s="46"/>
      <c r="AC1401" s="46"/>
      <c r="AD1401" s="46"/>
      <c r="AE1401" s="774"/>
      <c r="AF1401" s="898"/>
      <c r="AG1401" s="1007" t="s">
        <v>152</v>
      </c>
    </row>
    <row r="1402" spans="1:33" ht="13.5" customHeight="1">
      <c r="A1402" s="17"/>
      <c r="B1402" s="46"/>
      <c r="C1402" s="46"/>
      <c r="D1402" s="46"/>
      <c r="E1402" s="102"/>
      <c r="F1402" s="131"/>
      <c r="G1402" s="46"/>
      <c r="H1402" s="46"/>
      <c r="I1402" s="46"/>
      <c r="J1402" s="46"/>
      <c r="K1402" s="46"/>
      <c r="L1402" s="46"/>
      <c r="M1402" s="46"/>
      <c r="N1402" s="46"/>
      <c r="O1402" s="46"/>
      <c r="P1402" s="46"/>
      <c r="Q1402" s="46"/>
      <c r="R1402" s="46"/>
      <c r="S1402" s="46"/>
      <c r="T1402" s="46"/>
      <c r="U1402" s="46"/>
      <c r="V1402" s="46"/>
      <c r="W1402" s="46"/>
      <c r="X1402" s="46"/>
      <c r="Y1402" s="46"/>
      <c r="Z1402" s="46"/>
      <c r="AA1402" s="46"/>
      <c r="AB1402" s="46"/>
      <c r="AC1402" s="46"/>
      <c r="AD1402" s="46"/>
      <c r="AE1402" s="774"/>
      <c r="AF1402" s="898"/>
      <c r="AG1402" s="999" t="s">
        <v>1015</v>
      </c>
    </row>
    <row r="1403" spans="1:33" ht="18" customHeight="1">
      <c r="A1403" s="17"/>
      <c r="B1403" s="46"/>
      <c r="C1403" s="46"/>
      <c r="D1403" s="46"/>
      <c r="E1403" s="102"/>
      <c r="F1403" s="131"/>
      <c r="G1403" s="46"/>
      <c r="H1403" s="46"/>
      <c r="I1403" s="46"/>
      <c r="J1403" s="46"/>
      <c r="K1403" s="46"/>
      <c r="L1403" s="46"/>
      <c r="M1403" s="46"/>
      <c r="N1403" s="46"/>
      <c r="O1403" s="46"/>
      <c r="P1403" s="46"/>
      <c r="Q1403" s="46"/>
      <c r="R1403" s="46"/>
      <c r="S1403" s="46"/>
      <c r="T1403" s="46"/>
      <c r="U1403" s="46"/>
      <c r="V1403" s="46"/>
      <c r="W1403" s="46"/>
      <c r="X1403" s="46"/>
      <c r="Y1403" s="46"/>
      <c r="Z1403" s="46"/>
      <c r="AA1403" s="46"/>
      <c r="AB1403" s="46"/>
      <c r="AC1403" s="46"/>
      <c r="AD1403" s="46"/>
      <c r="AE1403" s="774"/>
      <c r="AF1403" s="898"/>
      <c r="AG1403" s="999"/>
    </row>
    <row r="1404" spans="1:33" ht="13.5" customHeight="1">
      <c r="A1404" s="17"/>
      <c r="B1404" s="46"/>
      <c r="C1404" s="46"/>
      <c r="D1404" s="46"/>
      <c r="E1404" s="102"/>
      <c r="F1404" s="46"/>
      <c r="G1404" s="230" t="s">
        <v>52</v>
      </c>
      <c r="H1404" s="383"/>
      <c r="I1404" s="383"/>
      <c r="J1404" s="383"/>
      <c r="K1404" s="383"/>
      <c r="L1404" s="383"/>
      <c r="M1404" s="383"/>
      <c r="N1404" s="383"/>
      <c r="O1404" s="383"/>
      <c r="P1404" s="383"/>
      <c r="Q1404" s="383"/>
      <c r="R1404" s="383"/>
      <c r="S1404" s="383"/>
      <c r="T1404" s="383"/>
      <c r="U1404" s="383"/>
      <c r="V1404" s="383"/>
      <c r="W1404" s="383"/>
      <c r="X1404" s="383"/>
      <c r="Y1404" s="383"/>
      <c r="Z1404" s="383"/>
      <c r="AA1404" s="383"/>
      <c r="AB1404" s="383"/>
      <c r="AC1404" s="513" t="s">
        <v>306</v>
      </c>
      <c r="AD1404" s="410"/>
      <c r="AE1404" s="883"/>
      <c r="AF1404" s="898"/>
      <c r="AG1404" s="999"/>
    </row>
    <row r="1405" spans="1:33" ht="17.25" customHeight="1">
      <c r="A1405" s="17"/>
      <c r="B1405" s="46"/>
      <c r="C1405" s="46"/>
      <c r="D1405" s="46"/>
      <c r="E1405" s="102"/>
      <c r="F1405" s="4"/>
      <c r="G1405" s="370" t="s">
        <v>964</v>
      </c>
      <c r="H1405" s="448"/>
      <c r="I1405" s="448"/>
      <c r="J1405" s="448"/>
      <c r="K1405" s="448"/>
      <c r="L1405" s="448"/>
      <c r="M1405" s="448"/>
      <c r="N1405" s="448"/>
      <c r="O1405" s="448"/>
      <c r="P1405" s="448"/>
      <c r="Q1405" s="448"/>
      <c r="R1405" s="448"/>
      <c r="S1405" s="448"/>
      <c r="T1405" s="448"/>
      <c r="U1405" s="448"/>
      <c r="V1405" s="448"/>
      <c r="W1405" s="448"/>
      <c r="X1405" s="448"/>
      <c r="Y1405" s="448"/>
      <c r="Z1405" s="448"/>
      <c r="AA1405" s="448"/>
      <c r="AB1405" s="448"/>
      <c r="AC1405" s="701"/>
      <c r="AD1405" s="385"/>
      <c r="AE1405" s="891"/>
      <c r="AF1405" s="898"/>
      <c r="AG1405" s="1116"/>
    </row>
    <row r="1406" spans="1:33" ht="17.25" customHeight="1">
      <c r="A1406" s="17"/>
      <c r="B1406" s="46"/>
      <c r="C1406" s="46"/>
      <c r="D1406" s="46"/>
      <c r="E1406" s="102"/>
      <c r="F1406" s="4"/>
      <c r="G1406" s="371" t="s">
        <v>931</v>
      </c>
      <c r="H1406" s="449"/>
      <c r="I1406" s="449"/>
      <c r="J1406" s="449"/>
      <c r="K1406" s="449"/>
      <c r="L1406" s="449"/>
      <c r="M1406" s="449"/>
      <c r="N1406" s="449"/>
      <c r="O1406" s="449"/>
      <c r="P1406" s="449"/>
      <c r="Q1406" s="449"/>
      <c r="R1406" s="449"/>
      <c r="S1406" s="449"/>
      <c r="T1406" s="449"/>
      <c r="U1406" s="449"/>
      <c r="V1406" s="449"/>
      <c r="W1406" s="449"/>
      <c r="X1406" s="449"/>
      <c r="Y1406" s="449"/>
      <c r="Z1406" s="449"/>
      <c r="AA1406" s="449"/>
      <c r="AB1406" s="449"/>
      <c r="AC1406" s="702"/>
      <c r="AD1406" s="387"/>
      <c r="AE1406" s="844"/>
      <c r="AF1406" s="898"/>
      <c r="AG1406" s="1116"/>
    </row>
    <row r="1407" spans="1:33" ht="17.25" customHeight="1">
      <c r="A1407" s="17"/>
      <c r="B1407" s="46"/>
      <c r="C1407" s="46"/>
      <c r="D1407" s="46"/>
      <c r="E1407" s="102"/>
      <c r="F1407" s="4"/>
      <c r="G1407" s="371" t="s">
        <v>1016</v>
      </c>
      <c r="H1407" s="449"/>
      <c r="I1407" s="449"/>
      <c r="J1407" s="449"/>
      <c r="K1407" s="449"/>
      <c r="L1407" s="449"/>
      <c r="M1407" s="449"/>
      <c r="N1407" s="449"/>
      <c r="O1407" s="449"/>
      <c r="P1407" s="449"/>
      <c r="Q1407" s="449"/>
      <c r="R1407" s="449"/>
      <c r="S1407" s="449"/>
      <c r="T1407" s="449"/>
      <c r="U1407" s="449"/>
      <c r="V1407" s="449"/>
      <c r="W1407" s="449"/>
      <c r="X1407" s="449"/>
      <c r="Y1407" s="449"/>
      <c r="Z1407" s="449"/>
      <c r="AA1407" s="449"/>
      <c r="AB1407" s="449"/>
      <c r="AC1407" s="702"/>
      <c r="AD1407" s="387"/>
      <c r="AE1407" s="844"/>
      <c r="AF1407" s="898"/>
      <c r="AG1407" s="1116"/>
    </row>
    <row r="1408" spans="1:33" ht="13.5" customHeight="1">
      <c r="A1408" s="17"/>
      <c r="B1408" s="46"/>
      <c r="C1408" s="46"/>
      <c r="D1408" s="46"/>
      <c r="E1408" s="102"/>
      <c r="F1408" s="4"/>
      <c r="G1408" s="372" t="s">
        <v>1018</v>
      </c>
      <c r="H1408" s="450"/>
      <c r="I1408" s="450"/>
      <c r="J1408" s="450"/>
      <c r="K1408" s="450"/>
      <c r="L1408" s="450"/>
      <c r="M1408" s="450"/>
      <c r="N1408" s="450"/>
      <c r="O1408" s="450"/>
      <c r="P1408" s="450"/>
      <c r="Q1408" s="450"/>
      <c r="R1408" s="450"/>
      <c r="S1408" s="450"/>
      <c r="T1408" s="450"/>
      <c r="U1408" s="450"/>
      <c r="V1408" s="450"/>
      <c r="W1408" s="450"/>
      <c r="X1408" s="450"/>
      <c r="Y1408" s="450"/>
      <c r="Z1408" s="450"/>
      <c r="AA1408" s="450"/>
      <c r="AB1408" s="450"/>
      <c r="AC1408" s="713"/>
      <c r="AD1408" s="747"/>
      <c r="AE1408" s="892"/>
      <c r="AF1408" s="898"/>
      <c r="AG1408" s="1116"/>
    </row>
    <row r="1409" spans="1:33" ht="17.25" customHeight="1">
      <c r="A1409" s="17"/>
      <c r="B1409" s="46"/>
      <c r="C1409" s="46"/>
      <c r="D1409" s="46"/>
      <c r="E1409" s="102"/>
      <c r="F1409" s="4"/>
      <c r="G1409" s="373"/>
      <c r="H1409" s="451"/>
      <c r="I1409" s="451"/>
      <c r="J1409" s="451"/>
      <c r="K1409" s="451"/>
      <c r="L1409" s="451"/>
      <c r="M1409" s="451"/>
      <c r="N1409" s="451"/>
      <c r="O1409" s="451"/>
      <c r="P1409" s="451"/>
      <c r="Q1409" s="451"/>
      <c r="R1409" s="451"/>
      <c r="S1409" s="451"/>
      <c r="T1409" s="451"/>
      <c r="U1409" s="451"/>
      <c r="V1409" s="451"/>
      <c r="W1409" s="451"/>
      <c r="X1409" s="451"/>
      <c r="Y1409" s="451"/>
      <c r="Z1409" s="451"/>
      <c r="AA1409" s="451"/>
      <c r="AB1409" s="451"/>
      <c r="AC1409" s="714"/>
      <c r="AD1409" s="198"/>
      <c r="AE1409" s="843"/>
      <c r="AF1409" s="898"/>
      <c r="AG1409" s="1116"/>
    </row>
    <row r="1410" spans="1:33" ht="13.5" customHeight="1">
      <c r="A1410" s="17"/>
      <c r="B1410" s="46"/>
      <c r="C1410" s="46"/>
      <c r="D1410" s="46"/>
      <c r="E1410" s="102"/>
      <c r="F1410" s="4"/>
      <c r="G1410" s="372" t="s">
        <v>258</v>
      </c>
      <c r="H1410" s="450"/>
      <c r="I1410" s="450"/>
      <c r="J1410" s="450"/>
      <c r="K1410" s="450"/>
      <c r="L1410" s="450"/>
      <c r="M1410" s="450"/>
      <c r="N1410" s="450"/>
      <c r="O1410" s="450"/>
      <c r="P1410" s="450"/>
      <c r="Q1410" s="450"/>
      <c r="R1410" s="450"/>
      <c r="S1410" s="450"/>
      <c r="T1410" s="450"/>
      <c r="U1410" s="450"/>
      <c r="V1410" s="450"/>
      <c r="W1410" s="450"/>
      <c r="X1410" s="450"/>
      <c r="Y1410" s="450"/>
      <c r="Z1410" s="450"/>
      <c r="AA1410" s="450"/>
      <c r="AB1410" s="698"/>
      <c r="AC1410" s="713"/>
      <c r="AD1410" s="747"/>
      <c r="AE1410" s="892"/>
      <c r="AF1410" s="898"/>
      <c r="AG1410" s="1116"/>
    </row>
    <row r="1411" spans="1:33" ht="17.25" customHeight="1">
      <c r="A1411" s="17"/>
      <c r="B1411" s="46"/>
      <c r="C1411" s="46"/>
      <c r="D1411" s="46"/>
      <c r="E1411" s="102"/>
      <c r="F1411" s="4"/>
      <c r="G1411" s="373"/>
      <c r="H1411" s="451"/>
      <c r="I1411" s="451"/>
      <c r="J1411" s="451"/>
      <c r="K1411" s="451"/>
      <c r="L1411" s="451"/>
      <c r="M1411" s="451"/>
      <c r="N1411" s="451"/>
      <c r="O1411" s="451"/>
      <c r="P1411" s="451"/>
      <c r="Q1411" s="451"/>
      <c r="R1411" s="451"/>
      <c r="S1411" s="451"/>
      <c r="T1411" s="451"/>
      <c r="U1411" s="451"/>
      <c r="V1411" s="451"/>
      <c r="W1411" s="451"/>
      <c r="X1411" s="451"/>
      <c r="Y1411" s="451"/>
      <c r="Z1411" s="451"/>
      <c r="AA1411" s="451"/>
      <c r="AB1411" s="699"/>
      <c r="AC1411" s="714"/>
      <c r="AD1411" s="198"/>
      <c r="AE1411" s="843"/>
      <c r="AF1411" s="898"/>
      <c r="AG1411" s="1116"/>
    </row>
    <row r="1412" spans="1:33" ht="17.25" customHeight="1">
      <c r="A1412" s="17"/>
      <c r="B1412" s="46"/>
      <c r="C1412" s="46"/>
      <c r="D1412" s="46"/>
      <c r="E1412" s="102"/>
      <c r="F1412" s="4"/>
      <c r="G1412" s="371" t="s">
        <v>278</v>
      </c>
      <c r="H1412" s="449"/>
      <c r="I1412" s="449"/>
      <c r="J1412" s="449"/>
      <c r="K1412" s="449"/>
      <c r="L1412" s="449"/>
      <c r="M1412" s="449"/>
      <c r="N1412" s="449"/>
      <c r="O1412" s="449"/>
      <c r="P1412" s="449"/>
      <c r="Q1412" s="449"/>
      <c r="R1412" s="449"/>
      <c r="S1412" s="449"/>
      <c r="T1412" s="449"/>
      <c r="U1412" s="449"/>
      <c r="V1412" s="449"/>
      <c r="W1412" s="449"/>
      <c r="X1412" s="449"/>
      <c r="Y1412" s="449"/>
      <c r="Z1412" s="449"/>
      <c r="AA1412" s="449"/>
      <c r="AB1412" s="449"/>
      <c r="AC1412" s="702"/>
      <c r="AD1412" s="387"/>
      <c r="AE1412" s="844"/>
      <c r="AF1412" s="898"/>
      <c r="AG1412" s="1116"/>
    </row>
    <row r="1413" spans="1:33" ht="17.25" customHeight="1">
      <c r="A1413" s="17"/>
      <c r="B1413" s="46"/>
      <c r="C1413" s="46"/>
      <c r="D1413" s="46"/>
      <c r="E1413" s="102"/>
      <c r="F1413" s="4"/>
      <c r="G1413" s="374" t="s">
        <v>912</v>
      </c>
      <c r="H1413" s="452"/>
      <c r="I1413" s="452"/>
      <c r="J1413" s="452"/>
      <c r="K1413" s="452"/>
      <c r="L1413" s="452"/>
      <c r="M1413" s="452"/>
      <c r="N1413" s="452"/>
      <c r="O1413" s="452"/>
      <c r="P1413" s="452"/>
      <c r="Q1413" s="452"/>
      <c r="R1413" s="452"/>
      <c r="S1413" s="452"/>
      <c r="T1413" s="452"/>
      <c r="U1413" s="452"/>
      <c r="V1413" s="452"/>
      <c r="W1413" s="452"/>
      <c r="X1413" s="452"/>
      <c r="Y1413" s="452"/>
      <c r="Z1413" s="452"/>
      <c r="AA1413" s="452"/>
      <c r="AB1413" s="452"/>
      <c r="AC1413" s="702"/>
      <c r="AD1413" s="387"/>
      <c r="AE1413" s="844"/>
      <c r="AF1413" s="898"/>
      <c r="AG1413" s="1116"/>
    </row>
    <row r="1414" spans="1:33" ht="17.25" customHeight="1">
      <c r="A1414" s="17"/>
      <c r="B1414" s="46"/>
      <c r="C1414" s="46"/>
      <c r="D1414" s="46"/>
      <c r="E1414" s="102"/>
      <c r="F1414" s="4"/>
      <c r="G1414" s="371" t="s">
        <v>644</v>
      </c>
      <c r="H1414" s="449"/>
      <c r="I1414" s="449"/>
      <c r="J1414" s="449"/>
      <c r="K1414" s="449"/>
      <c r="L1414" s="449"/>
      <c r="M1414" s="449"/>
      <c r="N1414" s="449"/>
      <c r="O1414" s="449"/>
      <c r="P1414" s="449"/>
      <c r="Q1414" s="449"/>
      <c r="R1414" s="449"/>
      <c r="S1414" s="449"/>
      <c r="T1414" s="449"/>
      <c r="U1414" s="449"/>
      <c r="V1414" s="449"/>
      <c r="W1414" s="449"/>
      <c r="X1414" s="449"/>
      <c r="Y1414" s="449"/>
      <c r="Z1414" s="449"/>
      <c r="AA1414" s="449"/>
      <c r="AB1414" s="449"/>
      <c r="AC1414" s="702"/>
      <c r="AD1414" s="387"/>
      <c r="AE1414" s="844"/>
      <c r="AF1414" s="898"/>
      <c r="AG1414" s="1029"/>
    </row>
    <row r="1415" spans="1:33" ht="17.25" customHeight="1">
      <c r="A1415" s="17"/>
      <c r="B1415" s="46"/>
      <c r="C1415" s="46"/>
      <c r="D1415" s="46"/>
      <c r="E1415" s="102"/>
      <c r="F1415" s="4"/>
      <c r="G1415" s="371" t="s">
        <v>534</v>
      </c>
      <c r="H1415" s="449"/>
      <c r="I1415" s="449"/>
      <c r="J1415" s="449"/>
      <c r="K1415" s="449"/>
      <c r="L1415" s="449"/>
      <c r="M1415" s="449"/>
      <c r="N1415" s="449"/>
      <c r="O1415" s="449"/>
      <c r="P1415" s="449"/>
      <c r="Q1415" s="449"/>
      <c r="R1415" s="449"/>
      <c r="S1415" s="449"/>
      <c r="T1415" s="449"/>
      <c r="U1415" s="449"/>
      <c r="V1415" s="449"/>
      <c r="W1415" s="449"/>
      <c r="X1415" s="449"/>
      <c r="Y1415" s="449"/>
      <c r="Z1415" s="449"/>
      <c r="AA1415" s="449"/>
      <c r="AB1415" s="449"/>
      <c r="AC1415" s="702"/>
      <c r="AD1415" s="387"/>
      <c r="AE1415" s="844"/>
      <c r="AF1415" s="898"/>
      <c r="AG1415" s="1029"/>
    </row>
    <row r="1416" spans="1:33" ht="13.5" customHeight="1">
      <c r="A1416" s="17"/>
      <c r="B1416" s="46"/>
      <c r="C1416" s="46"/>
      <c r="D1416" s="46"/>
      <c r="E1416" s="102"/>
      <c r="F1416" s="4"/>
      <c r="G1416" s="372" t="s">
        <v>1019</v>
      </c>
      <c r="H1416" s="450"/>
      <c r="I1416" s="450"/>
      <c r="J1416" s="450"/>
      <c r="K1416" s="450"/>
      <c r="L1416" s="450"/>
      <c r="M1416" s="450"/>
      <c r="N1416" s="450"/>
      <c r="O1416" s="450"/>
      <c r="P1416" s="450"/>
      <c r="Q1416" s="450"/>
      <c r="R1416" s="450"/>
      <c r="S1416" s="450"/>
      <c r="T1416" s="450"/>
      <c r="U1416" s="450"/>
      <c r="V1416" s="450"/>
      <c r="W1416" s="450"/>
      <c r="X1416" s="450"/>
      <c r="Y1416" s="450"/>
      <c r="Z1416" s="450"/>
      <c r="AA1416" s="450"/>
      <c r="AB1416" s="698"/>
      <c r="AC1416" s="713"/>
      <c r="AD1416" s="747"/>
      <c r="AE1416" s="892"/>
      <c r="AF1416" s="898"/>
      <c r="AG1416" s="1029"/>
    </row>
    <row r="1417" spans="1:33" ht="17.25" customHeight="1">
      <c r="A1417" s="17"/>
      <c r="B1417" s="46"/>
      <c r="C1417" s="46"/>
      <c r="D1417" s="46"/>
      <c r="E1417" s="102"/>
      <c r="F1417" s="4"/>
      <c r="G1417" s="373"/>
      <c r="H1417" s="451"/>
      <c r="I1417" s="451"/>
      <c r="J1417" s="451"/>
      <c r="K1417" s="451"/>
      <c r="L1417" s="451"/>
      <c r="M1417" s="451"/>
      <c r="N1417" s="451"/>
      <c r="O1417" s="451"/>
      <c r="P1417" s="451"/>
      <c r="Q1417" s="451"/>
      <c r="R1417" s="451"/>
      <c r="S1417" s="451"/>
      <c r="T1417" s="451"/>
      <c r="U1417" s="451"/>
      <c r="V1417" s="451"/>
      <c r="W1417" s="451"/>
      <c r="X1417" s="451"/>
      <c r="Y1417" s="451"/>
      <c r="Z1417" s="451"/>
      <c r="AA1417" s="451"/>
      <c r="AB1417" s="699"/>
      <c r="AC1417" s="714"/>
      <c r="AD1417" s="198"/>
      <c r="AE1417" s="843"/>
      <c r="AF1417" s="898"/>
      <c r="AG1417" s="999"/>
    </row>
    <row r="1418" spans="1:33" ht="17.25" customHeight="1">
      <c r="A1418" s="17"/>
      <c r="B1418" s="46"/>
      <c r="C1418" s="46"/>
      <c r="D1418" s="46"/>
      <c r="E1418" s="102"/>
      <c r="F1418" s="64"/>
      <c r="G1418" s="375" t="s">
        <v>422</v>
      </c>
      <c r="H1418" s="453"/>
      <c r="I1418" s="453"/>
      <c r="J1418" s="453"/>
      <c r="K1418" s="453"/>
      <c r="L1418" s="453"/>
      <c r="M1418" s="453"/>
      <c r="N1418" s="453"/>
      <c r="O1418" s="453"/>
      <c r="P1418" s="453"/>
      <c r="Q1418" s="453"/>
      <c r="R1418" s="453"/>
      <c r="S1418" s="453"/>
      <c r="T1418" s="453"/>
      <c r="U1418" s="453"/>
      <c r="V1418" s="453"/>
      <c r="W1418" s="453"/>
      <c r="X1418" s="453"/>
      <c r="Y1418" s="453"/>
      <c r="Z1418" s="453"/>
      <c r="AA1418" s="453"/>
      <c r="AB1418" s="453"/>
      <c r="AC1418" s="703"/>
      <c r="AD1418" s="386"/>
      <c r="AE1418" s="845"/>
      <c r="AF1418" s="898"/>
      <c r="AG1418" s="1116"/>
    </row>
    <row r="1419" spans="1:33" ht="6" customHeight="1">
      <c r="A1419" s="17"/>
      <c r="B1419" s="46"/>
      <c r="C1419" s="46"/>
      <c r="D1419" s="46"/>
      <c r="E1419" s="102"/>
      <c r="F1419" s="217"/>
      <c r="G1419" s="376"/>
      <c r="H1419" s="376"/>
      <c r="I1419" s="376"/>
      <c r="J1419" s="376"/>
      <c r="K1419" s="376"/>
      <c r="L1419" s="376"/>
      <c r="M1419" s="376"/>
      <c r="N1419" s="376"/>
      <c r="O1419" s="376"/>
      <c r="P1419" s="376"/>
      <c r="Q1419" s="376"/>
      <c r="R1419" s="376"/>
      <c r="S1419" s="376"/>
      <c r="T1419" s="376"/>
      <c r="U1419" s="376"/>
      <c r="V1419" s="376"/>
      <c r="W1419" s="376"/>
      <c r="X1419" s="376"/>
      <c r="Y1419" s="376"/>
      <c r="Z1419" s="376"/>
      <c r="AA1419" s="376"/>
      <c r="AB1419" s="376"/>
      <c r="AC1419" s="198"/>
      <c r="AD1419" s="198"/>
      <c r="AE1419" s="843"/>
      <c r="AF1419" s="904"/>
      <c r="AG1419" s="1117"/>
    </row>
    <row r="1420" spans="1:33" ht="13.5" customHeight="1">
      <c r="A1420" s="17"/>
      <c r="B1420" s="46"/>
      <c r="C1420" s="46"/>
      <c r="D1420" s="46"/>
      <c r="E1420" s="102"/>
      <c r="F1420" s="218" t="s">
        <v>1320</v>
      </c>
      <c r="G1420" s="218"/>
      <c r="H1420" s="218"/>
      <c r="I1420" s="218"/>
      <c r="J1420" s="218"/>
      <c r="K1420" s="218"/>
      <c r="L1420" s="218"/>
      <c r="M1420" s="218"/>
      <c r="N1420" s="218"/>
      <c r="O1420" s="218"/>
      <c r="P1420" s="218"/>
      <c r="Q1420" s="218"/>
      <c r="R1420" s="218"/>
      <c r="S1420" s="218"/>
      <c r="T1420" s="218"/>
      <c r="U1420" s="218"/>
      <c r="V1420" s="218"/>
      <c r="W1420" s="218"/>
      <c r="X1420" s="218"/>
      <c r="Y1420" s="218"/>
      <c r="Z1420" s="218"/>
      <c r="AA1420" s="218"/>
      <c r="AB1420" s="218"/>
      <c r="AC1420" s="218"/>
      <c r="AD1420" s="218"/>
      <c r="AE1420" s="872"/>
      <c r="AF1420" s="942"/>
      <c r="AG1420" s="1116" t="s">
        <v>480</v>
      </c>
    </row>
    <row r="1421" spans="1:33" ht="13.5" customHeight="1">
      <c r="A1421" s="17"/>
      <c r="B1421" s="46"/>
      <c r="C1421" s="46"/>
      <c r="D1421" s="46"/>
      <c r="E1421" s="102"/>
      <c r="F1421" s="46"/>
      <c r="G1421" s="46"/>
      <c r="H1421" s="46"/>
      <c r="I1421" s="46"/>
      <c r="J1421" s="46"/>
      <c r="K1421" s="46"/>
      <c r="L1421" s="46"/>
      <c r="M1421" s="46"/>
      <c r="N1421" s="46"/>
      <c r="O1421" s="46"/>
      <c r="P1421" s="46"/>
      <c r="Q1421" s="46"/>
      <c r="R1421" s="46"/>
      <c r="S1421" s="46"/>
      <c r="T1421" s="46"/>
      <c r="U1421" s="46"/>
      <c r="V1421" s="46"/>
      <c r="W1421" s="46"/>
      <c r="X1421" s="46"/>
      <c r="Y1421" s="46"/>
      <c r="Z1421" s="46"/>
      <c r="AA1421" s="46"/>
      <c r="AB1421" s="46"/>
      <c r="AC1421" s="46"/>
      <c r="AD1421" s="46"/>
      <c r="AE1421" s="774"/>
      <c r="AF1421" s="898"/>
      <c r="AG1421" s="1116"/>
    </row>
    <row r="1422" spans="1:33" ht="7.5" customHeight="1">
      <c r="A1422" s="26"/>
      <c r="B1422" s="59"/>
      <c r="C1422" s="59"/>
      <c r="D1422" s="59"/>
      <c r="E1422" s="103"/>
      <c r="F1422" s="59"/>
      <c r="G1422" s="59"/>
      <c r="H1422" s="59"/>
      <c r="I1422" s="59"/>
      <c r="J1422" s="59"/>
      <c r="K1422" s="59"/>
      <c r="L1422" s="59"/>
      <c r="M1422" s="59"/>
      <c r="N1422" s="59"/>
      <c r="O1422" s="59"/>
      <c r="P1422" s="59"/>
      <c r="Q1422" s="59"/>
      <c r="R1422" s="59"/>
      <c r="S1422" s="59"/>
      <c r="T1422" s="59"/>
      <c r="U1422" s="59"/>
      <c r="V1422" s="59"/>
      <c r="W1422" s="59"/>
      <c r="X1422" s="59"/>
      <c r="Y1422" s="59"/>
      <c r="Z1422" s="59"/>
      <c r="AA1422" s="59"/>
      <c r="AB1422" s="59"/>
      <c r="AC1422" s="59"/>
      <c r="AD1422" s="59"/>
      <c r="AE1422" s="802"/>
      <c r="AF1422" s="922"/>
      <c r="AG1422" s="1118"/>
    </row>
    <row r="1423" spans="1:33" ht="13.5" customHeight="1">
      <c r="A1423" s="17" t="s">
        <v>1024</v>
      </c>
      <c r="B1423" s="46"/>
      <c r="C1423" s="46"/>
      <c r="D1423" s="46"/>
      <c r="E1423" s="82"/>
      <c r="F1423" s="119" t="s">
        <v>483</v>
      </c>
      <c r="G1423" s="46"/>
      <c r="H1423" s="46"/>
      <c r="I1423" s="46"/>
      <c r="J1423" s="46"/>
      <c r="K1423" s="46"/>
      <c r="L1423" s="46"/>
      <c r="M1423" s="46"/>
      <c r="N1423" s="46"/>
      <c r="O1423" s="46"/>
      <c r="P1423" s="46"/>
      <c r="Q1423" s="46"/>
      <c r="R1423" s="46"/>
      <c r="S1423" s="46"/>
      <c r="T1423" s="46"/>
      <c r="U1423" s="46"/>
      <c r="V1423" s="46"/>
      <c r="W1423" s="46"/>
      <c r="X1423" s="46"/>
      <c r="Y1423" s="46"/>
      <c r="Z1423" s="46"/>
      <c r="AA1423" s="46"/>
      <c r="AB1423" s="46"/>
      <c r="AC1423" s="46"/>
      <c r="AD1423" s="46"/>
      <c r="AE1423" s="774"/>
      <c r="AF1423" s="898"/>
      <c r="AG1423" s="1116" t="s">
        <v>487</v>
      </c>
    </row>
    <row r="1424" spans="1:33" ht="13.5" customHeight="1">
      <c r="A1424" s="17"/>
      <c r="B1424" s="46"/>
      <c r="C1424" s="46"/>
      <c r="D1424" s="46"/>
      <c r="E1424" s="82"/>
      <c r="F1424" s="119"/>
      <c r="G1424" s="46"/>
      <c r="H1424" s="46"/>
      <c r="I1424" s="46"/>
      <c r="J1424" s="46"/>
      <c r="K1424" s="46"/>
      <c r="L1424" s="46"/>
      <c r="M1424" s="46"/>
      <c r="N1424" s="46"/>
      <c r="O1424" s="46"/>
      <c r="P1424" s="46"/>
      <c r="Q1424" s="46"/>
      <c r="R1424" s="46"/>
      <c r="S1424" s="46"/>
      <c r="T1424" s="46"/>
      <c r="U1424" s="46"/>
      <c r="V1424" s="46"/>
      <c r="W1424" s="46"/>
      <c r="X1424" s="46"/>
      <c r="Y1424" s="46"/>
      <c r="Z1424" s="46"/>
      <c r="AA1424" s="46"/>
      <c r="AB1424" s="46"/>
      <c r="AC1424" s="46"/>
      <c r="AD1424" s="46"/>
      <c r="AE1424" s="774"/>
      <c r="AF1424" s="898"/>
      <c r="AG1424" s="1116"/>
    </row>
    <row r="1425" spans="1:33" ht="16.5" customHeight="1">
      <c r="A1425" s="17"/>
      <c r="B1425" s="46"/>
      <c r="C1425" s="46"/>
      <c r="D1425" s="46"/>
      <c r="E1425" s="82"/>
      <c r="F1425" s="119"/>
      <c r="G1425" s="46"/>
      <c r="H1425" s="46"/>
      <c r="I1425" s="46"/>
      <c r="J1425" s="46"/>
      <c r="K1425" s="46"/>
      <c r="L1425" s="46"/>
      <c r="M1425" s="46"/>
      <c r="N1425" s="46"/>
      <c r="O1425" s="46"/>
      <c r="P1425" s="46"/>
      <c r="Q1425" s="46"/>
      <c r="R1425" s="46"/>
      <c r="S1425" s="46"/>
      <c r="T1425" s="46"/>
      <c r="U1425" s="46"/>
      <c r="V1425" s="46"/>
      <c r="W1425" s="46"/>
      <c r="X1425" s="46"/>
      <c r="Y1425" s="46"/>
      <c r="Z1425" s="46"/>
      <c r="AA1425" s="46"/>
      <c r="AB1425" s="46"/>
      <c r="AC1425" s="46"/>
      <c r="AD1425" s="46"/>
      <c r="AE1425" s="774"/>
      <c r="AF1425" s="898"/>
      <c r="AG1425" s="1117"/>
    </row>
    <row r="1426" spans="1:33" ht="13.5" customHeight="1">
      <c r="A1426" s="17"/>
      <c r="B1426" s="46"/>
      <c r="C1426" s="46"/>
      <c r="D1426" s="46"/>
      <c r="E1426" s="82"/>
      <c r="F1426" s="121" t="s">
        <v>490</v>
      </c>
      <c r="G1426" s="128"/>
      <c r="H1426" s="128"/>
      <c r="I1426" s="128"/>
      <c r="J1426" s="128"/>
      <c r="K1426" s="128"/>
      <c r="L1426" s="128"/>
      <c r="M1426" s="128"/>
      <c r="N1426" s="128"/>
      <c r="O1426" s="128"/>
      <c r="P1426" s="128"/>
      <c r="Q1426" s="128"/>
      <c r="R1426" s="128"/>
      <c r="S1426" s="128"/>
      <c r="T1426" s="128"/>
      <c r="U1426" s="128"/>
      <c r="V1426" s="128"/>
      <c r="W1426" s="128"/>
      <c r="X1426" s="128"/>
      <c r="Y1426" s="128"/>
      <c r="Z1426" s="128"/>
      <c r="AA1426" s="128"/>
      <c r="AB1426" s="128"/>
      <c r="AC1426" s="128"/>
      <c r="AD1426" s="128"/>
      <c r="AE1426" s="776"/>
      <c r="AF1426" s="900"/>
      <c r="AG1426" s="1116" t="s">
        <v>492</v>
      </c>
    </row>
    <row r="1427" spans="1:33" ht="13.5" customHeight="1">
      <c r="A1427" s="17"/>
      <c r="B1427" s="46"/>
      <c r="C1427" s="46"/>
      <c r="D1427" s="46"/>
      <c r="E1427" s="82"/>
      <c r="F1427" s="119"/>
      <c r="G1427" s="46"/>
      <c r="H1427" s="46"/>
      <c r="I1427" s="46"/>
      <c r="J1427" s="46"/>
      <c r="K1427" s="46"/>
      <c r="L1427" s="46"/>
      <c r="M1427" s="46"/>
      <c r="N1427" s="46"/>
      <c r="O1427" s="46"/>
      <c r="P1427" s="46"/>
      <c r="Q1427" s="46"/>
      <c r="R1427" s="46"/>
      <c r="S1427" s="46"/>
      <c r="T1427" s="46"/>
      <c r="U1427" s="46"/>
      <c r="V1427" s="46"/>
      <c r="W1427" s="46"/>
      <c r="X1427" s="46"/>
      <c r="Y1427" s="46"/>
      <c r="Z1427" s="46"/>
      <c r="AA1427" s="46"/>
      <c r="AB1427" s="46"/>
      <c r="AC1427" s="46"/>
      <c r="AD1427" s="46"/>
      <c r="AE1427" s="774"/>
      <c r="AF1427" s="898"/>
      <c r="AG1427" s="1116"/>
    </row>
    <row r="1428" spans="1:33" ht="13.5" customHeight="1">
      <c r="A1428" s="17"/>
      <c r="B1428" s="46"/>
      <c r="C1428" s="46"/>
      <c r="D1428" s="46"/>
      <c r="E1428" s="82"/>
      <c r="F1428" s="119"/>
      <c r="G1428" s="46"/>
      <c r="H1428" s="46"/>
      <c r="I1428" s="46"/>
      <c r="J1428" s="46"/>
      <c r="K1428" s="46"/>
      <c r="L1428" s="46"/>
      <c r="M1428" s="46"/>
      <c r="N1428" s="46"/>
      <c r="O1428" s="46"/>
      <c r="P1428" s="46"/>
      <c r="Q1428" s="46"/>
      <c r="R1428" s="46"/>
      <c r="S1428" s="46"/>
      <c r="T1428" s="46"/>
      <c r="U1428" s="46"/>
      <c r="V1428" s="46"/>
      <c r="W1428" s="46"/>
      <c r="X1428" s="46"/>
      <c r="Y1428" s="46"/>
      <c r="Z1428" s="46"/>
      <c r="AA1428" s="46"/>
      <c r="AB1428" s="46"/>
      <c r="AC1428" s="46"/>
      <c r="AD1428" s="46"/>
      <c r="AE1428" s="774"/>
      <c r="AF1428" s="898"/>
      <c r="AG1428" s="1116"/>
    </row>
    <row r="1429" spans="1:33" ht="13.5" customHeight="1">
      <c r="A1429" s="17"/>
      <c r="B1429" s="46"/>
      <c r="C1429" s="46"/>
      <c r="D1429" s="46"/>
      <c r="E1429" s="82"/>
      <c r="F1429" s="119"/>
      <c r="G1429" s="46"/>
      <c r="H1429" s="46"/>
      <c r="I1429" s="46"/>
      <c r="J1429" s="46"/>
      <c r="K1429" s="46"/>
      <c r="L1429" s="46"/>
      <c r="M1429" s="46"/>
      <c r="N1429" s="46"/>
      <c r="O1429" s="46"/>
      <c r="P1429" s="46"/>
      <c r="Q1429" s="46"/>
      <c r="R1429" s="46"/>
      <c r="S1429" s="46"/>
      <c r="T1429" s="46"/>
      <c r="U1429" s="46"/>
      <c r="V1429" s="46"/>
      <c r="W1429" s="46"/>
      <c r="X1429" s="46"/>
      <c r="Y1429" s="46"/>
      <c r="Z1429" s="46"/>
      <c r="AA1429" s="46"/>
      <c r="AB1429" s="46"/>
      <c r="AC1429" s="46"/>
      <c r="AD1429" s="46"/>
      <c r="AE1429" s="774"/>
      <c r="AF1429" s="898"/>
      <c r="AG1429" s="1116"/>
    </row>
    <row r="1430" spans="1:33" ht="13.5" customHeight="1">
      <c r="A1430" s="17"/>
      <c r="B1430" s="46"/>
      <c r="C1430" s="46"/>
      <c r="D1430" s="46"/>
      <c r="E1430" s="82"/>
      <c r="F1430" s="119"/>
      <c r="G1430" s="46"/>
      <c r="H1430" s="46"/>
      <c r="I1430" s="46"/>
      <c r="J1430" s="46"/>
      <c r="K1430" s="46"/>
      <c r="L1430" s="46"/>
      <c r="M1430" s="46"/>
      <c r="N1430" s="46"/>
      <c r="O1430" s="46"/>
      <c r="P1430" s="46"/>
      <c r="Q1430" s="46"/>
      <c r="R1430" s="46"/>
      <c r="S1430" s="46"/>
      <c r="T1430" s="46"/>
      <c r="U1430" s="46"/>
      <c r="V1430" s="46"/>
      <c r="W1430" s="46"/>
      <c r="X1430" s="46"/>
      <c r="Y1430" s="46"/>
      <c r="Z1430" s="46"/>
      <c r="AA1430" s="46"/>
      <c r="AB1430" s="46"/>
      <c r="AC1430" s="46"/>
      <c r="AD1430" s="46"/>
      <c r="AE1430" s="774"/>
      <c r="AF1430" s="898"/>
      <c r="AG1430" s="1116"/>
    </row>
    <row r="1431" spans="1:33">
      <c r="A1431" s="17"/>
      <c r="B1431" s="46"/>
      <c r="C1431" s="46"/>
      <c r="D1431" s="46"/>
      <c r="E1431" s="82"/>
      <c r="F1431" s="119"/>
      <c r="G1431" s="46"/>
      <c r="H1431" s="46"/>
      <c r="I1431" s="46"/>
      <c r="J1431" s="46"/>
      <c r="K1431" s="46"/>
      <c r="L1431" s="46"/>
      <c r="M1431" s="46"/>
      <c r="N1431" s="46"/>
      <c r="O1431" s="46"/>
      <c r="P1431" s="46"/>
      <c r="Q1431" s="46"/>
      <c r="R1431" s="46"/>
      <c r="S1431" s="46"/>
      <c r="T1431" s="46"/>
      <c r="U1431" s="46"/>
      <c r="V1431" s="46"/>
      <c r="W1431" s="46"/>
      <c r="X1431" s="46"/>
      <c r="Y1431" s="46"/>
      <c r="Z1431" s="46"/>
      <c r="AA1431" s="46"/>
      <c r="AB1431" s="46"/>
      <c r="AC1431" s="46"/>
      <c r="AD1431" s="46"/>
      <c r="AE1431" s="774"/>
      <c r="AF1431" s="898"/>
      <c r="AG1431" s="1116"/>
    </row>
    <row r="1432" spans="1:33">
      <c r="A1432" s="17"/>
      <c r="B1432" s="46"/>
      <c r="C1432" s="46"/>
      <c r="D1432" s="46"/>
      <c r="E1432" s="82"/>
      <c r="F1432" s="119"/>
      <c r="G1432" s="46"/>
      <c r="H1432" s="46"/>
      <c r="I1432" s="46"/>
      <c r="J1432" s="46"/>
      <c r="K1432" s="46"/>
      <c r="L1432" s="46"/>
      <c r="M1432" s="46"/>
      <c r="N1432" s="46"/>
      <c r="O1432" s="46"/>
      <c r="P1432" s="46"/>
      <c r="Q1432" s="46"/>
      <c r="R1432" s="46"/>
      <c r="S1432" s="46"/>
      <c r="T1432" s="46"/>
      <c r="U1432" s="46"/>
      <c r="V1432" s="46"/>
      <c r="W1432" s="46"/>
      <c r="X1432" s="46"/>
      <c r="Y1432" s="46"/>
      <c r="Z1432" s="46"/>
      <c r="AA1432" s="46"/>
      <c r="AB1432" s="46"/>
      <c r="AC1432" s="46"/>
      <c r="AD1432" s="46"/>
      <c r="AE1432" s="774"/>
      <c r="AF1432" s="898"/>
      <c r="AG1432" s="1116"/>
    </row>
    <row r="1433" spans="1:33" ht="14.25" customHeight="1">
      <c r="A1433" s="18"/>
      <c r="B1433" s="52"/>
      <c r="C1433" s="52"/>
      <c r="D1433" s="52"/>
      <c r="E1433" s="83"/>
      <c r="F1433" s="122"/>
      <c r="G1433" s="52"/>
      <c r="H1433" s="52"/>
      <c r="I1433" s="52"/>
      <c r="J1433" s="52"/>
      <c r="K1433" s="52"/>
      <c r="L1433" s="52"/>
      <c r="M1433" s="52"/>
      <c r="N1433" s="52"/>
      <c r="O1433" s="52"/>
      <c r="P1433" s="52"/>
      <c r="Q1433" s="52"/>
      <c r="R1433" s="52"/>
      <c r="S1433" s="52"/>
      <c r="T1433" s="52"/>
      <c r="U1433" s="52"/>
      <c r="V1433" s="52"/>
      <c r="W1433" s="52"/>
      <c r="X1433" s="52"/>
      <c r="Y1433" s="52"/>
      <c r="Z1433" s="52"/>
      <c r="AA1433" s="52"/>
      <c r="AB1433" s="52"/>
      <c r="AC1433" s="52"/>
      <c r="AD1433" s="52"/>
      <c r="AE1433" s="777"/>
      <c r="AF1433" s="901"/>
      <c r="AG1433" s="1119"/>
    </row>
    <row r="1434" spans="1:33" ht="13.5" customHeight="1">
      <c r="A1434" s="35"/>
      <c r="B1434" s="35"/>
      <c r="C1434" s="35"/>
      <c r="D1434" s="35"/>
      <c r="E1434" s="35"/>
      <c r="F1434" s="219"/>
      <c r="G1434" s="219"/>
      <c r="H1434" s="219"/>
      <c r="I1434" s="219"/>
      <c r="J1434" s="219"/>
      <c r="K1434" s="219"/>
      <c r="L1434" s="219"/>
      <c r="M1434" s="219"/>
      <c r="N1434" s="219"/>
      <c r="O1434" s="219"/>
      <c r="P1434" s="219"/>
      <c r="Q1434" s="219"/>
      <c r="R1434" s="219"/>
      <c r="S1434" s="219"/>
      <c r="T1434" s="219"/>
      <c r="U1434" s="219"/>
      <c r="V1434" s="219"/>
      <c r="W1434" s="219"/>
      <c r="X1434" s="219"/>
      <c r="Y1434" s="219"/>
      <c r="Z1434" s="219"/>
      <c r="AA1434" s="219"/>
      <c r="AB1434" s="219"/>
      <c r="AC1434" s="219"/>
      <c r="AD1434" s="219"/>
      <c r="AE1434" s="804"/>
      <c r="AF1434" s="925"/>
      <c r="AG1434" s="35"/>
    </row>
    <row r="1435" spans="1:33" ht="13.5" customHeight="1">
      <c r="A1435" s="1" t="s">
        <v>493</v>
      </c>
    </row>
    <row r="1436" spans="1:33" ht="13.5" customHeight="1">
      <c r="A1436" s="25" t="s">
        <v>30</v>
      </c>
      <c r="B1436" s="58"/>
      <c r="C1436" s="58"/>
      <c r="D1436" s="58"/>
      <c r="E1436" s="58"/>
      <c r="F1436" s="132"/>
      <c r="G1436" s="132"/>
      <c r="H1436" s="132"/>
      <c r="I1436" s="132"/>
      <c r="J1436" s="132"/>
      <c r="K1436" s="132"/>
      <c r="L1436" s="132"/>
      <c r="M1436" s="132"/>
      <c r="N1436" s="132"/>
      <c r="O1436" s="132"/>
      <c r="P1436" s="132"/>
      <c r="Q1436" s="132"/>
      <c r="R1436" s="132"/>
      <c r="S1436" s="132"/>
      <c r="T1436" s="132"/>
      <c r="U1436" s="132"/>
      <c r="V1436" s="132"/>
      <c r="W1436" s="132"/>
      <c r="X1436" s="132"/>
      <c r="Y1436" s="132"/>
      <c r="Z1436" s="132"/>
      <c r="AA1436" s="132"/>
      <c r="AB1436" s="132"/>
      <c r="AC1436" s="132"/>
      <c r="AD1436" s="132"/>
      <c r="AE1436" s="132"/>
      <c r="AF1436" s="905" t="s">
        <v>5</v>
      </c>
      <c r="AG1436" s="997" t="s">
        <v>26</v>
      </c>
    </row>
    <row r="1437" spans="1:33" ht="13.5" customHeight="1">
      <c r="A1437" s="36" t="s">
        <v>360</v>
      </c>
      <c r="B1437" s="66"/>
      <c r="C1437" s="66"/>
      <c r="D1437" s="66"/>
      <c r="E1437" s="99"/>
      <c r="F1437" s="124" t="s">
        <v>1023</v>
      </c>
      <c r="G1437" s="54"/>
      <c r="H1437" s="54"/>
      <c r="I1437" s="54"/>
      <c r="J1437" s="54"/>
      <c r="K1437" s="54"/>
      <c r="L1437" s="54"/>
      <c r="M1437" s="54"/>
      <c r="N1437" s="54"/>
      <c r="O1437" s="54"/>
      <c r="P1437" s="54"/>
      <c r="Q1437" s="54"/>
      <c r="R1437" s="54"/>
      <c r="S1437" s="54"/>
      <c r="T1437" s="54"/>
      <c r="U1437" s="54"/>
      <c r="V1437" s="54"/>
      <c r="W1437" s="54"/>
      <c r="X1437" s="54"/>
      <c r="Y1437" s="54"/>
      <c r="Z1437" s="54"/>
      <c r="AA1437" s="54"/>
      <c r="AB1437" s="54"/>
      <c r="AC1437" s="54"/>
      <c r="AD1437" s="54"/>
      <c r="AE1437" s="805"/>
      <c r="AF1437" s="473"/>
      <c r="AG1437" s="1120" t="s">
        <v>363</v>
      </c>
    </row>
    <row r="1438" spans="1:33" ht="13.5" customHeight="1">
      <c r="A1438" s="37"/>
      <c r="B1438" s="67"/>
      <c r="C1438" s="67"/>
      <c r="D1438" s="67"/>
      <c r="E1438" s="100"/>
      <c r="F1438" s="119"/>
      <c r="G1438" s="46"/>
      <c r="H1438" s="46"/>
      <c r="I1438" s="46"/>
      <c r="J1438" s="46"/>
      <c r="K1438" s="46"/>
      <c r="L1438" s="46"/>
      <c r="M1438" s="46"/>
      <c r="N1438" s="46"/>
      <c r="O1438" s="46"/>
      <c r="P1438" s="46"/>
      <c r="Q1438" s="46"/>
      <c r="R1438" s="46"/>
      <c r="S1438" s="46"/>
      <c r="T1438" s="46"/>
      <c r="U1438" s="46"/>
      <c r="V1438" s="46"/>
      <c r="W1438" s="46"/>
      <c r="X1438" s="46"/>
      <c r="Y1438" s="46"/>
      <c r="Z1438" s="46"/>
      <c r="AA1438" s="46"/>
      <c r="AB1438" s="46"/>
      <c r="AC1438" s="46"/>
      <c r="AD1438" s="46"/>
      <c r="AE1438" s="806"/>
      <c r="AF1438" s="972"/>
      <c r="AG1438" s="1007"/>
    </row>
    <row r="1439" spans="1:33" ht="18" customHeight="1">
      <c r="A1439" s="37"/>
      <c r="B1439" s="67"/>
      <c r="C1439" s="67"/>
      <c r="D1439" s="67"/>
      <c r="E1439" s="100"/>
      <c r="F1439" s="119"/>
      <c r="G1439" s="46"/>
      <c r="H1439" s="46"/>
      <c r="I1439" s="46"/>
      <c r="J1439" s="46"/>
      <c r="K1439" s="46"/>
      <c r="L1439" s="46"/>
      <c r="M1439" s="46"/>
      <c r="N1439" s="46"/>
      <c r="O1439" s="46"/>
      <c r="P1439" s="46"/>
      <c r="Q1439" s="46"/>
      <c r="R1439" s="46"/>
      <c r="S1439" s="46"/>
      <c r="T1439" s="46"/>
      <c r="U1439" s="46"/>
      <c r="V1439" s="46"/>
      <c r="W1439" s="46"/>
      <c r="X1439" s="46"/>
      <c r="Y1439" s="46"/>
      <c r="Z1439" s="46"/>
      <c r="AA1439" s="46"/>
      <c r="AB1439" s="46"/>
      <c r="AC1439" s="46"/>
      <c r="AD1439" s="46"/>
      <c r="AE1439" s="806"/>
      <c r="AF1439" s="972"/>
      <c r="AG1439" s="1007"/>
    </row>
    <row r="1440" spans="1:33" ht="13.5" customHeight="1">
      <c r="A1440" s="27" t="s">
        <v>497</v>
      </c>
      <c r="B1440" s="60"/>
      <c r="C1440" s="60"/>
      <c r="D1440" s="60"/>
      <c r="E1440" s="89"/>
      <c r="F1440" s="149" t="s">
        <v>1385</v>
      </c>
      <c r="G1440" s="244"/>
      <c r="H1440" s="244"/>
      <c r="I1440" s="244"/>
      <c r="J1440" s="244"/>
      <c r="K1440" s="244"/>
      <c r="L1440" s="244"/>
      <c r="M1440" s="244"/>
      <c r="N1440" s="244"/>
      <c r="O1440" s="244"/>
      <c r="P1440" s="244"/>
      <c r="Q1440" s="244"/>
      <c r="R1440" s="244"/>
      <c r="S1440" s="244"/>
      <c r="T1440" s="244"/>
      <c r="U1440" s="244"/>
      <c r="V1440" s="244"/>
      <c r="W1440" s="244"/>
      <c r="X1440" s="244"/>
      <c r="Y1440" s="244"/>
      <c r="Z1440" s="244"/>
      <c r="AA1440" s="244"/>
      <c r="AB1440" s="244"/>
      <c r="AC1440" s="244"/>
      <c r="AD1440" s="244"/>
      <c r="AE1440" s="893"/>
      <c r="AF1440" s="928"/>
      <c r="AG1440" s="865" t="s">
        <v>999</v>
      </c>
    </row>
    <row r="1441" spans="1:33" ht="13.5" customHeight="1">
      <c r="A1441" s="28"/>
      <c r="B1441" s="32"/>
      <c r="C1441" s="32"/>
      <c r="D1441" s="32"/>
      <c r="E1441" s="90"/>
      <c r="F1441" s="133"/>
      <c r="G1441" s="32"/>
      <c r="H1441" s="32"/>
      <c r="I1441" s="32"/>
      <c r="J1441" s="32"/>
      <c r="K1441" s="32"/>
      <c r="L1441" s="32"/>
      <c r="M1441" s="32"/>
      <c r="N1441" s="32"/>
      <c r="O1441" s="32"/>
      <c r="P1441" s="32"/>
      <c r="Q1441" s="32"/>
      <c r="R1441" s="32"/>
      <c r="S1441" s="32"/>
      <c r="T1441" s="32"/>
      <c r="U1441" s="32"/>
      <c r="V1441" s="32"/>
      <c r="W1441" s="32"/>
      <c r="X1441" s="32"/>
      <c r="Y1441" s="32"/>
      <c r="Z1441" s="32"/>
      <c r="AA1441" s="32"/>
      <c r="AB1441" s="32"/>
      <c r="AC1441" s="32"/>
      <c r="AD1441" s="32"/>
      <c r="AE1441" s="783"/>
      <c r="AF1441" s="929"/>
      <c r="AG1441" s="1028" t="s">
        <v>481</v>
      </c>
    </row>
    <row r="1442" spans="1:33" ht="15.75" customHeight="1">
      <c r="A1442" s="28"/>
      <c r="B1442" s="32"/>
      <c r="C1442" s="32"/>
      <c r="D1442" s="32"/>
      <c r="E1442" s="90"/>
      <c r="F1442" s="133"/>
      <c r="G1442" s="32"/>
      <c r="H1442" s="32"/>
      <c r="I1442" s="32"/>
      <c r="J1442" s="32"/>
      <c r="K1442" s="32"/>
      <c r="L1442" s="32"/>
      <c r="M1442" s="32"/>
      <c r="N1442" s="32"/>
      <c r="O1442" s="32"/>
      <c r="P1442" s="32"/>
      <c r="Q1442" s="32"/>
      <c r="R1442" s="32"/>
      <c r="S1442" s="32"/>
      <c r="T1442" s="32"/>
      <c r="U1442" s="32"/>
      <c r="V1442" s="32"/>
      <c r="W1442" s="32"/>
      <c r="X1442" s="32"/>
      <c r="Y1442" s="32"/>
      <c r="Z1442" s="32"/>
      <c r="AA1442" s="32"/>
      <c r="AB1442" s="32"/>
      <c r="AC1442" s="32"/>
      <c r="AD1442" s="32"/>
      <c r="AE1442" s="783"/>
      <c r="AF1442" s="929"/>
      <c r="AG1442" s="1121" t="s">
        <v>1389</v>
      </c>
    </row>
    <row r="1443" spans="1:33" ht="15" customHeight="1">
      <c r="A1443" s="28"/>
      <c r="B1443" s="32"/>
      <c r="C1443" s="32"/>
      <c r="D1443" s="32"/>
      <c r="E1443" s="90"/>
      <c r="F1443" s="220"/>
      <c r="G1443" s="289" t="s">
        <v>423</v>
      </c>
      <c r="H1443" s="410"/>
      <c r="I1443" s="460"/>
      <c r="J1443" s="306" t="s">
        <v>421</v>
      </c>
      <c r="K1443" s="419"/>
      <c r="L1443" s="454"/>
      <c r="M1443" s="419" t="s">
        <v>49</v>
      </c>
      <c r="N1443" s="409"/>
      <c r="O1443" s="409"/>
      <c r="P1443" s="419" t="s">
        <v>100</v>
      </c>
      <c r="Q1443" s="409"/>
      <c r="R1443" s="409"/>
      <c r="S1443" s="419" t="s">
        <v>147</v>
      </c>
      <c r="T1443" s="409" t="s">
        <v>84</v>
      </c>
      <c r="U1443" s="419" t="s">
        <v>421</v>
      </c>
      <c r="V1443" s="419"/>
      <c r="W1443" s="454"/>
      <c r="X1443" s="419" t="s">
        <v>49</v>
      </c>
      <c r="Y1443" s="409"/>
      <c r="Z1443" s="409"/>
      <c r="AA1443" s="419" t="s">
        <v>100</v>
      </c>
      <c r="AB1443" s="409"/>
      <c r="AC1443" s="409"/>
      <c r="AD1443" s="563" t="s">
        <v>147</v>
      </c>
      <c r="AE1443" s="5"/>
      <c r="AF1443" s="929"/>
      <c r="AG1443" s="799"/>
    </row>
    <row r="1444" spans="1:33" ht="4.5" customHeight="1">
      <c r="A1444" s="28"/>
      <c r="B1444" s="32"/>
      <c r="C1444" s="32"/>
      <c r="D1444" s="32"/>
      <c r="E1444" s="90"/>
      <c r="F1444" s="136"/>
      <c r="G1444" s="200"/>
      <c r="H1444" s="200"/>
      <c r="I1444" s="200"/>
      <c r="J1444" s="200"/>
      <c r="K1444" s="200"/>
      <c r="L1444" s="200"/>
      <c r="M1444" s="200"/>
      <c r="N1444" s="200"/>
      <c r="O1444" s="200"/>
      <c r="P1444" s="200"/>
      <c r="Q1444" s="200"/>
      <c r="R1444" s="200"/>
      <c r="S1444" s="200"/>
      <c r="T1444" s="200"/>
      <c r="U1444" s="200"/>
      <c r="V1444" s="200"/>
      <c r="W1444" s="200"/>
      <c r="X1444" s="200"/>
      <c r="Y1444" s="200"/>
      <c r="Z1444" s="200"/>
      <c r="AA1444" s="200"/>
      <c r="AB1444" s="200"/>
      <c r="AC1444" s="200"/>
      <c r="AD1444" s="200"/>
      <c r="AE1444" s="791"/>
      <c r="AF1444" s="940"/>
      <c r="AG1444" s="866"/>
    </row>
    <row r="1445" spans="1:33" ht="13.5" customHeight="1">
      <c r="A1445" s="28"/>
      <c r="B1445" s="32"/>
      <c r="C1445" s="32"/>
      <c r="D1445" s="32"/>
      <c r="E1445" s="90"/>
      <c r="F1445" s="135" t="s">
        <v>1384</v>
      </c>
      <c r="G1445" s="201"/>
      <c r="H1445" s="201"/>
      <c r="I1445" s="201"/>
      <c r="J1445" s="201"/>
      <c r="K1445" s="201"/>
      <c r="L1445" s="201"/>
      <c r="M1445" s="201"/>
      <c r="N1445" s="201"/>
      <c r="O1445" s="201"/>
      <c r="P1445" s="201"/>
      <c r="Q1445" s="201"/>
      <c r="R1445" s="201"/>
      <c r="S1445" s="201"/>
      <c r="T1445" s="201"/>
      <c r="U1445" s="201"/>
      <c r="V1445" s="201"/>
      <c r="W1445" s="201"/>
      <c r="X1445" s="201"/>
      <c r="Y1445" s="201"/>
      <c r="Z1445" s="201"/>
      <c r="AA1445" s="201"/>
      <c r="AB1445" s="201"/>
      <c r="AC1445" s="201"/>
      <c r="AD1445" s="201"/>
      <c r="AE1445" s="790"/>
      <c r="AF1445" s="939"/>
      <c r="AG1445" s="865" t="s">
        <v>999</v>
      </c>
    </row>
    <row r="1446" spans="1:33" ht="13.5" customHeight="1">
      <c r="A1446" s="28"/>
      <c r="B1446" s="32"/>
      <c r="C1446" s="32"/>
      <c r="D1446" s="32"/>
      <c r="E1446" s="90"/>
      <c r="F1446" s="133"/>
      <c r="G1446" s="32"/>
      <c r="H1446" s="32"/>
      <c r="I1446" s="32"/>
      <c r="J1446" s="32"/>
      <c r="K1446" s="32"/>
      <c r="L1446" s="32"/>
      <c r="M1446" s="32"/>
      <c r="N1446" s="32"/>
      <c r="O1446" s="32"/>
      <c r="P1446" s="32"/>
      <c r="Q1446" s="32"/>
      <c r="R1446" s="32"/>
      <c r="S1446" s="32"/>
      <c r="T1446" s="32"/>
      <c r="U1446" s="32"/>
      <c r="V1446" s="32"/>
      <c r="W1446" s="32"/>
      <c r="X1446" s="32"/>
      <c r="Y1446" s="32"/>
      <c r="Z1446" s="32"/>
      <c r="AA1446" s="32"/>
      <c r="AB1446" s="32"/>
      <c r="AC1446" s="32"/>
      <c r="AD1446" s="32"/>
      <c r="AE1446" s="783"/>
      <c r="AF1446" s="929"/>
      <c r="AG1446" s="1028" t="s">
        <v>1307</v>
      </c>
    </row>
    <row r="1447" spans="1:33" ht="13.5" customHeight="1">
      <c r="A1447" s="28"/>
      <c r="B1447" s="32"/>
      <c r="C1447" s="32"/>
      <c r="D1447" s="32"/>
      <c r="E1447" s="90"/>
      <c r="F1447" s="133"/>
      <c r="G1447" s="32"/>
      <c r="H1447" s="32"/>
      <c r="I1447" s="32"/>
      <c r="J1447" s="32"/>
      <c r="K1447" s="32"/>
      <c r="L1447" s="32"/>
      <c r="M1447" s="32"/>
      <c r="N1447" s="32"/>
      <c r="O1447" s="32"/>
      <c r="P1447" s="32"/>
      <c r="Q1447" s="32"/>
      <c r="R1447" s="32"/>
      <c r="S1447" s="32"/>
      <c r="T1447" s="32"/>
      <c r="U1447" s="32"/>
      <c r="V1447" s="32"/>
      <c r="W1447" s="32"/>
      <c r="X1447" s="32"/>
      <c r="Y1447" s="32"/>
      <c r="Z1447" s="32"/>
      <c r="AA1447" s="32"/>
      <c r="AB1447" s="32"/>
      <c r="AC1447" s="32"/>
      <c r="AD1447" s="32"/>
      <c r="AE1447" s="783"/>
      <c r="AF1447" s="929"/>
      <c r="AG1447" s="1028"/>
    </row>
    <row r="1448" spans="1:33" ht="13.5" customHeight="1">
      <c r="A1448" s="28"/>
      <c r="B1448" s="32"/>
      <c r="C1448" s="32"/>
      <c r="D1448" s="32"/>
      <c r="E1448" s="90"/>
      <c r="F1448" s="133"/>
      <c r="G1448" s="289" t="s">
        <v>423</v>
      </c>
      <c r="H1448" s="410"/>
      <c r="I1448" s="460"/>
      <c r="J1448" s="306" t="s">
        <v>421</v>
      </c>
      <c r="K1448" s="419"/>
      <c r="L1448" s="454"/>
      <c r="M1448" s="419" t="s">
        <v>49</v>
      </c>
      <c r="N1448" s="409"/>
      <c r="O1448" s="409"/>
      <c r="P1448" s="419" t="s">
        <v>100</v>
      </c>
      <c r="Q1448" s="409"/>
      <c r="R1448" s="409"/>
      <c r="S1448" s="419" t="s">
        <v>147</v>
      </c>
      <c r="T1448" s="409" t="s">
        <v>84</v>
      </c>
      <c r="U1448" s="419" t="s">
        <v>421</v>
      </c>
      <c r="V1448" s="419"/>
      <c r="W1448" s="454"/>
      <c r="X1448" s="419" t="s">
        <v>49</v>
      </c>
      <c r="Y1448" s="409"/>
      <c r="Z1448" s="409"/>
      <c r="AA1448" s="419" t="s">
        <v>100</v>
      </c>
      <c r="AB1448" s="409"/>
      <c r="AC1448" s="409"/>
      <c r="AD1448" s="563" t="s">
        <v>147</v>
      </c>
      <c r="AE1448" s="783"/>
      <c r="AF1448" s="929"/>
      <c r="AG1448" s="1028"/>
    </row>
    <row r="1449" spans="1:33" ht="4.5" customHeight="1">
      <c r="A1449" s="28"/>
      <c r="B1449" s="32"/>
      <c r="C1449" s="32"/>
      <c r="D1449" s="32"/>
      <c r="E1449" s="90"/>
      <c r="F1449" s="221"/>
      <c r="G1449" s="377"/>
      <c r="H1449" s="377"/>
      <c r="I1449" s="377"/>
      <c r="J1449" s="377"/>
      <c r="K1449" s="377"/>
      <c r="L1449" s="377"/>
      <c r="M1449" s="377"/>
      <c r="N1449" s="377"/>
      <c r="O1449" s="377"/>
      <c r="P1449" s="377"/>
      <c r="Q1449" s="377"/>
      <c r="R1449" s="377"/>
      <c r="S1449" s="377"/>
      <c r="T1449" s="377"/>
      <c r="U1449" s="377"/>
      <c r="V1449" s="377"/>
      <c r="W1449" s="377"/>
      <c r="X1449" s="377"/>
      <c r="Y1449" s="377"/>
      <c r="Z1449" s="377"/>
      <c r="AA1449" s="377"/>
      <c r="AB1449" s="377"/>
      <c r="AC1449" s="377"/>
      <c r="AD1449" s="377"/>
      <c r="AE1449" s="894"/>
      <c r="AF1449" s="940"/>
      <c r="AG1449" s="1122"/>
    </row>
    <row r="1450" spans="1:33" ht="13.5" customHeight="1">
      <c r="A1450" s="28"/>
      <c r="B1450" s="32"/>
      <c r="C1450" s="32"/>
      <c r="D1450" s="32"/>
      <c r="E1450" s="90"/>
      <c r="F1450" s="135" t="s">
        <v>1386</v>
      </c>
      <c r="G1450" s="201"/>
      <c r="H1450" s="201"/>
      <c r="I1450" s="201"/>
      <c r="J1450" s="201"/>
      <c r="K1450" s="201"/>
      <c r="L1450" s="201"/>
      <c r="M1450" s="201"/>
      <c r="N1450" s="201"/>
      <c r="O1450" s="201"/>
      <c r="P1450" s="201"/>
      <c r="Q1450" s="201"/>
      <c r="R1450" s="201"/>
      <c r="S1450" s="201"/>
      <c r="T1450" s="201"/>
      <c r="U1450" s="201"/>
      <c r="V1450" s="201"/>
      <c r="W1450" s="201"/>
      <c r="X1450" s="201"/>
      <c r="Y1450" s="201"/>
      <c r="Z1450" s="201"/>
      <c r="AA1450" s="201"/>
      <c r="AB1450" s="201"/>
      <c r="AC1450" s="201"/>
      <c r="AD1450" s="201"/>
      <c r="AE1450" s="790"/>
      <c r="AF1450" s="939"/>
      <c r="AG1450" s="865" t="s">
        <v>999</v>
      </c>
    </row>
    <row r="1451" spans="1:33" ht="13.5" customHeight="1">
      <c r="A1451" s="28"/>
      <c r="B1451" s="32"/>
      <c r="C1451" s="32"/>
      <c r="D1451" s="32"/>
      <c r="E1451" s="90"/>
      <c r="F1451" s="133"/>
      <c r="G1451" s="32"/>
      <c r="H1451" s="32"/>
      <c r="I1451" s="32"/>
      <c r="J1451" s="32"/>
      <c r="K1451" s="32"/>
      <c r="L1451" s="32"/>
      <c r="M1451" s="32"/>
      <c r="N1451" s="32"/>
      <c r="O1451" s="32"/>
      <c r="P1451" s="32"/>
      <c r="Q1451" s="32"/>
      <c r="R1451" s="32"/>
      <c r="S1451" s="32"/>
      <c r="T1451" s="32"/>
      <c r="U1451" s="32"/>
      <c r="V1451" s="32"/>
      <c r="W1451" s="32"/>
      <c r="X1451" s="32"/>
      <c r="Y1451" s="32"/>
      <c r="Z1451" s="32"/>
      <c r="AA1451" s="32"/>
      <c r="AB1451" s="32"/>
      <c r="AC1451" s="32"/>
      <c r="AD1451" s="32"/>
      <c r="AE1451" s="783"/>
      <c r="AF1451" s="929"/>
      <c r="AG1451" s="1028" t="s">
        <v>1025</v>
      </c>
    </row>
    <row r="1452" spans="1:33" ht="7.5" customHeight="1">
      <c r="A1452" s="28"/>
      <c r="B1452" s="32"/>
      <c r="C1452" s="32"/>
      <c r="D1452" s="32"/>
      <c r="E1452" s="90"/>
      <c r="F1452" s="133"/>
      <c r="G1452" s="32"/>
      <c r="H1452" s="32"/>
      <c r="I1452" s="32"/>
      <c r="J1452" s="32"/>
      <c r="K1452" s="32"/>
      <c r="L1452" s="32"/>
      <c r="M1452" s="32"/>
      <c r="N1452" s="32"/>
      <c r="O1452" s="32"/>
      <c r="P1452" s="32"/>
      <c r="Q1452" s="32"/>
      <c r="R1452" s="32"/>
      <c r="S1452" s="32"/>
      <c r="T1452" s="32"/>
      <c r="U1452" s="32"/>
      <c r="V1452" s="32"/>
      <c r="W1452" s="32"/>
      <c r="X1452" s="32"/>
      <c r="Y1452" s="32"/>
      <c r="Z1452" s="32"/>
      <c r="AA1452" s="32"/>
      <c r="AB1452" s="32"/>
      <c r="AC1452" s="32"/>
      <c r="AD1452" s="32"/>
      <c r="AE1452" s="783"/>
      <c r="AF1452" s="929"/>
      <c r="AG1452" s="1028"/>
    </row>
    <row r="1453" spans="1:33" ht="13.5" customHeight="1">
      <c r="A1453" s="28"/>
      <c r="B1453" s="32"/>
      <c r="C1453" s="32"/>
      <c r="D1453" s="32"/>
      <c r="E1453" s="90"/>
      <c r="F1453" s="133"/>
      <c r="G1453" s="289" t="s">
        <v>423</v>
      </c>
      <c r="H1453" s="410"/>
      <c r="I1453" s="460"/>
      <c r="J1453" s="306" t="s">
        <v>421</v>
      </c>
      <c r="K1453" s="419"/>
      <c r="L1453" s="454"/>
      <c r="M1453" s="419" t="s">
        <v>49</v>
      </c>
      <c r="N1453" s="409"/>
      <c r="O1453" s="409"/>
      <c r="P1453" s="419" t="s">
        <v>100</v>
      </c>
      <c r="Q1453" s="409"/>
      <c r="R1453" s="409"/>
      <c r="S1453" s="419" t="s">
        <v>147</v>
      </c>
      <c r="T1453" s="409" t="s">
        <v>84</v>
      </c>
      <c r="U1453" s="419" t="s">
        <v>421</v>
      </c>
      <c r="V1453" s="419"/>
      <c r="W1453" s="454"/>
      <c r="X1453" s="419" t="s">
        <v>49</v>
      </c>
      <c r="Y1453" s="409"/>
      <c r="Z1453" s="409"/>
      <c r="AA1453" s="419" t="s">
        <v>100</v>
      </c>
      <c r="AB1453" s="409"/>
      <c r="AC1453" s="409"/>
      <c r="AD1453" s="563" t="s">
        <v>147</v>
      </c>
      <c r="AE1453" s="783"/>
      <c r="AF1453" s="929"/>
      <c r="AG1453" s="1028"/>
    </row>
    <row r="1454" spans="1:33" ht="4.5" customHeight="1">
      <c r="A1454" s="28"/>
      <c r="B1454" s="32"/>
      <c r="C1454" s="32"/>
      <c r="D1454" s="32"/>
      <c r="E1454" s="90"/>
      <c r="F1454" s="221"/>
      <c r="G1454" s="377"/>
      <c r="H1454" s="377"/>
      <c r="I1454" s="377"/>
      <c r="J1454" s="377"/>
      <c r="K1454" s="377"/>
      <c r="L1454" s="377"/>
      <c r="M1454" s="377"/>
      <c r="N1454" s="377"/>
      <c r="O1454" s="377"/>
      <c r="P1454" s="377"/>
      <c r="Q1454" s="377"/>
      <c r="R1454" s="377"/>
      <c r="S1454" s="377"/>
      <c r="T1454" s="377"/>
      <c r="U1454" s="377"/>
      <c r="V1454" s="377"/>
      <c r="W1454" s="377"/>
      <c r="X1454" s="377"/>
      <c r="Y1454" s="377"/>
      <c r="Z1454" s="377"/>
      <c r="AA1454" s="377"/>
      <c r="AB1454" s="377"/>
      <c r="AC1454" s="377"/>
      <c r="AD1454" s="377"/>
      <c r="AE1454" s="894"/>
      <c r="AF1454" s="940"/>
      <c r="AG1454" s="1122"/>
    </row>
    <row r="1455" spans="1:33" ht="13.5" customHeight="1">
      <c r="A1455" s="28"/>
      <c r="B1455" s="32"/>
      <c r="C1455" s="32"/>
      <c r="D1455" s="32"/>
      <c r="E1455" s="90"/>
      <c r="F1455" s="133" t="s">
        <v>195</v>
      </c>
      <c r="G1455" s="32"/>
      <c r="H1455" s="32"/>
      <c r="I1455" s="32"/>
      <c r="J1455" s="32"/>
      <c r="K1455" s="32"/>
      <c r="L1455" s="32"/>
      <c r="M1455" s="32"/>
      <c r="N1455" s="32"/>
      <c r="O1455" s="32"/>
      <c r="P1455" s="32"/>
      <c r="Q1455" s="32"/>
      <c r="R1455" s="32"/>
      <c r="S1455" s="32"/>
      <c r="T1455" s="32"/>
      <c r="U1455" s="32"/>
      <c r="V1455" s="32"/>
      <c r="W1455" s="32"/>
      <c r="X1455" s="32"/>
      <c r="Y1455" s="32"/>
      <c r="Z1455" s="32"/>
      <c r="AA1455" s="32"/>
      <c r="AB1455" s="32"/>
      <c r="AC1455" s="32"/>
      <c r="AD1455" s="32"/>
      <c r="AE1455" s="783"/>
      <c r="AF1455" s="929"/>
      <c r="AG1455" s="799" t="s">
        <v>718</v>
      </c>
    </row>
    <row r="1456" spans="1:33" ht="13.5" customHeight="1">
      <c r="A1456" s="28"/>
      <c r="B1456" s="32"/>
      <c r="C1456" s="32"/>
      <c r="D1456" s="32"/>
      <c r="E1456" s="90"/>
      <c r="F1456" s="133"/>
      <c r="G1456" s="32"/>
      <c r="H1456" s="32"/>
      <c r="I1456" s="32"/>
      <c r="J1456" s="32"/>
      <c r="K1456" s="32"/>
      <c r="L1456" s="32"/>
      <c r="M1456" s="32"/>
      <c r="N1456" s="32"/>
      <c r="O1456" s="32"/>
      <c r="P1456" s="32"/>
      <c r="Q1456" s="32"/>
      <c r="R1456" s="32"/>
      <c r="S1456" s="32"/>
      <c r="T1456" s="32"/>
      <c r="U1456" s="32"/>
      <c r="V1456" s="32"/>
      <c r="W1456" s="32"/>
      <c r="X1456" s="32"/>
      <c r="Y1456" s="32"/>
      <c r="Z1456" s="32"/>
      <c r="AA1456" s="32"/>
      <c r="AB1456" s="32"/>
      <c r="AC1456" s="32"/>
      <c r="AD1456" s="32"/>
      <c r="AE1456" s="783"/>
      <c r="AF1456" s="929"/>
      <c r="AG1456" s="1121" t="s">
        <v>684</v>
      </c>
    </row>
    <row r="1457" spans="1:33" ht="16.5" customHeight="1">
      <c r="A1457" s="28"/>
      <c r="B1457" s="32"/>
      <c r="C1457" s="32"/>
      <c r="D1457" s="32"/>
      <c r="E1457" s="90"/>
      <c r="F1457" s="133"/>
      <c r="G1457" s="32"/>
      <c r="H1457" s="32"/>
      <c r="I1457" s="32"/>
      <c r="J1457" s="32"/>
      <c r="K1457" s="32"/>
      <c r="L1457" s="32"/>
      <c r="M1457" s="32"/>
      <c r="N1457" s="32"/>
      <c r="O1457" s="32"/>
      <c r="P1457" s="32"/>
      <c r="Q1457" s="32"/>
      <c r="R1457" s="32"/>
      <c r="S1457" s="32"/>
      <c r="T1457" s="32"/>
      <c r="U1457" s="32"/>
      <c r="V1457" s="32"/>
      <c r="W1457" s="32"/>
      <c r="X1457" s="32"/>
      <c r="Y1457" s="32"/>
      <c r="Z1457" s="32"/>
      <c r="AA1457" s="32"/>
      <c r="AB1457" s="32"/>
      <c r="AC1457" s="32"/>
      <c r="AD1457" s="32"/>
      <c r="AE1457" s="783"/>
      <c r="AF1457" s="929"/>
      <c r="AG1457" s="1121"/>
    </row>
    <row r="1458" spans="1:33" ht="15" customHeight="1">
      <c r="A1458" s="28"/>
      <c r="B1458" s="32"/>
      <c r="C1458" s="32"/>
      <c r="D1458" s="32"/>
      <c r="E1458" s="90"/>
      <c r="F1458" s="139"/>
      <c r="G1458" s="289" t="s">
        <v>423</v>
      </c>
      <c r="H1458" s="410"/>
      <c r="I1458" s="460"/>
      <c r="J1458" s="306" t="s">
        <v>421</v>
      </c>
      <c r="K1458" s="419"/>
      <c r="L1458" s="454"/>
      <c r="M1458" s="419" t="s">
        <v>49</v>
      </c>
      <c r="N1458" s="409"/>
      <c r="O1458" s="409"/>
      <c r="P1458" s="419" t="s">
        <v>100</v>
      </c>
      <c r="Q1458" s="409"/>
      <c r="R1458" s="409"/>
      <c r="S1458" s="419" t="s">
        <v>147</v>
      </c>
      <c r="T1458" s="409" t="s">
        <v>84</v>
      </c>
      <c r="U1458" s="419" t="s">
        <v>421</v>
      </c>
      <c r="V1458" s="419"/>
      <c r="W1458" s="454"/>
      <c r="X1458" s="419" t="s">
        <v>49</v>
      </c>
      <c r="Y1458" s="409"/>
      <c r="Z1458" s="409"/>
      <c r="AA1458" s="419" t="s">
        <v>100</v>
      </c>
      <c r="AB1458" s="409"/>
      <c r="AC1458" s="409"/>
      <c r="AD1458" s="563" t="s">
        <v>147</v>
      </c>
      <c r="AE1458" s="793"/>
      <c r="AF1458" s="929"/>
      <c r="AG1458" s="1121"/>
    </row>
    <row r="1459" spans="1:33" ht="4.5" customHeight="1">
      <c r="A1459" s="29"/>
      <c r="B1459" s="61"/>
      <c r="C1459" s="61"/>
      <c r="D1459" s="61"/>
      <c r="E1459" s="91"/>
      <c r="F1459" s="222"/>
      <c r="G1459" s="378"/>
      <c r="H1459" s="378"/>
      <c r="I1459" s="378"/>
      <c r="J1459" s="378"/>
      <c r="K1459" s="378"/>
      <c r="L1459" s="378"/>
      <c r="M1459" s="378"/>
      <c r="N1459" s="378"/>
      <c r="O1459" s="378"/>
      <c r="P1459" s="378"/>
      <c r="Q1459" s="378"/>
      <c r="R1459" s="378"/>
      <c r="S1459" s="378"/>
      <c r="T1459" s="378"/>
      <c r="U1459" s="378"/>
      <c r="V1459" s="378"/>
      <c r="W1459" s="378"/>
      <c r="X1459" s="378"/>
      <c r="Y1459" s="378"/>
      <c r="Z1459" s="378"/>
      <c r="AA1459" s="378"/>
      <c r="AB1459" s="378"/>
      <c r="AC1459" s="378"/>
      <c r="AD1459" s="378"/>
      <c r="AE1459" s="895"/>
      <c r="AF1459" s="993"/>
      <c r="AG1459" s="1123"/>
    </row>
  </sheetData>
  <mergeCells count="1521">
    <mergeCell ref="A24:C24"/>
    <mergeCell ref="D24:Q24"/>
    <mergeCell ref="A25:C25"/>
    <mergeCell ref="D25:Q25"/>
    <mergeCell ref="A26:C26"/>
    <mergeCell ref="D26:E26"/>
    <mergeCell ref="F26:G26"/>
    <mergeCell ref="H26:I26"/>
    <mergeCell ref="J26:K26"/>
    <mergeCell ref="L26:M26"/>
    <mergeCell ref="N26:O26"/>
    <mergeCell ref="P26:Q26"/>
    <mergeCell ref="A29:AE29"/>
    <mergeCell ref="A45:AE45"/>
    <mergeCell ref="G54:AE54"/>
    <mergeCell ref="G55:L55"/>
    <mergeCell ref="M55:R55"/>
    <mergeCell ref="S55:X55"/>
    <mergeCell ref="Y55:AD55"/>
    <mergeCell ref="G56:L56"/>
    <mergeCell ref="M56:R56"/>
    <mergeCell ref="S56:X56"/>
    <mergeCell ref="Y56:AD56"/>
    <mergeCell ref="A58:AE58"/>
    <mergeCell ref="G76:AE76"/>
    <mergeCell ref="G77:L77"/>
    <mergeCell ref="M77:X77"/>
    <mergeCell ref="Y77:AD77"/>
    <mergeCell ref="G78:L78"/>
    <mergeCell ref="M78:X78"/>
    <mergeCell ref="Y78:AD78"/>
    <mergeCell ref="G79:L79"/>
    <mergeCell ref="M79:X79"/>
    <mergeCell ref="Y79:AD79"/>
    <mergeCell ref="G80:L80"/>
    <mergeCell ref="M80:X80"/>
    <mergeCell ref="Y80:AD80"/>
    <mergeCell ref="G90:AE90"/>
    <mergeCell ref="G91:N91"/>
    <mergeCell ref="G92:L92"/>
    <mergeCell ref="M92:N92"/>
    <mergeCell ref="G105:AE105"/>
    <mergeCell ref="G106:L106"/>
    <mergeCell ref="M106:R106"/>
    <mergeCell ref="S106:X106"/>
    <mergeCell ref="Y106:AD106"/>
    <mergeCell ref="G107:L107"/>
    <mergeCell ref="M107:R107"/>
    <mergeCell ref="S107:X107"/>
    <mergeCell ref="Y107:AD107"/>
    <mergeCell ref="G108:L108"/>
    <mergeCell ref="M108:R108"/>
    <mergeCell ref="S108:X108"/>
    <mergeCell ref="Y108:AD108"/>
    <mergeCell ref="G120:AE120"/>
    <mergeCell ref="G121:L121"/>
    <mergeCell ref="M121:T121"/>
    <mergeCell ref="U121:Y121"/>
    <mergeCell ref="G122:L122"/>
    <mergeCell ref="M122:T122"/>
    <mergeCell ref="U122:Y122"/>
    <mergeCell ref="G123:L123"/>
    <mergeCell ref="M123:T123"/>
    <mergeCell ref="U123:Y123"/>
    <mergeCell ref="G124:L124"/>
    <mergeCell ref="M124:T124"/>
    <mergeCell ref="U124:Y124"/>
    <mergeCell ref="A126:AE126"/>
    <mergeCell ref="G140:AE140"/>
    <mergeCell ref="G141:L141"/>
    <mergeCell ref="M141:T141"/>
    <mergeCell ref="U141:AB141"/>
    <mergeCell ref="G142:L142"/>
    <mergeCell ref="M142:R142"/>
    <mergeCell ref="S142:T142"/>
    <mergeCell ref="U142:AB142"/>
    <mergeCell ref="G143:L143"/>
    <mergeCell ref="M143:R143"/>
    <mergeCell ref="S143:T143"/>
    <mergeCell ref="U143:AB143"/>
    <mergeCell ref="G144:L144"/>
    <mergeCell ref="M144:R144"/>
    <mergeCell ref="S144:T144"/>
    <mergeCell ref="U144:AB144"/>
    <mergeCell ref="G189:M189"/>
    <mergeCell ref="N189:O189"/>
    <mergeCell ref="R189:S189"/>
    <mergeCell ref="U189:V189"/>
    <mergeCell ref="A197:AE197"/>
    <mergeCell ref="G200:J200"/>
    <mergeCell ref="K200:L200"/>
    <mergeCell ref="O200:P200"/>
    <mergeCell ref="R200:S200"/>
    <mergeCell ref="G201:J201"/>
    <mergeCell ref="K201:L201"/>
    <mergeCell ref="O201:P201"/>
    <mergeCell ref="R201:S201"/>
    <mergeCell ref="V201:W201"/>
    <mergeCell ref="Z201:AA201"/>
    <mergeCell ref="AC201:AD201"/>
    <mergeCell ref="G202:P202"/>
    <mergeCell ref="Q202:R202"/>
    <mergeCell ref="U202:V202"/>
    <mergeCell ref="X202:Y202"/>
    <mergeCell ref="G208:AB208"/>
    <mergeCell ref="AC208:AE208"/>
    <mergeCell ref="G209:AB209"/>
    <mergeCell ref="AC209:AE209"/>
    <mergeCell ref="G210:AB210"/>
    <mergeCell ref="AC210:AE210"/>
    <mergeCell ref="G211:AB211"/>
    <mergeCell ref="AC211:AE211"/>
    <mergeCell ref="G212:AB212"/>
    <mergeCell ref="AC212:AE212"/>
    <mergeCell ref="G213:AB213"/>
    <mergeCell ref="AC213:AE213"/>
    <mergeCell ref="G214:AB214"/>
    <mergeCell ref="AC214:AE214"/>
    <mergeCell ref="G215:AB215"/>
    <mergeCell ref="AC215:AE215"/>
    <mergeCell ref="G216:AB216"/>
    <mergeCell ref="AC216:AE216"/>
    <mergeCell ref="G217:AB217"/>
    <mergeCell ref="AC217:AE217"/>
    <mergeCell ref="G218:AB218"/>
    <mergeCell ref="AC218:AE218"/>
    <mergeCell ref="G219:AB219"/>
    <mergeCell ref="AC219:AE219"/>
    <mergeCell ref="G225:K225"/>
    <mergeCell ref="L225:M225"/>
    <mergeCell ref="P225:Q225"/>
    <mergeCell ref="S225:T225"/>
    <mergeCell ref="G230:K230"/>
    <mergeCell ref="L230:M230"/>
    <mergeCell ref="P230:Q230"/>
    <mergeCell ref="S230:T230"/>
    <mergeCell ref="A246:AE246"/>
    <mergeCell ref="F247:AE247"/>
    <mergeCell ref="F255:AE255"/>
    <mergeCell ref="F258:AE258"/>
    <mergeCell ref="F261:AE261"/>
    <mergeCell ref="F266:AE266"/>
    <mergeCell ref="A271:AE271"/>
    <mergeCell ref="F272:AE272"/>
    <mergeCell ref="G280:Q280"/>
    <mergeCell ref="R280:S280"/>
    <mergeCell ref="V280:W280"/>
    <mergeCell ref="Y280:Z280"/>
    <mergeCell ref="F282:AE282"/>
    <mergeCell ref="F289:AE289"/>
    <mergeCell ref="F295:AE295"/>
    <mergeCell ref="A306:AE306"/>
    <mergeCell ref="G313:AB313"/>
    <mergeCell ref="AC313:AE313"/>
    <mergeCell ref="G314:AB314"/>
    <mergeCell ref="AC314:AE314"/>
    <mergeCell ref="G315:AB315"/>
    <mergeCell ref="AC315:AE315"/>
    <mergeCell ref="G316:AB316"/>
    <mergeCell ref="AC316:AE316"/>
    <mergeCell ref="G317:AB317"/>
    <mergeCell ref="AC317:AE317"/>
    <mergeCell ref="G318:AB318"/>
    <mergeCell ref="AC318:AE318"/>
    <mergeCell ref="G319:AE319"/>
    <mergeCell ref="A340:AE340"/>
    <mergeCell ref="G360:S360"/>
    <mergeCell ref="T360:U360"/>
    <mergeCell ref="X360:Y360"/>
    <mergeCell ref="AA360:AB360"/>
    <mergeCell ref="G371:L371"/>
    <mergeCell ref="M371:N371"/>
    <mergeCell ref="Q371:R371"/>
    <mergeCell ref="T371:U371"/>
    <mergeCell ref="A415:AE415"/>
    <mergeCell ref="F428:AE428"/>
    <mergeCell ref="S452:T452"/>
    <mergeCell ref="U452:V452"/>
    <mergeCell ref="X452:Y452"/>
    <mergeCell ref="AA452:AB452"/>
    <mergeCell ref="AC452:AE452"/>
    <mergeCell ref="G453:AA453"/>
    <mergeCell ref="AB453:AE453"/>
    <mergeCell ref="F477:AE477"/>
    <mergeCell ref="F481:AE481"/>
    <mergeCell ref="G484:AB484"/>
    <mergeCell ref="AC484:AE484"/>
    <mergeCell ref="G488:AB488"/>
    <mergeCell ref="AC488:AE488"/>
    <mergeCell ref="A492:AE492"/>
    <mergeCell ref="G503:AE503"/>
    <mergeCell ref="G504:AE504"/>
    <mergeCell ref="G507:AE507"/>
    <mergeCell ref="G508:AE508"/>
    <mergeCell ref="G509:AE509"/>
    <mergeCell ref="G512:K512"/>
    <mergeCell ref="L512:Y512"/>
    <mergeCell ref="Z512:AD512"/>
    <mergeCell ref="G513:K513"/>
    <mergeCell ref="L513:Y513"/>
    <mergeCell ref="Z513:AD513"/>
    <mergeCell ref="G514:K514"/>
    <mergeCell ref="L514:Y514"/>
    <mergeCell ref="Z514:AD514"/>
    <mergeCell ref="G515:K515"/>
    <mergeCell ref="L515:Y515"/>
    <mergeCell ref="Z515:AD515"/>
    <mergeCell ref="G516:K516"/>
    <mergeCell ref="L516:Y516"/>
    <mergeCell ref="Z516:AD516"/>
    <mergeCell ref="G517:K517"/>
    <mergeCell ref="L517:Y517"/>
    <mergeCell ref="Z517:AD517"/>
    <mergeCell ref="G526:AB526"/>
    <mergeCell ref="AC526:AE526"/>
    <mergeCell ref="G527:AB527"/>
    <mergeCell ref="AC527:AE527"/>
    <mergeCell ref="G530:AB530"/>
    <mergeCell ref="AC530:AE530"/>
    <mergeCell ref="G534:AB534"/>
    <mergeCell ref="G535:AB535"/>
    <mergeCell ref="AC535:AE535"/>
    <mergeCell ref="F537:AE537"/>
    <mergeCell ref="G538:AB538"/>
    <mergeCell ref="AC538:AE538"/>
    <mergeCell ref="G539:AB539"/>
    <mergeCell ref="AC539:AE539"/>
    <mergeCell ref="G540:AB540"/>
    <mergeCell ref="AC540:AE540"/>
    <mergeCell ref="G541:AB541"/>
    <mergeCell ref="AC541:AE541"/>
    <mergeCell ref="G544:AB544"/>
    <mergeCell ref="AC544:AE544"/>
    <mergeCell ref="G545:AB545"/>
    <mergeCell ref="AC545:AE545"/>
    <mergeCell ref="G546:AB546"/>
    <mergeCell ref="AC546:AE546"/>
    <mergeCell ref="G557:K557"/>
    <mergeCell ref="L557:W557"/>
    <mergeCell ref="X557:Z557"/>
    <mergeCell ref="AA557:AD557"/>
    <mergeCell ref="G558:K558"/>
    <mergeCell ref="L558:W558"/>
    <mergeCell ref="X558:Z558"/>
    <mergeCell ref="AA558:AD558"/>
    <mergeCell ref="G559:K559"/>
    <mergeCell ref="L559:W559"/>
    <mergeCell ref="X559:Z559"/>
    <mergeCell ref="AA559:AD559"/>
    <mergeCell ref="G560:K560"/>
    <mergeCell ref="L560:W560"/>
    <mergeCell ref="X560:Z560"/>
    <mergeCell ref="AA560:AD560"/>
    <mergeCell ref="G561:K561"/>
    <mergeCell ref="L561:W561"/>
    <mergeCell ref="X561:Z561"/>
    <mergeCell ref="AA561:AD561"/>
    <mergeCell ref="A563:AE563"/>
    <mergeCell ref="G565:K565"/>
    <mergeCell ref="L565:AA565"/>
    <mergeCell ref="AB565:AD565"/>
    <mergeCell ref="G566:K566"/>
    <mergeCell ref="L566:AA566"/>
    <mergeCell ref="AB566:AD566"/>
    <mergeCell ref="G567:K567"/>
    <mergeCell ref="L567:AA567"/>
    <mergeCell ref="AB567:AD567"/>
    <mergeCell ref="G568:K568"/>
    <mergeCell ref="L568:AA568"/>
    <mergeCell ref="AB568:AD568"/>
    <mergeCell ref="A634:AE634"/>
    <mergeCell ref="G651:AB651"/>
    <mergeCell ref="AC651:AE651"/>
    <mergeCell ref="G658:AB658"/>
    <mergeCell ref="AC658:AE658"/>
    <mergeCell ref="G661:AB661"/>
    <mergeCell ref="AC661:AE661"/>
    <mergeCell ref="G681:J681"/>
    <mergeCell ref="K681:L681"/>
    <mergeCell ref="N681:O681"/>
    <mergeCell ref="F682:AE682"/>
    <mergeCell ref="L688:M688"/>
    <mergeCell ref="N688:O688"/>
    <mergeCell ref="L689:M689"/>
    <mergeCell ref="N689:O689"/>
    <mergeCell ref="A703:AE703"/>
    <mergeCell ref="F729:AE729"/>
    <mergeCell ref="G753:AB753"/>
    <mergeCell ref="AC753:AE753"/>
    <mergeCell ref="G754:AB754"/>
    <mergeCell ref="AC754:AE754"/>
    <mergeCell ref="G755:AB755"/>
    <mergeCell ref="AC755:AE755"/>
    <mergeCell ref="G756:AB756"/>
    <mergeCell ref="AC756:AE756"/>
    <mergeCell ref="G757:AB757"/>
    <mergeCell ref="AC757:AE757"/>
    <mergeCell ref="G758:AB758"/>
    <mergeCell ref="AC758:AE758"/>
    <mergeCell ref="F762:AE762"/>
    <mergeCell ref="A776:AE776"/>
    <mergeCell ref="A791:E791"/>
    <mergeCell ref="F791:AE791"/>
    <mergeCell ref="G801:AE801"/>
    <mergeCell ref="G802:L802"/>
    <mergeCell ref="M802:Q802"/>
    <mergeCell ref="R802:AD802"/>
    <mergeCell ref="G803:L803"/>
    <mergeCell ref="M803:Q803"/>
    <mergeCell ref="R803:AD803"/>
    <mergeCell ref="G833:AB833"/>
    <mergeCell ref="AC833:AE833"/>
    <mergeCell ref="G834:AB834"/>
    <mergeCell ref="AC834:AE834"/>
    <mergeCell ref="G835:AB835"/>
    <mergeCell ref="AC835:AE835"/>
    <mergeCell ref="G836:AB836"/>
    <mergeCell ref="AC836:AE836"/>
    <mergeCell ref="G839:AB839"/>
    <mergeCell ref="AC839:AE839"/>
    <mergeCell ref="G840:AB840"/>
    <mergeCell ref="AC840:AE840"/>
    <mergeCell ref="G841:AB841"/>
    <mergeCell ref="G842:AB842"/>
    <mergeCell ref="AC842:AE842"/>
    <mergeCell ref="G843:AB843"/>
    <mergeCell ref="AC843:AE843"/>
    <mergeCell ref="A849:AE849"/>
    <mergeCell ref="G867:AB867"/>
    <mergeCell ref="AC867:AE867"/>
    <mergeCell ref="G868:AB868"/>
    <mergeCell ref="AC868:AE868"/>
    <mergeCell ref="G869:AB869"/>
    <mergeCell ref="AC869:AE869"/>
    <mergeCell ref="G870:AB870"/>
    <mergeCell ref="AC870:AE870"/>
    <mergeCell ref="G871:AB871"/>
    <mergeCell ref="AC871:AE871"/>
    <mergeCell ref="G882:K882"/>
    <mergeCell ref="L882:W882"/>
    <mergeCell ref="X882:Z882"/>
    <mergeCell ref="AA882:AD882"/>
    <mergeCell ref="G883:K883"/>
    <mergeCell ref="L883:W883"/>
    <mergeCell ref="X883:Z883"/>
    <mergeCell ref="AA883:AD883"/>
    <mergeCell ref="G884:K884"/>
    <mergeCell ref="L884:W884"/>
    <mergeCell ref="X884:Z884"/>
    <mergeCell ref="AA884:AD884"/>
    <mergeCell ref="G885:K885"/>
    <mergeCell ref="L885:W885"/>
    <mergeCell ref="X885:Z885"/>
    <mergeCell ref="AA885:AD885"/>
    <mergeCell ref="G886:K886"/>
    <mergeCell ref="L886:W886"/>
    <mergeCell ref="X886:Z886"/>
    <mergeCell ref="AA886:AD886"/>
    <mergeCell ref="G887:K887"/>
    <mergeCell ref="L887:W887"/>
    <mergeCell ref="X887:Z887"/>
    <mergeCell ref="AA887:AD887"/>
    <mergeCell ref="G888:K888"/>
    <mergeCell ref="L888:W888"/>
    <mergeCell ref="X888:Z888"/>
    <mergeCell ref="AA888:AD888"/>
    <mergeCell ref="G899:AE899"/>
    <mergeCell ref="G900:Z900"/>
    <mergeCell ref="AA900:AD900"/>
    <mergeCell ref="G901:Z901"/>
    <mergeCell ref="AA901:AD901"/>
    <mergeCell ref="G902:Z902"/>
    <mergeCell ref="AA902:AD902"/>
    <mergeCell ref="G903:Z903"/>
    <mergeCell ref="AA903:AD903"/>
    <mergeCell ref="G905:AE905"/>
    <mergeCell ref="G906:Z906"/>
    <mergeCell ref="AA906:AD906"/>
    <mergeCell ref="G907:Z907"/>
    <mergeCell ref="AA907:AD907"/>
    <mergeCell ref="G908:Z908"/>
    <mergeCell ref="AA908:AD908"/>
    <mergeCell ref="G909:Z909"/>
    <mergeCell ref="AA909:AD909"/>
    <mergeCell ref="A916:AE916"/>
    <mergeCell ref="G917:AE917"/>
    <mergeCell ref="G918:K918"/>
    <mergeCell ref="L918:W918"/>
    <mergeCell ref="X918:Z918"/>
    <mergeCell ref="AA918:AD918"/>
    <mergeCell ref="G919:K919"/>
    <mergeCell ref="L919:W919"/>
    <mergeCell ref="X919:Z919"/>
    <mergeCell ref="AA919:AD919"/>
    <mergeCell ref="G920:K920"/>
    <mergeCell ref="L920:W920"/>
    <mergeCell ref="X920:Z920"/>
    <mergeCell ref="AA920:AD920"/>
    <mergeCell ref="G921:K921"/>
    <mergeCell ref="L921:W921"/>
    <mergeCell ref="X921:Z921"/>
    <mergeCell ref="AA921:AD921"/>
    <mergeCell ref="G922:K922"/>
    <mergeCell ref="L922:W922"/>
    <mergeCell ref="X922:Z922"/>
    <mergeCell ref="AA922:AD922"/>
    <mergeCell ref="G923:K923"/>
    <mergeCell ref="L923:W923"/>
    <mergeCell ref="X923:Z923"/>
    <mergeCell ref="AA923:AD923"/>
    <mergeCell ref="Q942:AD942"/>
    <mergeCell ref="Q943:R943"/>
    <mergeCell ref="S943:T943"/>
    <mergeCell ref="U943:W943"/>
    <mergeCell ref="X943:AA943"/>
    <mergeCell ref="AB943:AD943"/>
    <mergeCell ref="G944:H944"/>
    <mergeCell ref="K944:L944"/>
    <mergeCell ref="N944:O944"/>
    <mergeCell ref="Q944:R944"/>
    <mergeCell ref="S944:T944"/>
    <mergeCell ref="U944:W944"/>
    <mergeCell ref="X944:AA944"/>
    <mergeCell ref="AB944:AD944"/>
    <mergeCell ref="G947:H947"/>
    <mergeCell ref="I947:N947"/>
    <mergeCell ref="O947:T947"/>
    <mergeCell ref="U947:V947"/>
    <mergeCell ref="Y947:Z947"/>
    <mergeCell ref="AB947:AC947"/>
    <mergeCell ref="G950:H950"/>
    <mergeCell ref="I950:J950"/>
    <mergeCell ref="M950:N950"/>
    <mergeCell ref="P950:Q950"/>
    <mergeCell ref="S950:T950"/>
    <mergeCell ref="U950:V950"/>
    <mergeCell ref="Y950:Z950"/>
    <mergeCell ref="AB950:AC950"/>
    <mergeCell ref="G951:H951"/>
    <mergeCell ref="I951:R951"/>
    <mergeCell ref="S951:T951"/>
    <mergeCell ref="U951:AD951"/>
    <mergeCell ref="Q954:Y954"/>
    <mergeCell ref="Q955:R955"/>
    <mergeCell ref="S955:T955"/>
    <mergeCell ref="U955:V955"/>
    <mergeCell ref="W955:Y955"/>
    <mergeCell ref="G956:H956"/>
    <mergeCell ref="K956:L956"/>
    <mergeCell ref="N956:O956"/>
    <mergeCell ref="Q956:R956"/>
    <mergeCell ref="S956:T956"/>
    <mergeCell ref="U956:V956"/>
    <mergeCell ref="W956:Y956"/>
    <mergeCell ref="Z956:AB956"/>
    <mergeCell ref="AC956:AE956"/>
    <mergeCell ref="G957:H957"/>
    <mergeCell ref="K957:L957"/>
    <mergeCell ref="N957:O957"/>
    <mergeCell ref="Q957:R957"/>
    <mergeCell ref="S957:T957"/>
    <mergeCell ref="U957:V957"/>
    <mergeCell ref="W957:Y957"/>
    <mergeCell ref="Z957:AB957"/>
    <mergeCell ref="AC957:AE957"/>
    <mergeCell ref="G959:AE959"/>
    <mergeCell ref="G960:AE960"/>
    <mergeCell ref="G984:AB984"/>
    <mergeCell ref="AC984:AE984"/>
    <mergeCell ref="A993:AE993"/>
    <mergeCell ref="G1003:AE1003"/>
    <mergeCell ref="G1004:AE1004"/>
    <mergeCell ref="G1007:AE1007"/>
    <mergeCell ref="G1008:AE1008"/>
    <mergeCell ref="G1009:AE1009"/>
    <mergeCell ref="G1012:K1012"/>
    <mergeCell ref="L1012:Y1012"/>
    <mergeCell ref="Z1012:AD1012"/>
    <mergeCell ref="G1013:K1013"/>
    <mergeCell ref="L1013:Y1013"/>
    <mergeCell ref="Z1013:AD1013"/>
    <mergeCell ref="G1014:K1014"/>
    <mergeCell ref="L1014:Y1014"/>
    <mergeCell ref="Z1014:AD1014"/>
    <mergeCell ref="G1015:K1015"/>
    <mergeCell ref="L1015:Y1015"/>
    <mergeCell ref="Z1015:AD1015"/>
    <mergeCell ref="G1016:K1016"/>
    <mergeCell ref="L1016:Y1016"/>
    <mergeCell ref="Z1016:AD1016"/>
    <mergeCell ref="G1017:K1017"/>
    <mergeCell ref="L1017:Y1017"/>
    <mergeCell ref="Z1017:AD1017"/>
    <mergeCell ref="G1021:L1021"/>
    <mergeCell ref="M1021:AB1021"/>
    <mergeCell ref="AC1021:AE1021"/>
    <mergeCell ref="G1040:K1040"/>
    <mergeCell ref="L1040:W1040"/>
    <mergeCell ref="X1040:Z1040"/>
    <mergeCell ref="AA1040:AD1040"/>
    <mergeCell ref="G1041:K1041"/>
    <mergeCell ref="L1041:W1041"/>
    <mergeCell ref="X1041:Z1041"/>
    <mergeCell ref="AA1041:AD1041"/>
    <mergeCell ref="G1042:K1042"/>
    <mergeCell ref="L1042:W1042"/>
    <mergeCell ref="X1042:Z1042"/>
    <mergeCell ref="AA1042:AD1042"/>
    <mergeCell ref="G1043:K1043"/>
    <mergeCell ref="L1043:W1043"/>
    <mergeCell ref="X1043:Z1043"/>
    <mergeCell ref="AA1043:AD1043"/>
    <mergeCell ref="G1046:K1046"/>
    <mergeCell ref="L1046:AA1046"/>
    <mergeCell ref="AB1046:AD1046"/>
    <mergeCell ref="G1047:K1047"/>
    <mergeCell ref="L1047:AA1047"/>
    <mergeCell ref="AB1047:AD1047"/>
    <mergeCell ref="G1048:K1048"/>
    <mergeCell ref="L1048:AA1048"/>
    <mergeCell ref="AB1048:AD1048"/>
    <mergeCell ref="G1049:K1049"/>
    <mergeCell ref="L1049:AA1049"/>
    <mergeCell ref="AB1049:AD1049"/>
    <mergeCell ref="A1067:AE1067"/>
    <mergeCell ref="F1068:AE1068"/>
    <mergeCell ref="G1069:N1069"/>
    <mergeCell ref="O1069:AD1069"/>
    <mergeCell ref="G1071:AA1071"/>
    <mergeCell ref="AB1071:AD1071"/>
    <mergeCell ref="G1072:AA1072"/>
    <mergeCell ref="G1073:AA1073"/>
    <mergeCell ref="G1074:AA1074"/>
    <mergeCell ref="F1075:AE1075"/>
    <mergeCell ref="G1078:AA1078"/>
    <mergeCell ref="AB1078:AD1078"/>
    <mergeCell ref="G1079:AA1079"/>
    <mergeCell ref="AB1079:AD1079"/>
    <mergeCell ref="G1080:AA1080"/>
    <mergeCell ref="AB1080:AD1080"/>
    <mergeCell ref="F1093:AE1093"/>
    <mergeCell ref="G1095:O1095"/>
    <mergeCell ref="P1095:AD1095"/>
    <mergeCell ref="G1105:O1105"/>
    <mergeCell ref="P1105:AD1105"/>
    <mergeCell ref="G1106:O1106"/>
    <mergeCell ref="P1106:AD1106"/>
    <mergeCell ref="G1107:O1107"/>
    <mergeCell ref="P1107:AD1107"/>
    <mergeCell ref="G1108:O1108"/>
    <mergeCell ref="P1108:AD1108"/>
    <mergeCell ref="G1109:O1109"/>
    <mergeCell ref="P1109:AD1109"/>
    <mergeCell ref="G1110:O1110"/>
    <mergeCell ref="P1110:AD1110"/>
    <mergeCell ref="L1145:AD1145"/>
    <mergeCell ref="F1148:AE1148"/>
    <mergeCell ref="F1149:AE1149"/>
    <mergeCell ref="G1153:K1153"/>
    <mergeCell ref="L1153:X1153"/>
    <mergeCell ref="Y1153:AB1153"/>
    <mergeCell ref="AC1153:AD1153"/>
    <mergeCell ref="G1154:K1154"/>
    <mergeCell ref="L1154:X1154"/>
    <mergeCell ref="Y1154:AB1154"/>
    <mergeCell ref="AC1154:AD1154"/>
    <mergeCell ref="G1155:K1155"/>
    <mergeCell ref="L1155:X1155"/>
    <mergeCell ref="Y1155:AB1155"/>
    <mergeCell ref="AC1155:AD1155"/>
    <mergeCell ref="G1156:K1156"/>
    <mergeCell ref="L1156:X1156"/>
    <mergeCell ref="Y1156:AB1156"/>
    <mergeCell ref="AC1156:AD1156"/>
    <mergeCell ref="A1166:AE1166"/>
    <mergeCell ref="G1197:AD1197"/>
    <mergeCell ref="G1198:J1198"/>
    <mergeCell ref="K1198:N1198"/>
    <mergeCell ref="O1198:R1198"/>
    <mergeCell ref="S1198:V1198"/>
    <mergeCell ref="W1198:Z1198"/>
    <mergeCell ref="AA1198:AD1198"/>
    <mergeCell ref="G1199:J1199"/>
    <mergeCell ref="K1199:N1199"/>
    <mergeCell ref="O1199:R1199"/>
    <mergeCell ref="S1199:V1199"/>
    <mergeCell ref="W1199:Z1199"/>
    <mergeCell ref="AA1199:AD1199"/>
    <mergeCell ref="G1205:K1205"/>
    <mergeCell ref="L1205:Y1205"/>
    <mergeCell ref="Z1205:AD1205"/>
    <mergeCell ref="G1206:K1206"/>
    <mergeCell ref="L1206:Y1206"/>
    <mergeCell ref="Z1206:AD1206"/>
    <mergeCell ref="G1207:K1207"/>
    <mergeCell ref="L1207:Y1207"/>
    <mergeCell ref="Z1207:AD1207"/>
    <mergeCell ref="G1208:K1208"/>
    <mergeCell ref="L1208:Y1208"/>
    <mergeCell ref="Z1208:AD1208"/>
    <mergeCell ref="G1209:K1209"/>
    <mergeCell ref="L1209:Y1209"/>
    <mergeCell ref="Z1209:AD1209"/>
    <mergeCell ref="G1210:K1210"/>
    <mergeCell ref="L1210:Y1210"/>
    <mergeCell ref="Z1210:AD1210"/>
    <mergeCell ref="G1211:K1211"/>
    <mergeCell ref="L1211:Y1211"/>
    <mergeCell ref="Z1211:AD1211"/>
    <mergeCell ref="G1212:K1212"/>
    <mergeCell ref="L1212:Y1212"/>
    <mergeCell ref="Z1212:AD1212"/>
    <mergeCell ref="G1228:AB1228"/>
    <mergeCell ref="AC1228:AE1228"/>
    <mergeCell ref="A1239:AE1239"/>
    <mergeCell ref="F1240:AE1240"/>
    <mergeCell ref="G1241:AB1241"/>
    <mergeCell ref="AC1241:AE1241"/>
    <mergeCell ref="G1242:AB1242"/>
    <mergeCell ref="AC1242:AE1242"/>
    <mergeCell ref="G1243:AB1243"/>
    <mergeCell ref="AC1243:AE1243"/>
    <mergeCell ref="G1244:AB1244"/>
    <mergeCell ref="AC1244:AE1244"/>
    <mergeCell ref="G1247:AB1247"/>
    <mergeCell ref="AC1247:AE1247"/>
    <mergeCell ref="G1248:AB1248"/>
    <mergeCell ref="AC1248:AE1248"/>
    <mergeCell ref="G1249:AB1249"/>
    <mergeCell ref="AC1249:AE1249"/>
    <mergeCell ref="G1257:AB1257"/>
    <mergeCell ref="AC1257:AE1257"/>
    <mergeCell ref="G1258:AB1258"/>
    <mergeCell ref="AC1258:AE1258"/>
    <mergeCell ref="G1261:AB1261"/>
    <mergeCell ref="AC1261:AE1261"/>
    <mergeCell ref="G1264:AB1264"/>
    <mergeCell ref="G1265:AB1265"/>
    <mergeCell ref="AC1265:AE1265"/>
    <mergeCell ref="G1275:AE1275"/>
    <mergeCell ref="G1276:AE1276"/>
    <mergeCell ref="G1281:K1281"/>
    <mergeCell ref="L1281:Y1281"/>
    <mergeCell ref="Z1281:AD1281"/>
    <mergeCell ref="G1282:K1282"/>
    <mergeCell ref="L1282:Y1282"/>
    <mergeCell ref="Z1282:AD1282"/>
    <mergeCell ref="G1283:K1283"/>
    <mergeCell ref="L1283:Y1283"/>
    <mergeCell ref="Z1283:AD1283"/>
    <mergeCell ref="G1284:K1284"/>
    <mergeCell ref="L1284:Y1284"/>
    <mergeCell ref="Z1284:AD1284"/>
    <mergeCell ref="G1285:K1285"/>
    <mergeCell ref="L1285:Y1285"/>
    <mergeCell ref="Z1285:AD1285"/>
    <mergeCell ref="G1286:K1286"/>
    <mergeCell ref="L1286:Y1286"/>
    <mergeCell ref="Z1286:AD1286"/>
    <mergeCell ref="G1294:K1294"/>
    <mergeCell ref="L1294:W1294"/>
    <mergeCell ref="X1294:Z1294"/>
    <mergeCell ref="AA1294:AD1294"/>
    <mergeCell ref="G1295:K1295"/>
    <mergeCell ref="L1295:W1295"/>
    <mergeCell ref="X1295:Z1295"/>
    <mergeCell ref="AA1295:AD1295"/>
    <mergeCell ref="G1296:K1296"/>
    <mergeCell ref="L1296:W1296"/>
    <mergeCell ref="X1296:Z1296"/>
    <mergeCell ref="AA1296:AD1296"/>
    <mergeCell ref="G1297:K1297"/>
    <mergeCell ref="L1297:W1297"/>
    <mergeCell ref="X1297:Z1297"/>
    <mergeCell ref="AA1297:AD1297"/>
    <mergeCell ref="G1298:K1298"/>
    <mergeCell ref="L1298:W1298"/>
    <mergeCell ref="X1298:Z1298"/>
    <mergeCell ref="AA1298:AD1298"/>
    <mergeCell ref="G1301:K1301"/>
    <mergeCell ref="L1301:AA1301"/>
    <mergeCell ref="AB1301:AD1301"/>
    <mergeCell ref="G1302:K1302"/>
    <mergeCell ref="L1302:AA1302"/>
    <mergeCell ref="AB1302:AD1302"/>
    <mergeCell ref="G1303:K1303"/>
    <mergeCell ref="L1303:AA1303"/>
    <mergeCell ref="AB1303:AD1303"/>
    <mergeCell ref="G1304:K1304"/>
    <mergeCell ref="L1304:AA1304"/>
    <mergeCell ref="AB1304:AD1304"/>
    <mergeCell ref="A1306:AE1306"/>
    <mergeCell ref="G1312:AE1312"/>
    <mergeCell ref="G1313:AE1313"/>
    <mergeCell ref="G1314:AE1314"/>
    <mergeCell ref="W1323:AB1323"/>
    <mergeCell ref="W1324:Y1324"/>
    <mergeCell ref="Z1324:AB1324"/>
    <mergeCell ref="G1325:K1325"/>
    <mergeCell ref="L1325:V1325"/>
    <mergeCell ref="W1325:Y1325"/>
    <mergeCell ref="Z1325:AB1325"/>
    <mergeCell ref="AC1325:AD1325"/>
    <mergeCell ref="G1326:K1326"/>
    <mergeCell ref="L1326:V1326"/>
    <mergeCell ref="W1326:Y1326"/>
    <mergeCell ref="Z1326:AB1326"/>
    <mergeCell ref="AC1326:AD1326"/>
    <mergeCell ref="G1327:K1327"/>
    <mergeCell ref="L1327:V1327"/>
    <mergeCell ref="W1327:Y1327"/>
    <mergeCell ref="Z1327:AB1327"/>
    <mergeCell ref="AC1327:AD1327"/>
    <mergeCell ref="G1328:K1328"/>
    <mergeCell ref="L1328:V1328"/>
    <mergeCell ref="W1328:Y1328"/>
    <mergeCell ref="Z1328:AB1328"/>
    <mergeCell ref="AC1328:AD1328"/>
    <mergeCell ref="G1329:K1329"/>
    <mergeCell ref="L1329:V1329"/>
    <mergeCell ref="W1329:Y1329"/>
    <mergeCell ref="Z1329:AB1329"/>
    <mergeCell ref="AC1329:AD1329"/>
    <mergeCell ref="G1330:K1330"/>
    <mergeCell ref="L1330:V1330"/>
    <mergeCell ref="W1330:Y1330"/>
    <mergeCell ref="Z1330:AB1330"/>
    <mergeCell ref="AC1330:AD1330"/>
    <mergeCell ref="G1338:Q1338"/>
    <mergeCell ref="R1338:AD1338"/>
    <mergeCell ref="G1339:Q1339"/>
    <mergeCell ref="R1339:AD1339"/>
    <mergeCell ref="G1343:AB1343"/>
    <mergeCell ref="AC1343:AE1343"/>
    <mergeCell ref="G1355:AB1355"/>
    <mergeCell ref="H1357:L1357"/>
    <mergeCell ref="M1357:W1357"/>
    <mergeCell ref="X1357:Z1357"/>
    <mergeCell ref="H1358:L1358"/>
    <mergeCell ref="M1358:W1358"/>
    <mergeCell ref="X1358:Z1358"/>
    <mergeCell ref="H1359:L1359"/>
    <mergeCell ref="M1359:W1359"/>
    <mergeCell ref="X1359:Z1359"/>
    <mergeCell ref="H1360:L1360"/>
    <mergeCell ref="M1360:W1360"/>
    <mergeCell ref="X1360:Z1360"/>
    <mergeCell ref="H1363:L1363"/>
    <mergeCell ref="M1363:W1363"/>
    <mergeCell ref="X1363:Z1363"/>
    <mergeCell ref="H1364:L1364"/>
    <mergeCell ref="M1364:W1364"/>
    <mergeCell ref="X1364:Z1364"/>
    <mergeCell ref="H1365:L1365"/>
    <mergeCell ref="M1365:W1365"/>
    <mergeCell ref="X1365:Z1365"/>
    <mergeCell ref="H1366:L1366"/>
    <mergeCell ref="M1366:W1366"/>
    <mergeCell ref="X1366:Z1366"/>
    <mergeCell ref="G1368:AB1368"/>
    <mergeCell ref="H1369:P1369"/>
    <mergeCell ref="Q1369:AA1369"/>
    <mergeCell ref="A1371:AE1371"/>
    <mergeCell ref="G1388:AB1388"/>
    <mergeCell ref="AC1388:AE1388"/>
    <mergeCell ref="G1389:AB1389"/>
    <mergeCell ref="AC1389:AE1389"/>
    <mergeCell ref="G1390:AB1390"/>
    <mergeCell ref="AC1390:AE1390"/>
    <mergeCell ref="G1391:AB1391"/>
    <mergeCell ref="AC1391:AE1391"/>
    <mergeCell ref="G1392:AB1392"/>
    <mergeCell ref="AC1392:AE1392"/>
    <mergeCell ref="G1393:AB1393"/>
    <mergeCell ref="AC1393:AE1393"/>
    <mergeCell ref="G1394:AB1394"/>
    <mergeCell ref="AC1394:AE1394"/>
    <mergeCell ref="G1395:AB1395"/>
    <mergeCell ref="AC1395:AE1395"/>
    <mergeCell ref="A1400:AE1400"/>
    <mergeCell ref="G1404:AB1404"/>
    <mergeCell ref="AC1404:AE1404"/>
    <mergeCell ref="G1405:AB1405"/>
    <mergeCell ref="AC1405:AE1405"/>
    <mergeCell ref="G1406:AB1406"/>
    <mergeCell ref="AC1406:AE1406"/>
    <mergeCell ref="G1407:AB1407"/>
    <mergeCell ref="AC1407:AE1407"/>
    <mergeCell ref="G1412:AB1412"/>
    <mergeCell ref="AC1412:AE1412"/>
    <mergeCell ref="G1413:AB1413"/>
    <mergeCell ref="AC1413:AE1413"/>
    <mergeCell ref="G1414:AB1414"/>
    <mergeCell ref="AC1414:AE1414"/>
    <mergeCell ref="G1415:AB1415"/>
    <mergeCell ref="AC1415:AE1415"/>
    <mergeCell ref="G1418:AB1418"/>
    <mergeCell ref="AC1418:AE1418"/>
    <mergeCell ref="A1436:AE1436"/>
    <mergeCell ref="G1443:I1443"/>
    <mergeCell ref="J1443:K1443"/>
    <mergeCell ref="N1443:O1443"/>
    <mergeCell ref="Q1443:R1443"/>
    <mergeCell ref="U1443:V1443"/>
    <mergeCell ref="Y1443:Z1443"/>
    <mergeCell ref="AB1443:AC1443"/>
    <mergeCell ref="G1448:I1448"/>
    <mergeCell ref="J1448:K1448"/>
    <mergeCell ref="N1448:O1448"/>
    <mergeCell ref="Q1448:R1448"/>
    <mergeCell ref="U1448:V1448"/>
    <mergeCell ref="Y1448:Z1448"/>
    <mergeCell ref="AB1448:AC1448"/>
    <mergeCell ref="G1453:I1453"/>
    <mergeCell ref="J1453:K1453"/>
    <mergeCell ref="N1453:O1453"/>
    <mergeCell ref="Q1453:R1453"/>
    <mergeCell ref="U1453:V1453"/>
    <mergeCell ref="Y1453:Z1453"/>
    <mergeCell ref="AB1453:AC1453"/>
    <mergeCell ref="G1458:I1458"/>
    <mergeCell ref="J1458:K1458"/>
    <mergeCell ref="N1458:O1458"/>
    <mergeCell ref="Q1458:R1458"/>
    <mergeCell ref="U1458:V1458"/>
    <mergeCell ref="Y1458:Z1458"/>
    <mergeCell ref="AB1458:AC1458"/>
    <mergeCell ref="A1:AG2"/>
    <mergeCell ref="F30:AE34"/>
    <mergeCell ref="AF30:AF34"/>
    <mergeCell ref="F35:AE37"/>
    <mergeCell ref="AF35:AF37"/>
    <mergeCell ref="F38:AE42"/>
    <mergeCell ref="AF38:AF42"/>
    <mergeCell ref="AG82:AG83"/>
    <mergeCell ref="F94:AE95"/>
    <mergeCell ref="AF94:AF95"/>
    <mergeCell ref="AG110:AG111"/>
    <mergeCell ref="AG127:AG128"/>
    <mergeCell ref="F146:AE150"/>
    <mergeCell ref="AF146:AF150"/>
    <mergeCell ref="F159:AE161"/>
    <mergeCell ref="AF159:AF161"/>
    <mergeCell ref="F162:AE167"/>
    <mergeCell ref="AF162:AF167"/>
    <mergeCell ref="F182:AE185"/>
    <mergeCell ref="AF182:AF185"/>
    <mergeCell ref="AG182:AG183"/>
    <mergeCell ref="AG184:AG185"/>
    <mergeCell ref="F186:AE188"/>
    <mergeCell ref="AF186:AF190"/>
    <mergeCell ref="AG186:AG187"/>
    <mergeCell ref="AG188:AG189"/>
    <mergeCell ref="F191:AE193"/>
    <mergeCell ref="AF191:AF193"/>
    <mergeCell ref="AG191:AG192"/>
    <mergeCell ref="F194:AE196"/>
    <mergeCell ref="AF194:AF196"/>
    <mergeCell ref="AG194:AG195"/>
    <mergeCell ref="F198:AE199"/>
    <mergeCell ref="AF198:AF203"/>
    <mergeCell ref="AG198:AG199"/>
    <mergeCell ref="F204:AE207"/>
    <mergeCell ref="AG204:AG205"/>
    <mergeCell ref="AG206:AG207"/>
    <mergeCell ref="AG208:AG210"/>
    <mergeCell ref="AH217:AH218"/>
    <mergeCell ref="F221:AE224"/>
    <mergeCell ref="AF221:AF226"/>
    <mergeCell ref="AG221:AG222"/>
    <mergeCell ref="AG223:AG224"/>
    <mergeCell ref="F227:AE229"/>
    <mergeCell ref="AF227:AF231"/>
    <mergeCell ref="AG227:AG228"/>
    <mergeCell ref="AG229:AG231"/>
    <mergeCell ref="F232:AE234"/>
    <mergeCell ref="AF232:AF234"/>
    <mergeCell ref="AG232:AG234"/>
    <mergeCell ref="F235:AE237"/>
    <mergeCell ref="AF235:AF237"/>
    <mergeCell ref="AG235:AG237"/>
    <mergeCell ref="A238:E243"/>
    <mergeCell ref="F238:AE243"/>
    <mergeCell ref="AF238:AF243"/>
    <mergeCell ref="AG238:AG243"/>
    <mergeCell ref="G248:AE250"/>
    <mergeCell ref="AF248:AF250"/>
    <mergeCell ref="G251:AE252"/>
    <mergeCell ref="AF251:AF252"/>
    <mergeCell ref="G253:AE254"/>
    <mergeCell ref="AF253:AF254"/>
    <mergeCell ref="AF255:AF257"/>
    <mergeCell ref="F256:AE257"/>
    <mergeCell ref="AF258:AF260"/>
    <mergeCell ref="F259:AE260"/>
    <mergeCell ref="G262:AE263"/>
    <mergeCell ref="AF262:AF263"/>
    <mergeCell ref="G264:AE265"/>
    <mergeCell ref="AF264:AF265"/>
    <mergeCell ref="G267:AE268"/>
    <mergeCell ref="AF267:AF268"/>
    <mergeCell ref="G269:AE270"/>
    <mergeCell ref="AF269:AF270"/>
    <mergeCell ref="G283:AE286"/>
    <mergeCell ref="AF283:AF286"/>
    <mergeCell ref="G287:AE288"/>
    <mergeCell ref="AF287:AF288"/>
    <mergeCell ref="AF289:AF294"/>
    <mergeCell ref="F290:AE294"/>
    <mergeCell ref="AF295:AF297"/>
    <mergeCell ref="F296:AE297"/>
    <mergeCell ref="AG296:AG297"/>
    <mergeCell ref="F298:AE300"/>
    <mergeCell ref="AF298:AF300"/>
    <mergeCell ref="F301:AE303"/>
    <mergeCell ref="AF301:AF303"/>
    <mergeCell ref="F307:AE312"/>
    <mergeCell ref="AG308:AG309"/>
    <mergeCell ref="F320:AE322"/>
    <mergeCell ref="AG321:AG322"/>
    <mergeCell ref="F323:AE327"/>
    <mergeCell ref="A328:E331"/>
    <mergeCell ref="F328:AE331"/>
    <mergeCell ref="AF328:AF331"/>
    <mergeCell ref="F332:AE335"/>
    <mergeCell ref="AF332:AF335"/>
    <mergeCell ref="AG333:AG334"/>
    <mergeCell ref="F336:AE339"/>
    <mergeCell ref="AF336:AF339"/>
    <mergeCell ref="AG337:AG338"/>
    <mergeCell ref="F341:AE344"/>
    <mergeCell ref="AF341:AF344"/>
    <mergeCell ref="AG342:AG343"/>
    <mergeCell ref="F345:AE349"/>
    <mergeCell ref="AF345:AF349"/>
    <mergeCell ref="AG346:AG347"/>
    <mergeCell ref="F350:AE353"/>
    <mergeCell ref="AF350:AF353"/>
    <mergeCell ref="AG351:AG352"/>
    <mergeCell ref="F354:AE359"/>
    <mergeCell ref="AG356:AG357"/>
    <mergeCell ref="F362:AE367"/>
    <mergeCell ref="AF362:AF367"/>
    <mergeCell ref="F368:AE369"/>
    <mergeCell ref="AF368:AF372"/>
    <mergeCell ref="F373:AE375"/>
    <mergeCell ref="AF373:AF375"/>
    <mergeCell ref="F383:AE385"/>
    <mergeCell ref="AF383:AF385"/>
    <mergeCell ref="AG383:AG384"/>
    <mergeCell ref="A386:E391"/>
    <mergeCell ref="F386:AE388"/>
    <mergeCell ref="AF386:AF388"/>
    <mergeCell ref="F389:AE391"/>
    <mergeCell ref="AF389:AF391"/>
    <mergeCell ref="F392:AE396"/>
    <mergeCell ref="AF392:AF396"/>
    <mergeCell ref="AG393:AG394"/>
    <mergeCell ref="F397:AE400"/>
    <mergeCell ref="AF397:AF400"/>
    <mergeCell ref="AG398:AG399"/>
    <mergeCell ref="AG403:AG405"/>
    <mergeCell ref="F411:AE414"/>
    <mergeCell ref="AF411:AF414"/>
    <mergeCell ref="AG412:AG414"/>
    <mergeCell ref="F416:AE420"/>
    <mergeCell ref="AF416:AF420"/>
    <mergeCell ref="AG416:AG418"/>
    <mergeCell ref="F421:AE424"/>
    <mergeCell ref="AF421:AF424"/>
    <mergeCell ref="AG422:AG423"/>
    <mergeCell ref="F425:AE427"/>
    <mergeCell ref="AF425:AF427"/>
    <mergeCell ref="AG425:AG427"/>
    <mergeCell ref="AF428:AF432"/>
    <mergeCell ref="AG428:AG431"/>
    <mergeCell ref="F429:AE432"/>
    <mergeCell ref="A433:E437"/>
    <mergeCell ref="F433:AE437"/>
    <mergeCell ref="AF433:AF437"/>
    <mergeCell ref="AG434:AG435"/>
    <mergeCell ref="F438:AE440"/>
    <mergeCell ref="AF438:AF440"/>
    <mergeCell ref="F441:AE443"/>
    <mergeCell ref="AF441:AF443"/>
    <mergeCell ref="F444:AE447"/>
    <mergeCell ref="AF444:AF447"/>
    <mergeCell ref="F448:AE450"/>
    <mergeCell ref="AG450:AG452"/>
    <mergeCell ref="G454:AA455"/>
    <mergeCell ref="AB454:AD455"/>
    <mergeCell ref="AE454:AE455"/>
    <mergeCell ref="G456:AA457"/>
    <mergeCell ref="AB456:AD457"/>
    <mergeCell ref="AE456:AE457"/>
    <mergeCell ref="G458:AA459"/>
    <mergeCell ref="AB458:AD459"/>
    <mergeCell ref="AE458:AE459"/>
    <mergeCell ref="G460:AA461"/>
    <mergeCell ref="AB460:AD461"/>
    <mergeCell ref="AE460:AE461"/>
    <mergeCell ref="G462:AA464"/>
    <mergeCell ref="AB462:AD464"/>
    <mergeCell ref="AE462:AE464"/>
    <mergeCell ref="G465:AA466"/>
    <mergeCell ref="AB465:AD466"/>
    <mergeCell ref="AE465:AE466"/>
    <mergeCell ref="G467:AA468"/>
    <mergeCell ref="AB467:AD468"/>
    <mergeCell ref="AE467:AE468"/>
    <mergeCell ref="G469:AA470"/>
    <mergeCell ref="AB469:AD470"/>
    <mergeCell ref="AE469:AE470"/>
    <mergeCell ref="G471:AA472"/>
    <mergeCell ref="AB471:AD472"/>
    <mergeCell ref="AE471:AE472"/>
    <mergeCell ref="G473:AA474"/>
    <mergeCell ref="AB473:AD474"/>
    <mergeCell ref="AE473:AE474"/>
    <mergeCell ref="G475:AA476"/>
    <mergeCell ref="AB475:AD476"/>
    <mergeCell ref="AE475:AE476"/>
    <mergeCell ref="F478:AE480"/>
    <mergeCell ref="AF478:AF481"/>
    <mergeCell ref="AG480:AG481"/>
    <mergeCell ref="F482:AE483"/>
    <mergeCell ref="G485:AB487"/>
    <mergeCell ref="AC485:AE487"/>
    <mergeCell ref="G489:AB490"/>
    <mergeCell ref="AC489:AE490"/>
    <mergeCell ref="G505:AE506"/>
    <mergeCell ref="G528:AB529"/>
    <mergeCell ref="AC528:AE529"/>
    <mergeCell ref="G531:AB533"/>
    <mergeCell ref="AC531:AE533"/>
    <mergeCell ref="G542:AB543"/>
    <mergeCell ref="AC542:AE543"/>
    <mergeCell ref="F548:AE550"/>
    <mergeCell ref="AF548:AF550"/>
    <mergeCell ref="F551:AE555"/>
    <mergeCell ref="AF564:AF569"/>
    <mergeCell ref="F570:AE572"/>
    <mergeCell ref="AF570:AF572"/>
    <mergeCell ref="F573:AE575"/>
    <mergeCell ref="AF573:AF575"/>
    <mergeCell ref="F576:AE580"/>
    <mergeCell ref="AF576:AF580"/>
    <mergeCell ref="F581:AE585"/>
    <mergeCell ref="AF581:AF585"/>
    <mergeCell ref="F586:AE590"/>
    <mergeCell ref="AF586:AF590"/>
    <mergeCell ref="F599:AE604"/>
    <mergeCell ref="AF599:AF604"/>
    <mergeCell ref="F605:AE608"/>
    <mergeCell ref="AF605:AF608"/>
    <mergeCell ref="F609:AE611"/>
    <mergeCell ref="AF609:AF611"/>
    <mergeCell ref="F612:AE615"/>
    <mergeCell ref="AF612:AF615"/>
    <mergeCell ref="F631:AE633"/>
    <mergeCell ref="AF631:AF633"/>
    <mergeCell ref="F635:AE638"/>
    <mergeCell ref="AF635:AF638"/>
    <mergeCell ref="F639:AE641"/>
    <mergeCell ref="AF639:AF641"/>
    <mergeCell ref="F642:AE644"/>
    <mergeCell ref="AF642:AF644"/>
    <mergeCell ref="F645:AE647"/>
    <mergeCell ref="AF645:AF647"/>
    <mergeCell ref="F648:AE650"/>
    <mergeCell ref="G652:AB653"/>
    <mergeCell ref="AC652:AE653"/>
    <mergeCell ref="G654:AB655"/>
    <mergeCell ref="AC654:AE655"/>
    <mergeCell ref="G656:AB657"/>
    <mergeCell ref="AC656:AE657"/>
    <mergeCell ref="G659:AB660"/>
    <mergeCell ref="AC659:AE660"/>
    <mergeCell ref="F663:AE665"/>
    <mergeCell ref="AF663:AF665"/>
    <mergeCell ref="F666:AE668"/>
    <mergeCell ref="AF666:AF668"/>
    <mergeCell ref="F669:AE670"/>
    <mergeCell ref="AF669:AF670"/>
    <mergeCell ref="F671:AE673"/>
    <mergeCell ref="AF671:AF673"/>
    <mergeCell ref="F674:AE675"/>
    <mergeCell ref="AF674:AF675"/>
    <mergeCell ref="F676:AE678"/>
    <mergeCell ref="AF676:AF678"/>
    <mergeCell ref="F679:AE680"/>
    <mergeCell ref="AF679:AF682"/>
    <mergeCell ref="F683:AE687"/>
    <mergeCell ref="G688:K689"/>
    <mergeCell ref="P688:S689"/>
    <mergeCell ref="T688:AE689"/>
    <mergeCell ref="F691:AE693"/>
    <mergeCell ref="AF691:AF693"/>
    <mergeCell ref="F694:AE695"/>
    <mergeCell ref="AF694:AF695"/>
    <mergeCell ref="F696:AE697"/>
    <mergeCell ref="AF696:AF697"/>
    <mergeCell ref="A698:E702"/>
    <mergeCell ref="F698:AE702"/>
    <mergeCell ref="AF698:AF702"/>
    <mergeCell ref="F704:AE707"/>
    <mergeCell ref="AF704:AF707"/>
    <mergeCell ref="F708:AE712"/>
    <mergeCell ref="AF708:AF712"/>
    <mergeCell ref="F713:AE717"/>
    <mergeCell ref="AF713:AF717"/>
    <mergeCell ref="F718:AE721"/>
    <mergeCell ref="AF718:AF721"/>
    <mergeCell ref="F722:AE726"/>
    <mergeCell ref="G727:J728"/>
    <mergeCell ref="K727:AD728"/>
    <mergeCell ref="F730:AE732"/>
    <mergeCell ref="AF730:AF732"/>
    <mergeCell ref="F733:AE736"/>
    <mergeCell ref="AF733:AF736"/>
    <mergeCell ref="AG735:AG736"/>
    <mergeCell ref="F737:AE739"/>
    <mergeCell ref="AF737:AF739"/>
    <mergeCell ref="F740:AE742"/>
    <mergeCell ref="AF740:AF742"/>
    <mergeCell ref="F743:AE745"/>
    <mergeCell ref="AF743:AF745"/>
    <mergeCell ref="F746:AE748"/>
    <mergeCell ref="AF746:AF749"/>
    <mergeCell ref="F750:AE752"/>
    <mergeCell ref="A760:E762"/>
    <mergeCell ref="F760:AE761"/>
    <mergeCell ref="AF760:AF762"/>
    <mergeCell ref="F773:AE775"/>
    <mergeCell ref="AF773:AF775"/>
    <mergeCell ref="F777:AE779"/>
    <mergeCell ref="AG778:AG779"/>
    <mergeCell ref="F780:AE783"/>
    <mergeCell ref="A805:E810"/>
    <mergeCell ref="F805:AE807"/>
    <mergeCell ref="AF805:AF807"/>
    <mergeCell ref="AG806:AG807"/>
    <mergeCell ref="F808:AE810"/>
    <mergeCell ref="AF808:AF810"/>
    <mergeCell ref="AG809:AG810"/>
    <mergeCell ref="F811:AE812"/>
    <mergeCell ref="AF811:AF812"/>
    <mergeCell ref="G813:AE815"/>
    <mergeCell ref="AF813:AF815"/>
    <mergeCell ref="G816:AE818"/>
    <mergeCell ref="AF816:AF818"/>
    <mergeCell ref="G819:AE821"/>
    <mergeCell ref="AF819:AF821"/>
    <mergeCell ref="G822:AE824"/>
    <mergeCell ref="AF822:AF824"/>
    <mergeCell ref="G825:AE826"/>
    <mergeCell ref="AF825:AF826"/>
    <mergeCell ref="G827:AE828"/>
    <mergeCell ref="AF827:AF828"/>
    <mergeCell ref="G829:AE830"/>
    <mergeCell ref="AF829:AF830"/>
    <mergeCell ref="F831:AE832"/>
    <mergeCell ref="AG833:AG834"/>
    <mergeCell ref="G837:AB838"/>
    <mergeCell ref="AC837:AE838"/>
    <mergeCell ref="F845:AE848"/>
    <mergeCell ref="F850:AE852"/>
    <mergeCell ref="AF850:AF852"/>
    <mergeCell ref="F853:AE856"/>
    <mergeCell ref="AF853:AF856"/>
    <mergeCell ref="F857:AE859"/>
    <mergeCell ref="AF857:AF859"/>
    <mergeCell ref="F860:AE861"/>
    <mergeCell ref="AF860:AF861"/>
    <mergeCell ref="F862:AE866"/>
    <mergeCell ref="F873:AE875"/>
    <mergeCell ref="AF873:AF875"/>
    <mergeCell ref="F876:AE880"/>
    <mergeCell ref="AG878:AG879"/>
    <mergeCell ref="AG880:AG881"/>
    <mergeCell ref="F890:AE894"/>
    <mergeCell ref="AF890:AF894"/>
    <mergeCell ref="AG891:AG892"/>
    <mergeCell ref="F895:AE898"/>
    <mergeCell ref="AG896:AG897"/>
    <mergeCell ref="F911:AE915"/>
    <mergeCell ref="AF911:AF915"/>
    <mergeCell ref="AG912:AG913"/>
    <mergeCell ref="F925:AE927"/>
    <mergeCell ref="AF925:AF927"/>
    <mergeCell ref="A928:E930"/>
    <mergeCell ref="F928:AE930"/>
    <mergeCell ref="AF928:AF930"/>
    <mergeCell ref="AG932:AG933"/>
    <mergeCell ref="AG934:AG936"/>
    <mergeCell ref="AG937:AG941"/>
    <mergeCell ref="G942:P943"/>
    <mergeCell ref="G954:P955"/>
    <mergeCell ref="Z954:AB955"/>
    <mergeCell ref="AC954:AE955"/>
    <mergeCell ref="F962:AE964"/>
    <mergeCell ref="AF962:AF964"/>
    <mergeCell ref="AG962:AG963"/>
    <mergeCell ref="AK963:AK964"/>
    <mergeCell ref="AL963:AL964"/>
    <mergeCell ref="F965:AE968"/>
    <mergeCell ref="AF965:AF968"/>
    <mergeCell ref="F969:AE972"/>
    <mergeCell ref="AF969:AF972"/>
    <mergeCell ref="F973:AE975"/>
    <mergeCell ref="AF973:AF975"/>
    <mergeCell ref="F976:AE979"/>
    <mergeCell ref="AF976:AF979"/>
    <mergeCell ref="AG977:AG978"/>
    <mergeCell ref="F980:AE981"/>
    <mergeCell ref="AF980:AF981"/>
    <mergeCell ref="F982:AE983"/>
    <mergeCell ref="AG984:AG986"/>
    <mergeCell ref="G985:AB987"/>
    <mergeCell ref="AC985:AE987"/>
    <mergeCell ref="G988:AB989"/>
    <mergeCell ref="AC988:AE989"/>
    <mergeCell ref="G990:AB991"/>
    <mergeCell ref="AC990:AE991"/>
    <mergeCell ref="G1005:AE1006"/>
    <mergeCell ref="F1019:AE1020"/>
    <mergeCell ref="AG1020:AG1021"/>
    <mergeCell ref="G1022:L1024"/>
    <mergeCell ref="M1022:AB1024"/>
    <mergeCell ref="AC1022:AE1024"/>
    <mergeCell ref="G1025:L1027"/>
    <mergeCell ref="M1025:AB1027"/>
    <mergeCell ref="AC1025:AE1027"/>
    <mergeCell ref="F1028:AE1029"/>
    <mergeCell ref="F1030:AE1032"/>
    <mergeCell ref="AF1030:AF1032"/>
    <mergeCell ref="F1033:AE1038"/>
    <mergeCell ref="F1051:AE1054"/>
    <mergeCell ref="AF1051:AF1054"/>
    <mergeCell ref="F1062:AE1063"/>
    <mergeCell ref="AF1062:AF1066"/>
    <mergeCell ref="AG1062:AG1064"/>
    <mergeCell ref="G1064:L1065"/>
    <mergeCell ref="M1064:AD1065"/>
    <mergeCell ref="F1076:AE1077"/>
    <mergeCell ref="AF1076:AF1081"/>
    <mergeCell ref="F1082:AE1086"/>
    <mergeCell ref="AF1082:AF1086"/>
    <mergeCell ref="F1087:AE1089"/>
    <mergeCell ref="AF1087:AF1089"/>
    <mergeCell ref="F1090:AE1092"/>
    <mergeCell ref="AF1090:AF1092"/>
    <mergeCell ref="AF1093:AF1098"/>
    <mergeCell ref="AG1094:AG1095"/>
    <mergeCell ref="F1097:AE1098"/>
    <mergeCell ref="F1099:AE1104"/>
    <mergeCell ref="AG1101:AG1102"/>
    <mergeCell ref="F1112:AE1114"/>
    <mergeCell ref="AF1112:AF1114"/>
    <mergeCell ref="AG1113:AG1114"/>
    <mergeCell ref="F1115:AE1117"/>
    <mergeCell ref="AF1115:AF1117"/>
    <mergeCell ref="F1118:AE1121"/>
    <mergeCell ref="AG1120:AG1123"/>
    <mergeCell ref="H1122:L1123"/>
    <mergeCell ref="M1122:AE1123"/>
    <mergeCell ref="F1125:AE1127"/>
    <mergeCell ref="AF1125:AF1127"/>
    <mergeCell ref="A1128:E1130"/>
    <mergeCell ref="F1128:AE1130"/>
    <mergeCell ref="AF1128:AF1130"/>
    <mergeCell ref="A1131:E1136"/>
    <mergeCell ref="F1131:AE1133"/>
    <mergeCell ref="AF1131:AF1133"/>
    <mergeCell ref="F1134:AE1136"/>
    <mergeCell ref="AF1134:AF1136"/>
    <mergeCell ref="AG1138:AG1139"/>
    <mergeCell ref="G1145:K1147"/>
    <mergeCell ref="L1146:AD1147"/>
    <mergeCell ref="AG1150:AG1151"/>
    <mergeCell ref="G1151:K1152"/>
    <mergeCell ref="L1151:X1152"/>
    <mergeCell ref="Y1151:AB1152"/>
    <mergeCell ref="AC1151:AD1152"/>
    <mergeCell ref="AG1157:AG1158"/>
    <mergeCell ref="F1158:AE1160"/>
    <mergeCell ref="AF1158:AF1160"/>
    <mergeCell ref="F1161:AE1165"/>
    <mergeCell ref="AF1161:AF1165"/>
    <mergeCell ref="AG1162:AG1163"/>
    <mergeCell ref="F1167:AE1168"/>
    <mergeCell ref="AF1167:AF1168"/>
    <mergeCell ref="F1169:AE1173"/>
    <mergeCell ref="AF1169:AF1173"/>
    <mergeCell ref="F1174:AE1176"/>
    <mergeCell ref="AF1174:AF1176"/>
    <mergeCell ref="AG1177:AG1178"/>
    <mergeCell ref="AG1179:AG1180"/>
    <mergeCell ref="F1201:AE1203"/>
    <mergeCell ref="AG1201:AG1202"/>
    <mergeCell ref="F1214:AE1216"/>
    <mergeCell ref="AF1214:AF1219"/>
    <mergeCell ref="AG1214:AG1215"/>
    <mergeCell ref="AG1216:AG1217"/>
    <mergeCell ref="G1217:K1218"/>
    <mergeCell ref="L1217:AD1218"/>
    <mergeCell ref="F1220:AE1225"/>
    <mergeCell ref="AF1220:AF1225"/>
    <mergeCell ref="AG1220:AG1221"/>
    <mergeCell ref="AG1222:AG1223"/>
    <mergeCell ref="F1226:AE1227"/>
    <mergeCell ref="AG1227:AG1228"/>
    <mergeCell ref="G1229:AB1230"/>
    <mergeCell ref="AC1229:AE1230"/>
    <mergeCell ref="G1231:AB1233"/>
    <mergeCell ref="AC1231:AE1233"/>
    <mergeCell ref="G1234:AB1235"/>
    <mergeCell ref="AC1234:AE1235"/>
    <mergeCell ref="G1236:AB1237"/>
    <mergeCell ref="AC1236:AE1237"/>
    <mergeCell ref="G1245:AB1246"/>
    <mergeCell ref="AC1245:AE1246"/>
    <mergeCell ref="F1251:AE1256"/>
    <mergeCell ref="G1259:AB1260"/>
    <mergeCell ref="AC1259:AE1260"/>
    <mergeCell ref="G1262:AB1263"/>
    <mergeCell ref="AC1262:AE1263"/>
    <mergeCell ref="G1277:AE1278"/>
    <mergeCell ref="F1288:AE1292"/>
    <mergeCell ref="F1307:AE1310"/>
    <mergeCell ref="F1316:AE1319"/>
    <mergeCell ref="AF1316:AF1319"/>
    <mergeCell ref="F1320:AE1321"/>
    <mergeCell ref="G1323:K1324"/>
    <mergeCell ref="L1323:V1324"/>
    <mergeCell ref="AC1323:AD1324"/>
    <mergeCell ref="F1332:AE1336"/>
    <mergeCell ref="F1341:AE1342"/>
    <mergeCell ref="AG1342:AG1343"/>
    <mergeCell ref="G1344:AB1349"/>
    <mergeCell ref="AC1344:AE1349"/>
    <mergeCell ref="G1350:AB1354"/>
    <mergeCell ref="AC1350:AE1354"/>
    <mergeCell ref="AC1368:AE1370"/>
    <mergeCell ref="AF1368:AF1370"/>
    <mergeCell ref="A1372:E1376"/>
    <mergeCell ref="F1372:AE1376"/>
    <mergeCell ref="AF1372:AF1376"/>
    <mergeCell ref="AG1373:AG1374"/>
    <mergeCell ref="A1377:E1382"/>
    <mergeCell ref="F1377:AE1382"/>
    <mergeCell ref="AF1377:AF1382"/>
    <mergeCell ref="AG1379:AG1380"/>
    <mergeCell ref="F1383:AE1384"/>
    <mergeCell ref="AF1383:AF1384"/>
    <mergeCell ref="F1385:AE1387"/>
    <mergeCell ref="F1401:AE1403"/>
    <mergeCell ref="G1408:AB1409"/>
    <mergeCell ref="AC1408:AE1409"/>
    <mergeCell ref="G1410:AB1411"/>
    <mergeCell ref="AC1410:AE1411"/>
    <mergeCell ref="G1416:AB1417"/>
    <mergeCell ref="AC1416:AE1417"/>
    <mergeCell ref="F1420:AE1422"/>
    <mergeCell ref="AF1420:AF1422"/>
    <mergeCell ref="F1423:AE1425"/>
    <mergeCell ref="AF1423:AF1425"/>
    <mergeCell ref="A1437:E1439"/>
    <mergeCell ref="F1437:AE1439"/>
    <mergeCell ref="AF1437:AF1439"/>
    <mergeCell ref="F1440:AE1442"/>
    <mergeCell ref="AF1440:AF1444"/>
    <mergeCell ref="F1445:AE1447"/>
    <mergeCell ref="AF1445:AF1449"/>
    <mergeCell ref="F1450:AE1452"/>
    <mergeCell ref="AF1450:AF1454"/>
    <mergeCell ref="F1455:AE1457"/>
    <mergeCell ref="AF1455:AF1459"/>
    <mergeCell ref="A3:AG22"/>
    <mergeCell ref="A30:E42"/>
    <mergeCell ref="A46:E57"/>
    <mergeCell ref="F46:AE53"/>
    <mergeCell ref="AF46:AF57"/>
    <mergeCell ref="A59:E125"/>
    <mergeCell ref="F59:AE75"/>
    <mergeCell ref="AF59:AF81"/>
    <mergeCell ref="F82:AE88"/>
    <mergeCell ref="AF82:AF93"/>
    <mergeCell ref="F96:AE104"/>
    <mergeCell ref="AF96:AF109"/>
    <mergeCell ref="F110:AE119"/>
    <mergeCell ref="AF110:AF125"/>
    <mergeCell ref="A127:E181"/>
    <mergeCell ref="F127:AE139"/>
    <mergeCell ref="AF127:AF145"/>
    <mergeCell ref="F151:AE158"/>
    <mergeCell ref="AF151:AF158"/>
    <mergeCell ref="F168:AE174"/>
    <mergeCell ref="AF168:AF174"/>
    <mergeCell ref="F175:AE181"/>
    <mergeCell ref="AF175:AF181"/>
    <mergeCell ref="A182:E196"/>
    <mergeCell ref="AF204:AF220"/>
    <mergeCell ref="A247:E270"/>
    <mergeCell ref="AF272:AF281"/>
    <mergeCell ref="F273:AE279"/>
    <mergeCell ref="A307:E319"/>
    <mergeCell ref="AF307:AF319"/>
    <mergeCell ref="A320:E327"/>
    <mergeCell ref="AF320:AF327"/>
    <mergeCell ref="A332:E339"/>
    <mergeCell ref="A341:E349"/>
    <mergeCell ref="A350:E385"/>
    <mergeCell ref="AF354:AF361"/>
    <mergeCell ref="F376:AE382"/>
    <mergeCell ref="AF376:AF382"/>
    <mergeCell ref="A392:E414"/>
    <mergeCell ref="F401:AE410"/>
    <mergeCell ref="AF401:AF410"/>
    <mergeCell ref="A416:E432"/>
    <mergeCell ref="A438:E491"/>
    <mergeCell ref="AF448:AF477"/>
    <mergeCell ref="AF482:AF491"/>
    <mergeCell ref="A493:E562"/>
    <mergeCell ref="F493:AE502"/>
    <mergeCell ref="AF493:AF518"/>
    <mergeCell ref="F519:AE525"/>
    <mergeCell ref="AF519:AF536"/>
    <mergeCell ref="AF537:AF547"/>
    <mergeCell ref="AF551:AF562"/>
    <mergeCell ref="A564:E572"/>
    <mergeCell ref="A573:E633"/>
    <mergeCell ref="F591:AE598"/>
    <mergeCell ref="AF591:AF598"/>
    <mergeCell ref="F616:AE623"/>
    <mergeCell ref="AF616:AF623"/>
    <mergeCell ref="F624:AE630"/>
    <mergeCell ref="AF624:AF630"/>
    <mergeCell ref="A635:E670"/>
    <mergeCell ref="AF648:AF662"/>
    <mergeCell ref="A671:E697"/>
    <mergeCell ref="AF683:AF690"/>
    <mergeCell ref="A704:E721"/>
    <mergeCell ref="A722:E729"/>
    <mergeCell ref="AF722:AF729"/>
    <mergeCell ref="A730:E742"/>
    <mergeCell ref="A743:E759"/>
    <mergeCell ref="AF750:AF759"/>
    <mergeCell ref="A763:E775"/>
    <mergeCell ref="F763:AE772"/>
    <mergeCell ref="AF763:AF772"/>
    <mergeCell ref="AG765:AG771"/>
    <mergeCell ref="A777:E783"/>
    <mergeCell ref="AF777:AF783"/>
    <mergeCell ref="A784:E790"/>
    <mergeCell ref="F784:AE790"/>
    <mergeCell ref="AF784:AF790"/>
    <mergeCell ref="A792:E804"/>
    <mergeCell ref="F792:AE800"/>
    <mergeCell ref="AF792:AF804"/>
    <mergeCell ref="A811:E830"/>
    <mergeCell ref="A831:E848"/>
    <mergeCell ref="AF831:AF848"/>
    <mergeCell ref="A850:E861"/>
    <mergeCell ref="A862:E894"/>
    <mergeCell ref="AF862:AF872"/>
    <mergeCell ref="AF876:AF889"/>
    <mergeCell ref="A895:E915"/>
    <mergeCell ref="AF895:AF910"/>
    <mergeCell ref="A917:E927"/>
    <mergeCell ref="AF917:AF924"/>
    <mergeCell ref="A931:E964"/>
    <mergeCell ref="F931:AE940"/>
    <mergeCell ref="AF931:AF961"/>
    <mergeCell ref="A965:E992"/>
    <mergeCell ref="AF982:AF992"/>
    <mergeCell ref="A994:E1066"/>
    <mergeCell ref="F994:AE1002"/>
    <mergeCell ref="AF994:AF1018"/>
    <mergeCell ref="AF1019:AF1029"/>
    <mergeCell ref="AF1033:AF1050"/>
    <mergeCell ref="F1055:AE1061"/>
    <mergeCell ref="AF1055:AF1061"/>
    <mergeCell ref="A1068:E1098"/>
    <mergeCell ref="AF1068:AF1075"/>
    <mergeCell ref="A1099:E1111"/>
    <mergeCell ref="AF1099:AF1111"/>
    <mergeCell ref="A1112:E1127"/>
    <mergeCell ref="AF1118:AF1124"/>
    <mergeCell ref="A1137:E1165"/>
    <mergeCell ref="F1137:AE1144"/>
    <mergeCell ref="AF1137:AF1148"/>
    <mergeCell ref="AF1149:AF1157"/>
    <mergeCell ref="A1167:E1176"/>
    <mergeCell ref="A1177:E1225"/>
    <mergeCell ref="F1177:AE1196"/>
    <mergeCell ref="AF1177:AF1200"/>
    <mergeCell ref="AF1201:AF1213"/>
    <mergeCell ref="A1226:E1238"/>
    <mergeCell ref="AF1226:AF1238"/>
    <mergeCell ref="A1240:E1305"/>
    <mergeCell ref="AF1240:AF1250"/>
    <mergeCell ref="AF1251:AF1266"/>
    <mergeCell ref="F1267:AE1274"/>
    <mergeCell ref="AF1267:AF1287"/>
    <mergeCell ref="AF1288:AF1305"/>
    <mergeCell ref="A1307:E1340"/>
    <mergeCell ref="AF1307:AF1315"/>
    <mergeCell ref="AF1320:AF1331"/>
    <mergeCell ref="AF1332:AF1340"/>
    <mergeCell ref="A1341:E1367"/>
    <mergeCell ref="AF1341:AF1367"/>
    <mergeCell ref="AC1355:AE1367"/>
    <mergeCell ref="A1383:E1396"/>
    <mergeCell ref="AF1385:AF1396"/>
    <mergeCell ref="A1401:E1422"/>
    <mergeCell ref="AF1401:AF1419"/>
    <mergeCell ref="A1423:E1433"/>
    <mergeCell ref="F1426:AE1433"/>
    <mergeCell ref="AF1426:AF1433"/>
    <mergeCell ref="A1440:E1459"/>
  </mergeCells>
  <phoneticPr fontId="2"/>
  <dataValidations count="20">
    <dataValidation type="list" allowBlank="1" showDropDown="0" showInputMessage="1" showErrorMessage="0" sqref="Z1283:Z1286 AA1283:AD1283 AA1285:AD1286 Z1014:Z1017 AA1014:AD1014 AA1016:AD1017 Z514:Z517 AA514:AD514 AA516:AD517">
      <formula1>"資料配布,記録確認,口頭説明,その他,未対応"</formula1>
    </dataValidation>
    <dataValidation type="list" allowBlank="1" showDropDown="0" showInputMessage="1" showErrorMessage="0" sqref="AA1296:AD1298 AA1042:AD1043 AA921:AD923 AA885:AD888 AA559:AD561">
      <formula1>"資料配布,記録確認,再研修,口頭説明,その他,未対応"</formula1>
    </dataValidation>
    <dataValidation type="list" allowBlank="1" showDropDown="0" showInputMessage="1" showErrorMessage="1" sqref="AA1361 AA564:AD564 AA884:AD884 AA889:AD889 AA1044:AD1045 AA1300:AD1300">
      <formula1>"資料配布,記録確認,再研修,口頭説明,その他,未対応"</formula1>
    </dataValidation>
    <dataValidation type="list" allowBlank="1" showDropDown="0" showInputMessage="1" showErrorMessage="1" sqref="X1361:Z1361 X564:Z564 X889:Z889 AA924:AD924 X1044:Z1045 X1300:Z1300 AA1213:AD1213 AC1331:AD1331">
      <formula1>"あり,なし"</formula1>
    </dataValidation>
    <dataValidation allowBlank="1" showDropDown="0" showInputMessage="1" showErrorMessage="0" sqref="AA1295:AD1295 AA1299:AD1299 AA1041:AD1041 AA558:AD558 AA562:AD562 AA749:AD749"/>
    <dataValidation type="list" allowBlank="1" showDropDown="0" showInputMessage="1" showErrorMessage="0" sqref="AC1418:AE1419 AD1405:AE1407 AC1405:AC1408 AC1410 AC1412:AC1416 AD1412:AE1415 X1364:X1366 X1358:X1360 Y919:Z919 Y921:Z923 X919:X923 AC754:AC758 X749:Z749 AC661 AC658:AC659 AC654 AC656 AC652 AD314:AE316 AC209:AE219 AD539:AE545 AB566:AD568 X558:Z562 AC535:AE535 AC530 AC527:AC528 AC485:AE490 AC314:AC318 AC539:AC546 AC834:AE843 X883:Z888 AC868:AE871 AA901:AA904 AA907:AA909 AC1025 AC1022 AC990:AE991 AC985:AC988 AD985:AE987 AB1047:AD1049 X1041:Z1043 Q956:AE957 Q944:AD944 X1295:Z1299 AB1302:AD1304 AC1265:AE1265 AC1261 AC1258:AC1259 AD1242:AE1248 AC1242:AC1249 AC1236:AE1238 AC1229:AC1232 AD1229:AE1230 AC1234 AC1153:AD1157 O1199:S1199 G1199 W1199 AA1199 K1199 AB1079:AB1081 AC1325:AD1330">
      <formula1>"○,×"</formula1>
    </dataValidation>
    <dataValidation type="list" allowBlank="1" showDropDown="0" showInputMessage="1" showErrorMessage="1" sqref="AF244">
      <formula1>"Ａ,B,Ｃ,＝"</formula1>
    </dataValidation>
    <dataValidation type="list" allowBlank="1" showDropDown="0" showInputMessage="1" showErrorMessage="1" sqref="AF873:AF892 AF805:AF810 AF862 AF831 AF857:AF858 AF816 AF813 AF822:AF823 AF819 AF895:AF911 AF850:AF853 AF829 AF860 AF827 AF825 AF59 AF82:AF96 AF287:AF288 AF295 AF301:AF302 AF307:AF328 AF46 AF493 AF519 AF248:AF260 AF262 AF264 AF267 AF269:AF270 AF283:AF285 AF298:AF299 AF354 AF362 AF368 AF383 AF373 AF376 AF386 AF389 AF635 AF397:AF401 AF576 AF581 AF586 AF591 AF605 AF599 AF609 AF612 AF616 AF624 AF631 AF671:AF674 AF639 AF642 AF645 AF648:AF649 AF663 AF421:AF438 AF570:AF574 AF676:AF677 AF679 AF691 AF694 AF696 AF392 AF30:AF42 AF666:AF669 AF198:AF243 AF416 AF441:AF482 AF704 AF110 AF127 AF182:AF196 AF332:AF339 AF341:AF350 AF411:AF414 AF537:AF551 AF698:AF702 AF708:AF730 AF733:AF743 AF746 AF750:AF751 AF760:AF775 AF777:AF792 AF1068:AF1076 AF1087 AF1093 AF1099:AF1112 AF1090 AF1082 AF973:AF974 AF976:AF977 AF1019 AF1030 AF1033:AF1037 AF1051 AF928 AF925 AF980:AF992 AF1055 AF994 AF1062:AF1066 AF931:AF971 AF1158 AF1115 AF1118:AF1125 AF1128:AF1131 AF1134 AF1137:AF1156 AF1240 AF1251 AF1267 AF1288 AF1307 AF1161:AF1165 AF1167 AF1169:AF1226 AF1332:AF1341 AF1320 AF1316 AF1437:AF1459 AF1423:AF1433 AF1420 AF1401 AF1385 AF1383 AF1372 AF1377">
      <formula1>"Ａ,Ｂ,Ｃ,＝"</formula1>
    </dataValidation>
    <dataValidation type="list" allowBlank="1" showDropDown="0" showInputMessage="1" showErrorMessage="0" sqref="U1448:V1448 J1448:K1448 U1453:V1453 J1453:K1453 U1458:V1458 J1458:K1458 U1443:V1443 J1443:K1443 D26:E26 S452:T452">
      <formula1>"平成,令和"</formula1>
    </dataValidation>
    <dataValidation type="list" allowBlank="1" showDropDown="0" showInputMessage="1" showErrorMessage="0" sqref="G956:H957 U950:V950 I950:J950 G944:H944 U947:V947 L225:M225 L230:M230 V201:W201 K200:L201 Q202:R202 N189:O189 R280:S280 T360:U360 M371:N371">
      <formula1>"昭和,平成,令和"</formula1>
    </dataValidation>
    <dataValidation type="list" allowBlank="1" showDropDown="0" showInputMessage="1" showErrorMessage="0" sqref="M78:X80">
      <formula1>"大学での社会福祉関係科目修了者,養成機関又は講習会課程修了者,社会福祉士,社会福祉事業従事者試験合格者,精神保健福祉士,介護福祉士,実務経験（居宅介護支援事業所）,実務経験（社会福祉施設等）"</formula1>
    </dataValidation>
    <dataValidation type="list" allowBlank="1" showDropDown="0" showInputMessage="1" showErrorMessage="0" sqref="M122:T124">
      <formula1>"理学療法士,作業療法士,言語聴覚士,看護職員,准看護師,柔道整復師,あん摩マッサージ指圧師"</formula1>
    </dataValidation>
    <dataValidation type="list" allowBlank="1" showDropDown="0" showInputMessage="1" showErrorMessage="0" sqref="AF272:AF281 AF289:AF294">
      <formula1>"Ａ,Ｂ,Ｃ,＝"</formula1>
    </dataValidation>
    <dataValidation type="list" allowBlank="1" showDropDown="0" showInputMessage="1" showErrorMessage="0" sqref="N688:O689">
      <formula1>"○"</formula1>
    </dataValidation>
    <dataValidation type="list" allowBlank="1" showDropDown="0" showInputMessage="1" showErrorMessage="1" sqref="AA883:AD883 AA919:AA920 AB919:AD919">
      <formula1>"資料配布,記録確認,口頭説明,その他,未対応"</formula1>
    </dataValidation>
    <dataValidation type="list" allowBlank="1" showDropDown="0" showInputMessage="1" showErrorMessage="0" sqref="M803:Q803">
      <formula1>"あり,なし"</formula1>
    </dataValidation>
    <dataValidation allowBlank="1" showDropDown="0" showInputMessage="0" showErrorMessage="0" sqref="Y1153"/>
    <dataValidation type="list" allowBlank="1" showDropDown="0" showInputMessage="0" showErrorMessage="0" sqref="Z1325:Z1330 W1325:W1330 W1157:AB1157">
      <formula1>"○,×"</formula1>
    </dataValidation>
    <dataValidation type="list" allowBlank="1" showDropDown="0" showInputMessage="1" showErrorMessage="1" sqref="W1331:AB1331">
      <formula1>"済,未"</formula1>
    </dataValidation>
    <dataValidation type="list" allowBlank="1" showDropDown="0" showInputMessage="1" showErrorMessage="0" sqref="AC1389:AE1395 AC1344 AC1350:AC1355 AD1350:AE1354">
      <formula1>"○,×,＝"</formula1>
    </dataValidation>
  </dataValidations>
  <printOptions horizontalCentered="1"/>
  <pageMargins left="0.39370078740157483" right="0.39370078740157483" top="0.39370078740157483" bottom="0.39370078740157483" header="0.51181102362204722" footer="0.19685039370078741"/>
  <pageSetup paperSize="9" scale="72" fitToWidth="1" fitToHeight="0" orientation="portrait" usePrinterDefaults="1" r:id="rId1"/>
  <headerFooter alignWithMargins="0">
    <oddFooter>&amp;C&amp;P / &amp;N ページ&amp;R太田市</oddFooter>
  </headerFooter>
  <rowBreaks count="21" manualBreakCount="21">
    <brk id="57" max="32" man="1"/>
    <brk id="125" max="32" man="1"/>
    <brk id="196" max="32" man="1"/>
    <brk id="270" max="32" man="1"/>
    <brk id="339" max="32" man="1"/>
    <brk id="414" max="32" man="1"/>
    <brk id="491" max="32" man="1"/>
    <brk id="562" max="32" man="1"/>
    <brk id="633" max="32" man="1"/>
    <brk id="702" max="32" man="1"/>
    <brk id="775" max="32" man="1"/>
    <brk id="848" max="32" man="1"/>
    <brk id="915" max="32" man="1"/>
    <brk id="992" max="32" man="1"/>
    <brk id="1066" max="32" man="1"/>
    <brk id="1136" max="32" man="1"/>
    <brk id="1165" max="32" man="1"/>
    <brk id="1238" max="32" man="1"/>
    <brk id="1305" max="32" man="1"/>
    <brk id="1370" max="32" man="1"/>
    <brk id="1397" max="32" man="1"/>
  </rowBreaks>
</worksheet>
</file>

<file path=xl/worksheets/sheet2.xml><?xml version="1.0" encoding="utf-8"?>
<worksheet xmlns="http://schemas.openxmlformats.org/spreadsheetml/2006/main" xmlns:r="http://schemas.openxmlformats.org/officeDocument/2006/relationships" xmlns:mc="http://schemas.openxmlformats.org/markup-compatibility/2006">
  <sheetPr>
    <tabColor rgb="FFFF0000"/>
  </sheetPr>
  <dimension ref="A1:AM1528"/>
  <sheetViews>
    <sheetView showGridLines="0" view="pageBreakPreview" zoomScaleSheetLayoutView="100" workbookViewId="0">
      <selection activeCell="AP13" sqref="AP13"/>
    </sheetView>
  </sheetViews>
  <sheetFormatPr defaultRowHeight="12"/>
  <cols>
    <col min="1" max="5" width="3.125" style="1" customWidth="1"/>
    <col min="6" max="30" width="2.25" style="1" customWidth="1"/>
    <col min="31" max="31" width="2.25" style="2" customWidth="1"/>
    <col min="32" max="32" width="6.25" style="3" customWidth="1"/>
    <col min="33" max="33" width="28.375" style="1" customWidth="1"/>
    <col min="34" max="34" width="9" style="4" hidden="1" customWidth="1"/>
    <col min="35" max="16384" width="9" style="4" customWidth="1"/>
  </cols>
  <sheetData>
    <row r="1" spans="1:33" ht="13.5" customHeight="1">
      <c r="A1" s="1135" t="s">
        <v>792</v>
      </c>
      <c r="B1" s="1135"/>
      <c r="C1" s="1135"/>
      <c r="D1" s="1135"/>
      <c r="E1" s="1135"/>
      <c r="F1" s="1135"/>
      <c r="G1" s="1135"/>
      <c r="H1" s="1135"/>
      <c r="I1" s="1135"/>
      <c r="J1" s="1135"/>
      <c r="K1" s="1135"/>
      <c r="L1" s="1135"/>
      <c r="M1" s="1135"/>
      <c r="N1" s="1135"/>
      <c r="O1" s="1135"/>
      <c r="P1" s="1135"/>
      <c r="Q1" s="1135"/>
      <c r="R1" s="1135"/>
      <c r="S1" s="1135"/>
      <c r="T1" s="1135"/>
      <c r="U1" s="1135"/>
      <c r="V1" s="1135"/>
      <c r="W1" s="1135"/>
      <c r="X1" s="1135"/>
      <c r="Y1" s="1135"/>
      <c r="Z1" s="1135"/>
      <c r="AA1" s="1135"/>
      <c r="AB1" s="1135"/>
      <c r="AC1" s="1135"/>
      <c r="AD1" s="1135"/>
      <c r="AE1" s="1135"/>
      <c r="AF1" s="1135"/>
      <c r="AG1" s="1135"/>
    </row>
    <row r="2" spans="1:33" ht="19.5" customHeight="1">
      <c r="A2" s="1134"/>
      <c r="B2" s="1134"/>
      <c r="C2" s="1134"/>
      <c r="D2" s="1134"/>
      <c r="E2" s="1134"/>
      <c r="F2" s="1134"/>
      <c r="G2" s="1134"/>
      <c r="H2" s="1134"/>
      <c r="I2" s="1134"/>
      <c r="J2" s="1134"/>
      <c r="K2" s="1134"/>
      <c r="L2" s="1134"/>
      <c r="M2" s="1134"/>
      <c r="N2" s="1134"/>
      <c r="O2" s="1134"/>
      <c r="P2" s="1134"/>
      <c r="Q2" s="1134"/>
      <c r="R2" s="1134"/>
      <c r="S2" s="1134"/>
      <c r="T2" s="1134"/>
      <c r="U2" s="1134"/>
      <c r="V2" s="1134"/>
      <c r="W2" s="1134"/>
      <c r="X2" s="1134"/>
      <c r="Y2" s="1134"/>
      <c r="Z2" s="1134"/>
      <c r="AA2" s="1134"/>
      <c r="AB2" s="1134"/>
      <c r="AC2" s="1134"/>
      <c r="AD2" s="1134"/>
      <c r="AE2" s="1134"/>
      <c r="AF2" s="1134"/>
      <c r="AG2" s="1134"/>
    </row>
    <row r="3" spans="1:33" ht="19.5" customHeight="1">
      <c r="A3" s="1136" t="s">
        <v>1494</v>
      </c>
      <c r="B3" s="1173"/>
      <c r="C3" s="1173"/>
      <c r="D3" s="1173"/>
      <c r="E3" s="1173"/>
      <c r="F3" s="1173"/>
      <c r="G3" s="1173"/>
      <c r="H3" s="1173"/>
      <c r="I3" s="1173"/>
      <c r="J3" s="1173"/>
      <c r="K3" s="1173"/>
      <c r="L3" s="1173"/>
      <c r="M3" s="1173"/>
      <c r="N3" s="1173"/>
      <c r="O3" s="1173"/>
      <c r="P3" s="1173"/>
      <c r="Q3" s="1173"/>
      <c r="R3" s="1173"/>
      <c r="S3" s="1173"/>
      <c r="T3" s="1173"/>
      <c r="U3" s="1173"/>
      <c r="V3" s="1173"/>
      <c r="W3" s="1173"/>
      <c r="X3" s="1173"/>
      <c r="Y3" s="1173"/>
      <c r="Z3" s="1173"/>
      <c r="AA3" s="1173"/>
      <c r="AB3" s="1173"/>
      <c r="AC3" s="1173"/>
      <c r="AD3" s="1173"/>
      <c r="AE3" s="1173"/>
      <c r="AF3" s="1173"/>
      <c r="AG3" s="2160"/>
    </row>
    <row r="4" spans="1:33" ht="19.5" customHeight="1">
      <c r="A4" s="1137"/>
      <c r="B4" s="1174"/>
      <c r="C4" s="1174"/>
      <c r="D4" s="1174"/>
      <c r="E4" s="1174"/>
      <c r="F4" s="1174"/>
      <c r="G4" s="1174"/>
      <c r="H4" s="1174"/>
      <c r="I4" s="1174"/>
      <c r="J4" s="1174"/>
      <c r="K4" s="1174"/>
      <c r="L4" s="1174"/>
      <c r="M4" s="1174"/>
      <c r="N4" s="1174"/>
      <c r="O4" s="1174"/>
      <c r="P4" s="1174"/>
      <c r="Q4" s="1174"/>
      <c r="R4" s="1174"/>
      <c r="S4" s="1174"/>
      <c r="T4" s="1174"/>
      <c r="U4" s="1174"/>
      <c r="V4" s="1174"/>
      <c r="W4" s="1174"/>
      <c r="X4" s="1174"/>
      <c r="Y4" s="1174"/>
      <c r="Z4" s="1174"/>
      <c r="AA4" s="1174"/>
      <c r="AB4" s="1174"/>
      <c r="AC4" s="1174"/>
      <c r="AD4" s="1174"/>
      <c r="AE4" s="1174"/>
      <c r="AF4" s="1174"/>
      <c r="AG4" s="2161"/>
    </row>
    <row r="5" spans="1:33" ht="19.5" customHeight="1">
      <c r="A5" s="1137"/>
      <c r="B5" s="1174"/>
      <c r="C5" s="1174"/>
      <c r="D5" s="1174"/>
      <c r="E5" s="1174"/>
      <c r="F5" s="1174"/>
      <c r="G5" s="1174"/>
      <c r="H5" s="1174"/>
      <c r="I5" s="1174"/>
      <c r="J5" s="1174"/>
      <c r="K5" s="1174"/>
      <c r="L5" s="1174"/>
      <c r="M5" s="1174"/>
      <c r="N5" s="1174"/>
      <c r="O5" s="1174"/>
      <c r="P5" s="1174"/>
      <c r="Q5" s="1174"/>
      <c r="R5" s="1174"/>
      <c r="S5" s="1174"/>
      <c r="T5" s="1174"/>
      <c r="U5" s="1174"/>
      <c r="V5" s="1174"/>
      <c r="W5" s="1174"/>
      <c r="X5" s="1174"/>
      <c r="Y5" s="1174"/>
      <c r="Z5" s="1174"/>
      <c r="AA5" s="1174"/>
      <c r="AB5" s="1174"/>
      <c r="AC5" s="1174"/>
      <c r="AD5" s="1174"/>
      <c r="AE5" s="1174"/>
      <c r="AF5" s="1174"/>
      <c r="AG5" s="2161"/>
    </row>
    <row r="6" spans="1:33" ht="19.5" customHeight="1">
      <c r="A6" s="1137"/>
      <c r="B6" s="1174"/>
      <c r="C6" s="1174"/>
      <c r="D6" s="1174"/>
      <c r="E6" s="1174"/>
      <c r="F6" s="1174"/>
      <c r="G6" s="1174"/>
      <c r="H6" s="1174"/>
      <c r="I6" s="1174"/>
      <c r="J6" s="1174"/>
      <c r="K6" s="1174"/>
      <c r="L6" s="1174"/>
      <c r="M6" s="1174"/>
      <c r="N6" s="1174"/>
      <c r="O6" s="1174"/>
      <c r="P6" s="1174"/>
      <c r="Q6" s="1174"/>
      <c r="R6" s="1174"/>
      <c r="S6" s="1174"/>
      <c r="T6" s="1174"/>
      <c r="U6" s="1174"/>
      <c r="V6" s="1174"/>
      <c r="W6" s="1174"/>
      <c r="X6" s="1174"/>
      <c r="Y6" s="1174"/>
      <c r="Z6" s="1174"/>
      <c r="AA6" s="1174"/>
      <c r="AB6" s="1174"/>
      <c r="AC6" s="1174"/>
      <c r="AD6" s="1174"/>
      <c r="AE6" s="1174"/>
      <c r="AF6" s="1174"/>
      <c r="AG6" s="2161"/>
    </row>
    <row r="7" spans="1:33" ht="19.5" customHeight="1">
      <c r="A7" s="1137"/>
      <c r="B7" s="1174"/>
      <c r="C7" s="1174"/>
      <c r="D7" s="1174"/>
      <c r="E7" s="1174"/>
      <c r="F7" s="1174"/>
      <c r="G7" s="1174"/>
      <c r="H7" s="1174"/>
      <c r="I7" s="1174"/>
      <c r="J7" s="1174"/>
      <c r="K7" s="1174"/>
      <c r="L7" s="1174"/>
      <c r="M7" s="1174"/>
      <c r="N7" s="1174"/>
      <c r="O7" s="1174"/>
      <c r="P7" s="1174"/>
      <c r="Q7" s="1174"/>
      <c r="R7" s="1174"/>
      <c r="S7" s="1174"/>
      <c r="T7" s="1174"/>
      <c r="U7" s="1174"/>
      <c r="V7" s="1174"/>
      <c r="W7" s="1174"/>
      <c r="X7" s="1174"/>
      <c r="Y7" s="1174"/>
      <c r="Z7" s="1174"/>
      <c r="AA7" s="1174"/>
      <c r="AB7" s="1174"/>
      <c r="AC7" s="1174"/>
      <c r="AD7" s="1174"/>
      <c r="AE7" s="1174"/>
      <c r="AF7" s="1174"/>
      <c r="AG7" s="2161"/>
    </row>
    <row r="8" spans="1:33" ht="19.5" customHeight="1">
      <c r="A8" s="1137"/>
      <c r="B8" s="1174"/>
      <c r="C8" s="1174"/>
      <c r="D8" s="1174"/>
      <c r="E8" s="1174"/>
      <c r="F8" s="1174"/>
      <c r="G8" s="1174"/>
      <c r="H8" s="1174"/>
      <c r="I8" s="1174"/>
      <c r="J8" s="1174"/>
      <c r="K8" s="1174"/>
      <c r="L8" s="1174"/>
      <c r="M8" s="1174"/>
      <c r="N8" s="1174"/>
      <c r="O8" s="1174"/>
      <c r="P8" s="1174"/>
      <c r="Q8" s="1174"/>
      <c r="R8" s="1174"/>
      <c r="S8" s="1174"/>
      <c r="T8" s="1174"/>
      <c r="U8" s="1174"/>
      <c r="V8" s="1174"/>
      <c r="W8" s="1174"/>
      <c r="X8" s="1174"/>
      <c r="Y8" s="1174"/>
      <c r="Z8" s="1174"/>
      <c r="AA8" s="1174"/>
      <c r="AB8" s="1174"/>
      <c r="AC8" s="1174"/>
      <c r="AD8" s="1174"/>
      <c r="AE8" s="1174"/>
      <c r="AF8" s="1174"/>
      <c r="AG8" s="2161"/>
    </row>
    <row r="9" spans="1:33" ht="19.5" customHeight="1">
      <c r="A9" s="1137"/>
      <c r="B9" s="1174"/>
      <c r="C9" s="1174"/>
      <c r="D9" s="1174"/>
      <c r="E9" s="1174"/>
      <c r="F9" s="1174"/>
      <c r="G9" s="1174"/>
      <c r="H9" s="1174"/>
      <c r="I9" s="1174"/>
      <c r="J9" s="1174"/>
      <c r="K9" s="1174"/>
      <c r="L9" s="1174"/>
      <c r="M9" s="1174"/>
      <c r="N9" s="1174"/>
      <c r="O9" s="1174"/>
      <c r="P9" s="1174"/>
      <c r="Q9" s="1174"/>
      <c r="R9" s="1174"/>
      <c r="S9" s="1174"/>
      <c r="T9" s="1174"/>
      <c r="U9" s="1174"/>
      <c r="V9" s="1174"/>
      <c r="W9" s="1174"/>
      <c r="X9" s="1174"/>
      <c r="Y9" s="1174"/>
      <c r="Z9" s="1174"/>
      <c r="AA9" s="1174"/>
      <c r="AB9" s="1174"/>
      <c r="AC9" s="1174"/>
      <c r="AD9" s="1174"/>
      <c r="AE9" s="1174"/>
      <c r="AF9" s="1174"/>
      <c r="AG9" s="2161"/>
    </row>
    <row r="10" spans="1:33" ht="19.5" customHeight="1">
      <c r="A10" s="1137"/>
      <c r="B10" s="1174"/>
      <c r="C10" s="1174"/>
      <c r="D10" s="1174"/>
      <c r="E10" s="1174"/>
      <c r="F10" s="1174"/>
      <c r="G10" s="1174"/>
      <c r="H10" s="1174"/>
      <c r="I10" s="1174"/>
      <c r="J10" s="1174"/>
      <c r="K10" s="1174"/>
      <c r="L10" s="1174"/>
      <c r="M10" s="1174"/>
      <c r="N10" s="1174"/>
      <c r="O10" s="1174"/>
      <c r="P10" s="1174"/>
      <c r="Q10" s="1174"/>
      <c r="R10" s="1174"/>
      <c r="S10" s="1174"/>
      <c r="T10" s="1174"/>
      <c r="U10" s="1174"/>
      <c r="V10" s="1174"/>
      <c r="W10" s="1174"/>
      <c r="X10" s="1174"/>
      <c r="Y10" s="1174"/>
      <c r="Z10" s="1174"/>
      <c r="AA10" s="1174"/>
      <c r="AB10" s="1174"/>
      <c r="AC10" s="1174"/>
      <c r="AD10" s="1174"/>
      <c r="AE10" s="1174"/>
      <c r="AF10" s="1174"/>
      <c r="AG10" s="2161"/>
    </row>
    <row r="11" spans="1:33" ht="19.5" customHeight="1">
      <c r="A11" s="1137"/>
      <c r="B11" s="1174"/>
      <c r="C11" s="1174"/>
      <c r="D11" s="1174"/>
      <c r="E11" s="1174"/>
      <c r="F11" s="1174"/>
      <c r="G11" s="1174"/>
      <c r="H11" s="1174"/>
      <c r="I11" s="1174"/>
      <c r="J11" s="1174"/>
      <c r="K11" s="1174"/>
      <c r="L11" s="1174"/>
      <c r="M11" s="1174"/>
      <c r="N11" s="1174"/>
      <c r="O11" s="1174"/>
      <c r="P11" s="1174"/>
      <c r="Q11" s="1174"/>
      <c r="R11" s="1174"/>
      <c r="S11" s="1174"/>
      <c r="T11" s="1174"/>
      <c r="U11" s="1174"/>
      <c r="V11" s="1174"/>
      <c r="W11" s="1174"/>
      <c r="X11" s="1174"/>
      <c r="Y11" s="1174"/>
      <c r="Z11" s="1174"/>
      <c r="AA11" s="1174"/>
      <c r="AB11" s="1174"/>
      <c r="AC11" s="1174"/>
      <c r="AD11" s="1174"/>
      <c r="AE11" s="1174"/>
      <c r="AF11" s="1174"/>
      <c r="AG11" s="2161"/>
    </row>
    <row r="12" spans="1:33" ht="19.5" customHeight="1">
      <c r="A12" s="1137"/>
      <c r="B12" s="1174"/>
      <c r="C12" s="1174"/>
      <c r="D12" s="1174"/>
      <c r="E12" s="1174"/>
      <c r="F12" s="1174"/>
      <c r="G12" s="1174"/>
      <c r="H12" s="1174"/>
      <c r="I12" s="1174"/>
      <c r="J12" s="1174"/>
      <c r="K12" s="1174"/>
      <c r="L12" s="1174"/>
      <c r="M12" s="1174"/>
      <c r="N12" s="1174"/>
      <c r="O12" s="1174"/>
      <c r="P12" s="1174"/>
      <c r="Q12" s="1174"/>
      <c r="R12" s="1174"/>
      <c r="S12" s="1174"/>
      <c r="T12" s="1174"/>
      <c r="U12" s="1174"/>
      <c r="V12" s="1174"/>
      <c r="W12" s="1174"/>
      <c r="X12" s="1174"/>
      <c r="Y12" s="1174"/>
      <c r="Z12" s="1174"/>
      <c r="AA12" s="1174"/>
      <c r="AB12" s="1174"/>
      <c r="AC12" s="1174"/>
      <c r="AD12" s="1174"/>
      <c r="AE12" s="1174"/>
      <c r="AF12" s="1174"/>
      <c r="AG12" s="2161"/>
    </row>
    <row r="13" spans="1:33" ht="19.5" customHeight="1">
      <c r="A13" s="1137"/>
      <c r="B13" s="1174"/>
      <c r="C13" s="1174"/>
      <c r="D13" s="1174"/>
      <c r="E13" s="1174"/>
      <c r="F13" s="1174"/>
      <c r="G13" s="1174"/>
      <c r="H13" s="1174"/>
      <c r="I13" s="1174"/>
      <c r="J13" s="1174"/>
      <c r="K13" s="1174"/>
      <c r="L13" s="1174"/>
      <c r="M13" s="1174"/>
      <c r="N13" s="1174"/>
      <c r="O13" s="1174"/>
      <c r="P13" s="1174"/>
      <c r="Q13" s="1174"/>
      <c r="R13" s="1174"/>
      <c r="S13" s="1174"/>
      <c r="T13" s="1174"/>
      <c r="U13" s="1174"/>
      <c r="V13" s="1174"/>
      <c r="W13" s="1174"/>
      <c r="X13" s="1174"/>
      <c r="Y13" s="1174"/>
      <c r="Z13" s="1174"/>
      <c r="AA13" s="1174"/>
      <c r="AB13" s="1174"/>
      <c r="AC13" s="1174"/>
      <c r="AD13" s="1174"/>
      <c r="AE13" s="1174"/>
      <c r="AF13" s="1174"/>
      <c r="AG13" s="2161"/>
    </row>
    <row r="14" spans="1:33" ht="19.5" customHeight="1">
      <c r="A14" s="1137"/>
      <c r="B14" s="1174"/>
      <c r="C14" s="1174"/>
      <c r="D14" s="1174"/>
      <c r="E14" s="1174"/>
      <c r="F14" s="1174"/>
      <c r="G14" s="1174"/>
      <c r="H14" s="1174"/>
      <c r="I14" s="1174"/>
      <c r="J14" s="1174"/>
      <c r="K14" s="1174"/>
      <c r="L14" s="1174"/>
      <c r="M14" s="1174"/>
      <c r="N14" s="1174"/>
      <c r="O14" s="1174"/>
      <c r="P14" s="1174"/>
      <c r="Q14" s="1174"/>
      <c r="R14" s="1174"/>
      <c r="S14" s="1174"/>
      <c r="T14" s="1174"/>
      <c r="U14" s="1174"/>
      <c r="V14" s="1174"/>
      <c r="W14" s="1174"/>
      <c r="X14" s="1174"/>
      <c r="Y14" s="1174"/>
      <c r="Z14" s="1174"/>
      <c r="AA14" s="1174"/>
      <c r="AB14" s="1174"/>
      <c r="AC14" s="1174"/>
      <c r="AD14" s="1174"/>
      <c r="AE14" s="1174"/>
      <c r="AF14" s="1174"/>
      <c r="AG14" s="2161"/>
    </row>
    <row r="15" spans="1:33" ht="19.5" customHeight="1">
      <c r="A15" s="1137"/>
      <c r="B15" s="1174"/>
      <c r="C15" s="1174"/>
      <c r="D15" s="1174"/>
      <c r="E15" s="1174"/>
      <c r="F15" s="1174"/>
      <c r="G15" s="1174"/>
      <c r="H15" s="1174"/>
      <c r="I15" s="1174"/>
      <c r="J15" s="1174"/>
      <c r="K15" s="1174"/>
      <c r="L15" s="1174"/>
      <c r="M15" s="1174"/>
      <c r="N15" s="1174"/>
      <c r="O15" s="1174"/>
      <c r="P15" s="1174"/>
      <c r="Q15" s="1174"/>
      <c r="R15" s="1174"/>
      <c r="S15" s="1174"/>
      <c r="T15" s="1174"/>
      <c r="U15" s="1174"/>
      <c r="V15" s="1174"/>
      <c r="W15" s="1174"/>
      <c r="X15" s="1174"/>
      <c r="Y15" s="1174"/>
      <c r="Z15" s="1174"/>
      <c r="AA15" s="1174"/>
      <c r="AB15" s="1174"/>
      <c r="AC15" s="1174"/>
      <c r="AD15" s="1174"/>
      <c r="AE15" s="1174"/>
      <c r="AF15" s="1174"/>
      <c r="AG15" s="2161"/>
    </row>
    <row r="16" spans="1:33" ht="19.5" customHeight="1">
      <c r="A16" s="1137"/>
      <c r="B16" s="1174"/>
      <c r="C16" s="1174"/>
      <c r="D16" s="1174"/>
      <c r="E16" s="1174"/>
      <c r="F16" s="1174"/>
      <c r="G16" s="1174"/>
      <c r="H16" s="1174"/>
      <c r="I16" s="1174"/>
      <c r="J16" s="1174"/>
      <c r="K16" s="1174"/>
      <c r="L16" s="1174"/>
      <c r="M16" s="1174"/>
      <c r="N16" s="1174"/>
      <c r="O16" s="1174"/>
      <c r="P16" s="1174"/>
      <c r="Q16" s="1174"/>
      <c r="R16" s="1174"/>
      <c r="S16" s="1174"/>
      <c r="T16" s="1174"/>
      <c r="U16" s="1174"/>
      <c r="V16" s="1174"/>
      <c r="W16" s="1174"/>
      <c r="X16" s="1174"/>
      <c r="Y16" s="1174"/>
      <c r="Z16" s="1174"/>
      <c r="AA16" s="1174"/>
      <c r="AB16" s="1174"/>
      <c r="AC16" s="1174"/>
      <c r="AD16" s="1174"/>
      <c r="AE16" s="1174"/>
      <c r="AF16" s="1174"/>
      <c r="AG16" s="2161"/>
    </row>
    <row r="17" spans="1:34" ht="19.5" customHeight="1">
      <c r="A17" s="1137"/>
      <c r="B17" s="1174"/>
      <c r="C17" s="1174"/>
      <c r="D17" s="1174"/>
      <c r="E17" s="1174"/>
      <c r="F17" s="1174"/>
      <c r="G17" s="1174"/>
      <c r="H17" s="1174"/>
      <c r="I17" s="1174"/>
      <c r="J17" s="1174"/>
      <c r="K17" s="1174"/>
      <c r="L17" s="1174"/>
      <c r="M17" s="1174"/>
      <c r="N17" s="1174"/>
      <c r="O17" s="1174"/>
      <c r="P17" s="1174"/>
      <c r="Q17" s="1174"/>
      <c r="R17" s="1174"/>
      <c r="S17" s="1174"/>
      <c r="T17" s="1174"/>
      <c r="U17" s="1174"/>
      <c r="V17" s="1174"/>
      <c r="W17" s="1174"/>
      <c r="X17" s="1174"/>
      <c r="Y17" s="1174"/>
      <c r="Z17" s="1174"/>
      <c r="AA17" s="1174"/>
      <c r="AB17" s="1174"/>
      <c r="AC17" s="1174"/>
      <c r="AD17" s="1174"/>
      <c r="AE17" s="1174"/>
      <c r="AF17" s="1174"/>
      <c r="AG17" s="2161"/>
    </row>
    <row r="18" spans="1:34" ht="19.5" customHeight="1">
      <c r="A18" s="1137"/>
      <c r="B18" s="1174"/>
      <c r="C18" s="1174"/>
      <c r="D18" s="1174"/>
      <c r="E18" s="1174"/>
      <c r="F18" s="1174"/>
      <c r="G18" s="1174"/>
      <c r="H18" s="1174"/>
      <c r="I18" s="1174"/>
      <c r="J18" s="1174"/>
      <c r="K18" s="1174"/>
      <c r="L18" s="1174"/>
      <c r="M18" s="1174"/>
      <c r="N18" s="1174"/>
      <c r="O18" s="1174"/>
      <c r="P18" s="1174"/>
      <c r="Q18" s="1174"/>
      <c r="R18" s="1174"/>
      <c r="S18" s="1174"/>
      <c r="T18" s="1174"/>
      <c r="U18" s="1174"/>
      <c r="V18" s="1174"/>
      <c r="W18" s="1174"/>
      <c r="X18" s="1174"/>
      <c r="Y18" s="1174"/>
      <c r="Z18" s="1174"/>
      <c r="AA18" s="1174"/>
      <c r="AB18" s="1174"/>
      <c r="AC18" s="1174"/>
      <c r="AD18" s="1174"/>
      <c r="AE18" s="1174"/>
      <c r="AF18" s="1174"/>
      <c r="AG18" s="2161"/>
    </row>
    <row r="19" spans="1:34" ht="19.5" customHeight="1">
      <c r="A19" s="1137"/>
      <c r="B19" s="1174"/>
      <c r="C19" s="1174"/>
      <c r="D19" s="1174"/>
      <c r="E19" s="1174"/>
      <c r="F19" s="1174"/>
      <c r="G19" s="1174"/>
      <c r="H19" s="1174"/>
      <c r="I19" s="1174"/>
      <c r="J19" s="1174"/>
      <c r="K19" s="1174"/>
      <c r="L19" s="1174"/>
      <c r="M19" s="1174"/>
      <c r="N19" s="1174"/>
      <c r="O19" s="1174"/>
      <c r="P19" s="1174"/>
      <c r="Q19" s="1174"/>
      <c r="R19" s="1174"/>
      <c r="S19" s="1174"/>
      <c r="T19" s="1174"/>
      <c r="U19" s="1174"/>
      <c r="V19" s="1174"/>
      <c r="W19" s="1174"/>
      <c r="X19" s="1174"/>
      <c r="Y19" s="1174"/>
      <c r="Z19" s="1174"/>
      <c r="AA19" s="1174"/>
      <c r="AB19" s="1174"/>
      <c r="AC19" s="1174"/>
      <c r="AD19" s="1174"/>
      <c r="AE19" s="1174"/>
      <c r="AF19" s="1174"/>
      <c r="AG19" s="2161"/>
    </row>
    <row r="20" spans="1:34" ht="19.5" customHeight="1">
      <c r="A20" s="1137"/>
      <c r="B20" s="1174"/>
      <c r="C20" s="1174"/>
      <c r="D20" s="1174"/>
      <c r="E20" s="1174"/>
      <c r="F20" s="1174"/>
      <c r="G20" s="1174"/>
      <c r="H20" s="1174"/>
      <c r="I20" s="1174"/>
      <c r="J20" s="1174"/>
      <c r="K20" s="1174"/>
      <c r="L20" s="1174"/>
      <c r="M20" s="1174"/>
      <c r="N20" s="1174"/>
      <c r="O20" s="1174"/>
      <c r="P20" s="1174"/>
      <c r="Q20" s="1174"/>
      <c r="R20" s="1174"/>
      <c r="S20" s="1174"/>
      <c r="T20" s="1174"/>
      <c r="U20" s="1174"/>
      <c r="V20" s="1174"/>
      <c r="W20" s="1174"/>
      <c r="X20" s="1174"/>
      <c r="Y20" s="1174"/>
      <c r="Z20" s="1174"/>
      <c r="AA20" s="1174"/>
      <c r="AB20" s="1174"/>
      <c r="AC20" s="1174"/>
      <c r="AD20" s="1174"/>
      <c r="AE20" s="1174"/>
      <c r="AF20" s="1174"/>
      <c r="AG20" s="2161"/>
    </row>
    <row r="21" spans="1:34" ht="19.5" customHeight="1">
      <c r="A21" s="1137"/>
      <c r="B21" s="1174"/>
      <c r="C21" s="1174"/>
      <c r="D21" s="1174"/>
      <c r="E21" s="1174"/>
      <c r="F21" s="1174"/>
      <c r="G21" s="1174"/>
      <c r="H21" s="1174"/>
      <c r="I21" s="1174"/>
      <c r="J21" s="1174"/>
      <c r="K21" s="1174"/>
      <c r="L21" s="1174"/>
      <c r="M21" s="1174"/>
      <c r="N21" s="1174"/>
      <c r="O21" s="1174"/>
      <c r="P21" s="1174"/>
      <c r="Q21" s="1174"/>
      <c r="R21" s="1174"/>
      <c r="S21" s="1174"/>
      <c r="T21" s="1174"/>
      <c r="U21" s="1174"/>
      <c r="V21" s="1174"/>
      <c r="W21" s="1174"/>
      <c r="X21" s="1174"/>
      <c r="Y21" s="1174"/>
      <c r="Z21" s="1174"/>
      <c r="AA21" s="1174"/>
      <c r="AB21" s="1174"/>
      <c r="AC21" s="1174"/>
      <c r="AD21" s="1174"/>
      <c r="AE21" s="1174"/>
      <c r="AF21" s="1174"/>
      <c r="AG21" s="2161"/>
    </row>
    <row r="22" spans="1:34" ht="30.75" customHeight="1">
      <c r="A22" s="1138"/>
      <c r="B22" s="1175"/>
      <c r="C22" s="1175"/>
      <c r="D22" s="1175"/>
      <c r="E22" s="1175"/>
      <c r="F22" s="1175"/>
      <c r="G22" s="1175"/>
      <c r="H22" s="1175"/>
      <c r="I22" s="1175"/>
      <c r="J22" s="1175"/>
      <c r="K22" s="1175"/>
      <c r="L22" s="1175"/>
      <c r="M22" s="1175"/>
      <c r="N22" s="1175"/>
      <c r="O22" s="1175"/>
      <c r="P22" s="1175"/>
      <c r="Q22" s="1175"/>
      <c r="R22" s="1175"/>
      <c r="S22" s="1175"/>
      <c r="T22" s="1175"/>
      <c r="U22" s="1175"/>
      <c r="V22" s="1175"/>
      <c r="W22" s="1175"/>
      <c r="X22" s="1175"/>
      <c r="Y22" s="1175"/>
      <c r="Z22" s="1175"/>
      <c r="AA22" s="1175"/>
      <c r="AB22" s="1175"/>
      <c r="AC22" s="1175"/>
      <c r="AD22" s="1175"/>
      <c r="AE22" s="1175"/>
      <c r="AF22" s="1175"/>
      <c r="AG22" s="2162"/>
    </row>
    <row r="23" spans="1:34" ht="6" customHeight="1">
      <c r="A23" s="1139"/>
      <c r="B23" s="1139"/>
      <c r="C23" s="1139"/>
      <c r="D23" s="1139"/>
      <c r="E23" s="1139"/>
      <c r="F23" s="1139"/>
      <c r="G23" s="1139"/>
      <c r="H23" s="1139"/>
      <c r="I23" s="1139"/>
      <c r="J23" s="1139"/>
      <c r="K23" s="1139"/>
      <c r="L23" s="1139"/>
      <c r="M23" s="1139"/>
      <c r="N23" s="1139"/>
      <c r="O23" s="1139"/>
      <c r="P23" s="1139"/>
      <c r="Q23" s="1139"/>
      <c r="R23" s="1139"/>
      <c r="S23" s="1139"/>
      <c r="T23" s="1139"/>
      <c r="U23" s="1139"/>
      <c r="V23" s="1139"/>
      <c r="W23" s="1139"/>
      <c r="X23" s="1139"/>
      <c r="Y23" s="1139"/>
      <c r="Z23" s="1139"/>
      <c r="AA23" s="1139"/>
      <c r="AB23" s="1139"/>
      <c r="AC23" s="1139"/>
      <c r="AD23" s="1139"/>
      <c r="AE23" s="1139"/>
      <c r="AF23" s="1139"/>
      <c r="AG23" s="1139"/>
    </row>
    <row r="24" spans="1:34" ht="18" customHeight="1">
      <c r="A24" s="1140" t="s">
        <v>13</v>
      </c>
      <c r="B24" s="1140"/>
      <c r="C24" s="1140"/>
      <c r="D24" s="1202"/>
      <c r="E24" s="1202"/>
      <c r="F24" s="1202"/>
      <c r="G24" s="1202"/>
      <c r="H24" s="1202"/>
      <c r="I24" s="1202"/>
      <c r="J24" s="1202"/>
      <c r="K24" s="1202"/>
      <c r="L24" s="1202"/>
      <c r="M24" s="1202"/>
      <c r="N24" s="1202"/>
      <c r="O24" s="1202"/>
      <c r="P24" s="1202"/>
      <c r="Q24" s="1202"/>
      <c r="R24" s="1706"/>
      <c r="S24" s="1142"/>
      <c r="T24" s="1142"/>
      <c r="U24" s="1142"/>
      <c r="V24" s="1142"/>
      <c r="W24" s="1142"/>
      <c r="X24" s="1142"/>
      <c r="Y24" s="1142"/>
      <c r="Z24" s="1142"/>
      <c r="AA24" s="1142"/>
      <c r="AB24" s="1142"/>
      <c r="AC24" s="1142"/>
      <c r="AD24" s="1142"/>
      <c r="AE24" s="1142"/>
      <c r="AF24" s="1142"/>
      <c r="AG24" s="1142"/>
    </row>
    <row r="25" spans="1:34" ht="18" customHeight="1">
      <c r="A25" s="1141" t="s">
        <v>12</v>
      </c>
      <c r="B25" s="1141"/>
      <c r="C25" s="1141"/>
      <c r="D25" s="1203"/>
      <c r="E25" s="1203"/>
      <c r="F25" s="1203"/>
      <c r="G25" s="1203"/>
      <c r="H25" s="1203"/>
      <c r="I25" s="1203"/>
      <c r="J25" s="1203"/>
      <c r="K25" s="1203"/>
      <c r="L25" s="1203"/>
      <c r="M25" s="1203"/>
      <c r="N25" s="1203"/>
      <c r="O25" s="1203"/>
      <c r="P25" s="1203"/>
      <c r="Q25" s="1203"/>
      <c r="R25" s="1706"/>
      <c r="S25" s="1142"/>
      <c r="T25" s="1142"/>
      <c r="U25" s="1142"/>
      <c r="V25" s="1142"/>
      <c r="W25" s="1142"/>
      <c r="X25" s="1142"/>
      <c r="Y25" s="1142"/>
      <c r="Z25" s="1142"/>
      <c r="AA25" s="1142"/>
      <c r="AB25" s="1142"/>
      <c r="AC25" s="1142"/>
      <c r="AD25" s="1142"/>
      <c r="AE25" s="1142"/>
      <c r="AF25" s="1337"/>
      <c r="AG25" s="1142"/>
    </row>
    <row r="26" spans="1:34" ht="18" customHeight="1">
      <c r="A26" s="1141" t="s">
        <v>610</v>
      </c>
      <c r="B26" s="1141"/>
      <c r="C26" s="1141"/>
      <c r="D26" s="1141" t="s">
        <v>421</v>
      </c>
      <c r="E26" s="1141"/>
      <c r="F26" s="1141"/>
      <c r="G26" s="1141"/>
      <c r="H26" s="1141" t="s">
        <v>49</v>
      </c>
      <c r="I26" s="1141"/>
      <c r="J26" s="1141"/>
      <c r="K26" s="1141"/>
      <c r="L26" s="1141" t="s">
        <v>100</v>
      </c>
      <c r="M26" s="1141"/>
      <c r="N26" s="1141"/>
      <c r="O26" s="1141"/>
      <c r="P26" s="1141" t="s">
        <v>57</v>
      </c>
      <c r="Q26" s="1141"/>
      <c r="R26" s="1706"/>
      <c r="S26" s="1142"/>
      <c r="T26" s="1142"/>
      <c r="U26" s="1142"/>
      <c r="V26" s="1142"/>
      <c r="W26" s="1142"/>
      <c r="X26" s="1142"/>
      <c r="Y26" s="1142"/>
      <c r="Z26" s="1142"/>
      <c r="AA26" s="1142"/>
      <c r="AB26" s="1142"/>
      <c r="AC26" s="1142"/>
      <c r="AD26" s="1142"/>
      <c r="AE26" s="1142"/>
      <c r="AF26" s="1142"/>
      <c r="AG26" s="1142"/>
    </row>
    <row r="27" spans="1:34" ht="12" customHeight="1">
      <c r="A27" s="1142"/>
      <c r="B27" s="1142"/>
      <c r="C27" s="1142"/>
      <c r="D27" s="1142"/>
      <c r="E27" s="1142"/>
      <c r="F27" s="1236"/>
      <c r="G27" s="1236"/>
      <c r="H27" s="1236"/>
      <c r="I27" s="1236"/>
      <c r="J27" s="1236"/>
      <c r="K27" s="1236"/>
      <c r="L27" s="1236"/>
      <c r="M27" s="1236"/>
      <c r="N27" s="1236"/>
      <c r="O27" s="1236"/>
      <c r="P27" s="1236"/>
      <c r="Q27" s="1236"/>
      <c r="R27" s="1236"/>
      <c r="S27" s="1716"/>
      <c r="T27" s="1716"/>
      <c r="U27" s="1716"/>
      <c r="V27" s="1716"/>
      <c r="W27" s="1716"/>
      <c r="X27" s="1716"/>
      <c r="Y27" s="1716"/>
      <c r="Z27" s="1716"/>
      <c r="AA27" s="1716"/>
      <c r="AB27" s="1716"/>
      <c r="AC27" s="1716"/>
      <c r="AD27" s="1716"/>
      <c r="AE27" s="1959"/>
      <c r="AF27" s="1142"/>
      <c r="AG27" s="1142"/>
    </row>
    <row r="28" spans="1:34" ht="13.5" customHeight="1">
      <c r="A28" s="1143" t="s">
        <v>21</v>
      </c>
      <c r="B28" s="1143"/>
      <c r="C28" s="1143"/>
      <c r="D28" s="1143"/>
      <c r="E28" s="1143"/>
      <c r="F28" s="1143"/>
      <c r="G28" s="1143"/>
      <c r="H28" s="1143"/>
      <c r="I28" s="1143"/>
      <c r="J28" s="1143"/>
      <c r="K28" s="1143"/>
      <c r="L28" s="1143"/>
      <c r="M28" s="1143"/>
      <c r="N28" s="1143"/>
      <c r="O28" s="1143"/>
      <c r="P28" s="1143"/>
      <c r="Q28" s="1143"/>
      <c r="R28" s="1143"/>
      <c r="S28" s="1143"/>
      <c r="T28" s="1143"/>
      <c r="U28" s="1143"/>
      <c r="V28" s="1143"/>
      <c r="W28" s="1143"/>
      <c r="X28" s="1143"/>
      <c r="Y28" s="1143"/>
      <c r="Z28" s="1143"/>
      <c r="AA28" s="1143"/>
      <c r="AB28" s="1143"/>
      <c r="AC28" s="1143"/>
      <c r="AD28" s="1143"/>
      <c r="AE28" s="1959"/>
      <c r="AF28" s="2073"/>
      <c r="AG28" s="1143"/>
      <c r="AH28" s="2283" t="s">
        <v>1609</v>
      </c>
    </row>
    <row r="29" spans="1:34" ht="13.5" customHeight="1">
      <c r="A29" s="1144" t="s">
        <v>30</v>
      </c>
      <c r="B29" s="1176"/>
      <c r="C29" s="1176"/>
      <c r="D29" s="1176"/>
      <c r="E29" s="1176"/>
      <c r="F29" s="1237"/>
      <c r="G29" s="1237"/>
      <c r="H29" s="1237"/>
      <c r="I29" s="1237"/>
      <c r="J29" s="1237"/>
      <c r="K29" s="1237"/>
      <c r="L29" s="1237"/>
      <c r="M29" s="1237"/>
      <c r="N29" s="1237"/>
      <c r="O29" s="1237"/>
      <c r="P29" s="1237"/>
      <c r="Q29" s="1237"/>
      <c r="R29" s="1237"/>
      <c r="S29" s="1237"/>
      <c r="T29" s="1237"/>
      <c r="U29" s="1237"/>
      <c r="V29" s="1237"/>
      <c r="W29" s="1237"/>
      <c r="X29" s="1237"/>
      <c r="Y29" s="1237"/>
      <c r="Z29" s="1237"/>
      <c r="AA29" s="1237"/>
      <c r="AB29" s="1237"/>
      <c r="AC29" s="1237"/>
      <c r="AD29" s="1237"/>
      <c r="AE29" s="1237"/>
      <c r="AF29" s="2074" t="s">
        <v>5</v>
      </c>
      <c r="AG29" s="2163" t="s">
        <v>26</v>
      </c>
    </row>
    <row r="30" spans="1:34" ht="13.5" customHeight="1">
      <c r="A30" s="1145" t="s">
        <v>25</v>
      </c>
      <c r="B30" s="1177"/>
      <c r="C30" s="1177"/>
      <c r="D30" s="1177"/>
      <c r="E30" s="1204"/>
      <c r="F30" s="1238" t="s">
        <v>1326</v>
      </c>
      <c r="G30" s="1177"/>
      <c r="H30" s="1177"/>
      <c r="I30" s="1177"/>
      <c r="J30" s="1177"/>
      <c r="K30" s="1177"/>
      <c r="L30" s="1177"/>
      <c r="M30" s="1177"/>
      <c r="N30" s="1177"/>
      <c r="O30" s="1177"/>
      <c r="P30" s="1177"/>
      <c r="Q30" s="1177"/>
      <c r="R30" s="1177"/>
      <c r="S30" s="1177"/>
      <c r="T30" s="1177"/>
      <c r="U30" s="1177"/>
      <c r="V30" s="1177"/>
      <c r="W30" s="1177"/>
      <c r="X30" s="1177"/>
      <c r="Y30" s="1177"/>
      <c r="Z30" s="1177"/>
      <c r="AA30" s="1177"/>
      <c r="AB30" s="1177"/>
      <c r="AC30" s="1177"/>
      <c r="AD30" s="1177"/>
      <c r="AE30" s="1960"/>
      <c r="AF30" s="2075"/>
      <c r="AG30" s="2164" t="s">
        <v>637</v>
      </c>
    </row>
    <row r="31" spans="1:34" ht="13.5" customHeight="1">
      <c r="A31" s="1146"/>
      <c r="B31" s="1172"/>
      <c r="C31" s="1172"/>
      <c r="D31" s="1172"/>
      <c r="E31" s="1205"/>
      <c r="F31" s="1239"/>
      <c r="G31" s="1172"/>
      <c r="H31" s="1172"/>
      <c r="I31" s="1172"/>
      <c r="J31" s="1172"/>
      <c r="K31" s="1172"/>
      <c r="L31" s="1172"/>
      <c r="M31" s="1172"/>
      <c r="N31" s="1172"/>
      <c r="O31" s="1172"/>
      <c r="P31" s="1172"/>
      <c r="Q31" s="1172"/>
      <c r="R31" s="1172"/>
      <c r="S31" s="1172"/>
      <c r="T31" s="1172"/>
      <c r="U31" s="1172"/>
      <c r="V31" s="1172"/>
      <c r="W31" s="1172"/>
      <c r="X31" s="1172"/>
      <c r="Y31" s="1172"/>
      <c r="Z31" s="1172"/>
      <c r="AA31" s="1172"/>
      <c r="AB31" s="1172"/>
      <c r="AC31" s="1172"/>
      <c r="AD31" s="1172"/>
      <c r="AE31" s="1961"/>
      <c r="AF31" s="2076"/>
      <c r="AG31" s="2050"/>
    </row>
    <row r="32" spans="1:34" ht="13.5" customHeight="1">
      <c r="A32" s="1146"/>
      <c r="B32" s="1172"/>
      <c r="C32" s="1172"/>
      <c r="D32" s="1172"/>
      <c r="E32" s="1205"/>
      <c r="F32" s="1239"/>
      <c r="G32" s="1172"/>
      <c r="H32" s="1172"/>
      <c r="I32" s="1172"/>
      <c r="J32" s="1172"/>
      <c r="K32" s="1172"/>
      <c r="L32" s="1172"/>
      <c r="M32" s="1172"/>
      <c r="N32" s="1172"/>
      <c r="O32" s="1172"/>
      <c r="P32" s="1172"/>
      <c r="Q32" s="1172"/>
      <c r="R32" s="1172"/>
      <c r="S32" s="1172"/>
      <c r="T32" s="1172"/>
      <c r="U32" s="1172"/>
      <c r="V32" s="1172"/>
      <c r="W32" s="1172"/>
      <c r="X32" s="1172"/>
      <c r="Y32" s="1172"/>
      <c r="Z32" s="1172"/>
      <c r="AA32" s="1172"/>
      <c r="AB32" s="1172"/>
      <c r="AC32" s="1172"/>
      <c r="AD32" s="1172"/>
      <c r="AE32" s="1961"/>
      <c r="AF32" s="2076"/>
      <c r="AG32" s="2050"/>
    </row>
    <row r="33" spans="1:33" ht="13.5" customHeight="1">
      <c r="A33" s="1146"/>
      <c r="B33" s="1172"/>
      <c r="C33" s="1172"/>
      <c r="D33" s="1172"/>
      <c r="E33" s="1205"/>
      <c r="F33" s="1239"/>
      <c r="G33" s="1172"/>
      <c r="H33" s="1172"/>
      <c r="I33" s="1172"/>
      <c r="J33" s="1172"/>
      <c r="K33" s="1172"/>
      <c r="L33" s="1172"/>
      <c r="M33" s="1172"/>
      <c r="N33" s="1172"/>
      <c r="O33" s="1172"/>
      <c r="P33" s="1172"/>
      <c r="Q33" s="1172"/>
      <c r="R33" s="1172"/>
      <c r="S33" s="1172"/>
      <c r="T33" s="1172"/>
      <c r="U33" s="1172"/>
      <c r="V33" s="1172"/>
      <c r="W33" s="1172"/>
      <c r="X33" s="1172"/>
      <c r="Y33" s="1172"/>
      <c r="Z33" s="1172"/>
      <c r="AA33" s="1172"/>
      <c r="AB33" s="1172"/>
      <c r="AC33" s="1172"/>
      <c r="AD33" s="1172"/>
      <c r="AE33" s="1961"/>
      <c r="AF33" s="2076"/>
      <c r="AG33" s="2050"/>
    </row>
    <row r="34" spans="1:33" ht="18.75" customHeight="1">
      <c r="A34" s="1146"/>
      <c r="B34" s="1172"/>
      <c r="C34" s="1172"/>
      <c r="D34" s="1172"/>
      <c r="E34" s="1205"/>
      <c r="F34" s="1240"/>
      <c r="G34" s="1249"/>
      <c r="H34" s="1249"/>
      <c r="I34" s="1249"/>
      <c r="J34" s="1249"/>
      <c r="K34" s="1249"/>
      <c r="L34" s="1249"/>
      <c r="M34" s="1249"/>
      <c r="N34" s="1249"/>
      <c r="O34" s="1249"/>
      <c r="P34" s="1249"/>
      <c r="Q34" s="1249"/>
      <c r="R34" s="1249"/>
      <c r="S34" s="1249"/>
      <c r="T34" s="1249"/>
      <c r="U34" s="1249"/>
      <c r="V34" s="1249"/>
      <c r="W34" s="1249"/>
      <c r="X34" s="1249"/>
      <c r="Y34" s="1249"/>
      <c r="Z34" s="1249"/>
      <c r="AA34" s="1249"/>
      <c r="AB34" s="1249"/>
      <c r="AC34" s="1249"/>
      <c r="AD34" s="1249"/>
      <c r="AE34" s="1962"/>
      <c r="AF34" s="2077"/>
      <c r="AG34" s="2165"/>
    </row>
    <row r="35" spans="1:33" ht="13.5" customHeight="1">
      <c r="A35" s="1146"/>
      <c r="B35" s="1172"/>
      <c r="C35" s="1172"/>
      <c r="D35" s="1172"/>
      <c r="E35" s="1205"/>
      <c r="F35" s="1241" t="s">
        <v>765</v>
      </c>
      <c r="G35" s="1248"/>
      <c r="H35" s="1248"/>
      <c r="I35" s="1248"/>
      <c r="J35" s="1248"/>
      <c r="K35" s="1248"/>
      <c r="L35" s="1248"/>
      <c r="M35" s="1248"/>
      <c r="N35" s="1248"/>
      <c r="O35" s="1248"/>
      <c r="P35" s="1248"/>
      <c r="Q35" s="1248"/>
      <c r="R35" s="1248"/>
      <c r="S35" s="1248"/>
      <c r="T35" s="1248"/>
      <c r="U35" s="1248"/>
      <c r="V35" s="1248"/>
      <c r="W35" s="1248"/>
      <c r="X35" s="1248"/>
      <c r="Y35" s="1248"/>
      <c r="Z35" s="1248"/>
      <c r="AA35" s="1248"/>
      <c r="AB35" s="1248"/>
      <c r="AC35" s="1248"/>
      <c r="AD35" s="1248"/>
      <c r="AE35" s="1963"/>
      <c r="AF35" s="2078"/>
      <c r="AG35" s="2125" t="s">
        <v>117</v>
      </c>
    </row>
    <row r="36" spans="1:33" ht="13.5" customHeight="1">
      <c r="A36" s="1146"/>
      <c r="B36" s="1172"/>
      <c r="C36" s="1172"/>
      <c r="D36" s="1172"/>
      <c r="E36" s="1205"/>
      <c r="F36" s="1239"/>
      <c r="G36" s="1172"/>
      <c r="H36" s="1172"/>
      <c r="I36" s="1172"/>
      <c r="J36" s="1172"/>
      <c r="K36" s="1172"/>
      <c r="L36" s="1172"/>
      <c r="M36" s="1172"/>
      <c r="N36" s="1172"/>
      <c r="O36" s="1172"/>
      <c r="P36" s="1172"/>
      <c r="Q36" s="1172"/>
      <c r="R36" s="1172"/>
      <c r="S36" s="1172"/>
      <c r="T36" s="1172"/>
      <c r="U36" s="1172"/>
      <c r="V36" s="1172"/>
      <c r="W36" s="1172"/>
      <c r="X36" s="1172"/>
      <c r="Y36" s="1172"/>
      <c r="Z36" s="1172"/>
      <c r="AA36" s="1172"/>
      <c r="AB36" s="1172"/>
      <c r="AC36" s="1172"/>
      <c r="AD36" s="1172"/>
      <c r="AE36" s="1961"/>
      <c r="AF36" s="2076"/>
      <c r="AG36" s="2050"/>
    </row>
    <row r="37" spans="1:33" ht="13.5" customHeight="1">
      <c r="A37" s="1146"/>
      <c r="B37" s="1172"/>
      <c r="C37" s="1172"/>
      <c r="D37" s="1172"/>
      <c r="E37" s="1205"/>
      <c r="F37" s="1239"/>
      <c r="G37" s="1172"/>
      <c r="H37" s="1172"/>
      <c r="I37" s="1172"/>
      <c r="J37" s="1172"/>
      <c r="K37" s="1172"/>
      <c r="L37" s="1172"/>
      <c r="M37" s="1172"/>
      <c r="N37" s="1172"/>
      <c r="O37" s="1172"/>
      <c r="P37" s="1172"/>
      <c r="Q37" s="1172"/>
      <c r="R37" s="1172"/>
      <c r="S37" s="1172"/>
      <c r="T37" s="1172"/>
      <c r="U37" s="1172"/>
      <c r="V37" s="1172"/>
      <c r="W37" s="1172"/>
      <c r="X37" s="1172"/>
      <c r="Y37" s="1172"/>
      <c r="Z37" s="1172"/>
      <c r="AA37" s="1172"/>
      <c r="AB37" s="1172"/>
      <c r="AC37" s="1172"/>
      <c r="AD37" s="1172"/>
      <c r="AE37" s="1961"/>
      <c r="AF37" s="2076"/>
      <c r="AG37" s="2050"/>
    </row>
    <row r="38" spans="1:33" ht="13.5" customHeight="1">
      <c r="A38" s="1146"/>
      <c r="B38" s="1172"/>
      <c r="C38" s="1172"/>
      <c r="D38" s="1172"/>
      <c r="E38" s="1205"/>
      <c r="F38" s="1239"/>
      <c r="G38" s="1172"/>
      <c r="H38" s="1172"/>
      <c r="I38" s="1172"/>
      <c r="J38" s="1172"/>
      <c r="K38" s="1172"/>
      <c r="L38" s="1172"/>
      <c r="M38" s="1172"/>
      <c r="N38" s="1172"/>
      <c r="O38" s="1172"/>
      <c r="P38" s="1172"/>
      <c r="Q38" s="1172"/>
      <c r="R38" s="1172"/>
      <c r="S38" s="1172"/>
      <c r="T38" s="1172"/>
      <c r="U38" s="1172"/>
      <c r="V38" s="1172"/>
      <c r="W38" s="1172"/>
      <c r="X38" s="1172"/>
      <c r="Y38" s="1172"/>
      <c r="Z38" s="1172"/>
      <c r="AA38" s="1172"/>
      <c r="AB38" s="1172"/>
      <c r="AC38" s="1172"/>
      <c r="AD38" s="1172"/>
      <c r="AE38" s="1961"/>
      <c r="AF38" s="2076"/>
      <c r="AG38" s="2050"/>
    </row>
    <row r="39" spans="1:33" ht="8.25" customHeight="1">
      <c r="A39" s="1147"/>
      <c r="B39" s="1178"/>
      <c r="C39" s="1178"/>
      <c r="D39" s="1178"/>
      <c r="E39" s="1206"/>
      <c r="F39" s="1242"/>
      <c r="G39" s="1178"/>
      <c r="H39" s="1178"/>
      <c r="I39" s="1178"/>
      <c r="J39" s="1178"/>
      <c r="K39" s="1178"/>
      <c r="L39" s="1178"/>
      <c r="M39" s="1178"/>
      <c r="N39" s="1178"/>
      <c r="O39" s="1178"/>
      <c r="P39" s="1178"/>
      <c r="Q39" s="1178"/>
      <c r="R39" s="1178"/>
      <c r="S39" s="1178"/>
      <c r="T39" s="1178"/>
      <c r="U39" s="1178"/>
      <c r="V39" s="1178"/>
      <c r="W39" s="1178"/>
      <c r="X39" s="1178"/>
      <c r="Y39" s="1178"/>
      <c r="Z39" s="1178"/>
      <c r="AA39" s="1178"/>
      <c r="AB39" s="1178"/>
      <c r="AC39" s="1178"/>
      <c r="AD39" s="1178"/>
      <c r="AE39" s="1964"/>
      <c r="AF39" s="2079"/>
      <c r="AG39" s="2166"/>
    </row>
    <row r="40" spans="1:33" ht="10.5" customHeight="1">
      <c r="A40" s="1148"/>
      <c r="B40" s="1148"/>
      <c r="C40" s="1148"/>
      <c r="D40" s="1148"/>
      <c r="E40" s="1148"/>
      <c r="F40" s="1148"/>
      <c r="G40" s="1148"/>
      <c r="H40" s="1148"/>
      <c r="I40" s="1148"/>
      <c r="J40" s="1148"/>
      <c r="K40" s="1148"/>
      <c r="L40" s="1148"/>
      <c r="M40" s="1148"/>
      <c r="N40" s="1148"/>
      <c r="O40" s="1148"/>
      <c r="P40" s="1148"/>
      <c r="Q40" s="1148"/>
      <c r="R40" s="1148"/>
      <c r="S40" s="1148"/>
      <c r="T40" s="1148"/>
      <c r="U40" s="1148"/>
      <c r="V40" s="1148"/>
      <c r="W40" s="1148"/>
      <c r="X40" s="1148"/>
      <c r="Y40" s="1148"/>
      <c r="Z40" s="1148"/>
      <c r="AA40" s="1148"/>
      <c r="AB40" s="1148"/>
      <c r="AC40" s="1148"/>
      <c r="AD40" s="1148"/>
      <c r="AE40" s="1309"/>
      <c r="AF40" s="2073"/>
      <c r="AG40" s="1148"/>
    </row>
    <row r="41" spans="1:33" ht="13.5" customHeight="1">
      <c r="A41" s="1143" t="s">
        <v>20</v>
      </c>
      <c r="B41" s="1143"/>
      <c r="C41" s="1143"/>
      <c r="D41" s="1143"/>
      <c r="E41" s="1143"/>
      <c r="F41" s="1143"/>
      <c r="G41" s="1143"/>
      <c r="H41" s="1143"/>
      <c r="I41" s="1143"/>
      <c r="J41" s="1143"/>
      <c r="K41" s="1143"/>
      <c r="L41" s="1143"/>
      <c r="M41" s="1143"/>
      <c r="N41" s="1143"/>
      <c r="O41" s="1143"/>
      <c r="P41" s="1143"/>
      <c r="Q41" s="1143"/>
      <c r="R41" s="1143"/>
      <c r="S41" s="1143"/>
      <c r="T41" s="1143"/>
      <c r="U41" s="1143"/>
      <c r="V41" s="1143"/>
      <c r="W41" s="1143"/>
      <c r="X41" s="1143"/>
      <c r="Y41" s="1143"/>
      <c r="Z41" s="1143"/>
      <c r="AA41" s="1143"/>
      <c r="AB41" s="1143"/>
      <c r="AC41" s="1143"/>
      <c r="AD41" s="1143"/>
      <c r="AE41" s="1959"/>
      <c r="AF41" s="2073"/>
      <c r="AG41" s="1143"/>
    </row>
    <row r="42" spans="1:33" ht="13.5" customHeight="1">
      <c r="A42" s="1149" t="s">
        <v>30</v>
      </c>
      <c r="B42" s="1179"/>
      <c r="C42" s="1179"/>
      <c r="D42" s="1179"/>
      <c r="E42" s="1179"/>
      <c r="F42" s="1243"/>
      <c r="G42" s="1243"/>
      <c r="H42" s="1243"/>
      <c r="I42" s="1243"/>
      <c r="J42" s="1243"/>
      <c r="K42" s="1243"/>
      <c r="L42" s="1243"/>
      <c r="M42" s="1243"/>
      <c r="N42" s="1243"/>
      <c r="O42" s="1243"/>
      <c r="P42" s="1243"/>
      <c r="Q42" s="1243"/>
      <c r="R42" s="1243"/>
      <c r="S42" s="1243"/>
      <c r="T42" s="1243"/>
      <c r="U42" s="1243"/>
      <c r="V42" s="1243"/>
      <c r="W42" s="1243"/>
      <c r="X42" s="1243"/>
      <c r="Y42" s="1243"/>
      <c r="Z42" s="1243"/>
      <c r="AA42" s="1243"/>
      <c r="AB42" s="1243"/>
      <c r="AC42" s="1243"/>
      <c r="AD42" s="1243"/>
      <c r="AE42" s="1243"/>
      <c r="AF42" s="2080" t="s">
        <v>5</v>
      </c>
      <c r="AG42" s="2167" t="s">
        <v>26</v>
      </c>
    </row>
    <row r="43" spans="1:33" ht="13.5" customHeight="1">
      <c r="A43" s="1150" t="s">
        <v>32</v>
      </c>
      <c r="B43" s="1180"/>
      <c r="C43" s="1180"/>
      <c r="D43" s="1180"/>
      <c r="E43" s="1207"/>
      <c r="F43" s="1244" t="s">
        <v>599</v>
      </c>
      <c r="G43" s="1180"/>
      <c r="H43" s="1180"/>
      <c r="I43" s="1180"/>
      <c r="J43" s="1180"/>
      <c r="K43" s="1180"/>
      <c r="L43" s="1180"/>
      <c r="M43" s="1180"/>
      <c r="N43" s="1180"/>
      <c r="O43" s="1180"/>
      <c r="P43" s="1180"/>
      <c r="Q43" s="1180"/>
      <c r="R43" s="1180"/>
      <c r="S43" s="1180"/>
      <c r="T43" s="1180"/>
      <c r="U43" s="1180"/>
      <c r="V43" s="1180"/>
      <c r="W43" s="1180"/>
      <c r="X43" s="1180"/>
      <c r="Y43" s="1180"/>
      <c r="Z43" s="1180"/>
      <c r="AA43" s="1180"/>
      <c r="AB43" s="1180"/>
      <c r="AC43" s="1180"/>
      <c r="AD43" s="1180"/>
      <c r="AE43" s="1965"/>
      <c r="AF43" s="2081"/>
      <c r="AG43" s="2168" t="s">
        <v>1067</v>
      </c>
    </row>
    <row r="44" spans="1:33" ht="13.5" customHeight="1">
      <c r="A44" s="1146"/>
      <c r="B44" s="1172"/>
      <c r="C44" s="1172"/>
      <c r="D44" s="1172"/>
      <c r="E44" s="1205"/>
      <c r="F44" s="1239"/>
      <c r="G44" s="1172"/>
      <c r="H44" s="1172"/>
      <c r="I44" s="1172"/>
      <c r="J44" s="1172"/>
      <c r="K44" s="1172"/>
      <c r="L44" s="1172"/>
      <c r="M44" s="1172"/>
      <c r="N44" s="1172"/>
      <c r="O44" s="1172"/>
      <c r="P44" s="1172"/>
      <c r="Q44" s="1172"/>
      <c r="R44" s="1172"/>
      <c r="S44" s="1172"/>
      <c r="T44" s="1172"/>
      <c r="U44" s="1172"/>
      <c r="V44" s="1172"/>
      <c r="W44" s="1172"/>
      <c r="X44" s="1172"/>
      <c r="Y44" s="1172"/>
      <c r="Z44" s="1172"/>
      <c r="AA44" s="1172"/>
      <c r="AB44" s="1172"/>
      <c r="AC44" s="1172"/>
      <c r="AD44" s="1172"/>
      <c r="AE44" s="1961"/>
      <c r="AF44" s="2076"/>
      <c r="AG44" s="2169" t="s">
        <v>352</v>
      </c>
    </row>
    <row r="45" spans="1:33" ht="13.5" customHeight="1">
      <c r="A45" s="1146"/>
      <c r="B45" s="1172"/>
      <c r="C45" s="1172"/>
      <c r="D45" s="1172"/>
      <c r="E45" s="1205"/>
      <c r="F45" s="1239"/>
      <c r="G45" s="1172"/>
      <c r="H45" s="1172"/>
      <c r="I45" s="1172"/>
      <c r="J45" s="1172"/>
      <c r="K45" s="1172"/>
      <c r="L45" s="1172"/>
      <c r="M45" s="1172"/>
      <c r="N45" s="1172"/>
      <c r="O45" s="1172"/>
      <c r="P45" s="1172"/>
      <c r="Q45" s="1172"/>
      <c r="R45" s="1172"/>
      <c r="S45" s="1172"/>
      <c r="T45" s="1172"/>
      <c r="U45" s="1172"/>
      <c r="V45" s="1172"/>
      <c r="W45" s="1172"/>
      <c r="X45" s="1172"/>
      <c r="Y45" s="1172"/>
      <c r="Z45" s="1172"/>
      <c r="AA45" s="1172"/>
      <c r="AB45" s="1172"/>
      <c r="AC45" s="1172"/>
      <c r="AD45" s="1172"/>
      <c r="AE45" s="1961"/>
      <c r="AF45" s="2076"/>
      <c r="AG45" s="2169"/>
    </row>
    <row r="46" spans="1:33" ht="13.5" customHeight="1">
      <c r="A46" s="1146"/>
      <c r="B46" s="1172"/>
      <c r="C46" s="1172"/>
      <c r="D46" s="1172"/>
      <c r="E46" s="1205"/>
      <c r="F46" s="1239"/>
      <c r="G46" s="1172"/>
      <c r="H46" s="1172"/>
      <c r="I46" s="1172"/>
      <c r="J46" s="1172"/>
      <c r="K46" s="1172"/>
      <c r="L46" s="1172"/>
      <c r="M46" s="1172"/>
      <c r="N46" s="1172"/>
      <c r="O46" s="1172"/>
      <c r="P46" s="1172"/>
      <c r="Q46" s="1172"/>
      <c r="R46" s="1172"/>
      <c r="S46" s="1172"/>
      <c r="T46" s="1172"/>
      <c r="U46" s="1172"/>
      <c r="V46" s="1172"/>
      <c r="W46" s="1172"/>
      <c r="X46" s="1172"/>
      <c r="Y46" s="1172"/>
      <c r="Z46" s="1172"/>
      <c r="AA46" s="1172"/>
      <c r="AB46" s="1172"/>
      <c r="AC46" s="1172"/>
      <c r="AD46" s="1172"/>
      <c r="AE46" s="1961"/>
      <c r="AF46" s="2076"/>
      <c r="AG46" s="2169"/>
    </row>
    <row r="47" spans="1:33" ht="13.5" customHeight="1">
      <c r="A47" s="1146"/>
      <c r="B47" s="1172"/>
      <c r="C47" s="1172"/>
      <c r="D47" s="1172"/>
      <c r="E47" s="1205"/>
      <c r="F47" s="1239"/>
      <c r="G47" s="1172"/>
      <c r="H47" s="1172"/>
      <c r="I47" s="1172"/>
      <c r="J47" s="1172"/>
      <c r="K47" s="1172"/>
      <c r="L47" s="1172"/>
      <c r="M47" s="1172"/>
      <c r="N47" s="1172"/>
      <c r="O47" s="1172"/>
      <c r="P47" s="1172"/>
      <c r="Q47" s="1172"/>
      <c r="R47" s="1172"/>
      <c r="S47" s="1172"/>
      <c r="T47" s="1172"/>
      <c r="U47" s="1172"/>
      <c r="V47" s="1172"/>
      <c r="W47" s="1172"/>
      <c r="X47" s="1172"/>
      <c r="Y47" s="1172"/>
      <c r="Z47" s="1172"/>
      <c r="AA47" s="1172"/>
      <c r="AB47" s="1172"/>
      <c r="AC47" s="1172"/>
      <c r="AD47" s="1172"/>
      <c r="AE47" s="1961"/>
      <c r="AF47" s="2076"/>
      <c r="AG47" s="2169"/>
    </row>
    <row r="48" spans="1:33" ht="13.5" customHeight="1">
      <c r="A48" s="1146"/>
      <c r="B48" s="1172"/>
      <c r="C48" s="1172"/>
      <c r="D48" s="1172"/>
      <c r="E48" s="1205"/>
      <c r="F48" s="1239"/>
      <c r="G48" s="1172"/>
      <c r="H48" s="1172"/>
      <c r="I48" s="1172"/>
      <c r="J48" s="1172"/>
      <c r="K48" s="1172"/>
      <c r="L48" s="1172"/>
      <c r="M48" s="1172"/>
      <c r="N48" s="1172"/>
      <c r="O48" s="1172"/>
      <c r="P48" s="1172"/>
      <c r="Q48" s="1172"/>
      <c r="R48" s="1172"/>
      <c r="S48" s="1172"/>
      <c r="T48" s="1172"/>
      <c r="U48" s="1172"/>
      <c r="V48" s="1172"/>
      <c r="W48" s="1172"/>
      <c r="X48" s="1172"/>
      <c r="Y48" s="1172"/>
      <c r="Z48" s="1172"/>
      <c r="AA48" s="1172"/>
      <c r="AB48" s="1172"/>
      <c r="AC48" s="1172"/>
      <c r="AD48" s="1172"/>
      <c r="AE48" s="1961"/>
      <c r="AF48" s="2076"/>
      <c r="AG48" s="2169"/>
    </row>
    <row r="49" spans="1:33" ht="13.5" customHeight="1">
      <c r="A49" s="1146"/>
      <c r="B49" s="1172"/>
      <c r="C49" s="1172"/>
      <c r="D49" s="1172"/>
      <c r="E49" s="1205"/>
      <c r="F49" s="1239"/>
      <c r="G49" s="1172"/>
      <c r="H49" s="1172"/>
      <c r="I49" s="1172"/>
      <c r="J49" s="1172"/>
      <c r="K49" s="1172"/>
      <c r="L49" s="1172"/>
      <c r="M49" s="1172"/>
      <c r="N49" s="1172"/>
      <c r="O49" s="1172"/>
      <c r="P49" s="1172"/>
      <c r="Q49" s="1172"/>
      <c r="R49" s="1172"/>
      <c r="S49" s="1172"/>
      <c r="T49" s="1172"/>
      <c r="U49" s="1172"/>
      <c r="V49" s="1172"/>
      <c r="W49" s="1172"/>
      <c r="X49" s="1172"/>
      <c r="Y49" s="1172"/>
      <c r="Z49" s="1172"/>
      <c r="AA49" s="1172"/>
      <c r="AB49" s="1172"/>
      <c r="AC49" s="1172"/>
      <c r="AD49" s="1172"/>
      <c r="AE49" s="1961"/>
      <c r="AF49" s="2076"/>
      <c r="AG49" s="2169"/>
    </row>
    <row r="50" spans="1:33" ht="6" customHeight="1">
      <c r="A50" s="1146"/>
      <c r="B50" s="1172"/>
      <c r="C50" s="1172"/>
      <c r="D50" s="1172"/>
      <c r="E50" s="1205"/>
      <c r="F50" s="1239"/>
      <c r="G50" s="1172"/>
      <c r="H50" s="1172"/>
      <c r="I50" s="1172"/>
      <c r="J50" s="1172"/>
      <c r="K50" s="1172"/>
      <c r="L50" s="1172"/>
      <c r="M50" s="1172"/>
      <c r="N50" s="1172"/>
      <c r="O50" s="1172"/>
      <c r="P50" s="1172"/>
      <c r="Q50" s="1172"/>
      <c r="R50" s="1172"/>
      <c r="S50" s="1172"/>
      <c r="T50" s="1172"/>
      <c r="U50" s="1172"/>
      <c r="V50" s="1172"/>
      <c r="W50" s="1172"/>
      <c r="X50" s="1172"/>
      <c r="Y50" s="1172"/>
      <c r="Z50" s="1172"/>
      <c r="AA50" s="1172"/>
      <c r="AB50" s="1172"/>
      <c r="AC50" s="1172"/>
      <c r="AD50" s="1172"/>
      <c r="AE50" s="1961"/>
      <c r="AF50" s="2076"/>
      <c r="AG50" s="2169"/>
    </row>
    <row r="51" spans="1:33" ht="13.5" customHeight="1">
      <c r="A51" s="1146"/>
      <c r="B51" s="1172"/>
      <c r="C51" s="1172"/>
      <c r="D51" s="1172"/>
      <c r="E51" s="1205"/>
      <c r="F51" s="1239"/>
      <c r="G51" s="1337" t="s">
        <v>639</v>
      </c>
      <c r="H51" s="1337"/>
      <c r="I51" s="1337"/>
      <c r="J51" s="1337"/>
      <c r="K51" s="1337"/>
      <c r="L51" s="1337"/>
      <c r="M51" s="1337"/>
      <c r="N51" s="1337"/>
      <c r="O51" s="1337"/>
      <c r="P51" s="1337"/>
      <c r="Q51" s="1337"/>
      <c r="R51" s="1337"/>
      <c r="S51" s="1337"/>
      <c r="T51" s="1337"/>
      <c r="U51" s="1337"/>
      <c r="V51" s="1337"/>
      <c r="W51" s="1337"/>
      <c r="X51" s="1337"/>
      <c r="Y51" s="1337"/>
      <c r="Z51" s="1337"/>
      <c r="AA51" s="1337"/>
      <c r="AB51" s="1337"/>
      <c r="AC51" s="1337"/>
      <c r="AD51" s="1337"/>
      <c r="AE51" s="1966"/>
      <c r="AF51" s="2076"/>
      <c r="AG51" s="2169"/>
    </row>
    <row r="52" spans="1:33" ht="14.25" customHeight="1">
      <c r="A52" s="1146"/>
      <c r="B52" s="1172"/>
      <c r="C52" s="1172"/>
      <c r="D52" s="1172"/>
      <c r="E52" s="1205"/>
      <c r="F52" s="1239"/>
      <c r="G52" s="1338" t="s">
        <v>33</v>
      </c>
      <c r="H52" s="1338"/>
      <c r="I52" s="1338"/>
      <c r="J52" s="1338"/>
      <c r="K52" s="1338"/>
      <c r="L52" s="1338"/>
      <c r="M52" s="1338" t="s">
        <v>33</v>
      </c>
      <c r="N52" s="1338"/>
      <c r="O52" s="1338"/>
      <c r="P52" s="1338"/>
      <c r="Q52" s="1338"/>
      <c r="R52" s="1338"/>
      <c r="S52" s="1338" t="s">
        <v>33</v>
      </c>
      <c r="T52" s="1338"/>
      <c r="U52" s="1338"/>
      <c r="V52" s="1338"/>
      <c r="W52" s="1338"/>
      <c r="X52" s="1338"/>
      <c r="Y52" s="1338" t="s">
        <v>33</v>
      </c>
      <c r="Z52" s="1338"/>
      <c r="AA52" s="1338"/>
      <c r="AB52" s="1338"/>
      <c r="AC52" s="1338"/>
      <c r="AD52" s="1338"/>
      <c r="AE52" s="1967"/>
      <c r="AF52" s="2076"/>
      <c r="AG52" s="2169"/>
    </row>
    <row r="53" spans="1:33" ht="18" customHeight="1">
      <c r="A53" s="1146"/>
      <c r="B53" s="1172"/>
      <c r="C53" s="1172"/>
      <c r="D53" s="1172"/>
      <c r="E53" s="1205"/>
      <c r="F53" s="1239"/>
      <c r="G53" s="1339"/>
      <c r="H53" s="1450"/>
      <c r="I53" s="1450"/>
      <c r="J53" s="1450"/>
      <c r="K53" s="1450"/>
      <c r="L53" s="1618"/>
      <c r="M53" s="1339"/>
      <c r="N53" s="1450"/>
      <c r="O53" s="1450"/>
      <c r="P53" s="1450"/>
      <c r="Q53" s="1450"/>
      <c r="R53" s="1618"/>
      <c r="S53" s="1339"/>
      <c r="T53" s="1450"/>
      <c r="U53" s="1450"/>
      <c r="V53" s="1450"/>
      <c r="W53" s="1450"/>
      <c r="X53" s="1618"/>
      <c r="Y53" s="1339"/>
      <c r="Z53" s="1450"/>
      <c r="AA53" s="1450"/>
      <c r="AB53" s="1450"/>
      <c r="AC53" s="1450"/>
      <c r="AD53" s="1618"/>
      <c r="AE53" s="1967"/>
      <c r="AF53" s="2076"/>
      <c r="AG53" s="2169"/>
    </row>
    <row r="54" spans="1:33" ht="4.5" customHeight="1">
      <c r="A54" s="1147"/>
      <c r="B54" s="1178"/>
      <c r="C54" s="1178"/>
      <c r="D54" s="1178"/>
      <c r="E54" s="1206"/>
      <c r="F54" s="1242"/>
      <c r="G54" s="1178"/>
      <c r="H54" s="1178"/>
      <c r="I54" s="1178"/>
      <c r="J54" s="1178"/>
      <c r="K54" s="1178"/>
      <c r="L54" s="1178"/>
      <c r="M54" s="1178"/>
      <c r="N54" s="1178"/>
      <c r="O54" s="1178"/>
      <c r="P54" s="1178"/>
      <c r="Q54" s="1178"/>
      <c r="R54" s="1178"/>
      <c r="S54" s="1178"/>
      <c r="T54" s="1178"/>
      <c r="U54" s="1178"/>
      <c r="V54" s="1178"/>
      <c r="W54" s="1178"/>
      <c r="X54" s="1178"/>
      <c r="Y54" s="1178"/>
      <c r="Z54" s="1178"/>
      <c r="AA54" s="1178"/>
      <c r="AB54" s="1178"/>
      <c r="AC54" s="1178"/>
      <c r="AD54" s="1178"/>
      <c r="AE54" s="1964"/>
      <c r="AF54" s="2079"/>
      <c r="AG54" s="2170"/>
    </row>
    <row r="55" spans="1:33" ht="13.5" customHeight="1">
      <c r="A55" s="1149" t="s">
        <v>30</v>
      </c>
      <c r="B55" s="1179"/>
      <c r="C55" s="1179"/>
      <c r="D55" s="1179"/>
      <c r="E55" s="1179"/>
      <c r="F55" s="1243"/>
      <c r="G55" s="1243"/>
      <c r="H55" s="1243"/>
      <c r="I55" s="1243"/>
      <c r="J55" s="1243"/>
      <c r="K55" s="1243"/>
      <c r="L55" s="1243"/>
      <c r="M55" s="1243"/>
      <c r="N55" s="1243"/>
      <c r="O55" s="1243"/>
      <c r="P55" s="1243"/>
      <c r="Q55" s="1243"/>
      <c r="R55" s="1243"/>
      <c r="S55" s="1243"/>
      <c r="T55" s="1243"/>
      <c r="U55" s="1243"/>
      <c r="V55" s="1243"/>
      <c r="W55" s="1243"/>
      <c r="X55" s="1243"/>
      <c r="Y55" s="1243"/>
      <c r="Z55" s="1243"/>
      <c r="AA55" s="1243"/>
      <c r="AB55" s="1243"/>
      <c r="AC55" s="1243"/>
      <c r="AD55" s="1243"/>
      <c r="AE55" s="1243"/>
      <c r="AF55" s="2080" t="s">
        <v>5</v>
      </c>
      <c r="AG55" s="2167" t="s">
        <v>26</v>
      </c>
    </row>
    <row r="56" spans="1:33" ht="13.5" customHeight="1">
      <c r="A56" s="1151"/>
      <c r="B56" s="1181"/>
      <c r="C56" s="1181"/>
      <c r="D56" s="1181"/>
      <c r="E56" s="1208"/>
      <c r="F56" s="1245" t="s">
        <v>209</v>
      </c>
      <c r="G56" s="1340"/>
      <c r="H56" s="1340"/>
      <c r="I56" s="1340"/>
      <c r="J56" s="1340"/>
      <c r="K56" s="1340"/>
      <c r="L56" s="1340"/>
      <c r="M56" s="1340"/>
      <c r="N56" s="1340"/>
      <c r="O56" s="1340"/>
      <c r="P56" s="1340"/>
      <c r="Q56" s="1340"/>
      <c r="R56" s="1340"/>
      <c r="S56" s="1340"/>
      <c r="T56" s="1340"/>
      <c r="U56" s="1340"/>
      <c r="V56" s="1340"/>
      <c r="W56" s="1340"/>
      <c r="X56" s="1340"/>
      <c r="Y56" s="1340"/>
      <c r="Z56" s="1340"/>
      <c r="AA56" s="1340"/>
      <c r="AB56" s="1340"/>
      <c r="AC56" s="1340"/>
      <c r="AD56" s="1340"/>
      <c r="AE56" s="1968"/>
      <c r="AF56" s="2081"/>
      <c r="AG56" s="2171" t="s">
        <v>646</v>
      </c>
    </row>
    <row r="57" spans="1:33" ht="13.5" customHeight="1">
      <c r="A57" s="1152"/>
      <c r="B57" s="1182"/>
      <c r="C57" s="1182"/>
      <c r="D57" s="1182"/>
      <c r="E57" s="1209"/>
      <c r="F57" s="1246"/>
      <c r="G57" s="1161"/>
      <c r="H57" s="1161"/>
      <c r="I57" s="1161"/>
      <c r="J57" s="1161"/>
      <c r="K57" s="1161"/>
      <c r="L57" s="1161"/>
      <c r="M57" s="1161"/>
      <c r="N57" s="1161"/>
      <c r="O57" s="1161"/>
      <c r="P57" s="1161"/>
      <c r="Q57" s="1161"/>
      <c r="R57" s="1161"/>
      <c r="S57" s="1161"/>
      <c r="T57" s="1161"/>
      <c r="U57" s="1161"/>
      <c r="V57" s="1161"/>
      <c r="W57" s="1161"/>
      <c r="X57" s="1161"/>
      <c r="Y57" s="1161"/>
      <c r="Z57" s="1161"/>
      <c r="AA57" s="1161"/>
      <c r="AB57" s="1161"/>
      <c r="AC57" s="1161"/>
      <c r="AD57" s="1161"/>
      <c r="AE57" s="1969"/>
      <c r="AF57" s="2076"/>
      <c r="AG57" s="2172" t="s">
        <v>649</v>
      </c>
    </row>
    <row r="58" spans="1:33" ht="13.5" customHeight="1">
      <c r="A58" s="1152"/>
      <c r="B58" s="1182"/>
      <c r="C58" s="1182"/>
      <c r="D58" s="1182"/>
      <c r="E58" s="1209"/>
      <c r="F58" s="1246"/>
      <c r="G58" s="1161"/>
      <c r="H58" s="1161"/>
      <c r="I58" s="1161"/>
      <c r="J58" s="1161"/>
      <c r="K58" s="1161"/>
      <c r="L58" s="1161"/>
      <c r="M58" s="1161"/>
      <c r="N58" s="1161"/>
      <c r="O58" s="1161"/>
      <c r="P58" s="1161"/>
      <c r="Q58" s="1161"/>
      <c r="R58" s="1161"/>
      <c r="S58" s="1161"/>
      <c r="T58" s="1161"/>
      <c r="U58" s="1161"/>
      <c r="V58" s="1161"/>
      <c r="W58" s="1161"/>
      <c r="X58" s="1161"/>
      <c r="Y58" s="1161"/>
      <c r="Z58" s="1161"/>
      <c r="AA58" s="1161"/>
      <c r="AB58" s="1161"/>
      <c r="AC58" s="1161"/>
      <c r="AD58" s="1161"/>
      <c r="AE58" s="1969"/>
      <c r="AF58" s="2076"/>
      <c r="AG58" s="2172"/>
    </row>
    <row r="59" spans="1:33" ht="13.5" customHeight="1">
      <c r="A59" s="1152"/>
      <c r="B59" s="1182"/>
      <c r="C59" s="1182"/>
      <c r="D59" s="1182"/>
      <c r="E59" s="1209"/>
      <c r="F59" s="1246"/>
      <c r="G59" s="1161"/>
      <c r="H59" s="1161"/>
      <c r="I59" s="1161"/>
      <c r="J59" s="1161"/>
      <c r="K59" s="1161"/>
      <c r="L59" s="1161"/>
      <c r="M59" s="1161"/>
      <c r="N59" s="1161"/>
      <c r="O59" s="1161"/>
      <c r="P59" s="1161"/>
      <c r="Q59" s="1161"/>
      <c r="R59" s="1161"/>
      <c r="S59" s="1161"/>
      <c r="T59" s="1161"/>
      <c r="U59" s="1161"/>
      <c r="V59" s="1161"/>
      <c r="W59" s="1161"/>
      <c r="X59" s="1161"/>
      <c r="Y59" s="1161"/>
      <c r="Z59" s="1161"/>
      <c r="AA59" s="1161"/>
      <c r="AB59" s="1161"/>
      <c r="AC59" s="1161"/>
      <c r="AD59" s="1161"/>
      <c r="AE59" s="1969"/>
      <c r="AF59" s="2076"/>
      <c r="AG59" s="2172"/>
    </row>
    <row r="60" spans="1:33" ht="13.5" customHeight="1">
      <c r="A60" s="1152"/>
      <c r="B60" s="1182"/>
      <c r="C60" s="1182"/>
      <c r="D60" s="1182"/>
      <c r="E60" s="1209"/>
      <c r="F60" s="1246"/>
      <c r="G60" s="1161"/>
      <c r="H60" s="1161"/>
      <c r="I60" s="1161"/>
      <c r="J60" s="1161"/>
      <c r="K60" s="1161"/>
      <c r="L60" s="1161"/>
      <c r="M60" s="1161"/>
      <c r="N60" s="1161"/>
      <c r="O60" s="1161"/>
      <c r="P60" s="1161"/>
      <c r="Q60" s="1161"/>
      <c r="R60" s="1161"/>
      <c r="S60" s="1161"/>
      <c r="T60" s="1161"/>
      <c r="U60" s="1161"/>
      <c r="V60" s="1161"/>
      <c r="W60" s="1161"/>
      <c r="X60" s="1161"/>
      <c r="Y60" s="1161"/>
      <c r="Z60" s="1161"/>
      <c r="AA60" s="1161"/>
      <c r="AB60" s="1161"/>
      <c r="AC60" s="1161"/>
      <c r="AD60" s="1161"/>
      <c r="AE60" s="1969"/>
      <c r="AF60" s="2076"/>
      <c r="AG60" s="2172"/>
    </row>
    <row r="61" spans="1:33" ht="13.5" customHeight="1">
      <c r="A61" s="1152"/>
      <c r="B61" s="1182"/>
      <c r="C61" s="1182"/>
      <c r="D61" s="1182"/>
      <c r="E61" s="1209"/>
      <c r="F61" s="1246"/>
      <c r="G61" s="1161"/>
      <c r="H61" s="1161"/>
      <c r="I61" s="1161"/>
      <c r="J61" s="1161"/>
      <c r="K61" s="1161"/>
      <c r="L61" s="1161"/>
      <c r="M61" s="1161"/>
      <c r="N61" s="1161"/>
      <c r="O61" s="1161"/>
      <c r="P61" s="1161"/>
      <c r="Q61" s="1161"/>
      <c r="R61" s="1161"/>
      <c r="S61" s="1161"/>
      <c r="T61" s="1161"/>
      <c r="U61" s="1161"/>
      <c r="V61" s="1161"/>
      <c r="W61" s="1161"/>
      <c r="X61" s="1161"/>
      <c r="Y61" s="1161"/>
      <c r="Z61" s="1161"/>
      <c r="AA61" s="1161"/>
      <c r="AB61" s="1161"/>
      <c r="AC61" s="1161"/>
      <c r="AD61" s="1161"/>
      <c r="AE61" s="1969"/>
      <c r="AF61" s="2076"/>
      <c r="AG61" s="2172"/>
    </row>
    <row r="62" spans="1:33" ht="13.5" customHeight="1">
      <c r="A62" s="1152"/>
      <c r="B62" s="1182"/>
      <c r="C62" s="1182"/>
      <c r="D62" s="1182"/>
      <c r="E62" s="1209"/>
      <c r="F62" s="1246"/>
      <c r="G62" s="1161"/>
      <c r="H62" s="1161"/>
      <c r="I62" s="1161"/>
      <c r="J62" s="1161"/>
      <c r="K62" s="1161"/>
      <c r="L62" s="1161"/>
      <c r="M62" s="1161"/>
      <c r="N62" s="1161"/>
      <c r="O62" s="1161"/>
      <c r="P62" s="1161"/>
      <c r="Q62" s="1161"/>
      <c r="R62" s="1161"/>
      <c r="S62" s="1161"/>
      <c r="T62" s="1161"/>
      <c r="U62" s="1161"/>
      <c r="V62" s="1161"/>
      <c r="W62" s="1161"/>
      <c r="X62" s="1161"/>
      <c r="Y62" s="1161"/>
      <c r="Z62" s="1161"/>
      <c r="AA62" s="1161"/>
      <c r="AB62" s="1161"/>
      <c r="AC62" s="1161"/>
      <c r="AD62" s="1161"/>
      <c r="AE62" s="1969"/>
      <c r="AF62" s="2076"/>
      <c r="AG62" s="2172"/>
    </row>
    <row r="63" spans="1:33" ht="13.5" customHeight="1">
      <c r="A63" s="1152"/>
      <c r="B63" s="1182"/>
      <c r="C63" s="1182"/>
      <c r="D63" s="1182"/>
      <c r="E63" s="1209"/>
      <c r="F63" s="1246"/>
      <c r="G63" s="1161"/>
      <c r="H63" s="1161"/>
      <c r="I63" s="1161"/>
      <c r="J63" s="1161"/>
      <c r="K63" s="1161"/>
      <c r="L63" s="1161"/>
      <c r="M63" s="1161"/>
      <c r="N63" s="1161"/>
      <c r="O63" s="1161"/>
      <c r="P63" s="1161"/>
      <c r="Q63" s="1161"/>
      <c r="R63" s="1161"/>
      <c r="S63" s="1161"/>
      <c r="T63" s="1161"/>
      <c r="U63" s="1161"/>
      <c r="V63" s="1161"/>
      <c r="W63" s="1161"/>
      <c r="X63" s="1161"/>
      <c r="Y63" s="1161"/>
      <c r="Z63" s="1161"/>
      <c r="AA63" s="1161"/>
      <c r="AB63" s="1161"/>
      <c r="AC63" s="1161"/>
      <c r="AD63" s="1161"/>
      <c r="AE63" s="1969"/>
      <c r="AF63" s="2076"/>
      <c r="AG63" s="2172"/>
    </row>
    <row r="64" spans="1:33" ht="13.5" customHeight="1">
      <c r="A64" s="1152"/>
      <c r="B64" s="1182"/>
      <c r="C64" s="1182"/>
      <c r="D64" s="1182"/>
      <c r="E64" s="1209"/>
      <c r="F64" s="1246"/>
      <c r="G64" s="1161"/>
      <c r="H64" s="1161"/>
      <c r="I64" s="1161"/>
      <c r="J64" s="1161"/>
      <c r="K64" s="1161"/>
      <c r="L64" s="1161"/>
      <c r="M64" s="1161"/>
      <c r="N64" s="1161"/>
      <c r="O64" s="1161"/>
      <c r="P64" s="1161"/>
      <c r="Q64" s="1161"/>
      <c r="R64" s="1161"/>
      <c r="S64" s="1161"/>
      <c r="T64" s="1161"/>
      <c r="U64" s="1161"/>
      <c r="V64" s="1161"/>
      <c r="W64" s="1161"/>
      <c r="X64" s="1161"/>
      <c r="Y64" s="1161"/>
      <c r="Z64" s="1161"/>
      <c r="AA64" s="1161"/>
      <c r="AB64" s="1161"/>
      <c r="AC64" s="1161"/>
      <c r="AD64" s="1161"/>
      <c r="AE64" s="1969"/>
      <c r="AF64" s="2076"/>
      <c r="AG64" s="2172"/>
    </row>
    <row r="65" spans="1:33" ht="13.5" customHeight="1">
      <c r="A65" s="1152"/>
      <c r="B65" s="1182"/>
      <c r="C65" s="1182"/>
      <c r="D65" s="1182"/>
      <c r="E65" s="1209"/>
      <c r="F65" s="1246"/>
      <c r="G65" s="1161"/>
      <c r="H65" s="1161"/>
      <c r="I65" s="1161"/>
      <c r="J65" s="1161"/>
      <c r="K65" s="1161"/>
      <c r="L65" s="1161"/>
      <c r="M65" s="1161"/>
      <c r="N65" s="1161"/>
      <c r="O65" s="1161"/>
      <c r="P65" s="1161"/>
      <c r="Q65" s="1161"/>
      <c r="R65" s="1161"/>
      <c r="S65" s="1161"/>
      <c r="T65" s="1161"/>
      <c r="U65" s="1161"/>
      <c r="V65" s="1161"/>
      <c r="W65" s="1161"/>
      <c r="X65" s="1161"/>
      <c r="Y65" s="1161"/>
      <c r="Z65" s="1161"/>
      <c r="AA65" s="1161"/>
      <c r="AB65" s="1161"/>
      <c r="AC65" s="1161"/>
      <c r="AD65" s="1161"/>
      <c r="AE65" s="1969"/>
      <c r="AF65" s="2076"/>
      <c r="AG65" s="2172"/>
    </row>
    <row r="66" spans="1:33" ht="13.5" customHeight="1">
      <c r="A66" s="1152"/>
      <c r="B66" s="1182"/>
      <c r="C66" s="1182"/>
      <c r="D66" s="1182"/>
      <c r="E66" s="1209"/>
      <c r="F66" s="1246"/>
      <c r="G66" s="1161"/>
      <c r="H66" s="1161"/>
      <c r="I66" s="1161"/>
      <c r="J66" s="1161"/>
      <c r="K66" s="1161"/>
      <c r="L66" s="1161"/>
      <c r="M66" s="1161"/>
      <c r="N66" s="1161"/>
      <c r="O66" s="1161"/>
      <c r="P66" s="1161"/>
      <c r="Q66" s="1161"/>
      <c r="R66" s="1161"/>
      <c r="S66" s="1161"/>
      <c r="T66" s="1161"/>
      <c r="U66" s="1161"/>
      <c r="V66" s="1161"/>
      <c r="W66" s="1161"/>
      <c r="X66" s="1161"/>
      <c r="Y66" s="1161"/>
      <c r="Z66" s="1161"/>
      <c r="AA66" s="1161"/>
      <c r="AB66" s="1161"/>
      <c r="AC66" s="1161"/>
      <c r="AD66" s="1161"/>
      <c r="AE66" s="1969"/>
      <c r="AF66" s="2076"/>
      <c r="AG66" s="2172"/>
    </row>
    <row r="67" spans="1:33" ht="13.5" customHeight="1">
      <c r="A67" s="1152"/>
      <c r="B67" s="1182"/>
      <c r="C67" s="1182"/>
      <c r="D67" s="1182"/>
      <c r="E67" s="1209"/>
      <c r="F67" s="1246"/>
      <c r="G67" s="1161"/>
      <c r="H67" s="1161"/>
      <c r="I67" s="1161"/>
      <c r="J67" s="1161"/>
      <c r="K67" s="1161"/>
      <c r="L67" s="1161"/>
      <c r="M67" s="1161"/>
      <c r="N67" s="1161"/>
      <c r="O67" s="1161"/>
      <c r="P67" s="1161"/>
      <c r="Q67" s="1161"/>
      <c r="R67" s="1161"/>
      <c r="S67" s="1161"/>
      <c r="T67" s="1161"/>
      <c r="U67" s="1161"/>
      <c r="V67" s="1161"/>
      <c r="W67" s="1161"/>
      <c r="X67" s="1161"/>
      <c r="Y67" s="1161"/>
      <c r="Z67" s="1161"/>
      <c r="AA67" s="1161"/>
      <c r="AB67" s="1161"/>
      <c r="AC67" s="1161"/>
      <c r="AD67" s="1161"/>
      <c r="AE67" s="1969"/>
      <c r="AF67" s="2076"/>
      <c r="AG67" s="2172"/>
    </row>
    <row r="68" spans="1:33" ht="13.5" customHeight="1">
      <c r="A68" s="1152"/>
      <c r="B68" s="1182"/>
      <c r="C68" s="1182"/>
      <c r="D68" s="1182"/>
      <c r="E68" s="1209"/>
      <c r="F68" s="1246"/>
      <c r="G68" s="1161"/>
      <c r="H68" s="1161"/>
      <c r="I68" s="1161"/>
      <c r="J68" s="1161"/>
      <c r="K68" s="1161"/>
      <c r="L68" s="1161"/>
      <c r="M68" s="1161"/>
      <c r="N68" s="1161"/>
      <c r="O68" s="1161"/>
      <c r="P68" s="1161"/>
      <c r="Q68" s="1161"/>
      <c r="R68" s="1161"/>
      <c r="S68" s="1161"/>
      <c r="T68" s="1161"/>
      <c r="U68" s="1161"/>
      <c r="V68" s="1161"/>
      <c r="W68" s="1161"/>
      <c r="X68" s="1161"/>
      <c r="Y68" s="1161"/>
      <c r="Z68" s="1161"/>
      <c r="AA68" s="1161"/>
      <c r="AB68" s="1161"/>
      <c r="AC68" s="1161"/>
      <c r="AD68" s="1161"/>
      <c r="AE68" s="1969"/>
      <c r="AF68" s="2076"/>
      <c r="AG68" s="2172"/>
    </row>
    <row r="69" spans="1:33" ht="13.5" customHeight="1">
      <c r="A69" s="1152"/>
      <c r="B69" s="1182"/>
      <c r="C69" s="1182"/>
      <c r="D69" s="1182"/>
      <c r="E69" s="1209"/>
      <c r="F69" s="1246"/>
      <c r="G69" s="1161"/>
      <c r="H69" s="1161"/>
      <c r="I69" s="1161"/>
      <c r="J69" s="1161"/>
      <c r="K69" s="1161"/>
      <c r="L69" s="1161"/>
      <c r="M69" s="1161"/>
      <c r="N69" s="1161"/>
      <c r="O69" s="1161"/>
      <c r="P69" s="1161"/>
      <c r="Q69" s="1161"/>
      <c r="R69" s="1161"/>
      <c r="S69" s="1161"/>
      <c r="T69" s="1161"/>
      <c r="U69" s="1161"/>
      <c r="V69" s="1161"/>
      <c r="W69" s="1161"/>
      <c r="X69" s="1161"/>
      <c r="Y69" s="1161"/>
      <c r="Z69" s="1161"/>
      <c r="AA69" s="1161"/>
      <c r="AB69" s="1161"/>
      <c r="AC69" s="1161"/>
      <c r="AD69" s="1161"/>
      <c r="AE69" s="1969"/>
      <c r="AF69" s="2076"/>
      <c r="AG69" s="2172"/>
    </row>
    <row r="70" spans="1:33" ht="13.5" customHeight="1">
      <c r="A70" s="1152"/>
      <c r="B70" s="1182"/>
      <c r="C70" s="1182"/>
      <c r="D70" s="1182"/>
      <c r="E70" s="1209"/>
      <c r="F70" s="1246"/>
      <c r="G70" s="1161"/>
      <c r="H70" s="1161"/>
      <c r="I70" s="1161"/>
      <c r="J70" s="1161"/>
      <c r="K70" s="1161"/>
      <c r="L70" s="1161"/>
      <c r="M70" s="1161"/>
      <c r="N70" s="1161"/>
      <c r="O70" s="1161"/>
      <c r="P70" s="1161"/>
      <c r="Q70" s="1161"/>
      <c r="R70" s="1161"/>
      <c r="S70" s="1161"/>
      <c r="T70" s="1161"/>
      <c r="U70" s="1161"/>
      <c r="V70" s="1161"/>
      <c r="W70" s="1161"/>
      <c r="X70" s="1161"/>
      <c r="Y70" s="1161"/>
      <c r="Z70" s="1161"/>
      <c r="AA70" s="1161"/>
      <c r="AB70" s="1161"/>
      <c r="AC70" s="1161"/>
      <c r="AD70" s="1161"/>
      <c r="AE70" s="1969"/>
      <c r="AF70" s="2076"/>
      <c r="AG70" s="2172"/>
    </row>
    <row r="71" spans="1:33" ht="13.5" customHeight="1">
      <c r="A71" s="1152"/>
      <c r="B71" s="1182"/>
      <c r="C71" s="1182"/>
      <c r="D71" s="1182"/>
      <c r="E71" s="1209"/>
      <c r="F71" s="1246"/>
      <c r="G71" s="1161"/>
      <c r="H71" s="1161"/>
      <c r="I71" s="1161"/>
      <c r="J71" s="1161"/>
      <c r="K71" s="1161"/>
      <c r="L71" s="1161"/>
      <c r="M71" s="1161"/>
      <c r="N71" s="1161"/>
      <c r="O71" s="1161"/>
      <c r="P71" s="1161"/>
      <c r="Q71" s="1161"/>
      <c r="R71" s="1161"/>
      <c r="S71" s="1161"/>
      <c r="T71" s="1161"/>
      <c r="U71" s="1161"/>
      <c r="V71" s="1161"/>
      <c r="W71" s="1161"/>
      <c r="X71" s="1161"/>
      <c r="Y71" s="1161"/>
      <c r="Z71" s="1161"/>
      <c r="AA71" s="1161"/>
      <c r="AB71" s="1161"/>
      <c r="AC71" s="1161"/>
      <c r="AD71" s="1161"/>
      <c r="AE71" s="1969"/>
      <c r="AF71" s="2076"/>
      <c r="AG71" s="2172"/>
    </row>
    <row r="72" spans="1:33" ht="10.5" customHeight="1">
      <c r="A72" s="1152"/>
      <c r="B72" s="1182"/>
      <c r="C72" s="1182"/>
      <c r="D72" s="1182"/>
      <c r="E72" s="1209"/>
      <c r="F72" s="1246"/>
      <c r="G72" s="1161"/>
      <c r="H72" s="1161"/>
      <c r="I72" s="1161"/>
      <c r="J72" s="1161"/>
      <c r="K72" s="1161"/>
      <c r="L72" s="1161"/>
      <c r="M72" s="1161"/>
      <c r="N72" s="1161"/>
      <c r="O72" s="1161"/>
      <c r="P72" s="1161"/>
      <c r="Q72" s="1161"/>
      <c r="R72" s="1161"/>
      <c r="S72" s="1161"/>
      <c r="T72" s="1161"/>
      <c r="U72" s="1161"/>
      <c r="V72" s="1161"/>
      <c r="W72" s="1161"/>
      <c r="X72" s="1161"/>
      <c r="Y72" s="1161"/>
      <c r="Z72" s="1161"/>
      <c r="AA72" s="1161"/>
      <c r="AB72" s="1161"/>
      <c r="AC72" s="1161"/>
      <c r="AD72" s="1161"/>
      <c r="AE72" s="1969"/>
      <c r="AF72" s="2076"/>
      <c r="AG72" s="2172"/>
    </row>
    <row r="73" spans="1:33" ht="13.5" customHeight="1">
      <c r="A73" s="1152"/>
      <c r="B73" s="1182"/>
      <c r="C73" s="1182"/>
      <c r="D73" s="1182"/>
      <c r="E73" s="1209"/>
      <c r="F73" s="1161"/>
      <c r="G73" s="1337" t="s">
        <v>8</v>
      </c>
      <c r="H73" s="1337"/>
      <c r="I73" s="1337"/>
      <c r="J73" s="1337"/>
      <c r="K73" s="1337"/>
      <c r="L73" s="1337"/>
      <c r="M73" s="1337"/>
      <c r="N73" s="1337"/>
      <c r="O73" s="1337"/>
      <c r="P73" s="1337"/>
      <c r="Q73" s="1337"/>
      <c r="R73" s="1337"/>
      <c r="S73" s="1337"/>
      <c r="T73" s="1337"/>
      <c r="U73" s="1337"/>
      <c r="V73" s="1337"/>
      <c r="W73" s="1337"/>
      <c r="X73" s="1337"/>
      <c r="Y73" s="1337"/>
      <c r="Z73" s="1337"/>
      <c r="AA73" s="1337"/>
      <c r="AB73" s="1337"/>
      <c r="AC73" s="1337"/>
      <c r="AD73" s="1337"/>
      <c r="AE73" s="1966"/>
      <c r="AF73" s="2076"/>
      <c r="AG73" s="2173"/>
    </row>
    <row r="74" spans="1:33" ht="13.5" customHeight="1">
      <c r="A74" s="1152"/>
      <c r="B74" s="1182"/>
      <c r="C74" s="1182"/>
      <c r="D74" s="1182"/>
      <c r="E74" s="1209"/>
      <c r="F74" s="1161"/>
      <c r="G74" s="1338" t="s">
        <v>33</v>
      </c>
      <c r="H74" s="1338"/>
      <c r="I74" s="1338"/>
      <c r="J74" s="1338"/>
      <c r="K74" s="1338"/>
      <c r="L74" s="1338"/>
      <c r="M74" s="1344" t="s">
        <v>643</v>
      </c>
      <c r="N74" s="1506"/>
      <c r="O74" s="1506"/>
      <c r="P74" s="1506"/>
      <c r="Q74" s="1506"/>
      <c r="R74" s="1506"/>
      <c r="S74" s="1506"/>
      <c r="T74" s="1506"/>
      <c r="U74" s="1506"/>
      <c r="V74" s="1506"/>
      <c r="W74" s="1506"/>
      <c r="X74" s="1722"/>
      <c r="Y74" s="1506" t="s">
        <v>37</v>
      </c>
      <c r="Z74" s="1506"/>
      <c r="AA74" s="1506"/>
      <c r="AB74" s="1506"/>
      <c r="AC74" s="1506"/>
      <c r="AD74" s="1587"/>
      <c r="AE74" s="1967"/>
      <c r="AF74" s="2076"/>
      <c r="AG74" s="2173"/>
    </row>
    <row r="75" spans="1:33" ht="18" customHeight="1">
      <c r="A75" s="1152"/>
      <c r="B75" s="1182"/>
      <c r="C75" s="1182"/>
      <c r="D75" s="1182"/>
      <c r="E75" s="1209"/>
      <c r="F75" s="1161"/>
      <c r="G75" s="1341"/>
      <c r="H75" s="1503"/>
      <c r="I75" s="1503"/>
      <c r="J75" s="1503"/>
      <c r="K75" s="1503"/>
      <c r="L75" s="1619"/>
      <c r="M75" s="1341"/>
      <c r="N75" s="1503"/>
      <c r="O75" s="1503"/>
      <c r="P75" s="1503"/>
      <c r="Q75" s="1503"/>
      <c r="R75" s="1503"/>
      <c r="S75" s="1503"/>
      <c r="T75" s="1503"/>
      <c r="U75" s="1503"/>
      <c r="V75" s="1503"/>
      <c r="W75" s="1503"/>
      <c r="X75" s="1745"/>
      <c r="Y75" s="1755"/>
      <c r="Z75" s="1679"/>
      <c r="AA75" s="1679"/>
      <c r="AB75" s="1679"/>
      <c r="AC75" s="1679"/>
      <c r="AD75" s="1911"/>
      <c r="AE75" s="1967"/>
      <c r="AF75" s="2076"/>
      <c r="AG75" s="2173"/>
    </row>
    <row r="76" spans="1:33" ht="18.75" customHeight="1">
      <c r="A76" s="1152"/>
      <c r="B76" s="1182"/>
      <c r="C76" s="1182"/>
      <c r="D76" s="1182"/>
      <c r="E76" s="1209"/>
      <c r="F76" s="1161"/>
      <c r="G76" s="1342"/>
      <c r="H76" s="1504"/>
      <c r="I76" s="1504"/>
      <c r="J76" s="1504"/>
      <c r="K76" s="1504"/>
      <c r="L76" s="1620"/>
      <c r="M76" s="1342"/>
      <c r="N76" s="1504"/>
      <c r="O76" s="1504"/>
      <c r="P76" s="1504"/>
      <c r="Q76" s="1504"/>
      <c r="R76" s="1504"/>
      <c r="S76" s="1504"/>
      <c r="T76" s="1504"/>
      <c r="U76" s="1504"/>
      <c r="V76" s="1504"/>
      <c r="W76" s="1504"/>
      <c r="X76" s="1746"/>
      <c r="Y76" s="1756"/>
      <c r="Z76" s="1666"/>
      <c r="AA76" s="1666"/>
      <c r="AB76" s="1666"/>
      <c r="AC76" s="1666"/>
      <c r="AD76" s="1776"/>
      <c r="AE76" s="1970"/>
      <c r="AF76" s="2076"/>
      <c r="AG76" s="2173"/>
    </row>
    <row r="77" spans="1:33" ht="18" customHeight="1">
      <c r="A77" s="1152"/>
      <c r="B77" s="1182"/>
      <c r="C77" s="1182"/>
      <c r="D77" s="1182"/>
      <c r="E77" s="1209"/>
      <c r="F77" s="1161"/>
      <c r="G77" s="1343"/>
      <c r="H77" s="1505"/>
      <c r="I77" s="1505"/>
      <c r="J77" s="1505"/>
      <c r="K77" s="1505"/>
      <c r="L77" s="1621"/>
      <c r="M77" s="1343"/>
      <c r="N77" s="1505"/>
      <c r="O77" s="1505"/>
      <c r="P77" s="1505"/>
      <c r="Q77" s="1505"/>
      <c r="R77" s="1505"/>
      <c r="S77" s="1505"/>
      <c r="T77" s="1505"/>
      <c r="U77" s="1505"/>
      <c r="V77" s="1505"/>
      <c r="W77" s="1505"/>
      <c r="X77" s="1747"/>
      <c r="Y77" s="1757"/>
      <c r="Z77" s="1667"/>
      <c r="AA77" s="1667"/>
      <c r="AB77" s="1667"/>
      <c r="AC77" s="1667"/>
      <c r="AD77" s="1777"/>
      <c r="AE77" s="1970"/>
      <c r="AF77" s="2076"/>
      <c r="AG77" s="2173"/>
    </row>
    <row r="78" spans="1:33" ht="4.5" customHeight="1">
      <c r="A78" s="1152"/>
      <c r="B78" s="1182"/>
      <c r="C78" s="1182"/>
      <c r="D78" s="1182"/>
      <c r="E78" s="1209"/>
      <c r="F78" s="1247"/>
      <c r="G78" s="1332"/>
      <c r="H78" s="1332"/>
      <c r="I78" s="1332"/>
      <c r="J78" s="1332"/>
      <c r="K78" s="1332"/>
      <c r="L78" s="1332"/>
      <c r="M78" s="1332"/>
      <c r="N78" s="1332"/>
      <c r="O78" s="1332"/>
      <c r="P78" s="1332"/>
      <c r="Q78" s="1332"/>
      <c r="R78" s="1332"/>
      <c r="S78" s="1332"/>
      <c r="T78" s="1332"/>
      <c r="U78" s="1332"/>
      <c r="V78" s="1332"/>
      <c r="W78" s="1332"/>
      <c r="X78" s="1332"/>
      <c r="Y78" s="1332"/>
      <c r="Z78" s="1332"/>
      <c r="AA78" s="1332"/>
      <c r="AB78" s="1332"/>
      <c r="AC78" s="1332"/>
      <c r="AD78" s="1332"/>
      <c r="AE78" s="1971"/>
      <c r="AF78" s="2082"/>
      <c r="AG78" s="2174"/>
    </row>
    <row r="79" spans="1:33" ht="13.5" customHeight="1">
      <c r="A79" s="1152"/>
      <c r="B79" s="1182"/>
      <c r="C79" s="1182"/>
      <c r="D79" s="1182"/>
      <c r="E79" s="1209"/>
      <c r="F79" s="1172" t="s">
        <v>1191</v>
      </c>
      <c r="G79" s="1172"/>
      <c r="H79" s="1172"/>
      <c r="I79" s="1172"/>
      <c r="J79" s="1172"/>
      <c r="K79" s="1172"/>
      <c r="L79" s="1172"/>
      <c r="M79" s="1172"/>
      <c r="N79" s="1172"/>
      <c r="O79" s="1172"/>
      <c r="P79" s="1172"/>
      <c r="Q79" s="1172"/>
      <c r="R79" s="1172"/>
      <c r="S79" s="1172"/>
      <c r="T79" s="1172"/>
      <c r="U79" s="1172"/>
      <c r="V79" s="1172"/>
      <c r="W79" s="1172"/>
      <c r="X79" s="1172"/>
      <c r="Y79" s="1172"/>
      <c r="Z79" s="1172"/>
      <c r="AA79" s="1172"/>
      <c r="AB79" s="1172"/>
      <c r="AC79" s="1172"/>
      <c r="AD79" s="1172"/>
      <c r="AE79" s="1961"/>
      <c r="AF79" s="2076"/>
      <c r="AG79" s="2175" t="s">
        <v>1068</v>
      </c>
    </row>
    <row r="80" spans="1:33" ht="13.5" customHeight="1">
      <c r="A80" s="1152"/>
      <c r="B80" s="1182"/>
      <c r="C80" s="1182"/>
      <c r="D80" s="1182"/>
      <c r="E80" s="1209"/>
      <c r="F80" s="1172"/>
      <c r="G80" s="1172"/>
      <c r="H80" s="1172"/>
      <c r="I80" s="1172"/>
      <c r="J80" s="1172"/>
      <c r="K80" s="1172"/>
      <c r="L80" s="1172"/>
      <c r="M80" s="1172"/>
      <c r="N80" s="1172"/>
      <c r="O80" s="1172"/>
      <c r="P80" s="1172"/>
      <c r="Q80" s="1172"/>
      <c r="R80" s="1172"/>
      <c r="S80" s="1172"/>
      <c r="T80" s="1172"/>
      <c r="U80" s="1172"/>
      <c r="V80" s="1172"/>
      <c r="W80" s="1172"/>
      <c r="X80" s="1172"/>
      <c r="Y80" s="1172"/>
      <c r="Z80" s="1172"/>
      <c r="AA80" s="1172"/>
      <c r="AB80" s="1172"/>
      <c r="AC80" s="1172"/>
      <c r="AD80" s="1172"/>
      <c r="AE80" s="1961"/>
      <c r="AF80" s="2076"/>
      <c r="AG80" s="2172"/>
    </row>
    <row r="81" spans="1:33" ht="13.5" customHeight="1">
      <c r="A81" s="1152"/>
      <c r="B81" s="1182"/>
      <c r="C81" s="1182"/>
      <c r="D81" s="1182"/>
      <c r="E81" s="1209"/>
      <c r="F81" s="1172"/>
      <c r="G81" s="1172"/>
      <c r="H81" s="1172"/>
      <c r="I81" s="1172"/>
      <c r="J81" s="1172"/>
      <c r="K81" s="1172"/>
      <c r="L81" s="1172"/>
      <c r="M81" s="1172"/>
      <c r="N81" s="1172"/>
      <c r="O81" s="1172"/>
      <c r="P81" s="1172"/>
      <c r="Q81" s="1172"/>
      <c r="R81" s="1172"/>
      <c r="S81" s="1172"/>
      <c r="T81" s="1172"/>
      <c r="U81" s="1172"/>
      <c r="V81" s="1172"/>
      <c r="W81" s="1172"/>
      <c r="X81" s="1172"/>
      <c r="Y81" s="1172"/>
      <c r="Z81" s="1172"/>
      <c r="AA81" s="1172"/>
      <c r="AB81" s="1172"/>
      <c r="AC81" s="1172"/>
      <c r="AD81" s="1172"/>
      <c r="AE81" s="1961"/>
      <c r="AF81" s="2076"/>
      <c r="AG81" s="2169" t="s">
        <v>650</v>
      </c>
    </row>
    <row r="82" spans="1:33" ht="13.5" customHeight="1">
      <c r="A82" s="1152"/>
      <c r="B82" s="1182"/>
      <c r="C82" s="1182"/>
      <c r="D82" s="1182"/>
      <c r="E82" s="1209"/>
      <c r="F82" s="1172"/>
      <c r="G82" s="1172"/>
      <c r="H82" s="1172"/>
      <c r="I82" s="1172"/>
      <c r="J82" s="1172"/>
      <c r="K82" s="1172"/>
      <c r="L82" s="1172"/>
      <c r="M82" s="1172"/>
      <c r="N82" s="1172"/>
      <c r="O82" s="1172"/>
      <c r="P82" s="1172"/>
      <c r="Q82" s="1172"/>
      <c r="R82" s="1172"/>
      <c r="S82" s="1172"/>
      <c r="T82" s="1172"/>
      <c r="U82" s="1172"/>
      <c r="V82" s="1172"/>
      <c r="W82" s="1172"/>
      <c r="X82" s="1172"/>
      <c r="Y82" s="1172"/>
      <c r="Z82" s="1172"/>
      <c r="AA82" s="1172"/>
      <c r="AB82" s="1172"/>
      <c r="AC82" s="1172"/>
      <c r="AD82" s="1172"/>
      <c r="AE82" s="1961"/>
      <c r="AF82" s="2076"/>
      <c r="AG82" s="2169"/>
    </row>
    <row r="83" spans="1:33" ht="13.5" customHeight="1">
      <c r="A83" s="1152"/>
      <c r="B83" s="1182"/>
      <c r="C83" s="1182"/>
      <c r="D83" s="1182"/>
      <c r="E83" s="1209"/>
      <c r="F83" s="1172"/>
      <c r="G83" s="1172"/>
      <c r="H83" s="1172"/>
      <c r="I83" s="1172"/>
      <c r="J83" s="1172"/>
      <c r="K83" s="1172"/>
      <c r="L83" s="1172"/>
      <c r="M83" s="1172"/>
      <c r="N83" s="1172"/>
      <c r="O83" s="1172"/>
      <c r="P83" s="1172"/>
      <c r="Q83" s="1172"/>
      <c r="R83" s="1172"/>
      <c r="S83" s="1172"/>
      <c r="T83" s="1172"/>
      <c r="U83" s="1172"/>
      <c r="V83" s="1172"/>
      <c r="W83" s="1172"/>
      <c r="X83" s="1172"/>
      <c r="Y83" s="1172"/>
      <c r="Z83" s="1172"/>
      <c r="AA83" s="1172"/>
      <c r="AB83" s="1172"/>
      <c r="AC83" s="1172"/>
      <c r="AD83" s="1172"/>
      <c r="AE83" s="1961"/>
      <c r="AF83" s="2076"/>
      <c r="AG83" s="2169"/>
    </row>
    <row r="84" spans="1:33" ht="13.5" customHeight="1">
      <c r="A84" s="1152"/>
      <c r="B84" s="1182"/>
      <c r="C84" s="1182"/>
      <c r="D84" s="1182"/>
      <c r="E84" s="1209"/>
      <c r="F84" s="1172"/>
      <c r="G84" s="1172"/>
      <c r="H84" s="1172"/>
      <c r="I84" s="1172"/>
      <c r="J84" s="1172"/>
      <c r="K84" s="1172"/>
      <c r="L84" s="1172"/>
      <c r="M84" s="1172"/>
      <c r="N84" s="1172"/>
      <c r="O84" s="1172"/>
      <c r="P84" s="1172"/>
      <c r="Q84" s="1172"/>
      <c r="R84" s="1172"/>
      <c r="S84" s="1172"/>
      <c r="T84" s="1172"/>
      <c r="U84" s="1172"/>
      <c r="V84" s="1172"/>
      <c r="W84" s="1172"/>
      <c r="X84" s="1172"/>
      <c r="Y84" s="1172"/>
      <c r="Z84" s="1172"/>
      <c r="AA84" s="1172"/>
      <c r="AB84" s="1172"/>
      <c r="AC84" s="1172"/>
      <c r="AD84" s="1172"/>
      <c r="AE84" s="1961"/>
      <c r="AF84" s="2076"/>
      <c r="AG84" s="2169"/>
    </row>
    <row r="85" spans="1:33" ht="12.75" customHeight="1">
      <c r="A85" s="1152"/>
      <c r="B85" s="1182"/>
      <c r="C85" s="1182"/>
      <c r="D85" s="1182"/>
      <c r="E85" s="1209"/>
      <c r="F85" s="1172"/>
      <c r="G85" s="1172"/>
      <c r="H85" s="1172"/>
      <c r="I85" s="1172"/>
      <c r="J85" s="1172"/>
      <c r="K85" s="1172"/>
      <c r="L85" s="1172"/>
      <c r="M85" s="1172"/>
      <c r="N85" s="1172"/>
      <c r="O85" s="1172"/>
      <c r="P85" s="1172"/>
      <c r="Q85" s="1172"/>
      <c r="R85" s="1172"/>
      <c r="S85" s="1172"/>
      <c r="T85" s="1172"/>
      <c r="U85" s="1172"/>
      <c r="V85" s="1172"/>
      <c r="W85" s="1172"/>
      <c r="X85" s="1172"/>
      <c r="Y85" s="1172"/>
      <c r="Z85" s="1172"/>
      <c r="AA85" s="1172"/>
      <c r="AB85" s="1172"/>
      <c r="AC85" s="1172"/>
      <c r="AD85" s="1172"/>
      <c r="AE85" s="1961"/>
      <c r="AF85" s="2076"/>
      <c r="AG85" s="2169"/>
    </row>
    <row r="86" spans="1:33" ht="7.5" customHeight="1">
      <c r="A86" s="1152"/>
      <c r="B86" s="1182"/>
      <c r="C86" s="1182"/>
      <c r="D86" s="1182"/>
      <c r="E86" s="1209"/>
      <c r="F86" s="1172"/>
      <c r="G86" s="1172"/>
      <c r="H86" s="1172"/>
      <c r="I86" s="1172"/>
      <c r="J86" s="1172"/>
      <c r="K86" s="1172"/>
      <c r="L86" s="1172"/>
      <c r="M86" s="1172"/>
      <c r="N86" s="1172"/>
      <c r="O86" s="1172"/>
      <c r="P86" s="1172"/>
      <c r="Q86" s="1172"/>
      <c r="R86" s="1172"/>
      <c r="S86" s="1172"/>
      <c r="T86" s="1172"/>
      <c r="U86" s="1172"/>
      <c r="V86" s="1172"/>
      <c r="W86" s="1172"/>
      <c r="X86" s="1172"/>
      <c r="Y86" s="1172"/>
      <c r="Z86" s="1172"/>
      <c r="AA86" s="1172"/>
      <c r="AB86" s="1172"/>
      <c r="AC86" s="1172"/>
      <c r="AD86" s="1172"/>
      <c r="AE86" s="1961"/>
      <c r="AF86" s="2076"/>
      <c r="AG86" s="2169"/>
    </row>
    <row r="87" spans="1:33" ht="13.5" customHeight="1">
      <c r="A87" s="1152"/>
      <c r="B87" s="1182"/>
      <c r="C87" s="1182"/>
      <c r="D87" s="1182"/>
      <c r="E87" s="1209"/>
      <c r="F87" s="1190"/>
      <c r="G87" s="1315" t="s">
        <v>1192</v>
      </c>
      <c r="H87" s="1315"/>
      <c r="I87" s="1315"/>
      <c r="J87" s="1315"/>
      <c r="K87" s="1315"/>
      <c r="L87" s="1315"/>
      <c r="M87" s="1315"/>
      <c r="N87" s="1315"/>
      <c r="O87" s="1315"/>
      <c r="P87" s="1315"/>
      <c r="Q87" s="1315"/>
      <c r="R87" s="1315"/>
      <c r="S87" s="1315"/>
      <c r="T87" s="1315"/>
      <c r="U87" s="1315"/>
      <c r="V87" s="1315"/>
      <c r="W87" s="1315"/>
      <c r="X87" s="1315"/>
      <c r="Y87" s="1315"/>
      <c r="Z87" s="1315"/>
      <c r="AA87" s="1315"/>
      <c r="AB87" s="1315"/>
      <c r="AC87" s="1315"/>
      <c r="AD87" s="1315"/>
      <c r="AE87" s="1972"/>
      <c r="AF87" s="2076"/>
      <c r="AG87" s="2169"/>
    </row>
    <row r="88" spans="1:33" ht="13.5" customHeight="1">
      <c r="A88" s="1152"/>
      <c r="B88" s="1182"/>
      <c r="C88" s="1182"/>
      <c r="D88" s="1182"/>
      <c r="E88" s="1209"/>
      <c r="F88" s="1190"/>
      <c r="G88" s="1344" t="s">
        <v>35</v>
      </c>
      <c r="H88" s="1506"/>
      <c r="I88" s="1506"/>
      <c r="J88" s="1506"/>
      <c r="K88" s="1506"/>
      <c r="L88" s="1506"/>
      <c r="M88" s="1506"/>
      <c r="N88" s="1587"/>
      <c r="O88" s="1686"/>
      <c r="P88" s="1693"/>
      <c r="Q88" s="1693"/>
      <c r="R88" s="1693"/>
      <c r="S88" s="1693"/>
      <c r="T88" s="1693"/>
      <c r="U88" s="1693"/>
      <c r="V88" s="1693"/>
      <c r="W88" s="1693"/>
      <c r="X88" s="1693"/>
      <c r="Y88" s="1693"/>
      <c r="Z88" s="1693"/>
      <c r="AA88" s="1693"/>
      <c r="AB88" s="1693"/>
      <c r="AC88" s="1693"/>
      <c r="AD88" s="1693"/>
      <c r="AE88" s="1970"/>
      <c r="AF88" s="2076"/>
      <c r="AG88" s="2169"/>
    </row>
    <row r="89" spans="1:33" ht="13.5" customHeight="1">
      <c r="A89" s="1152"/>
      <c r="B89" s="1182"/>
      <c r="C89" s="1182"/>
      <c r="D89" s="1182"/>
      <c r="E89" s="1209"/>
      <c r="F89" s="1190"/>
      <c r="G89" s="1345"/>
      <c r="H89" s="1507"/>
      <c r="I89" s="1507"/>
      <c r="J89" s="1507"/>
      <c r="K89" s="1507"/>
      <c r="L89" s="1507"/>
      <c r="M89" s="1252" t="s">
        <v>42</v>
      </c>
      <c r="N89" s="1678"/>
      <c r="O89" s="1686"/>
      <c r="P89" s="1693"/>
      <c r="Q89" s="1693"/>
      <c r="R89" s="1693"/>
      <c r="S89" s="1693"/>
      <c r="T89" s="1693"/>
      <c r="U89" s="1693"/>
      <c r="V89" s="1693"/>
      <c r="W89" s="1693"/>
      <c r="X89" s="1693"/>
      <c r="Y89" s="1693"/>
      <c r="Z89" s="1693"/>
      <c r="AA89" s="1693"/>
      <c r="AB89" s="1693"/>
      <c r="AC89" s="1693"/>
      <c r="AD89" s="1693"/>
      <c r="AE89" s="1970"/>
      <c r="AF89" s="2076"/>
      <c r="AG89" s="2050"/>
    </row>
    <row r="90" spans="1:33" ht="4.5" customHeight="1">
      <c r="A90" s="1152"/>
      <c r="B90" s="1182"/>
      <c r="C90" s="1182"/>
      <c r="D90" s="1182"/>
      <c r="E90" s="1209"/>
      <c r="F90" s="1190"/>
      <c r="G90" s="1346"/>
      <c r="H90" s="1346"/>
      <c r="I90" s="1346"/>
      <c r="J90" s="1346"/>
      <c r="K90" s="1346"/>
      <c r="L90" s="1346"/>
      <c r="M90" s="1312"/>
      <c r="N90" s="1312"/>
      <c r="O90" s="1190"/>
      <c r="P90" s="1190"/>
      <c r="Q90" s="1190"/>
      <c r="R90" s="1190"/>
      <c r="S90" s="1190"/>
      <c r="T90" s="1190"/>
      <c r="U90" s="1190"/>
      <c r="V90" s="1190"/>
      <c r="W90" s="1190"/>
      <c r="X90" s="1190"/>
      <c r="Y90" s="1190"/>
      <c r="Z90" s="1190"/>
      <c r="AA90" s="1190"/>
      <c r="AB90" s="1190"/>
      <c r="AC90" s="1190"/>
      <c r="AD90" s="1190"/>
      <c r="AE90" s="1970"/>
      <c r="AF90" s="2077"/>
      <c r="AG90" s="2050"/>
    </row>
    <row r="91" spans="1:33" ht="13.5" customHeight="1">
      <c r="A91" s="1152"/>
      <c r="B91" s="1182"/>
      <c r="C91" s="1182"/>
      <c r="D91" s="1182"/>
      <c r="E91" s="1209"/>
      <c r="F91" s="1248" t="s">
        <v>651</v>
      </c>
      <c r="G91" s="1248"/>
      <c r="H91" s="1248"/>
      <c r="I91" s="1248"/>
      <c r="J91" s="1248"/>
      <c r="K91" s="1248"/>
      <c r="L91" s="1248"/>
      <c r="M91" s="1248"/>
      <c r="N91" s="1248"/>
      <c r="O91" s="1248"/>
      <c r="P91" s="1248"/>
      <c r="Q91" s="1248"/>
      <c r="R91" s="1248"/>
      <c r="S91" s="1248"/>
      <c r="T91" s="1248"/>
      <c r="U91" s="1248"/>
      <c r="V91" s="1248"/>
      <c r="W91" s="1248"/>
      <c r="X91" s="1248"/>
      <c r="Y91" s="1248"/>
      <c r="Z91" s="1248"/>
      <c r="AA91" s="1248"/>
      <c r="AB91" s="1248"/>
      <c r="AC91" s="1248"/>
      <c r="AD91" s="1248"/>
      <c r="AE91" s="1963"/>
      <c r="AF91" s="2078"/>
      <c r="AG91" s="2125" t="s">
        <v>776</v>
      </c>
    </row>
    <row r="92" spans="1:33" ht="13.5" customHeight="1">
      <c r="A92" s="1152"/>
      <c r="B92" s="1182"/>
      <c r="C92" s="1182"/>
      <c r="D92" s="1182"/>
      <c r="E92" s="1209"/>
      <c r="F92" s="1249"/>
      <c r="G92" s="1249"/>
      <c r="H92" s="1249"/>
      <c r="I92" s="1249"/>
      <c r="J92" s="1249"/>
      <c r="K92" s="1249"/>
      <c r="L92" s="1249"/>
      <c r="M92" s="1249"/>
      <c r="N92" s="1249"/>
      <c r="O92" s="1249"/>
      <c r="P92" s="1249"/>
      <c r="Q92" s="1249"/>
      <c r="R92" s="1249"/>
      <c r="S92" s="1249"/>
      <c r="T92" s="1249"/>
      <c r="U92" s="1249"/>
      <c r="V92" s="1249"/>
      <c r="W92" s="1249"/>
      <c r="X92" s="1249"/>
      <c r="Y92" s="1249"/>
      <c r="Z92" s="1249"/>
      <c r="AA92" s="1249"/>
      <c r="AB92" s="1249"/>
      <c r="AC92" s="1249"/>
      <c r="AD92" s="1249"/>
      <c r="AE92" s="1962"/>
      <c r="AF92" s="2077"/>
      <c r="AG92" s="2165"/>
    </row>
    <row r="93" spans="1:33" ht="13.5" customHeight="1">
      <c r="A93" s="1152"/>
      <c r="B93" s="1182"/>
      <c r="C93" s="1182"/>
      <c r="D93" s="1182"/>
      <c r="E93" s="1209"/>
      <c r="F93" s="1250" t="s">
        <v>713</v>
      </c>
      <c r="G93" s="1248"/>
      <c r="H93" s="1248"/>
      <c r="I93" s="1248"/>
      <c r="J93" s="1248"/>
      <c r="K93" s="1248"/>
      <c r="L93" s="1248"/>
      <c r="M93" s="1248"/>
      <c r="N93" s="1248"/>
      <c r="O93" s="1248"/>
      <c r="P93" s="1248"/>
      <c r="Q93" s="1248"/>
      <c r="R93" s="1248"/>
      <c r="S93" s="1248"/>
      <c r="T93" s="1248"/>
      <c r="U93" s="1248"/>
      <c r="V93" s="1248"/>
      <c r="W93" s="1248"/>
      <c r="X93" s="1248"/>
      <c r="Y93" s="1248"/>
      <c r="Z93" s="1248"/>
      <c r="AA93" s="1248"/>
      <c r="AB93" s="1248"/>
      <c r="AC93" s="1248"/>
      <c r="AD93" s="1248"/>
      <c r="AE93" s="1963"/>
      <c r="AF93" s="2078"/>
      <c r="AG93" s="2125" t="s">
        <v>652</v>
      </c>
    </row>
    <row r="94" spans="1:33" ht="13.5" customHeight="1">
      <c r="A94" s="1152"/>
      <c r="B94" s="1182"/>
      <c r="C94" s="1182"/>
      <c r="D94" s="1182"/>
      <c r="E94" s="1209"/>
      <c r="F94" s="1251"/>
      <c r="G94" s="1172"/>
      <c r="H94" s="1172"/>
      <c r="I94" s="1172"/>
      <c r="J94" s="1172"/>
      <c r="K94" s="1172"/>
      <c r="L94" s="1172"/>
      <c r="M94" s="1172"/>
      <c r="N94" s="1172"/>
      <c r="O94" s="1172"/>
      <c r="P94" s="1172"/>
      <c r="Q94" s="1172"/>
      <c r="R94" s="1172"/>
      <c r="S94" s="1172"/>
      <c r="T94" s="1172"/>
      <c r="U94" s="1172"/>
      <c r="V94" s="1172"/>
      <c r="W94" s="1172"/>
      <c r="X94" s="1172"/>
      <c r="Y94" s="1172"/>
      <c r="Z94" s="1172"/>
      <c r="AA94" s="1172"/>
      <c r="AB94" s="1172"/>
      <c r="AC94" s="1172"/>
      <c r="AD94" s="1172"/>
      <c r="AE94" s="1961"/>
      <c r="AF94" s="2076"/>
      <c r="AG94" s="2050" t="s">
        <v>415</v>
      </c>
    </row>
    <row r="95" spans="1:33" ht="13.5" customHeight="1">
      <c r="A95" s="1152"/>
      <c r="B95" s="1182"/>
      <c r="C95" s="1182"/>
      <c r="D95" s="1182"/>
      <c r="E95" s="1209"/>
      <c r="F95" s="1251"/>
      <c r="G95" s="1172"/>
      <c r="H95" s="1172"/>
      <c r="I95" s="1172"/>
      <c r="J95" s="1172"/>
      <c r="K95" s="1172"/>
      <c r="L95" s="1172"/>
      <c r="M95" s="1172"/>
      <c r="N95" s="1172"/>
      <c r="O95" s="1172"/>
      <c r="P95" s="1172"/>
      <c r="Q95" s="1172"/>
      <c r="R95" s="1172"/>
      <c r="S95" s="1172"/>
      <c r="T95" s="1172"/>
      <c r="U95" s="1172"/>
      <c r="V95" s="1172"/>
      <c r="W95" s="1172"/>
      <c r="X95" s="1172"/>
      <c r="Y95" s="1172"/>
      <c r="Z95" s="1172"/>
      <c r="AA95" s="1172"/>
      <c r="AB95" s="1172"/>
      <c r="AC95" s="1172"/>
      <c r="AD95" s="1172"/>
      <c r="AE95" s="1961"/>
      <c r="AF95" s="2076"/>
      <c r="AG95" s="2050"/>
    </row>
    <row r="96" spans="1:33" ht="13.5" customHeight="1">
      <c r="A96" s="1152"/>
      <c r="B96" s="1182"/>
      <c r="C96" s="1182"/>
      <c r="D96" s="1182"/>
      <c r="E96" s="1209"/>
      <c r="F96" s="1251"/>
      <c r="G96" s="1172"/>
      <c r="H96" s="1172"/>
      <c r="I96" s="1172"/>
      <c r="J96" s="1172"/>
      <c r="K96" s="1172"/>
      <c r="L96" s="1172"/>
      <c r="M96" s="1172"/>
      <c r="N96" s="1172"/>
      <c r="O96" s="1172"/>
      <c r="P96" s="1172"/>
      <c r="Q96" s="1172"/>
      <c r="R96" s="1172"/>
      <c r="S96" s="1172"/>
      <c r="T96" s="1172"/>
      <c r="U96" s="1172"/>
      <c r="V96" s="1172"/>
      <c r="W96" s="1172"/>
      <c r="X96" s="1172"/>
      <c r="Y96" s="1172"/>
      <c r="Z96" s="1172"/>
      <c r="AA96" s="1172"/>
      <c r="AB96" s="1172"/>
      <c r="AC96" s="1172"/>
      <c r="AD96" s="1172"/>
      <c r="AE96" s="1961"/>
      <c r="AF96" s="2076"/>
      <c r="AG96" s="2050"/>
    </row>
    <row r="97" spans="1:34" ht="13.5" customHeight="1">
      <c r="A97" s="1152"/>
      <c r="B97" s="1182"/>
      <c r="C97" s="1182"/>
      <c r="D97" s="1182"/>
      <c r="E97" s="1209"/>
      <c r="F97" s="1251"/>
      <c r="G97" s="1172"/>
      <c r="H97" s="1172"/>
      <c r="I97" s="1172"/>
      <c r="J97" s="1172"/>
      <c r="K97" s="1172"/>
      <c r="L97" s="1172"/>
      <c r="M97" s="1172"/>
      <c r="N97" s="1172"/>
      <c r="O97" s="1172"/>
      <c r="P97" s="1172"/>
      <c r="Q97" s="1172"/>
      <c r="R97" s="1172"/>
      <c r="S97" s="1172"/>
      <c r="T97" s="1172"/>
      <c r="U97" s="1172"/>
      <c r="V97" s="1172"/>
      <c r="W97" s="1172"/>
      <c r="X97" s="1172"/>
      <c r="Y97" s="1172"/>
      <c r="Z97" s="1172"/>
      <c r="AA97" s="1172"/>
      <c r="AB97" s="1172"/>
      <c r="AC97" s="1172"/>
      <c r="AD97" s="1172"/>
      <c r="AE97" s="1961"/>
      <c r="AF97" s="2076"/>
      <c r="AG97" s="2050"/>
    </row>
    <row r="98" spans="1:34" ht="13.5" customHeight="1">
      <c r="A98" s="1152"/>
      <c r="B98" s="1182"/>
      <c r="C98" s="1182"/>
      <c r="D98" s="1182"/>
      <c r="E98" s="1209"/>
      <c r="F98" s="1251"/>
      <c r="G98" s="1172"/>
      <c r="H98" s="1172"/>
      <c r="I98" s="1172"/>
      <c r="J98" s="1172"/>
      <c r="K98" s="1172"/>
      <c r="L98" s="1172"/>
      <c r="M98" s="1172"/>
      <c r="N98" s="1172"/>
      <c r="O98" s="1172"/>
      <c r="P98" s="1172"/>
      <c r="Q98" s="1172"/>
      <c r="R98" s="1172"/>
      <c r="S98" s="1172"/>
      <c r="T98" s="1172"/>
      <c r="U98" s="1172"/>
      <c r="V98" s="1172"/>
      <c r="W98" s="1172"/>
      <c r="X98" s="1172"/>
      <c r="Y98" s="1172"/>
      <c r="Z98" s="1172"/>
      <c r="AA98" s="1172"/>
      <c r="AB98" s="1172"/>
      <c r="AC98" s="1172"/>
      <c r="AD98" s="1172"/>
      <c r="AE98" s="1961"/>
      <c r="AF98" s="2076"/>
      <c r="AG98" s="2050"/>
    </row>
    <row r="99" spans="1:34" ht="13.5" customHeight="1">
      <c r="A99" s="1152"/>
      <c r="B99" s="1182"/>
      <c r="C99" s="1182"/>
      <c r="D99" s="1182"/>
      <c r="E99" s="1209"/>
      <c r="F99" s="1251"/>
      <c r="G99" s="1172"/>
      <c r="H99" s="1172"/>
      <c r="I99" s="1172"/>
      <c r="J99" s="1172"/>
      <c r="K99" s="1172"/>
      <c r="L99" s="1172"/>
      <c r="M99" s="1172"/>
      <c r="N99" s="1172"/>
      <c r="O99" s="1172"/>
      <c r="P99" s="1172"/>
      <c r="Q99" s="1172"/>
      <c r="R99" s="1172"/>
      <c r="S99" s="1172"/>
      <c r="T99" s="1172"/>
      <c r="U99" s="1172"/>
      <c r="V99" s="1172"/>
      <c r="W99" s="1172"/>
      <c r="X99" s="1172"/>
      <c r="Y99" s="1172"/>
      <c r="Z99" s="1172"/>
      <c r="AA99" s="1172"/>
      <c r="AB99" s="1172"/>
      <c r="AC99" s="1172"/>
      <c r="AD99" s="1172"/>
      <c r="AE99" s="1961"/>
      <c r="AF99" s="2076"/>
      <c r="AG99" s="2050"/>
    </row>
    <row r="100" spans="1:34" ht="13.5" customHeight="1">
      <c r="A100" s="1152"/>
      <c r="B100" s="1182"/>
      <c r="C100" s="1182"/>
      <c r="D100" s="1182"/>
      <c r="E100" s="1209"/>
      <c r="F100" s="1251"/>
      <c r="G100" s="1172"/>
      <c r="H100" s="1172"/>
      <c r="I100" s="1172"/>
      <c r="J100" s="1172"/>
      <c r="K100" s="1172"/>
      <c r="L100" s="1172"/>
      <c r="M100" s="1172"/>
      <c r="N100" s="1172"/>
      <c r="O100" s="1172"/>
      <c r="P100" s="1172"/>
      <c r="Q100" s="1172"/>
      <c r="R100" s="1172"/>
      <c r="S100" s="1172"/>
      <c r="T100" s="1172"/>
      <c r="U100" s="1172"/>
      <c r="V100" s="1172"/>
      <c r="W100" s="1172"/>
      <c r="X100" s="1172"/>
      <c r="Y100" s="1172"/>
      <c r="Z100" s="1172"/>
      <c r="AA100" s="1172"/>
      <c r="AB100" s="1172"/>
      <c r="AC100" s="1172"/>
      <c r="AD100" s="1172"/>
      <c r="AE100" s="1961"/>
      <c r="AF100" s="2076"/>
      <c r="AG100" s="2050"/>
    </row>
    <row r="101" spans="1:34" ht="18" customHeight="1">
      <c r="A101" s="1152"/>
      <c r="B101" s="1182"/>
      <c r="C101" s="1182"/>
      <c r="D101" s="1182"/>
      <c r="E101" s="1209"/>
      <c r="F101" s="1251"/>
      <c r="G101" s="1172"/>
      <c r="H101" s="1172"/>
      <c r="I101" s="1172"/>
      <c r="J101" s="1172"/>
      <c r="K101" s="1172"/>
      <c r="L101" s="1172"/>
      <c r="M101" s="1172"/>
      <c r="N101" s="1172"/>
      <c r="O101" s="1172"/>
      <c r="P101" s="1172"/>
      <c r="Q101" s="1172"/>
      <c r="R101" s="1172"/>
      <c r="S101" s="1172"/>
      <c r="T101" s="1172"/>
      <c r="U101" s="1172"/>
      <c r="V101" s="1172"/>
      <c r="W101" s="1172"/>
      <c r="X101" s="1172"/>
      <c r="Y101" s="1172"/>
      <c r="Z101" s="1172"/>
      <c r="AA101" s="1172"/>
      <c r="AB101" s="1172"/>
      <c r="AC101" s="1172"/>
      <c r="AD101" s="1172"/>
      <c r="AE101" s="1961"/>
      <c r="AF101" s="2076"/>
      <c r="AG101" s="2050"/>
    </row>
    <row r="102" spans="1:34" ht="13.5" customHeight="1">
      <c r="A102" s="1152"/>
      <c r="B102" s="1182"/>
      <c r="C102" s="1182"/>
      <c r="D102" s="1182"/>
      <c r="E102" s="1209"/>
      <c r="F102" s="1190"/>
      <c r="G102" s="1337" t="s">
        <v>653</v>
      </c>
      <c r="H102" s="1337"/>
      <c r="I102" s="1337"/>
      <c r="J102" s="1337"/>
      <c r="K102" s="1337"/>
      <c r="L102" s="1337"/>
      <c r="M102" s="1337"/>
      <c r="N102" s="1337"/>
      <c r="O102" s="1337"/>
      <c r="P102" s="1337"/>
      <c r="Q102" s="1337"/>
      <c r="R102" s="1337"/>
      <c r="S102" s="1337"/>
      <c r="T102" s="1337"/>
      <c r="U102" s="1337"/>
      <c r="V102" s="1337"/>
      <c r="W102" s="1337"/>
      <c r="X102" s="1337"/>
      <c r="Y102" s="1337"/>
      <c r="Z102" s="1337"/>
      <c r="AA102" s="1337"/>
      <c r="AB102" s="1337"/>
      <c r="AC102" s="1337"/>
      <c r="AD102" s="1337"/>
      <c r="AE102" s="1966"/>
      <c r="AF102" s="2076"/>
      <c r="AG102" s="2050"/>
    </row>
    <row r="103" spans="1:34" ht="13.5" customHeight="1">
      <c r="A103" s="1152"/>
      <c r="B103" s="1182"/>
      <c r="C103" s="1182"/>
      <c r="D103" s="1182"/>
      <c r="E103" s="1209"/>
      <c r="F103" s="1190"/>
      <c r="G103" s="1338" t="s">
        <v>33</v>
      </c>
      <c r="H103" s="1338"/>
      <c r="I103" s="1338"/>
      <c r="J103" s="1338"/>
      <c r="K103" s="1338"/>
      <c r="L103" s="1338"/>
      <c r="M103" s="1351" t="s">
        <v>654</v>
      </c>
      <c r="N103" s="1351"/>
      <c r="O103" s="1351"/>
      <c r="P103" s="1351"/>
      <c r="Q103" s="1351"/>
      <c r="R103" s="1351"/>
      <c r="S103" s="1338" t="s">
        <v>33</v>
      </c>
      <c r="T103" s="1338"/>
      <c r="U103" s="1338"/>
      <c r="V103" s="1338"/>
      <c r="W103" s="1338"/>
      <c r="X103" s="1338"/>
      <c r="Y103" s="1351" t="s">
        <v>654</v>
      </c>
      <c r="Z103" s="1351"/>
      <c r="AA103" s="1351"/>
      <c r="AB103" s="1351"/>
      <c r="AC103" s="1351"/>
      <c r="AD103" s="1351"/>
      <c r="AE103" s="1967"/>
      <c r="AF103" s="2076"/>
      <c r="AG103" s="2050"/>
    </row>
    <row r="104" spans="1:34" ht="18" customHeight="1">
      <c r="A104" s="1152"/>
      <c r="B104" s="1182"/>
      <c r="C104" s="1182"/>
      <c r="D104" s="1182"/>
      <c r="E104" s="1209"/>
      <c r="F104" s="1190"/>
      <c r="G104" s="1347"/>
      <c r="H104" s="1508"/>
      <c r="I104" s="1508"/>
      <c r="J104" s="1508"/>
      <c r="K104" s="1508"/>
      <c r="L104" s="1622"/>
      <c r="M104" s="1347"/>
      <c r="N104" s="1508"/>
      <c r="O104" s="1508"/>
      <c r="P104" s="1508"/>
      <c r="Q104" s="1508"/>
      <c r="R104" s="1622"/>
      <c r="S104" s="1347"/>
      <c r="T104" s="1508"/>
      <c r="U104" s="1508"/>
      <c r="V104" s="1508"/>
      <c r="W104" s="1508"/>
      <c r="X104" s="1622"/>
      <c r="Y104" s="1347"/>
      <c r="Z104" s="1508"/>
      <c r="AA104" s="1508"/>
      <c r="AB104" s="1508"/>
      <c r="AC104" s="1508"/>
      <c r="AD104" s="1622"/>
      <c r="AE104" s="1967"/>
      <c r="AF104" s="2076"/>
      <c r="AG104" s="2050"/>
    </row>
    <row r="105" spans="1:34" ht="18" customHeight="1">
      <c r="A105" s="1152"/>
      <c r="B105" s="1182"/>
      <c r="C105" s="1182"/>
      <c r="D105" s="1182"/>
      <c r="E105" s="1209"/>
      <c r="F105" s="1190"/>
      <c r="G105" s="1348"/>
      <c r="H105" s="1509"/>
      <c r="I105" s="1509"/>
      <c r="J105" s="1509"/>
      <c r="K105" s="1509"/>
      <c r="L105" s="1623"/>
      <c r="M105" s="1348"/>
      <c r="N105" s="1509"/>
      <c r="O105" s="1509"/>
      <c r="P105" s="1509"/>
      <c r="Q105" s="1509"/>
      <c r="R105" s="1623"/>
      <c r="S105" s="1348"/>
      <c r="T105" s="1509"/>
      <c r="U105" s="1509"/>
      <c r="V105" s="1509"/>
      <c r="W105" s="1509"/>
      <c r="X105" s="1623"/>
      <c r="Y105" s="1348"/>
      <c r="Z105" s="1509"/>
      <c r="AA105" s="1509"/>
      <c r="AB105" s="1509"/>
      <c r="AC105" s="1509"/>
      <c r="AD105" s="1623"/>
      <c r="AE105" s="1970"/>
      <c r="AF105" s="2076"/>
      <c r="AG105" s="2050"/>
    </row>
    <row r="106" spans="1:34" ht="4.5" customHeight="1">
      <c r="A106" s="1152"/>
      <c r="B106" s="1182"/>
      <c r="C106" s="1182"/>
      <c r="D106" s="1182"/>
      <c r="E106" s="1209"/>
      <c r="F106" s="1190"/>
      <c r="G106" s="1190"/>
      <c r="H106" s="1190"/>
      <c r="I106" s="1190"/>
      <c r="J106" s="1190"/>
      <c r="K106" s="1190"/>
      <c r="L106" s="1190"/>
      <c r="M106" s="1190"/>
      <c r="N106" s="1190"/>
      <c r="O106" s="1190"/>
      <c r="P106" s="1190"/>
      <c r="Q106" s="1190"/>
      <c r="R106" s="1190"/>
      <c r="S106" s="1190"/>
      <c r="T106" s="1190"/>
      <c r="U106" s="1190"/>
      <c r="V106" s="1190"/>
      <c r="W106" s="1190"/>
      <c r="X106" s="1190"/>
      <c r="Y106" s="1190"/>
      <c r="Z106" s="1190"/>
      <c r="AA106" s="1190"/>
      <c r="AB106" s="1190"/>
      <c r="AC106" s="1190"/>
      <c r="AD106" s="1190"/>
      <c r="AE106" s="1970"/>
      <c r="AF106" s="2077"/>
      <c r="AG106" s="2050"/>
    </row>
    <row r="107" spans="1:34" ht="13.5" customHeight="1">
      <c r="A107" s="1152"/>
      <c r="B107" s="1182"/>
      <c r="C107" s="1182"/>
      <c r="D107" s="1182"/>
      <c r="E107" s="1209"/>
      <c r="F107" s="1250" t="s">
        <v>1168</v>
      </c>
      <c r="G107" s="1248"/>
      <c r="H107" s="1248"/>
      <c r="I107" s="1248"/>
      <c r="J107" s="1248"/>
      <c r="K107" s="1248"/>
      <c r="L107" s="1248"/>
      <c r="M107" s="1248"/>
      <c r="N107" s="1248"/>
      <c r="O107" s="1248"/>
      <c r="P107" s="1248"/>
      <c r="Q107" s="1248"/>
      <c r="R107" s="1248"/>
      <c r="S107" s="1248"/>
      <c r="T107" s="1248"/>
      <c r="U107" s="1248"/>
      <c r="V107" s="1248"/>
      <c r="W107" s="1248"/>
      <c r="X107" s="1248"/>
      <c r="Y107" s="1248"/>
      <c r="Z107" s="1248"/>
      <c r="AA107" s="1248"/>
      <c r="AB107" s="1248"/>
      <c r="AC107" s="1248"/>
      <c r="AD107" s="1248"/>
      <c r="AE107" s="1963"/>
      <c r="AF107" s="2078"/>
      <c r="AG107" s="2176" t="s">
        <v>249</v>
      </c>
      <c r="AH107" s="2284" t="s">
        <v>714</v>
      </c>
    </row>
    <row r="108" spans="1:34" ht="13.5" customHeight="1">
      <c r="A108" s="1152"/>
      <c r="B108" s="1182"/>
      <c r="C108" s="1182"/>
      <c r="D108" s="1182"/>
      <c r="E108" s="1209"/>
      <c r="F108" s="1251"/>
      <c r="G108" s="1172"/>
      <c r="H108" s="1172"/>
      <c r="I108" s="1172"/>
      <c r="J108" s="1172"/>
      <c r="K108" s="1172"/>
      <c r="L108" s="1172"/>
      <c r="M108" s="1172"/>
      <c r="N108" s="1172"/>
      <c r="O108" s="1172"/>
      <c r="P108" s="1172"/>
      <c r="Q108" s="1172"/>
      <c r="R108" s="1172"/>
      <c r="S108" s="1172"/>
      <c r="T108" s="1172"/>
      <c r="U108" s="1172"/>
      <c r="V108" s="1172"/>
      <c r="W108" s="1172"/>
      <c r="X108" s="1172"/>
      <c r="Y108" s="1172"/>
      <c r="Z108" s="1172"/>
      <c r="AA108" s="1172"/>
      <c r="AB108" s="1172"/>
      <c r="AC108" s="1172"/>
      <c r="AD108" s="1172"/>
      <c r="AE108" s="1961"/>
      <c r="AF108" s="2076"/>
      <c r="AG108" s="2172"/>
    </row>
    <row r="109" spans="1:34" ht="13.5" customHeight="1">
      <c r="A109" s="1152"/>
      <c r="B109" s="1182"/>
      <c r="C109" s="1182"/>
      <c r="D109" s="1182"/>
      <c r="E109" s="1209"/>
      <c r="F109" s="1251"/>
      <c r="G109" s="1172"/>
      <c r="H109" s="1172"/>
      <c r="I109" s="1172"/>
      <c r="J109" s="1172"/>
      <c r="K109" s="1172"/>
      <c r="L109" s="1172"/>
      <c r="M109" s="1172"/>
      <c r="N109" s="1172"/>
      <c r="O109" s="1172"/>
      <c r="P109" s="1172"/>
      <c r="Q109" s="1172"/>
      <c r="R109" s="1172"/>
      <c r="S109" s="1172"/>
      <c r="T109" s="1172"/>
      <c r="U109" s="1172"/>
      <c r="V109" s="1172"/>
      <c r="W109" s="1172"/>
      <c r="X109" s="1172"/>
      <c r="Y109" s="1172"/>
      <c r="Z109" s="1172"/>
      <c r="AA109" s="1172"/>
      <c r="AB109" s="1172"/>
      <c r="AC109" s="1172"/>
      <c r="AD109" s="1172"/>
      <c r="AE109" s="1961"/>
      <c r="AF109" s="2076"/>
      <c r="AG109" s="2050" t="s">
        <v>655</v>
      </c>
    </row>
    <row r="110" spans="1:34" ht="13.5" customHeight="1">
      <c r="A110" s="1152"/>
      <c r="B110" s="1182"/>
      <c r="C110" s="1182"/>
      <c r="D110" s="1182"/>
      <c r="E110" s="1209"/>
      <c r="F110" s="1251"/>
      <c r="G110" s="1172"/>
      <c r="H110" s="1172"/>
      <c r="I110" s="1172"/>
      <c r="J110" s="1172"/>
      <c r="K110" s="1172"/>
      <c r="L110" s="1172"/>
      <c r="M110" s="1172"/>
      <c r="N110" s="1172"/>
      <c r="O110" s="1172"/>
      <c r="P110" s="1172"/>
      <c r="Q110" s="1172"/>
      <c r="R110" s="1172"/>
      <c r="S110" s="1172"/>
      <c r="T110" s="1172"/>
      <c r="U110" s="1172"/>
      <c r="V110" s="1172"/>
      <c r="W110" s="1172"/>
      <c r="X110" s="1172"/>
      <c r="Y110" s="1172"/>
      <c r="Z110" s="1172"/>
      <c r="AA110" s="1172"/>
      <c r="AB110" s="1172"/>
      <c r="AC110" s="1172"/>
      <c r="AD110" s="1172"/>
      <c r="AE110" s="1961"/>
      <c r="AF110" s="2076"/>
      <c r="AG110" s="2050"/>
    </row>
    <row r="111" spans="1:34" ht="13.5" customHeight="1">
      <c r="A111" s="1152"/>
      <c r="B111" s="1182"/>
      <c r="C111" s="1182"/>
      <c r="D111" s="1182"/>
      <c r="E111" s="1209"/>
      <c r="F111" s="1251"/>
      <c r="G111" s="1172"/>
      <c r="H111" s="1172"/>
      <c r="I111" s="1172"/>
      <c r="J111" s="1172"/>
      <c r="K111" s="1172"/>
      <c r="L111" s="1172"/>
      <c r="M111" s="1172"/>
      <c r="N111" s="1172"/>
      <c r="O111" s="1172"/>
      <c r="P111" s="1172"/>
      <c r="Q111" s="1172"/>
      <c r="R111" s="1172"/>
      <c r="S111" s="1172"/>
      <c r="T111" s="1172"/>
      <c r="U111" s="1172"/>
      <c r="V111" s="1172"/>
      <c r="W111" s="1172"/>
      <c r="X111" s="1172"/>
      <c r="Y111" s="1172"/>
      <c r="Z111" s="1172"/>
      <c r="AA111" s="1172"/>
      <c r="AB111" s="1172"/>
      <c r="AC111" s="1172"/>
      <c r="AD111" s="1172"/>
      <c r="AE111" s="1961"/>
      <c r="AF111" s="2076"/>
      <c r="AG111" s="2050"/>
    </row>
    <row r="112" spans="1:34" ht="13.5" customHeight="1">
      <c r="A112" s="1152"/>
      <c r="B112" s="1182"/>
      <c r="C112" s="1182"/>
      <c r="D112" s="1182"/>
      <c r="E112" s="1209"/>
      <c r="F112" s="1251"/>
      <c r="G112" s="1172"/>
      <c r="H112" s="1172"/>
      <c r="I112" s="1172"/>
      <c r="J112" s="1172"/>
      <c r="K112" s="1172"/>
      <c r="L112" s="1172"/>
      <c r="M112" s="1172"/>
      <c r="N112" s="1172"/>
      <c r="O112" s="1172"/>
      <c r="P112" s="1172"/>
      <c r="Q112" s="1172"/>
      <c r="R112" s="1172"/>
      <c r="S112" s="1172"/>
      <c r="T112" s="1172"/>
      <c r="U112" s="1172"/>
      <c r="V112" s="1172"/>
      <c r="W112" s="1172"/>
      <c r="X112" s="1172"/>
      <c r="Y112" s="1172"/>
      <c r="Z112" s="1172"/>
      <c r="AA112" s="1172"/>
      <c r="AB112" s="1172"/>
      <c r="AC112" s="1172"/>
      <c r="AD112" s="1172"/>
      <c r="AE112" s="1961"/>
      <c r="AF112" s="2076"/>
      <c r="AG112" s="2050"/>
    </row>
    <row r="113" spans="1:34" ht="13.5" customHeight="1">
      <c r="A113" s="1152"/>
      <c r="B113" s="1182"/>
      <c r="C113" s="1182"/>
      <c r="D113" s="1182"/>
      <c r="E113" s="1209"/>
      <c r="F113" s="1251"/>
      <c r="G113" s="1172"/>
      <c r="H113" s="1172"/>
      <c r="I113" s="1172"/>
      <c r="J113" s="1172"/>
      <c r="K113" s="1172"/>
      <c r="L113" s="1172"/>
      <c r="M113" s="1172"/>
      <c r="N113" s="1172"/>
      <c r="O113" s="1172"/>
      <c r="P113" s="1172"/>
      <c r="Q113" s="1172"/>
      <c r="R113" s="1172"/>
      <c r="S113" s="1172"/>
      <c r="T113" s="1172"/>
      <c r="U113" s="1172"/>
      <c r="V113" s="1172"/>
      <c r="W113" s="1172"/>
      <c r="X113" s="1172"/>
      <c r="Y113" s="1172"/>
      <c r="Z113" s="1172"/>
      <c r="AA113" s="1172"/>
      <c r="AB113" s="1172"/>
      <c r="AC113" s="1172"/>
      <c r="AD113" s="1172"/>
      <c r="AE113" s="1961"/>
      <c r="AF113" s="2076"/>
      <c r="AG113" s="2050"/>
    </row>
    <row r="114" spans="1:34" ht="13.5" customHeight="1">
      <c r="A114" s="1152"/>
      <c r="B114" s="1182"/>
      <c r="C114" s="1182"/>
      <c r="D114" s="1182"/>
      <c r="E114" s="1209"/>
      <c r="F114" s="1251"/>
      <c r="G114" s="1172"/>
      <c r="H114" s="1172"/>
      <c r="I114" s="1172"/>
      <c r="J114" s="1172"/>
      <c r="K114" s="1172"/>
      <c r="L114" s="1172"/>
      <c r="M114" s="1172"/>
      <c r="N114" s="1172"/>
      <c r="O114" s="1172"/>
      <c r="P114" s="1172"/>
      <c r="Q114" s="1172"/>
      <c r="R114" s="1172"/>
      <c r="S114" s="1172"/>
      <c r="T114" s="1172"/>
      <c r="U114" s="1172"/>
      <c r="V114" s="1172"/>
      <c r="W114" s="1172"/>
      <c r="X114" s="1172"/>
      <c r="Y114" s="1172"/>
      <c r="Z114" s="1172"/>
      <c r="AA114" s="1172"/>
      <c r="AB114" s="1172"/>
      <c r="AC114" s="1172"/>
      <c r="AD114" s="1172"/>
      <c r="AE114" s="1961"/>
      <c r="AF114" s="2076"/>
      <c r="AG114" s="2050"/>
    </row>
    <row r="115" spans="1:34" ht="13.5" customHeight="1">
      <c r="A115" s="1152"/>
      <c r="B115" s="1182"/>
      <c r="C115" s="1182"/>
      <c r="D115" s="1182"/>
      <c r="E115" s="1209"/>
      <c r="F115" s="1251"/>
      <c r="G115" s="1172"/>
      <c r="H115" s="1172"/>
      <c r="I115" s="1172"/>
      <c r="J115" s="1172"/>
      <c r="K115" s="1172"/>
      <c r="L115" s="1172"/>
      <c r="M115" s="1172"/>
      <c r="N115" s="1172"/>
      <c r="O115" s="1172"/>
      <c r="P115" s="1172"/>
      <c r="Q115" s="1172"/>
      <c r="R115" s="1172"/>
      <c r="S115" s="1172"/>
      <c r="T115" s="1172"/>
      <c r="U115" s="1172"/>
      <c r="V115" s="1172"/>
      <c r="W115" s="1172"/>
      <c r="X115" s="1172"/>
      <c r="Y115" s="1172"/>
      <c r="Z115" s="1172"/>
      <c r="AA115" s="1172"/>
      <c r="AB115" s="1172"/>
      <c r="AC115" s="1172"/>
      <c r="AD115" s="1172"/>
      <c r="AE115" s="1961"/>
      <c r="AF115" s="2076"/>
      <c r="AG115" s="2050"/>
    </row>
    <row r="116" spans="1:34" ht="18" customHeight="1">
      <c r="A116" s="1152"/>
      <c r="B116" s="1182"/>
      <c r="C116" s="1182"/>
      <c r="D116" s="1182"/>
      <c r="E116" s="1209"/>
      <c r="F116" s="1251"/>
      <c r="G116" s="1172"/>
      <c r="H116" s="1172"/>
      <c r="I116" s="1172"/>
      <c r="J116" s="1172"/>
      <c r="K116" s="1172"/>
      <c r="L116" s="1172"/>
      <c r="M116" s="1172"/>
      <c r="N116" s="1172"/>
      <c r="O116" s="1172"/>
      <c r="P116" s="1172"/>
      <c r="Q116" s="1172"/>
      <c r="R116" s="1172"/>
      <c r="S116" s="1172"/>
      <c r="T116" s="1172"/>
      <c r="U116" s="1172"/>
      <c r="V116" s="1172"/>
      <c r="W116" s="1172"/>
      <c r="X116" s="1172"/>
      <c r="Y116" s="1172"/>
      <c r="Z116" s="1172"/>
      <c r="AA116" s="1172"/>
      <c r="AB116" s="1172"/>
      <c r="AC116" s="1172"/>
      <c r="AD116" s="1172"/>
      <c r="AE116" s="1961"/>
      <c r="AF116" s="2076"/>
      <c r="AG116" s="2050"/>
    </row>
    <row r="117" spans="1:34" ht="13.5" customHeight="1">
      <c r="A117" s="1152"/>
      <c r="B117" s="1182"/>
      <c r="C117" s="1182"/>
      <c r="D117" s="1182"/>
      <c r="E117" s="1209"/>
      <c r="F117" s="1172"/>
      <c r="G117" s="1337" t="s">
        <v>51</v>
      </c>
      <c r="H117" s="1337"/>
      <c r="I117" s="1337"/>
      <c r="J117" s="1337"/>
      <c r="K117" s="1337"/>
      <c r="L117" s="1337"/>
      <c r="M117" s="1337"/>
      <c r="N117" s="1337"/>
      <c r="O117" s="1337"/>
      <c r="P117" s="1337"/>
      <c r="Q117" s="1337"/>
      <c r="R117" s="1337"/>
      <c r="S117" s="1337"/>
      <c r="T117" s="1337"/>
      <c r="U117" s="1337"/>
      <c r="V117" s="1337"/>
      <c r="W117" s="1337"/>
      <c r="X117" s="1337"/>
      <c r="Y117" s="1337"/>
      <c r="Z117" s="1337"/>
      <c r="AA117" s="1337"/>
      <c r="AB117" s="1337"/>
      <c r="AC117" s="1337"/>
      <c r="AD117" s="1337"/>
      <c r="AE117" s="1966"/>
      <c r="AF117" s="2076"/>
      <c r="AG117" s="2050"/>
    </row>
    <row r="118" spans="1:34" ht="13.5" customHeight="1">
      <c r="A118" s="1152"/>
      <c r="B118" s="1182"/>
      <c r="C118" s="1182"/>
      <c r="D118" s="1182"/>
      <c r="E118" s="1209"/>
      <c r="F118" s="1172"/>
      <c r="G118" s="1338" t="s">
        <v>33</v>
      </c>
      <c r="H118" s="1338"/>
      <c r="I118" s="1338"/>
      <c r="J118" s="1338"/>
      <c r="K118" s="1338"/>
      <c r="L118" s="1338"/>
      <c r="M118" s="1344" t="s">
        <v>53</v>
      </c>
      <c r="N118" s="1506"/>
      <c r="O118" s="1506"/>
      <c r="P118" s="1506"/>
      <c r="Q118" s="1506"/>
      <c r="R118" s="1506"/>
      <c r="S118" s="1506"/>
      <c r="T118" s="1722"/>
      <c r="U118" s="1663" t="s">
        <v>37</v>
      </c>
      <c r="V118" s="1663"/>
      <c r="W118" s="1663"/>
      <c r="X118" s="1663"/>
      <c r="Y118" s="1758"/>
      <c r="Z118" s="1164"/>
      <c r="AA118" s="1164"/>
      <c r="AB118" s="1164"/>
      <c r="AC118" s="1164"/>
      <c r="AD118" s="1164"/>
      <c r="AE118" s="1967"/>
      <c r="AF118" s="2076"/>
      <c r="AG118" s="2050"/>
    </row>
    <row r="119" spans="1:34" ht="18" customHeight="1">
      <c r="A119" s="1152"/>
      <c r="B119" s="1182"/>
      <c r="C119" s="1182"/>
      <c r="D119" s="1182"/>
      <c r="E119" s="1209"/>
      <c r="F119" s="1172"/>
      <c r="G119" s="1347"/>
      <c r="H119" s="1508"/>
      <c r="I119" s="1508"/>
      <c r="J119" s="1508"/>
      <c r="K119" s="1508"/>
      <c r="L119" s="1622"/>
      <c r="M119" s="1659"/>
      <c r="N119" s="1679"/>
      <c r="O119" s="1679"/>
      <c r="P119" s="1679"/>
      <c r="Q119" s="1679"/>
      <c r="R119" s="1679"/>
      <c r="S119" s="1679"/>
      <c r="T119" s="1723"/>
      <c r="U119" s="1731"/>
      <c r="V119" s="1731"/>
      <c r="W119" s="1731"/>
      <c r="X119" s="1731"/>
      <c r="Y119" s="1759"/>
      <c r="Z119" s="1164"/>
      <c r="AA119" s="1164"/>
      <c r="AB119" s="1164"/>
      <c r="AC119" s="1164"/>
      <c r="AD119" s="1164"/>
      <c r="AE119" s="1967"/>
      <c r="AF119" s="2076"/>
      <c r="AG119" s="2050"/>
    </row>
    <row r="120" spans="1:34" ht="18" customHeight="1">
      <c r="A120" s="1152"/>
      <c r="B120" s="1182"/>
      <c r="C120" s="1182"/>
      <c r="D120" s="1182"/>
      <c r="E120" s="1209"/>
      <c r="F120" s="1172"/>
      <c r="G120" s="1349"/>
      <c r="H120" s="1510"/>
      <c r="I120" s="1510"/>
      <c r="J120" s="1510"/>
      <c r="K120" s="1510"/>
      <c r="L120" s="1624"/>
      <c r="M120" s="1660"/>
      <c r="N120" s="1666"/>
      <c r="O120" s="1666"/>
      <c r="P120" s="1666"/>
      <c r="Q120" s="1666"/>
      <c r="R120" s="1666"/>
      <c r="S120" s="1666"/>
      <c r="T120" s="1724"/>
      <c r="U120" s="1732"/>
      <c r="V120" s="1732"/>
      <c r="W120" s="1732"/>
      <c r="X120" s="1732"/>
      <c r="Y120" s="1760"/>
      <c r="Z120" s="1767"/>
      <c r="AA120" s="1767"/>
      <c r="AB120" s="1767"/>
      <c r="AC120" s="1767"/>
      <c r="AD120" s="1767"/>
      <c r="AE120" s="1967"/>
      <c r="AF120" s="2076"/>
      <c r="AG120" s="2050"/>
    </row>
    <row r="121" spans="1:34" ht="18" customHeight="1">
      <c r="A121" s="1152"/>
      <c r="B121" s="1182"/>
      <c r="C121" s="1182"/>
      <c r="D121" s="1182"/>
      <c r="E121" s="1209"/>
      <c r="F121" s="1190"/>
      <c r="G121" s="1348"/>
      <c r="H121" s="1509"/>
      <c r="I121" s="1509"/>
      <c r="J121" s="1509"/>
      <c r="K121" s="1509"/>
      <c r="L121" s="1623"/>
      <c r="M121" s="1661"/>
      <c r="N121" s="1667"/>
      <c r="O121" s="1667"/>
      <c r="P121" s="1667"/>
      <c r="Q121" s="1667"/>
      <c r="R121" s="1667"/>
      <c r="S121" s="1667"/>
      <c r="T121" s="1725"/>
      <c r="U121" s="1733"/>
      <c r="V121" s="1733"/>
      <c r="W121" s="1733"/>
      <c r="X121" s="1733"/>
      <c r="Y121" s="1761"/>
      <c r="Z121" s="1190"/>
      <c r="AA121" s="1190"/>
      <c r="AB121" s="1190"/>
      <c r="AC121" s="1190"/>
      <c r="AD121" s="1190"/>
      <c r="AE121" s="1970"/>
      <c r="AF121" s="2076"/>
      <c r="AG121" s="2050"/>
      <c r="AH121" s="1125"/>
    </row>
    <row r="122" spans="1:34" ht="4.5" customHeight="1">
      <c r="A122" s="1153"/>
      <c r="B122" s="1183"/>
      <c r="C122" s="1183"/>
      <c r="D122" s="1183"/>
      <c r="E122" s="1210"/>
      <c r="F122" s="1191"/>
      <c r="G122" s="1191"/>
      <c r="H122" s="1191"/>
      <c r="I122" s="1191"/>
      <c r="J122" s="1191"/>
      <c r="K122" s="1191"/>
      <c r="L122" s="1191"/>
      <c r="M122" s="1191"/>
      <c r="N122" s="1191"/>
      <c r="O122" s="1191"/>
      <c r="P122" s="1191"/>
      <c r="Q122" s="1191"/>
      <c r="R122" s="1191"/>
      <c r="S122" s="1191"/>
      <c r="T122" s="1191"/>
      <c r="U122" s="1191"/>
      <c r="V122" s="1191"/>
      <c r="W122" s="1191"/>
      <c r="X122" s="1191"/>
      <c r="Y122" s="1191"/>
      <c r="Z122" s="1191"/>
      <c r="AA122" s="1191"/>
      <c r="AB122" s="1191"/>
      <c r="AC122" s="1191"/>
      <c r="AD122" s="1191"/>
      <c r="AE122" s="1973"/>
      <c r="AF122" s="2079"/>
      <c r="AG122" s="2166"/>
      <c r="AH122" s="1126"/>
    </row>
    <row r="123" spans="1:34" ht="14.25" customHeight="1">
      <c r="A123" s="1154" t="s">
        <v>30</v>
      </c>
      <c r="B123" s="1184"/>
      <c r="C123" s="1184"/>
      <c r="D123" s="1184"/>
      <c r="E123" s="1184"/>
      <c r="F123" s="1252"/>
      <c r="G123" s="1252"/>
      <c r="H123" s="1252"/>
      <c r="I123" s="1252"/>
      <c r="J123" s="1252"/>
      <c r="K123" s="1252"/>
      <c r="L123" s="1252"/>
      <c r="M123" s="1252"/>
      <c r="N123" s="1252"/>
      <c r="O123" s="1252"/>
      <c r="P123" s="1252"/>
      <c r="Q123" s="1252"/>
      <c r="R123" s="1252"/>
      <c r="S123" s="1252"/>
      <c r="T123" s="1252"/>
      <c r="U123" s="1252"/>
      <c r="V123" s="1252"/>
      <c r="W123" s="1252"/>
      <c r="X123" s="1252"/>
      <c r="Y123" s="1252"/>
      <c r="Z123" s="1252"/>
      <c r="AA123" s="1252"/>
      <c r="AB123" s="1252"/>
      <c r="AC123" s="1252"/>
      <c r="AD123" s="1252"/>
      <c r="AE123" s="1252"/>
      <c r="AF123" s="2083" t="s">
        <v>5</v>
      </c>
      <c r="AG123" s="2163" t="s">
        <v>26</v>
      </c>
      <c r="AH123" s="5"/>
    </row>
    <row r="124" spans="1:34" ht="13.5" customHeight="1">
      <c r="A124" s="1150"/>
      <c r="B124" s="1180"/>
      <c r="C124" s="1180"/>
      <c r="D124" s="1180"/>
      <c r="E124" s="1207"/>
      <c r="F124" s="1244" t="s">
        <v>1009</v>
      </c>
      <c r="G124" s="1180"/>
      <c r="H124" s="1180"/>
      <c r="I124" s="1180"/>
      <c r="J124" s="1180"/>
      <c r="K124" s="1180"/>
      <c r="L124" s="1180"/>
      <c r="M124" s="1180"/>
      <c r="N124" s="1180"/>
      <c r="O124" s="1180"/>
      <c r="P124" s="1180"/>
      <c r="Q124" s="1180"/>
      <c r="R124" s="1180"/>
      <c r="S124" s="1180"/>
      <c r="T124" s="1180"/>
      <c r="U124" s="1180"/>
      <c r="V124" s="1180"/>
      <c r="W124" s="1180"/>
      <c r="X124" s="1180"/>
      <c r="Y124" s="1180"/>
      <c r="Z124" s="1180"/>
      <c r="AA124" s="1180"/>
      <c r="AB124" s="1180"/>
      <c r="AC124" s="1180"/>
      <c r="AD124" s="1180"/>
      <c r="AE124" s="1965"/>
      <c r="AF124" s="2081"/>
      <c r="AG124" s="2177" t="s">
        <v>332</v>
      </c>
      <c r="AH124" s="2284" t="s">
        <v>1610</v>
      </c>
    </row>
    <row r="125" spans="1:34" ht="13.5" customHeight="1">
      <c r="A125" s="1146"/>
      <c r="B125" s="1172"/>
      <c r="C125" s="1172"/>
      <c r="D125" s="1172"/>
      <c r="E125" s="1205"/>
      <c r="F125" s="1239"/>
      <c r="G125" s="1172"/>
      <c r="H125" s="1172"/>
      <c r="I125" s="1172"/>
      <c r="J125" s="1172"/>
      <c r="K125" s="1172"/>
      <c r="L125" s="1172"/>
      <c r="M125" s="1172"/>
      <c r="N125" s="1172"/>
      <c r="O125" s="1172"/>
      <c r="P125" s="1172"/>
      <c r="Q125" s="1172"/>
      <c r="R125" s="1172"/>
      <c r="S125" s="1172"/>
      <c r="T125" s="1172"/>
      <c r="U125" s="1172"/>
      <c r="V125" s="1172"/>
      <c r="W125" s="1172"/>
      <c r="X125" s="1172"/>
      <c r="Y125" s="1172"/>
      <c r="Z125" s="1172"/>
      <c r="AA125" s="1172"/>
      <c r="AB125" s="1172"/>
      <c r="AC125" s="1172"/>
      <c r="AD125" s="1172"/>
      <c r="AE125" s="1961"/>
      <c r="AF125" s="2076"/>
      <c r="AG125" s="2178"/>
    </row>
    <row r="126" spans="1:34" ht="13.5" customHeight="1">
      <c r="A126" s="1146"/>
      <c r="B126" s="1172"/>
      <c r="C126" s="1172"/>
      <c r="D126" s="1172"/>
      <c r="E126" s="1205"/>
      <c r="F126" s="1239"/>
      <c r="G126" s="1172"/>
      <c r="H126" s="1172"/>
      <c r="I126" s="1172"/>
      <c r="J126" s="1172"/>
      <c r="K126" s="1172"/>
      <c r="L126" s="1172"/>
      <c r="M126" s="1172"/>
      <c r="N126" s="1172"/>
      <c r="O126" s="1172"/>
      <c r="P126" s="1172"/>
      <c r="Q126" s="1172"/>
      <c r="R126" s="1172"/>
      <c r="S126" s="1172"/>
      <c r="T126" s="1172"/>
      <c r="U126" s="1172"/>
      <c r="V126" s="1172"/>
      <c r="W126" s="1172"/>
      <c r="X126" s="1172"/>
      <c r="Y126" s="1172"/>
      <c r="Z126" s="1172"/>
      <c r="AA126" s="1172"/>
      <c r="AB126" s="1172"/>
      <c r="AC126" s="1172"/>
      <c r="AD126" s="1172"/>
      <c r="AE126" s="1961"/>
      <c r="AF126" s="2076"/>
      <c r="AG126" s="2050" t="s">
        <v>658</v>
      </c>
    </row>
    <row r="127" spans="1:34" ht="13.5" customHeight="1">
      <c r="A127" s="1146"/>
      <c r="B127" s="1172"/>
      <c r="C127" s="1172"/>
      <c r="D127" s="1172"/>
      <c r="E127" s="1205"/>
      <c r="F127" s="1239"/>
      <c r="G127" s="1172"/>
      <c r="H127" s="1172"/>
      <c r="I127" s="1172"/>
      <c r="J127" s="1172"/>
      <c r="K127" s="1172"/>
      <c r="L127" s="1172"/>
      <c r="M127" s="1172"/>
      <c r="N127" s="1172"/>
      <c r="O127" s="1172"/>
      <c r="P127" s="1172"/>
      <c r="Q127" s="1172"/>
      <c r="R127" s="1172"/>
      <c r="S127" s="1172"/>
      <c r="T127" s="1172"/>
      <c r="U127" s="1172"/>
      <c r="V127" s="1172"/>
      <c r="W127" s="1172"/>
      <c r="X127" s="1172"/>
      <c r="Y127" s="1172"/>
      <c r="Z127" s="1172"/>
      <c r="AA127" s="1172"/>
      <c r="AB127" s="1172"/>
      <c r="AC127" s="1172"/>
      <c r="AD127" s="1172"/>
      <c r="AE127" s="1961"/>
      <c r="AF127" s="2076"/>
      <c r="AG127" s="2050"/>
    </row>
    <row r="128" spans="1:34" ht="13.5" customHeight="1">
      <c r="A128" s="1146"/>
      <c r="B128" s="1172"/>
      <c r="C128" s="1172"/>
      <c r="D128" s="1172"/>
      <c r="E128" s="1205"/>
      <c r="F128" s="1239"/>
      <c r="G128" s="1172"/>
      <c r="H128" s="1172"/>
      <c r="I128" s="1172"/>
      <c r="J128" s="1172"/>
      <c r="K128" s="1172"/>
      <c r="L128" s="1172"/>
      <c r="M128" s="1172"/>
      <c r="N128" s="1172"/>
      <c r="O128" s="1172"/>
      <c r="P128" s="1172"/>
      <c r="Q128" s="1172"/>
      <c r="R128" s="1172"/>
      <c r="S128" s="1172"/>
      <c r="T128" s="1172"/>
      <c r="U128" s="1172"/>
      <c r="V128" s="1172"/>
      <c r="W128" s="1172"/>
      <c r="X128" s="1172"/>
      <c r="Y128" s="1172"/>
      <c r="Z128" s="1172"/>
      <c r="AA128" s="1172"/>
      <c r="AB128" s="1172"/>
      <c r="AC128" s="1172"/>
      <c r="AD128" s="1172"/>
      <c r="AE128" s="1961"/>
      <c r="AF128" s="2076"/>
      <c r="AG128" s="2050"/>
    </row>
    <row r="129" spans="1:34" ht="13.5" customHeight="1">
      <c r="A129" s="1146"/>
      <c r="B129" s="1172"/>
      <c r="C129" s="1172"/>
      <c r="D129" s="1172"/>
      <c r="E129" s="1205"/>
      <c r="F129" s="1239"/>
      <c r="G129" s="1172"/>
      <c r="H129" s="1172"/>
      <c r="I129" s="1172"/>
      <c r="J129" s="1172"/>
      <c r="K129" s="1172"/>
      <c r="L129" s="1172"/>
      <c r="M129" s="1172"/>
      <c r="N129" s="1172"/>
      <c r="O129" s="1172"/>
      <c r="P129" s="1172"/>
      <c r="Q129" s="1172"/>
      <c r="R129" s="1172"/>
      <c r="S129" s="1172"/>
      <c r="T129" s="1172"/>
      <c r="U129" s="1172"/>
      <c r="V129" s="1172"/>
      <c r="W129" s="1172"/>
      <c r="X129" s="1172"/>
      <c r="Y129" s="1172"/>
      <c r="Z129" s="1172"/>
      <c r="AA129" s="1172"/>
      <c r="AB129" s="1172"/>
      <c r="AC129" s="1172"/>
      <c r="AD129" s="1172"/>
      <c r="AE129" s="1961"/>
      <c r="AF129" s="2076"/>
      <c r="AG129" s="2050"/>
    </row>
    <row r="130" spans="1:34" ht="13.5" customHeight="1">
      <c r="A130" s="1146"/>
      <c r="B130" s="1172"/>
      <c r="C130" s="1172"/>
      <c r="D130" s="1172"/>
      <c r="E130" s="1205"/>
      <c r="F130" s="1239"/>
      <c r="G130" s="1172"/>
      <c r="H130" s="1172"/>
      <c r="I130" s="1172"/>
      <c r="J130" s="1172"/>
      <c r="K130" s="1172"/>
      <c r="L130" s="1172"/>
      <c r="M130" s="1172"/>
      <c r="N130" s="1172"/>
      <c r="O130" s="1172"/>
      <c r="P130" s="1172"/>
      <c r="Q130" s="1172"/>
      <c r="R130" s="1172"/>
      <c r="S130" s="1172"/>
      <c r="T130" s="1172"/>
      <c r="U130" s="1172"/>
      <c r="V130" s="1172"/>
      <c r="W130" s="1172"/>
      <c r="X130" s="1172"/>
      <c r="Y130" s="1172"/>
      <c r="Z130" s="1172"/>
      <c r="AA130" s="1172"/>
      <c r="AB130" s="1172"/>
      <c r="AC130" s="1172"/>
      <c r="AD130" s="1172"/>
      <c r="AE130" s="1961"/>
      <c r="AF130" s="2076"/>
      <c r="AG130" s="2050"/>
    </row>
    <row r="131" spans="1:34" ht="13.5" customHeight="1">
      <c r="A131" s="1146"/>
      <c r="B131" s="1172"/>
      <c r="C131" s="1172"/>
      <c r="D131" s="1172"/>
      <c r="E131" s="1205"/>
      <c r="F131" s="1239"/>
      <c r="G131" s="1172"/>
      <c r="H131" s="1172"/>
      <c r="I131" s="1172"/>
      <c r="J131" s="1172"/>
      <c r="K131" s="1172"/>
      <c r="L131" s="1172"/>
      <c r="M131" s="1172"/>
      <c r="N131" s="1172"/>
      <c r="O131" s="1172"/>
      <c r="P131" s="1172"/>
      <c r="Q131" s="1172"/>
      <c r="R131" s="1172"/>
      <c r="S131" s="1172"/>
      <c r="T131" s="1172"/>
      <c r="U131" s="1172"/>
      <c r="V131" s="1172"/>
      <c r="W131" s="1172"/>
      <c r="X131" s="1172"/>
      <c r="Y131" s="1172"/>
      <c r="Z131" s="1172"/>
      <c r="AA131" s="1172"/>
      <c r="AB131" s="1172"/>
      <c r="AC131" s="1172"/>
      <c r="AD131" s="1172"/>
      <c r="AE131" s="1961"/>
      <c r="AF131" s="2076"/>
      <c r="AG131" s="2050"/>
    </row>
    <row r="132" spans="1:34" ht="13.5" customHeight="1">
      <c r="A132" s="1146"/>
      <c r="B132" s="1172"/>
      <c r="C132" s="1172"/>
      <c r="D132" s="1172"/>
      <c r="E132" s="1205"/>
      <c r="F132" s="1239"/>
      <c r="G132" s="1172"/>
      <c r="H132" s="1172"/>
      <c r="I132" s="1172"/>
      <c r="J132" s="1172"/>
      <c r="K132" s="1172"/>
      <c r="L132" s="1172"/>
      <c r="M132" s="1172"/>
      <c r="N132" s="1172"/>
      <c r="O132" s="1172"/>
      <c r="P132" s="1172"/>
      <c r="Q132" s="1172"/>
      <c r="R132" s="1172"/>
      <c r="S132" s="1172"/>
      <c r="T132" s="1172"/>
      <c r="U132" s="1172"/>
      <c r="V132" s="1172"/>
      <c r="W132" s="1172"/>
      <c r="X132" s="1172"/>
      <c r="Y132" s="1172"/>
      <c r="Z132" s="1172"/>
      <c r="AA132" s="1172"/>
      <c r="AB132" s="1172"/>
      <c r="AC132" s="1172"/>
      <c r="AD132" s="1172"/>
      <c r="AE132" s="1961"/>
      <c r="AF132" s="2076"/>
      <c r="AG132" s="2050"/>
    </row>
    <row r="133" spans="1:34" ht="13.5" customHeight="1">
      <c r="A133" s="1146"/>
      <c r="B133" s="1172"/>
      <c r="C133" s="1172"/>
      <c r="D133" s="1172"/>
      <c r="E133" s="1205"/>
      <c r="F133" s="1239"/>
      <c r="G133" s="1172"/>
      <c r="H133" s="1172"/>
      <c r="I133" s="1172"/>
      <c r="J133" s="1172"/>
      <c r="K133" s="1172"/>
      <c r="L133" s="1172"/>
      <c r="M133" s="1172"/>
      <c r="N133" s="1172"/>
      <c r="O133" s="1172"/>
      <c r="P133" s="1172"/>
      <c r="Q133" s="1172"/>
      <c r="R133" s="1172"/>
      <c r="S133" s="1172"/>
      <c r="T133" s="1172"/>
      <c r="U133" s="1172"/>
      <c r="V133" s="1172"/>
      <c r="W133" s="1172"/>
      <c r="X133" s="1172"/>
      <c r="Y133" s="1172"/>
      <c r="Z133" s="1172"/>
      <c r="AA133" s="1172"/>
      <c r="AB133" s="1172"/>
      <c r="AC133" s="1172"/>
      <c r="AD133" s="1172"/>
      <c r="AE133" s="1961"/>
      <c r="AF133" s="2076"/>
      <c r="AG133" s="2050"/>
    </row>
    <row r="134" spans="1:34" ht="13.5" customHeight="1">
      <c r="A134" s="1146"/>
      <c r="B134" s="1172"/>
      <c r="C134" s="1172"/>
      <c r="D134" s="1172"/>
      <c r="E134" s="1205"/>
      <c r="F134" s="1239"/>
      <c r="G134" s="1172"/>
      <c r="H134" s="1172"/>
      <c r="I134" s="1172"/>
      <c r="J134" s="1172"/>
      <c r="K134" s="1172"/>
      <c r="L134" s="1172"/>
      <c r="M134" s="1172"/>
      <c r="N134" s="1172"/>
      <c r="O134" s="1172"/>
      <c r="P134" s="1172"/>
      <c r="Q134" s="1172"/>
      <c r="R134" s="1172"/>
      <c r="S134" s="1172"/>
      <c r="T134" s="1172"/>
      <c r="U134" s="1172"/>
      <c r="V134" s="1172"/>
      <c r="W134" s="1172"/>
      <c r="X134" s="1172"/>
      <c r="Y134" s="1172"/>
      <c r="Z134" s="1172"/>
      <c r="AA134" s="1172"/>
      <c r="AB134" s="1172"/>
      <c r="AC134" s="1172"/>
      <c r="AD134" s="1172"/>
      <c r="AE134" s="1961"/>
      <c r="AF134" s="2076"/>
      <c r="AG134" s="2050"/>
    </row>
    <row r="135" spans="1:34" ht="13.5" customHeight="1">
      <c r="A135" s="1146"/>
      <c r="B135" s="1172"/>
      <c r="C135" s="1172"/>
      <c r="D135" s="1172"/>
      <c r="E135" s="1205"/>
      <c r="F135" s="1239"/>
      <c r="G135" s="1172"/>
      <c r="H135" s="1172"/>
      <c r="I135" s="1172"/>
      <c r="J135" s="1172"/>
      <c r="K135" s="1172"/>
      <c r="L135" s="1172"/>
      <c r="M135" s="1172"/>
      <c r="N135" s="1172"/>
      <c r="O135" s="1172"/>
      <c r="P135" s="1172"/>
      <c r="Q135" s="1172"/>
      <c r="R135" s="1172"/>
      <c r="S135" s="1172"/>
      <c r="T135" s="1172"/>
      <c r="U135" s="1172"/>
      <c r="V135" s="1172"/>
      <c r="W135" s="1172"/>
      <c r="X135" s="1172"/>
      <c r="Y135" s="1172"/>
      <c r="Z135" s="1172"/>
      <c r="AA135" s="1172"/>
      <c r="AB135" s="1172"/>
      <c r="AC135" s="1172"/>
      <c r="AD135" s="1172"/>
      <c r="AE135" s="1961"/>
      <c r="AF135" s="2076"/>
      <c r="AG135" s="2050"/>
    </row>
    <row r="136" spans="1:34" ht="14.25" customHeight="1">
      <c r="A136" s="1146"/>
      <c r="B136" s="1172"/>
      <c r="C136" s="1172"/>
      <c r="D136" s="1172"/>
      <c r="E136" s="1205"/>
      <c r="F136" s="1239"/>
      <c r="G136" s="1172"/>
      <c r="H136" s="1172"/>
      <c r="I136" s="1172"/>
      <c r="J136" s="1172"/>
      <c r="K136" s="1172"/>
      <c r="L136" s="1172"/>
      <c r="M136" s="1172"/>
      <c r="N136" s="1172"/>
      <c r="O136" s="1172"/>
      <c r="P136" s="1172"/>
      <c r="Q136" s="1172"/>
      <c r="R136" s="1172"/>
      <c r="S136" s="1172"/>
      <c r="T136" s="1172"/>
      <c r="U136" s="1172"/>
      <c r="V136" s="1172"/>
      <c r="W136" s="1172"/>
      <c r="X136" s="1172"/>
      <c r="Y136" s="1172"/>
      <c r="Z136" s="1172"/>
      <c r="AA136" s="1172"/>
      <c r="AB136" s="1172"/>
      <c r="AC136" s="1172"/>
      <c r="AD136" s="1172"/>
      <c r="AE136" s="1961"/>
      <c r="AF136" s="2076"/>
      <c r="AG136" s="2050"/>
    </row>
    <row r="137" spans="1:34" ht="13.5" customHeight="1">
      <c r="A137" s="1146"/>
      <c r="B137" s="1172"/>
      <c r="C137" s="1172"/>
      <c r="D137" s="1172"/>
      <c r="E137" s="1205"/>
      <c r="F137" s="1253"/>
      <c r="G137" s="1350" t="s">
        <v>1082</v>
      </c>
      <c r="H137" s="1350"/>
      <c r="I137" s="1350"/>
      <c r="J137" s="1350"/>
      <c r="K137" s="1350"/>
      <c r="L137" s="1350"/>
      <c r="M137" s="1350"/>
      <c r="N137" s="1350"/>
      <c r="O137" s="1350"/>
      <c r="P137" s="1350"/>
      <c r="Q137" s="1350"/>
      <c r="R137" s="1350"/>
      <c r="S137" s="1350"/>
      <c r="T137" s="1350"/>
      <c r="U137" s="1350"/>
      <c r="V137" s="1350"/>
      <c r="W137" s="1350"/>
      <c r="X137" s="1350"/>
      <c r="Y137" s="1350"/>
      <c r="Z137" s="1350"/>
      <c r="AA137" s="1350"/>
      <c r="AB137" s="1350"/>
      <c r="AC137" s="1350"/>
      <c r="AD137" s="1350"/>
      <c r="AE137" s="1974"/>
      <c r="AF137" s="2076"/>
      <c r="AG137" s="2050"/>
    </row>
    <row r="138" spans="1:34" ht="13.5" customHeight="1">
      <c r="A138" s="1146"/>
      <c r="B138" s="1172"/>
      <c r="C138" s="1172"/>
      <c r="D138" s="1172"/>
      <c r="E138" s="1205"/>
      <c r="F138" s="1253"/>
      <c r="G138" s="1351" t="s">
        <v>33</v>
      </c>
      <c r="H138" s="1351"/>
      <c r="I138" s="1351"/>
      <c r="J138" s="1351"/>
      <c r="K138" s="1351"/>
      <c r="L138" s="1351"/>
      <c r="M138" s="1351" t="s">
        <v>60</v>
      </c>
      <c r="N138" s="1351"/>
      <c r="O138" s="1351"/>
      <c r="P138" s="1351"/>
      <c r="Q138" s="1351"/>
      <c r="R138" s="1351"/>
      <c r="S138" s="1351"/>
      <c r="T138" s="1351"/>
      <c r="U138" s="1511" t="s">
        <v>1630</v>
      </c>
      <c r="V138" s="1511"/>
      <c r="W138" s="1511"/>
      <c r="X138" s="1511"/>
      <c r="Y138" s="1511"/>
      <c r="Z138" s="1511"/>
      <c r="AA138" s="1511"/>
      <c r="AB138" s="1549"/>
      <c r="AC138" s="1283"/>
      <c r="AD138" s="1283"/>
      <c r="AE138" s="1969"/>
      <c r="AF138" s="2076"/>
      <c r="AG138" s="2050"/>
    </row>
    <row r="139" spans="1:34" ht="18" customHeight="1">
      <c r="A139" s="1146"/>
      <c r="B139" s="1172"/>
      <c r="C139" s="1172"/>
      <c r="D139" s="1172"/>
      <c r="E139" s="1205"/>
      <c r="F139" s="1253"/>
      <c r="G139" s="1341"/>
      <c r="H139" s="1503"/>
      <c r="I139" s="1503"/>
      <c r="J139" s="1503"/>
      <c r="K139" s="1503"/>
      <c r="L139" s="1619"/>
      <c r="M139" s="1341"/>
      <c r="N139" s="1503"/>
      <c r="O139" s="1503"/>
      <c r="P139" s="1503"/>
      <c r="Q139" s="1503"/>
      <c r="R139" s="1503"/>
      <c r="S139" s="1503" t="s">
        <v>76</v>
      </c>
      <c r="T139" s="1619"/>
      <c r="U139" s="1341"/>
      <c r="V139" s="1503"/>
      <c r="W139" s="1503"/>
      <c r="X139" s="1503"/>
      <c r="Y139" s="1503"/>
      <c r="Z139" s="1503"/>
      <c r="AA139" s="1503"/>
      <c r="AB139" s="1619"/>
      <c r="AC139" s="1283"/>
      <c r="AD139" s="1283"/>
      <c r="AE139" s="1969"/>
      <c r="AF139" s="2076"/>
      <c r="AG139" s="2050"/>
    </row>
    <row r="140" spans="1:34" ht="18" customHeight="1">
      <c r="A140" s="1146"/>
      <c r="B140" s="1172"/>
      <c r="C140" s="1172"/>
      <c r="D140" s="1172"/>
      <c r="E140" s="1205"/>
      <c r="F140" s="1239"/>
      <c r="G140" s="1342"/>
      <c r="H140" s="1504"/>
      <c r="I140" s="1504"/>
      <c r="J140" s="1504"/>
      <c r="K140" s="1504"/>
      <c r="L140" s="1620"/>
      <c r="M140" s="1342"/>
      <c r="N140" s="1504"/>
      <c r="O140" s="1504"/>
      <c r="P140" s="1504"/>
      <c r="Q140" s="1504"/>
      <c r="R140" s="1504"/>
      <c r="S140" s="1504" t="s">
        <v>76</v>
      </c>
      <c r="T140" s="1620"/>
      <c r="U140" s="1342"/>
      <c r="V140" s="1504"/>
      <c r="W140" s="1504"/>
      <c r="X140" s="1504"/>
      <c r="Y140" s="1504"/>
      <c r="Z140" s="1504"/>
      <c r="AA140" s="1504"/>
      <c r="AB140" s="1620"/>
      <c r="AC140" s="1172"/>
      <c r="AD140" s="1172"/>
      <c r="AE140" s="1961"/>
      <c r="AF140" s="2076"/>
      <c r="AG140" s="2050"/>
    </row>
    <row r="141" spans="1:34" ht="18" customHeight="1">
      <c r="A141" s="1146"/>
      <c r="B141" s="1172"/>
      <c r="C141" s="1172"/>
      <c r="D141" s="1172"/>
      <c r="E141" s="1205"/>
      <c r="F141" s="1239"/>
      <c r="G141" s="1343"/>
      <c r="H141" s="1505"/>
      <c r="I141" s="1505"/>
      <c r="J141" s="1505"/>
      <c r="K141" s="1505"/>
      <c r="L141" s="1621"/>
      <c r="M141" s="1343"/>
      <c r="N141" s="1505"/>
      <c r="O141" s="1505"/>
      <c r="P141" s="1505"/>
      <c r="Q141" s="1505"/>
      <c r="R141" s="1505"/>
      <c r="S141" s="1505" t="s">
        <v>76</v>
      </c>
      <c r="T141" s="1621"/>
      <c r="U141" s="1343"/>
      <c r="V141" s="1505"/>
      <c r="W141" s="1505"/>
      <c r="X141" s="1505"/>
      <c r="Y141" s="1505"/>
      <c r="Z141" s="1505"/>
      <c r="AA141" s="1505"/>
      <c r="AB141" s="1621"/>
      <c r="AC141" s="1172"/>
      <c r="AD141" s="1172"/>
      <c r="AE141" s="1961"/>
      <c r="AF141" s="2076"/>
      <c r="AG141" s="2050"/>
    </row>
    <row r="142" spans="1:34" ht="4.5" customHeight="1">
      <c r="A142" s="1146"/>
      <c r="B142" s="1172"/>
      <c r="C142" s="1172"/>
      <c r="D142" s="1172"/>
      <c r="E142" s="1205"/>
      <c r="F142" s="1240"/>
      <c r="G142" s="1249"/>
      <c r="H142" s="1249"/>
      <c r="I142" s="1249"/>
      <c r="J142" s="1249"/>
      <c r="K142" s="1249"/>
      <c r="L142" s="1249"/>
      <c r="M142" s="1249"/>
      <c r="N142" s="1249"/>
      <c r="O142" s="1249"/>
      <c r="P142" s="1249"/>
      <c r="Q142" s="1249"/>
      <c r="R142" s="1249"/>
      <c r="S142" s="1249"/>
      <c r="T142" s="1249"/>
      <c r="U142" s="1249"/>
      <c r="V142" s="1249"/>
      <c r="W142" s="1249"/>
      <c r="X142" s="1249"/>
      <c r="Y142" s="1249"/>
      <c r="Z142" s="1249"/>
      <c r="AA142" s="1249"/>
      <c r="AB142" s="1249"/>
      <c r="AC142" s="1249"/>
      <c r="AD142" s="1249"/>
      <c r="AE142" s="1962"/>
      <c r="AF142" s="2077"/>
      <c r="AG142" s="2165"/>
    </row>
    <row r="143" spans="1:34" ht="13.5" customHeight="1">
      <c r="A143" s="1146"/>
      <c r="B143" s="1172"/>
      <c r="C143" s="1172"/>
      <c r="D143" s="1172"/>
      <c r="E143" s="1205"/>
      <c r="F143" s="1241" t="s">
        <v>992</v>
      </c>
      <c r="G143" s="1248"/>
      <c r="H143" s="1248"/>
      <c r="I143" s="1248"/>
      <c r="J143" s="1248"/>
      <c r="K143" s="1248"/>
      <c r="L143" s="1248"/>
      <c r="M143" s="1248"/>
      <c r="N143" s="1248"/>
      <c r="O143" s="1248"/>
      <c r="P143" s="1248"/>
      <c r="Q143" s="1248"/>
      <c r="R143" s="1248"/>
      <c r="S143" s="1248"/>
      <c r="T143" s="1248"/>
      <c r="U143" s="1248"/>
      <c r="V143" s="1248"/>
      <c r="W143" s="1248"/>
      <c r="X143" s="1248"/>
      <c r="Y143" s="1248"/>
      <c r="Z143" s="1248"/>
      <c r="AA143" s="1248"/>
      <c r="AB143" s="1248"/>
      <c r="AC143" s="1248"/>
      <c r="AD143" s="1248"/>
      <c r="AE143" s="1963"/>
      <c r="AF143" s="2084"/>
      <c r="AG143" s="2125" t="s">
        <v>660</v>
      </c>
      <c r="AH143" s="2284" t="s">
        <v>1611</v>
      </c>
    </row>
    <row r="144" spans="1:34" ht="13.5" customHeight="1">
      <c r="A144" s="1146"/>
      <c r="B144" s="1172"/>
      <c r="C144" s="1172"/>
      <c r="D144" s="1172"/>
      <c r="E144" s="1205"/>
      <c r="F144" s="1239"/>
      <c r="G144" s="1172"/>
      <c r="H144" s="1172"/>
      <c r="I144" s="1172"/>
      <c r="J144" s="1172"/>
      <c r="K144" s="1172"/>
      <c r="L144" s="1172"/>
      <c r="M144" s="1172"/>
      <c r="N144" s="1172"/>
      <c r="O144" s="1172"/>
      <c r="P144" s="1172"/>
      <c r="Q144" s="1172"/>
      <c r="R144" s="1172"/>
      <c r="S144" s="1172"/>
      <c r="T144" s="1172"/>
      <c r="U144" s="1172"/>
      <c r="V144" s="1172"/>
      <c r="W144" s="1172"/>
      <c r="X144" s="1172"/>
      <c r="Y144" s="1172"/>
      <c r="Z144" s="1172"/>
      <c r="AA144" s="1172"/>
      <c r="AB144" s="1172"/>
      <c r="AC144" s="1172"/>
      <c r="AD144" s="1172"/>
      <c r="AE144" s="1961"/>
      <c r="AF144" s="2085"/>
      <c r="AG144" s="2050"/>
    </row>
    <row r="145" spans="1:34" ht="13.5" customHeight="1">
      <c r="A145" s="1146"/>
      <c r="B145" s="1172"/>
      <c r="C145" s="1172"/>
      <c r="D145" s="1172"/>
      <c r="E145" s="1205"/>
      <c r="F145" s="1239"/>
      <c r="G145" s="1172"/>
      <c r="H145" s="1172"/>
      <c r="I145" s="1172"/>
      <c r="J145" s="1172"/>
      <c r="K145" s="1172"/>
      <c r="L145" s="1172"/>
      <c r="M145" s="1172"/>
      <c r="N145" s="1172"/>
      <c r="O145" s="1172"/>
      <c r="P145" s="1172"/>
      <c r="Q145" s="1172"/>
      <c r="R145" s="1172"/>
      <c r="S145" s="1172"/>
      <c r="T145" s="1172"/>
      <c r="U145" s="1172"/>
      <c r="V145" s="1172"/>
      <c r="W145" s="1172"/>
      <c r="X145" s="1172"/>
      <c r="Y145" s="1172"/>
      <c r="Z145" s="1172"/>
      <c r="AA145" s="1172"/>
      <c r="AB145" s="1172"/>
      <c r="AC145" s="1172"/>
      <c r="AD145" s="1172"/>
      <c r="AE145" s="1961"/>
      <c r="AF145" s="2085"/>
      <c r="AG145" s="2050"/>
    </row>
    <row r="146" spans="1:34" ht="13.5" customHeight="1">
      <c r="A146" s="1146"/>
      <c r="B146" s="1172"/>
      <c r="C146" s="1172"/>
      <c r="D146" s="1172"/>
      <c r="E146" s="1205"/>
      <c r="F146" s="1239"/>
      <c r="G146" s="1172"/>
      <c r="H146" s="1172"/>
      <c r="I146" s="1172"/>
      <c r="J146" s="1172"/>
      <c r="K146" s="1172"/>
      <c r="L146" s="1172"/>
      <c r="M146" s="1172"/>
      <c r="N146" s="1172"/>
      <c r="O146" s="1172"/>
      <c r="P146" s="1172"/>
      <c r="Q146" s="1172"/>
      <c r="R146" s="1172"/>
      <c r="S146" s="1172"/>
      <c r="T146" s="1172"/>
      <c r="U146" s="1172"/>
      <c r="V146" s="1172"/>
      <c r="W146" s="1172"/>
      <c r="X146" s="1172"/>
      <c r="Y146" s="1172"/>
      <c r="Z146" s="1172"/>
      <c r="AA146" s="1172"/>
      <c r="AB146" s="1172"/>
      <c r="AC146" s="1172"/>
      <c r="AD146" s="1172"/>
      <c r="AE146" s="1961"/>
      <c r="AF146" s="2085"/>
      <c r="AG146" s="2050"/>
    </row>
    <row r="147" spans="1:34" ht="13.5" customHeight="1">
      <c r="A147" s="1146"/>
      <c r="B147" s="1172"/>
      <c r="C147" s="1172"/>
      <c r="D147" s="1172"/>
      <c r="E147" s="1205"/>
      <c r="F147" s="1240"/>
      <c r="G147" s="1249"/>
      <c r="H147" s="1249"/>
      <c r="I147" s="1249"/>
      <c r="J147" s="1249"/>
      <c r="K147" s="1249"/>
      <c r="L147" s="1249"/>
      <c r="M147" s="1249"/>
      <c r="N147" s="1249"/>
      <c r="O147" s="1249"/>
      <c r="P147" s="1249"/>
      <c r="Q147" s="1249"/>
      <c r="R147" s="1249"/>
      <c r="S147" s="1249"/>
      <c r="T147" s="1249"/>
      <c r="U147" s="1249"/>
      <c r="V147" s="1249"/>
      <c r="W147" s="1249"/>
      <c r="X147" s="1249"/>
      <c r="Y147" s="1249"/>
      <c r="Z147" s="1249"/>
      <c r="AA147" s="1249"/>
      <c r="AB147" s="1249"/>
      <c r="AC147" s="1249"/>
      <c r="AD147" s="1249"/>
      <c r="AE147" s="1962"/>
      <c r="AF147" s="2086"/>
      <c r="AG147" s="2165"/>
    </row>
    <row r="148" spans="1:34" ht="13.5" customHeight="1">
      <c r="A148" s="1146"/>
      <c r="B148" s="1172"/>
      <c r="C148" s="1172"/>
      <c r="D148" s="1172"/>
      <c r="E148" s="1205"/>
      <c r="F148" s="1241" t="s">
        <v>1618</v>
      </c>
      <c r="G148" s="1248"/>
      <c r="H148" s="1248"/>
      <c r="I148" s="1248"/>
      <c r="J148" s="1248"/>
      <c r="K148" s="1248"/>
      <c r="L148" s="1248"/>
      <c r="M148" s="1248"/>
      <c r="N148" s="1248"/>
      <c r="O148" s="1248"/>
      <c r="P148" s="1248"/>
      <c r="Q148" s="1248"/>
      <c r="R148" s="1248"/>
      <c r="S148" s="1248"/>
      <c r="T148" s="1248"/>
      <c r="U148" s="1248"/>
      <c r="V148" s="1248"/>
      <c r="W148" s="1248"/>
      <c r="X148" s="1248"/>
      <c r="Y148" s="1248"/>
      <c r="Z148" s="1248"/>
      <c r="AA148" s="1248"/>
      <c r="AB148" s="1248"/>
      <c r="AC148" s="1248"/>
      <c r="AD148" s="1248"/>
      <c r="AE148" s="1963"/>
      <c r="AF148" s="2084"/>
      <c r="AG148" s="2125" t="s">
        <v>661</v>
      </c>
      <c r="AH148" s="2284" t="s">
        <v>1297</v>
      </c>
    </row>
    <row r="149" spans="1:34" ht="13.5" customHeight="1">
      <c r="A149" s="1146"/>
      <c r="B149" s="1172"/>
      <c r="C149" s="1172"/>
      <c r="D149" s="1172"/>
      <c r="E149" s="1205"/>
      <c r="F149" s="1239"/>
      <c r="G149" s="1172"/>
      <c r="H149" s="1172"/>
      <c r="I149" s="1172"/>
      <c r="J149" s="1172"/>
      <c r="K149" s="1172"/>
      <c r="L149" s="1172"/>
      <c r="M149" s="1172"/>
      <c r="N149" s="1172"/>
      <c r="O149" s="1172"/>
      <c r="P149" s="1172"/>
      <c r="Q149" s="1172"/>
      <c r="R149" s="1172"/>
      <c r="S149" s="1172"/>
      <c r="T149" s="1172"/>
      <c r="U149" s="1172"/>
      <c r="V149" s="1172"/>
      <c r="W149" s="1172"/>
      <c r="X149" s="1172"/>
      <c r="Y149" s="1172"/>
      <c r="Z149" s="1172"/>
      <c r="AA149" s="1172"/>
      <c r="AB149" s="1172"/>
      <c r="AC149" s="1172"/>
      <c r="AD149" s="1172"/>
      <c r="AE149" s="1961"/>
      <c r="AF149" s="2085"/>
      <c r="AG149" s="2050"/>
    </row>
    <row r="150" spans="1:34" ht="13.5" customHeight="1">
      <c r="A150" s="1146"/>
      <c r="B150" s="1172"/>
      <c r="C150" s="1172"/>
      <c r="D150" s="1172"/>
      <c r="E150" s="1205"/>
      <c r="F150" s="1239"/>
      <c r="G150" s="1172"/>
      <c r="H150" s="1172"/>
      <c r="I150" s="1172"/>
      <c r="J150" s="1172"/>
      <c r="K150" s="1172"/>
      <c r="L150" s="1172"/>
      <c r="M150" s="1172"/>
      <c r="N150" s="1172"/>
      <c r="O150" s="1172"/>
      <c r="P150" s="1172"/>
      <c r="Q150" s="1172"/>
      <c r="R150" s="1172"/>
      <c r="S150" s="1172"/>
      <c r="T150" s="1172"/>
      <c r="U150" s="1172"/>
      <c r="V150" s="1172"/>
      <c r="W150" s="1172"/>
      <c r="X150" s="1172"/>
      <c r="Y150" s="1172"/>
      <c r="Z150" s="1172"/>
      <c r="AA150" s="1172"/>
      <c r="AB150" s="1172"/>
      <c r="AC150" s="1172"/>
      <c r="AD150" s="1172"/>
      <c r="AE150" s="1961"/>
      <c r="AF150" s="2085"/>
      <c r="AG150" s="2050"/>
    </row>
    <row r="151" spans="1:34" ht="13.5" customHeight="1">
      <c r="A151" s="1146"/>
      <c r="B151" s="1172"/>
      <c r="C151" s="1172"/>
      <c r="D151" s="1172"/>
      <c r="E151" s="1205"/>
      <c r="F151" s="1239"/>
      <c r="G151" s="1172"/>
      <c r="H151" s="1172"/>
      <c r="I151" s="1172"/>
      <c r="J151" s="1172"/>
      <c r="K151" s="1172"/>
      <c r="L151" s="1172"/>
      <c r="M151" s="1172"/>
      <c r="N151" s="1172"/>
      <c r="O151" s="1172"/>
      <c r="P151" s="1172"/>
      <c r="Q151" s="1172"/>
      <c r="R151" s="1172"/>
      <c r="S151" s="1172"/>
      <c r="T151" s="1172"/>
      <c r="U151" s="1172"/>
      <c r="V151" s="1172"/>
      <c r="W151" s="1172"/>
      <c r="X151" s="1172"/>
      <c r="Y151" s="1172"/>
      <c r="Z151" s="1172"/>
      <c r="AA151" s="1172"/>
      <c r="AB151" s="1172"/>
      <c r="AC151" s="1172"/>
      <c r="AD151" s="1172"/>
      <c r="AE151" s="1961"/>
      <c r="AF151" s="2085"/>
      <c r="AG151" s="2050"/>
    </row>
    <row r="152" spans="1:34" ht="13.5" customHeight="1">
      <c r="A152" s="1146"/>
      <c r="B152" s="1172"/>
      <c r="C152" s="1172"/>
      <c r="D152" s="1172"/>
      <c r="E152" s="1205"/>
      <c r="F152" s="1239"/>
      <c r="G152" s="1172"/>
      <c r="H152" s="1172"/>
      <c r="I152" s="1172"/>
      <c r="J152" s="1172"/>
      <c r="K152" s="1172"/>
      <c r="L152" s="1172"/>
      <c r="M152" s="1172"/>
      <c r="N152" s="1172"/>
      <c r="O152" s="1172"/>
      <c r="P152" s="1172"/>
      <c r="Q152" s="1172"/>
      <c r="R152" s="1172"/>
      <c r="S152" s="1172"/>
      <c r="T152" s="1172"/>
      <c r="U152" s="1172"/>
      <c r="V152" s="1172"/>
      <c r="W152" s="1172"/>
      <c r="X152" s="1172"/>
      <c r="Y152" s="1172"/>
      <c r="Z152" s="1172"/>
      <c r="AA152" s="1172"/>
      <c r="AB152" s="1172"/>
      <c r="AC152" s="1172"/>
      <c r="AD152" s="1172"/>
      <c r="AE152" s="1961"/>
      <c r="AF152" s="2085"/>
      <c r="AG152" s="2050"/>
    </row>
    <row r="153" spans="1:34" ht="13.5" customHeight="1">
      <c r="A153" s="1146"/>
      <c r="B153" s="1172"/>
      <c r="C153" s="1172"/>
      <c r="D153" s="1172"/>
      <c r="E153" s="1205"/>
      <c r="F153" s="1239"/>
      <c r="G153" s="1172"/>
      <c r="H153" s="1172"/>
      <c r="I153" s="1172"/>
      <c r="J153" s="1172"/>
      <c r="K153" s="1172"/>
      <c r="L153" s="1172"/>
      <c r="M153" s="1172"/>
      <c r="N153" s="1172"/>
      <c r="O153" s="1172"/>
      <c r="P153" s="1172"/>
      <c r="Q153" s="1172"/>
      <c r="R153" s="1172"/>
      <c r="S153" s="1172"/>
      <c r="T153" s="1172"/>
      <c r="U153" s="1172"/>
      <c r="V153" s="1172"/>
      <c r="W153" s="1172"/>
      <c r="X153" s="1172"/>
      <c r="Y153" s="1172"/>
      <c r="Z153" s="1172"/>
      <c r="AA153" s="1172"/>
      <c r="AB153" s="1172"/>
      <c r="AC153" s="1172"/>
      <c r="AD153" s="1172"/>
      <c r="AE153" s="1961"/>
      <c r="AF153" s="2085"/>
      <c r="AG153" s="2050"/>
    </row>
    <row r="154" spans="1:34" ht="13.5" customHeight="1">
      <c r="A154" s="1146"/>
      <c r="B154" s="1172"/>
      <c r="C154" s="1172"/>
      <c r="D154" s="1172"/>
      <c r="E154" s="1205"/>
      <c r="F154" s="1239"/>
      <c r="G154" s="1172"/>
      <c r="H154" s="1172"/>
      <c r="I154" s="1172"/>
      <c r="J154" s="1172"/>
      <c r="K154" s="1172"/>
      <c r="L154" s="1172"/>
      <c r="M154" s="1172"/>
      <c r="N154" s="1172"/>
      <c r="O154" s="1172"/>
      <c r="P154" s="1172"/>
      <c r="Q154" s="1172"/>
      <c r="R154" s="1172"/>
      <c r="S154" s="1172"/>
      <c r="T154" s="1172"/>
      <c r="U154" s="1172"/>
      <c r="V154" s="1172"/>
      <c r="W154" s="1172"/>
      <c r="X154" s="1172"/>
      <c r="Y154" s="1172"/>
      <c r="Z154" s="1172"/>
      <c r="AA154" s="1172"/>
      <c r="AB154" s="1172"/>
      <c r="AC154" s="1172"/>
      <c r="AD154" s="1172"/>
      <c r="AE154" s="1961"/>
      <c r="AF154" s="2085"/>
      <c r="AG154" s="2050"/>
    </row>
    <row r="155" spans="1:34" ht="13.5" customHeight="1">
      <c r="A155" s="1146"/>
      <c r="B155" s="1172"/>
      <c r="C155" s="1172"/>
      <c r="D155" s="1172"/>
      <c r="E155" s="1205"/>
      <c r="F155" s="1240"/>
      <c r="G155" s="1249"/>
      <c r="H155" s="1249"/>
      <c r="I155" s="1249"/>
      <c r="J155" s="1249"/>
      <c r="K155" s="1249"/>
      <c r="L155" s="1249"/>
      <c r="M155" s="1249"/>
      <c r="N155" s="1249"/>
      <c r="O155" s="1249"/>
      <c r="P155" s="1249"/>
      <c r="Q155" s="1249"/>
      <c r="R155" s="1249"/>
      <c r="S155" s="1249"/>
      <c r="T155" s="1249"/>
      <c r="U155" s="1249"/>
      <c r="V155" s="1249"/>
      <c r="W155" s="1249"/>
      <c r="X155" s="1249"/>
      <c r="Y155" s="1249"/>
      <c r="Z155" s="1249"/>
      <c r="AA155" s="1249"/>
      <c r="AB155" s="1249"/>
      <c r="AC155" s="1249"/>
      <c r="AD155" s="1249"/>
      <c r="AE155" s="1962"/>
      <c r="AF155" s="2086"/>
      <c r="AG155" s="2165"/>
    </row>
    <row r="156" spans="1:34" ht="13.5" customHeight="1">
      <c r="A156" s="1146"/>
      <c r="B156" s="1172"/>
      <c r="C156" s="1172"/>
      <c r="D156" s="1172"/>
      <c r="E156" s="1205"/>
      <c r="F156" s="1241" t="s">
        <v>1017</v>
      </c>
      <c r="G156" s="1248"/>
      <c r="H156" s="1248"/>
      <c r="I156" s="1248"/>
      <c r="J156" s="1248"/>
      <c r="K156" s="1248"/>
      <c r="L156" s="1248"/>
      <c r="M156" s="1248"/>
      <c r="N156" s="1248"/>
      <c r="O156" s="1248"/>
      <c r="P156" s="1248"/>
      <c r="Q156" s="1248"/>
      <c r="R156" s="1248"/>
      <c r="S156" s="1248"/>
      <c r="T156" s="1248"/>
      <c r="U156" s="1248"/>
      <c r="V156" s="1248"/>
      <c r="W156" s="1248"/>
      <c r="X156" s="1248"/>
      <c r="Y156" s="1248"/>
      <c r="Z156" s="1248"/>
      <c r="AA156" s="1248"/>
      <c r="AB156" s="1248"/>
      <c r="AC156" s="1248"/>
      <c r="AD156" s="1248"/>
      <c r="AE156" s="1963"/>
      <c r="AF156" s="2084"/>
      <c r="AG156" s="2125" t="s">
        <v>200</v>
      </c>
      <c r="AH156" s="2284" t="s">
        <v>1612</v>
      </c>
    </row>
    <row r="157" spans="1:34" ht="13.5" customHeight="1">
      <c r="A157" s="1146"/>
      <c r="B157" s="1172"/>
      <c r="C157" s="1172"/>
      <c r="D157" s="1172"/>
      <c r="E157" s="1205"/>
      <c r="F157" s="1239"/>
      <c r="G157" s="1172"/>
      <c r="H157" s="1172"/>
      <c r="I157" s="1172"/>
      <c r="J157" s="1172"/>
      <c r="K157" s="1172"/>
      <c r="L157" s="1172"/>
      <c r="M157" s="1172"/>
      <c r="N157" s="1172"/>
      <c r="O157" s="1172"/>
      <c r="P157" s="1172"/>
      <c r="Q157" s="1172"/>
      <c r="R157" s="1172"/>
      <c r="S157" s="1172"/>
      <c r="T157" s="1172"/>
      <c r="U157" s="1172"/>
      <c r="V157" s="1172"/>
      <c r="W157" s="1172"/>
      <c r="X157" s="1172"/>
      <c r="Y157" s="1172"/>
      <c r="Z157" s="1172"/>
      <c r="AA157" s="1172"/>
      <c r="AB157" s="1172"/>
      <c r="AC157" s="1172"/>
      <c r="AD157" s="1172"/>
      <c r="AE157" s="1961"/>
      <c r="AF157" s="2085"/>
      <c r="AG157" s="2050"/>
    </row>
    <row r="158" spans="1:34" ht="13.5" customHeight="1">
      <c r="A158" s="1146"/>
      <c r="B158" s="1172"/>
      <c r="C158" s="1172"/>
      <c r="D158" s="1172"/>
      <c r="E158" s="1205"/>
      <c r="F158" s="1240"/>
      <c r="G158" s="1249"/>
      <c r="H158" s="1249"/>
      <c r="I158" s="1249"/>
      <c r="J158" s="1249"/>
      <c r="K158" s="1249"/>
      <c r="L158" s="1249"/>
      <c r="M158" s="1249"/>
      <c r="N158" s="1249"/>
      <c r="O158" s="1249"/>
      <c r="P158" s="1249"/>
      <c r="Q158" s="1249"/>
      <c r="R158" s="1249"/>
      <c r="S158" s="1249"/>
      <c r="T158" s="1249"/>
      <c r="U158" s="1249"/>
      <c r="V158" s="1249"/>
      <c r="W158" s="1249"/>
      <c r="X158" s="1249"/>
      <c r="Y158" s="1249"/>
      <c r="Z158" s="1249"/>
      <c r="AA158" s="1249"/>
      <c r="AB158" s="1249"/>
      <c r="AC158" s="1249"/>
      <c r="AD158" s="1249"/>
      <c r="AE158" s="1962"/>
      <c r="AF158" s="2086"/>
      <c r="AG158" s="2165"/>
    </row>
    <row r="159" spans="1:34" ht="13.5" customHeight="1">
      <c r="A159" s="1146"/>
      <c r="B159" s="1172"/>
      <c r="C159" s="1172"/>
      <c r="D159" s="1172"/>
      <c r="E159" s="1205"/>
      <c r="F159" s="1241" t="s">
        <v>1619</v>
      </c>
      <c r="G159" s="1248"/>
      <c r="H159" s="1248"/>
      <c r="I159" s="1248"/>
      <c r="J159" s="1248"/>
      <c r="K159" s="1248"/>
      <c r="L159" s="1248"/>
      <c r="M159" s="1248"/>
      <c r="N159" s="1248"/>
      <c r="O159" s="1248"/>
      <c r="P159" s="1248"/>
      <c r="Q159" s="1248"/>
      <c r="R159" s="1248"/>
      <c r="S159" s="1248"/>
      <c r="T159" s="1248"/>
      <c r="U159" s="1248"/>
      <c r="V159" s="1248"/>
      <c r="W159" s="1248"/>
      <c r="X159" s="1248"/>
      <c r="Y159" s="1248"/>
      <c r="Z159" s="1248"/>
      <c r="AA159" s="1248"/>
      <c r="AB159" s="1248"/>
      <c r="AC159" s="1248"/>
      <c r="AD159" s="1248"/>
      <c r="AE159" s="1963"/>
      <c r="AF159" s="2084"/>
      <c r="AG159" s="2125" t="s">
        <v>918</v>
      </c>
      <c r="AH159" s="2284" t="s">
        <v>1613</v>
      </c>
    </row>
    <row r="160" spans="1:34" ht="13.5" customHeight="1">
      <c r="A160" s="1146"/>
      <c r="B160" s="1172"/>
      <c r="C160" s="1172"/>
      <c r="D160" s="1172"/>
      <c r="E160" s="1205"/>
      <c r="F160" s="1239"/>
      <c r="G160" s="1172"/>
      <c r="H160" s="1172"/>
      <c r="I160" s="1172"/>
      <c r="J160" s="1172"/>
      <c r="K160" s="1172"/>
      <c r="L160" s="1172"/>
      <c r="M160" s="1172"/>
      <c r="N160" s="1172"/>
      <c r="O160" s="1172"/>
      <c r="P160" s="1172"/>
      <c r="Q160" s="1172"/>
      <c r="R160" s="1172"/>
      <c r="S160" s="1172"/>
      <c r="T160" s="1172"/>
      <c r="U160" s="1172"/>
      <c r="V160" s="1172"/>
      <c r="W160" s="1172"/>
      <c r="X160" s="1172"/>
      <c r="Y160" s="1172"/>
      <c r="Z160" s="1172"/>
      <c r="AA160" s="1172"/>
      <c r="AB160" s="1172"/>
      <c r="AC160" s="1172"/>
      <c r="AD160" s="1172"/>
      <c r="AE160" s="1961"/>
      <c r="AF160" s="2085"/>
      <c r="AG160" s="2050"/>
    </row>
    <row r="161" spans="1:34" ht="13.5" customHeight="1">
      <c r="A161" s="1146"/>
      <c r="B161" s="1172"/>
      <c r="C161" s="1172"/>
      <c r="D161" s="1172"/>
      <c r="E161" s="1205"/>
      <c r="F161" s="1239"/>
      <c r="G161" s="1172"/>
      <c r="H161" s="1172"/>
      <c r="I161" s="1172"/>
      <c r="J161" s="1172"/>
      <c r="K161" s="1172"/>
      <c r="L161" s="1172"/>
      <c r="M161" s="1172"/>
      <c r="N161" s="1172"/>
      <c r="O161" s="1172"/>
      <c r="P161" s="1172"/>
      <c r="Q161" s="1172"/>
      <c r="R161" s="1172"/>
      <c r="S161" s="1172"/>
      <c r="T161" s="1172"/>
      <c r="U161" s="1172"/>
      <c r="V161" s="1172"/>
      <c r="W161" s="1172"/>
      <c r="X161" s="1172"/>
      <c r="Y161" s="1172"/>
      <c r="Z161" s="1172"/>
      <c r="AA161" s="1172"/>
      <c r="AB161" s="1172"/>
      <c r="AC161" s="1172"/>
      <c r="AD161" s="1172"/>
      <c r="AE161" s="1961"/>
      <c r="AF161" s="2085"/>
      <c r="AG161" s="2050"/>
    </row>
    <row r="162" spans="1:34" ht="13.5" customHeight="1">
      <c r="A162" s="1146"/>
      <c r="B162" s="1172"/>
      <c r="C162" s="1172"/>
      <c r="D162" s="1172"/>
      <c r="E162" s="1205"/>
      <c r="F162" s="1239"/>
      <c r="G162" s="1172"/>
      <c r="H162" s="1172"/>
      <c r="I162" s="1172"/>
      <c r="J162" s="1172"/>
      <c r="K162" s="1172"/>
      <c r="L162" s="1172"/>
      <c r="M162" s="1172"/>
      <c r="N162" s="1172"/>
      <c r="O162" s="1172"/>
      <c r="P162" s="1172"/>
      <c r="Q162" s="1172"/>
      <c r="R162" s="1172"/>
      <c r="S162" s="1172"/>
      <c r="T162" s="1172"/>
      <c r="U162" s="1172"/>
      <c r="V162" s="1172"/>
      <c r="W162" s="1172"/>
      <c r="X162" s="1172"/>
      <c r="Y162" s="1172"/>
      <c r="Z162" s="1172"/>
      <c r="AA162" s="1172"/>
      <c r="AB162" s="1172"/>
      <c r="AC162" s="1172"/>
      <c r="AD162" s="1172"/>
      <c r="AE162" s="1961"/>
      <c r="AF162" s="2085"/>
      <c r="AG162" s="2050"/>
    </row>
    <row r="163" spans="1:34" ht="13.5" customHeight="1">
      <c r="A163" s="1146"/>
      <c r="B163" s="1172"/>
      <c r="C163" s="1172"/>
      <c r="D163" s="1172"/>
      <c r="E163" s="1205"/>
      <c r="F163" s="1239"/>
      <c r="G163" s="1172"/>
      <c r="H163" s="1172"/>
      <c r="I163" s="1172"/>
      <c r="J163" s="1172"/>
      <c r="K163" s="1172"/>
      <c r="L163" s="1172"/>
      <c r="M163" s="1172"/>
      <c r="N163" s="1172"/>
      <c r="O163" s="1172"/>
      <c r="P163" s="1172"/>
      <c r="Q163" s="1172"/>
      <c r="R163" s="1172"/>
      <c r="S163" s="1172"/>
      <c r="T163" s="1172"/>
      <c r="U163" s="1172"/>
      <c r="V163" s="1172"/>
      <c r="W163" s="1172"/>
      <c r="X163" s="1172"/>
      <c r="Y163" s="1172"/>
      <c r="Z163" s="1172"/>
      <c r="AA163" s="1172"/>
      <c r="AB163" s="1172"/>
      <c r="AC163" s="1172"/>
      <c r="AD163" s="1172"/>
      <c r="AE163" s="1961"/>
      <c r="AF163" s="2085"/>
      <c r="AG163" s="2050"/>
    </row>
    <row r="164" spans="1:34" ht="13.5" customHeight="1">
      <c r="A164" s="1146"/>
      <c r="B164" s="1172"/>
      <c r="C164" s="1172"/>
      <c r="D164" s="1172"/>
      <c r="E164" s="1205"/>
      <c r="F164" s="1240"/>
      <c r="G164" s="1249"/>
      <c r="H164" s="1249"/>
      <c r="I164" s="1249"/>
      <c r="J164" s="1249"/>
      <c r="K164" s="1249"/>
      <c r="L164" s="1249"/>
      <c r="M164" s="1249"/>
      <c r="N164" s="1249"/>
      <c r="O164" s="1249"/>
      <c r="P164" s="1249"/>
      <c r="Q164" s="1249"/>
      <c r="R164" s="1249"/>
      <c r="S164" s="1249"/>
      <c r="T164" s="1249"/>
      <c r="U164" s="1249"/>
      <c r="V164" s="1249"/>
      <c r="W164" s="1249"/>
      <c r="X164" s="1249"/>
      <c r="Y164" s="1249"/>
      <c r="Z164" s="1249"/>
      <c r="AA164" s="1249"/>
      <c r="AB164" s="1249"/>
      <c r="AC164" s="1249"/>
      <c r="AD164" s="1249"/>
      <c r="AE164" s="1962"/>
      <c r="AF164" s="2086"/>
      <c r="AG164" s="2165"/>
    </row>
    <row r="165" spans="1:34" ht="13.5" customHeight="1">
      <c r="A165" s="1146"/>
      <c r="B165" s="1172"/>
      <c r="C165" s="1172"/>
      <c r="D165" s="1172"/>
      <c r="E165" s="1205"/>
      <c r="F165" s="1241" t="s">
        <v>1459</v>
      </c>
      <c r="G165" s="1248"/>
      <c r="H165" s="1248"/>
      <c r="I165" s="1248"/>
      <c r="J165" s="1248"/>
      <c r="K165" s="1248"/>
      <c r="L165" s="1248"/>
      <c r="M165" s="1248"/>
      <c r="N165" s="1248"/>
      <c r="O165" s="1248"/>
      <c r="P165" s="1248"/>
      <c r="Q165" s="1248"/>
      <c r="R165" s="1248"/>
      <c r="S165" s="1248"/>
      <c r="T165" s="1248"/>
      <c r="U165" s="1248"/>
      <c r="V165" s="1248"/>
      <c r="W165" s="1248"/>
      <c r="X165" s="1248"/>
      <c r="Y165" s="1248"/>
      <c r="Z165" s="1248"/>
      <c r="AA165" s="1248"/>
      <c r="AB165" s="1248"/>
      <c r="AC165" s="1248"/>
      <c r="AD165" s="1248"/>
      <c r="AE165" s="1963"/>
      <c r="AF165" s="2084"/>
      <c r="AG165" s="2125" t="s">
        <v>181</v>
      </c>
      <c r="AH165" s="2284" t="s">
        <v>946</v>
      </c>
    </row>
    <row r="166" spans="1:34" ht="13.5" customHeight="1">
      <c r="A166" s="1146"/>
      <c r="B166" s="1172"/>
      <c r="C166" s="1172"/>
      <c r="D166" s="1172"/>
      <c r="E166" s="1205"/>
      <c r="F166" s="1239"/>
      <c r="G166" s="1172"/>
      <c r="H166" s="1172"/>
      <c r="I166" s="1172"/>
      <c r="J166" s="1172"/>
      <c r="K166" s="1172"/>
      <c r="L166" s="1172"/>
      <c r="M166" s="1172"/>
      <c r="N166" s="1172"/>
      <c r="O166" s="1172"/>
      <c r="P166" s="1172"/>
      <c r="Q166" s="1172"/>
      <c r="R166" s="1172"/>
      <c r="S166" s="1172"/>
      <c r="T166" s="1172"/>
      <c r="U166" s="1172"/>
      <c r="V166" s="1172"/>
      <c r="W166" s="1172"/>
      <c r="X166" s="1172"/>
      <c r="Y166" s="1172"/>
      <c r="Z166" s="1172"/>
      <c r="AA166" s="1172"/>
      <c r="AB166" s="1172"/>
      <c r="AC166" s="1172"/>
      <c r="AD166" s="1172"/>
      <c r="AE166" s="1961"/>
      <c r="AF166" s="2085"/>
      <c r="AG166" s="2050" t="s">
        <v>434</v>
      </c>
    </row>
    <row r="167" spans="1:34" ht="13.5" customHeight="1">
      <c r="A167" s="1146"/>
      <c r="B167" s="1172"/>
      <c r="C167" s="1172"/>
      <c r="D167" s="1172"/>
      <c r="E167" s="1205"/>
      <c r="F167" s="1239"/>
      <c r="G167" s="1172"/>
      <c r="H167" s="1172"/>
      <c r="I167" s="1172"/>
      <c r="J167" s="1172"/>
      <c r="K167" s="1172"/>
      <c r="L167" s="1172"/>
      <c r="M167" s="1172"/>
      <c r="N167" s="1172"/>
      <c r="O167" s="1172"/>
      <c r="P167" s="1172"/>
      <c r="Q167" s="1172"/>
      <c r="R167" s="1172"/>
      <c r="S167" s="1172"/>
      <c r="T167" s="1172"/>
      <c r="U167" s="1172"/>
      <c r="V167" s="1172"/>
      <c r="W167" s="1172"/>
      <c r="X167" s="1172"/>
      <c r="Y167" s="1172"/>
      <c r="Z167" s="1172"/>
      <c r="AA167" s="1172"/>
      <c r="AB167" s="1172"/>
      <c r="AC167" s="1172"/>
      <c r="AD167" s="1172"/>
      <c r="AE167" s="1961"/>
      <c r="AF167" s="2085"/>
      <c r="AG167" s="2050"/>
    </row>
    <row r="168" spans="1:34" ht="13.5" customHeight="1">
      <c r="A168" s="1146"/>
      <c r="B168" s="1172"/>
      <c r="C168" s="1172"/>
      <c r="D168" s="1172"/>
      <c r="E168" s="1205"/>
      <c r="F168" s="1239"/>
      <c r="G168" s="1172"/>
      <c r="H168" s="1172"/>
      <c r="I168" s="1172"/>
      <c r="J168" s="1172"/>
      <c r="K168" s="1172"/>
      <c r="L168" s="1172"/>
      <c r="M168" s="1172"/>
      <c r="N168" s="1172"/>
      <c r="O168" s="1172"/>
      <c r="P168" s="1172"/>
      <c r="Q168" s="1172"/>
      <c r="R168" s="1172"/>
      <c r="S168" s="1172"/>
      <c r="T168" s="1172"/>
      <c r="U168" s="1172"/>
      <c r="V168" s="1172"/>
      <c r="W168" s="1172"/>
      <c r="X168" s="1172"/>
      <c r="Y168" s="1172"/>
      <c r="Z168" s="1172"/>
      <c r="AA168" s="1172"/>
      <c r="AB168" s="1172"/>
      <c r="AC168" s="1172"/>
      <c r="AD168" s="1172"/>
      <c r="AE168" s="1961"/>
      <c r="AF168" s="2085"/>
      <c r="AG168" s="2050"/>
    </row>
    <row r="169" spans="1:34" ht="13.5" customHeight="1">
      <c r="A169" s="1146"/>
      <c r="B169" s="1172"/>
      <c r="C169" s="1172"/>
      <c r="D169" s="1172"/>
      <c r="E169" s="1205"/>
      <c r="F169" s="1239"/>
      <c r="G169" s="1172"/>
      <c r="H169" s="1172"/>
      <c r="I169" s="1172"/>
      <c r="J169" s="1172"/>
      <c r="K169" s="1172"/>
      <c r="L169" s="1172"/>
      <c r="M169" s="1172"/>
      <c r="N169" s="1172"/>
      <c r="O169" s="1172"/>
      <c r="P169" s="1172"/>
      <c r="Q169" s="1172"/>
      <c r="R169" s="1172"/>
      <c r="S169" s="1172"/>
      <c r="T169" s="1172"/>
      <c r="U169" s="1172"/>
      <c r="V169" s="1172"/>
      <c r="W169" s="1172"/>
      <c r="X169" s="1172"/>
      <c r="Y169" s="1172"/>
      <c r="Z169" s="1172"/>
      <c r="AA169" s="1172"/>
      <c r="AB169" s="1172"/>
      <c r="AC169" s="1172"/>
      <c r="AD169" s="1172"/>
      <c r="AE169" s="1961"/>
      <c r="AF169" s="2085"/>
      <c r="AG169" s="2050"/>
    </row>
    <row r="170" spans="1:34" ht="13.5" customHeight="1">
      <c r="A170" s="1146"/>
      <c r="B170" s="1172"/>
      <c r="C170" s="1172"/>
      <c r="D170" s="1172"/>
      <c r="E170" s="1205"/>
      <c r="F170" s="1239"/>
      <c r="G170" s="1172"/>
      <c r="H170" s="1172"/>
      <c r="I170" s="1172"/>
      <c r="J170" s="1172"/>
      <c r="K170" s="1172"/>
      <c r="L170" s="1172"/>
      <c r="M170" s="1172"/>
      <c r="N170" s="1172"/>
      <c r="O170" s="1172"/>
      <c r="P170" s="1172"/>
      <c r="Q170" s="1172"/>
      <c r="R170" s="1172"/>
      <c r="S170" s="1172"/>
      <c r="T170" s="1172"/>
      <c r="U170" s="1172"/>
      <c r="V170" s="1172"/>
      <c r="W170" s="1172"/>
      <c r="X170" s="1172"/>
      <c r="Y170" s="1172"/>
      <c r="Z170" s="1172"/>
      <c r="AA170" s="1172"/>
      <c r="AB170" s="1172"/>
      <c r="AC170" s="1172"/>
      <c r="AD170" s="1172"/>
      <c r="AE170" s="1961"/>
      <c r="AF170" s="2085"/>
      <c r="AG170" s="2050"/>
    </row>
    <row r="171" spans="1:34" ht="13.5" customHeight="1">
      <c r="A171" s="1146"/>
      <c r="B171" s="1172"/>
      <c r="C171" s="1172"/>
      <c r="D171" s="1172"/>
      <c r="E171" s="1205"/>
      <c r="F171" s="1240"/>
      <c r="G171" s="1249"/>
      <c r="H171" s="1249"/>
      <c r="I171" s="1249"/>
      <c r="J171" s="1249"/>
      <c r="K171" s="1249"/>
      <c r="L171" s="1249"/>
      <c r="M171" s="1249"/>
      <c r="N171" s="1249"/>
      <c r="O171" s="1249"/>
      <c r="P171" s="1249"/>
      <c r="Q171" s="1249"/>
      <c r="R171" s="1249"/>
      <c r="S171" s="1249"/>
      <c r="T171" s="1249"/>
      <c r="U171" s="1249"/>
      <c r="V171" s="1249"/>
      <c r="W171" s="1249"/>
      <c r="X171" s="1249"/>
      <c r="Y171" s="1249"/>
      <c r="Z171" s="1249"/>
      <c r="AA171" s="1249"/>
      <c r="AB171" s="1249"/>
      <c r="AC171" s="1249"/>
      <c r="AD171" s="1249"/>
      <c r="AE171" s="1962"/>
      <c r="AF171" s="2086"/>
      <c r="AG171" s="2165"/>
    </row>
    <row r="172" spans="1:34" ht="13.5" customHeight="1">
      <c r="A172" s="1146"/>
      <c r="B172" s="1172"/>
      <c r="C172" s="1172"/>
      <c r="D172" s="1172"/>
      <c r="E172" s="1205"/>
      <c r="F172" s="1241" t="s">
        <v>1620</v>
      </c>
      <c r="G172" s="1248"/>
      <c r="H172" s="1248"/>
      <c r="I172" s="1248"/>
      <c r="J172" s="1248"/>
      <c r="K172" s="1248"/>
      <c r="L172" s="1248"/>
      <c r="M172" s="1248"/>
      <c r="N172" s="1248"/>
      <c r="O172" s="1248"/>
      <c r="P172" s="1248"/>
      <c r="Q172" s="1248"/>
      <c r="R172" s="1248"/>
      <c r="S172" s="1248"/>
      <c r="T172" s="1248"/>
      <c r="U172" s="1248"/>
      <c r="V172" s="1248"/>
      <c r="W172" s="1248"/>
      <c r="X172" s="1248"/>
      <c r="Y172" s="1248"/>
      <c r="Z172" s="1248"/>
      <c r="AA172" s="1248"/>
      <c r="AB172" s="1248"/>
      <c r="AC172" s="1248"/>
      <c r="AD172" s="1248"/>
      <c r="AE172" s="1963"/>
      <c r="AF172" s="2084"/>
      <c r="AG172" s="2125" t="s">
        <v>583</v>
      </c>
      <c r="AH172" s="2284" t="s">
        <v>1315</v>
      </c>
    </row>
    <row r="173" spans="1:34" ht="13.5" customHeight="1">
      <c r="A173" s="1146"/>
      <c r="B173" s="1172"/>
      <c r="C173" s="1172"/>
      <c r="D173" s="1172"/>
      <c r="E173" s="1205"/>
      <c r="F173" s="1239"/>
      <c r="G173" s="1172"/>
      <c r="H173" s="1172"/>
      <c r="I173" s="1172"/>
      <c r="J173" s="1172"/>
      <c r="K173" s="1172"/>
      <c r="L173" s="1172"/>
      <c r="M173" s="1172"/>
      <c r="N173" s="1172"/>
      <c r="O173" s="1172"/>
      <c r="P173" s="1172"/>
      <c r="Q173" s="1172"/>
      <c r="R173" s="1172"/>
      <c r="S173" s="1172"/>
      <c r="T173" s="1172"/>
      <c r="U173" s="1172"/>
      <c r="V173" s="1172"/>
      <c r="W173" s="1172"/>
      <c r="X173" s="1172"/>
      <c r="Y173" s="1172"/>
      <c r="Z173" s="1172"/>
      <c r="AA173" s="1172"/>
      <c r="AB173" s="1172"/>
      <c r="AC173" s="1172"/>
      <c r="AD173" s="1172"/>
      <c r="AE173" s="1961"/>
      <c r="AF173" s="2085"/>
      <c r="AG173" s="2050" t="s">
        <v>663</v>
      </c>
      <c r="AH173" s="2284" t="s">
        <v>1614</v>
      </c>
    </row>
    <row r="174" spans="1:34" ht="13.5" customHeight="1">
      <c r="A174" s="1146"/>
      <c r="B174" s="1172"/>
      <c r="C174" s="1172"/>
      <c r="D174" s="1172"/>
      <c r="E174" s="1205"/>
      <c r="F174" s="1239"/>
      <c r="G174" s="1172"/>
      <c r="H174" s="1172"/>
      <c r="I174" s="1172"/>
      <c r="J174" s="1172"/>
      <c r="K174" s="1172"/>
      <c r="L174" s="1172"/>
      <c r="M174" s="1172"/>
      <c r="N174" s="1172"/>
      <c r="O174" s="1172"/>
      <c r="P174" s="1172"/>
      <c r="Q174" s="1172"/>
      <c r="R174" s="1172"/>
      <c r="S174" s="1172"/>
      <c r="T174" s="1172"/>
      <c r="U174" s="1172"/>
      <c r="V174" s="1172"/>
      <c r="W174" s="1172"/>
      <c r="X174" s="1172"/>
      <c r="Y174" s="1172"/>
      <c r="Z174" s="1172"/>
      <c r="AA174" s="1172"/>
      <c r="AB174" s="1172"/>
      <c r="AC174" s="1172"/>
      <c r="AD174" s="1172"/>
      <c r="AE174" s="1961"/>
      <c r="AF174" s="2085"/>
      <c r="AG174" s="2050"/>
    </row>
    <row r="175" spans="1:34" ht="13.5" customHeight="1">
      <c r="A175" s="1146"/>
      <c r="B175" s="1172"/>
      <c r="C175" s="1172"/>
      <c r="D175" s="1172"/>
      <c r="E175" s="1205"/>
      <c r="F175" s="1239"/>
      <c r="G175" s="1172"/>
      <c r="H175" s="1172"/>
      <c r="I175" s="1172"/>
      <c r="J175" s="1172"/>
      <c r="K175" s="1172"/>
      <c r="L175" s="1172"/>
      <c r="M175" s="1172"/>
      <c r="N175" s="1172"/>
      <c r="O175" s="1172"/>
      <c r="P175" s="1172"/>
      <c r="Q175" s="1172"/>
      <c r="R175" s="1172"/>
      <c r="S175" s="1172"/>
      <c r="T175" s="1172"/>
      <c r="U175" s="1172"/>
      <c r="V175" s="1172"/>
      <c r="W175" s="1172"/>
      <c r="X175" s="1172"/>
      <c r="Y175" s="1172"/>
      <c r="Z175" s="1172"/>
      <c r="AA175" s="1172"/>
      <c r="AB175" s="1172"/>
      <c r="AC175" s="1172"/>
      <c r="AD175" s="1172"/>
      <c r="AE175" s="1961"/>
      <c r="AF175" s="2085"/>
      <c r="AG175" s="2050"/>
    </row>
    <row r="176" spans="1:34" ht="13.5" customHeight="1">
      <c r="A176" s="1146"/>
      <c r="B176" s="1172"/>
      <c r="C176" s="1172"/>
      <c r="D176" s="1172"/>
      <c r="E176" s="1205"/>
      <c r="F176" s="1239"/>
      <c r="G176" s="1172"/>
      <c r="H176" s="1172"/>
      <c r="I176" s="1172"/>
      <c r="J176" s="1172"/>
      <c r="K176" s="1172"/>
      <c r="L176" s="1172"/>
      <c r="M176" s="1172"/>
      <c r="N176" s="1172"/>
      <c r="O176" s="1172"/>
      <c r="P176" s="1172"/>
      <c r="Q176" s="1172"/>
      <c r="R176" s="1172"/>
      <c r="S176" s="1172"/>
      <c r="T176" s="1172"/>
      <c r="U176" s="1172"/>
      <c r="V176" s="1172"/>
      <c r="W176" s="1172"/>
      <c r="X176" s="1172"/>
      <c r="Y176" s="1172"/>
      <c r="Z176" s="1172"/>
      <c r="AA176" s="1172"/>
      <c r="AB176" s="1172"/>
      <c r="AC176" s="1172"/>
      <c r="AD176" s="1172"/>
      <c r="AE176" s="1961"/>
      <c r="AF176" s="2085"/>
      <c r="AG176" s="2050"/>
    </row>
    <row r="177" spans="1:33" ht="13.5" customHeight="1">
      <c r="A177" s="1146"/>
      <c r="B177" s="1172"/>
      <c r="C177" s="1172"/>
      <c r="D177" s="1172"/>
      <c r="E177" s="1205"/>
      <c r="F177" s="1239"/>
      <c r="G177" s="1172"/>
      <c r="H177" s="1172"/>
      <c r="I177" s="1172"/>
      <c r="J177" s="1172"/>
      <c r="K177" s="1172"/>
      <c r="L177" s="1172"/>
      <c r="M177" s="1172"/>
      <c r="N177" s="1172"/>
      <c r="O177" s="1172"/>
      <c r="P177" s="1172"/>
      <c r="Q177" s="1172"/>
      <c r="R177" s="1172"/>
      <c r="S177" s="1172"/>
      <c r="T177" s="1172"/>
      <c r="U177" s="1172"/>
      <c r="V177" s="1172"/>
      <c r="W177" s="1172"/>
      <c r="X177" s="1172"/>
      <c r="Y177" s="1172"/>
      <c r="Z177" s="1172"/>
      <c r="AA177" s="1172"/>
      <c r="AB177" s="1172"/>
      <c r="AC177" s="1172"/>
      <c r="AD177" s="1172"/>
      <c r="AE177" s="1961"/>
      <c r="AF177" s="2085"/>
      <c r="AG177" s="2050"/>
    </row>
    <row r="178" spans="1:33" ht="13.5" customHeight="1">
      <c r="A178" s="1155"/>
      <c r="B178" s="1185"/>
      <c r="C178" s="1185"/>
      <c r="D178" s="1185"/>
      <c r="E178" s="1211"/>
      <c r="F178" s="1254"/>
      <c r="G178" s="1185"/>
      <c r="H178" s="1185"/>
      <c r="I178" s="1185"/>
      <c r="J178" s="1185"/>
      <c r="K178" s="1185"/>
      <c r="L178" s="1185"/>
      <c r="M178" s="1185"/>
      <c r="N178" s="1185"/>
      <c r="O178" s="1185"/>
      <c r="P178" s="1185"/>
      <c r="Q178" s="1185"/>
      <c r="R178" s="1185"/>
      <c r="S178" s="1185"/>
      <c r="T178" s="1185"/>
      <c r="U178" s="1185"/>
      <c r="V178" s="1185"/>
      <c r="W178" s="1185"/>
      <c r="X178" s="1185"/>
      <c r="Y178" s="1185"/>
      <c r="Z178" s="1185"/>
      <c r="AA178" s="1185"/>
      <c r="AB178" s="1185"/>
      <c r="AC178" s="1185"/>
      <c r="AD178" s="1185"/>
      <c r="AE178" s="1975"/>
      <c r="AF178" s="2087"/>
      <c r="AG178" s="2179"/>
    </row>
    <row r="179" spans="1:33" ht="13.5" customHeight="1">
      <c r="A179" s="1156" t="s">
        <v>664</v>
      </c>
      <c r="B179" s="1186"/>
      <c r="C179" s="1186"/>
      <c r="D179" s="1186"/>
      <c r="E179" s="1212"/>
      <c r="F179" s="1253" t="s">
        <v>65</v>
      </c>
      <c r="G179" s="1161"/>
      <c r="H179" s="1161"/>
      <c r="I179" s="1161"/>
      <c r="J179" s="1161"/>
      <c r="K179" s="1161"/>
      <c r="L179" s="1161"/>
      <c r="M179" s="1161"/>
      <c r="N179" s="1161"/>
      <c r="O179" s="1161"/>
      <c r="P179" s="1161"/>
      <c r="Q179" s="1161"/>
      <c r="R179" s="1161"/>
      <c r="S179" s="1161"/>
      <c r="T179" s="1161"/>
      <c r="U179" s="1161"/>
      <c r="V179" s="1161"/>
      <c r="W179" s="1161"/>
      <c r="X179" s="1161"/>
      <c r="Y179" s="1161"/>
      <c r="Z179" s="1161"/>
      <c r="AA179" s="1161"/>
      <c r="AB179" s="1161"/>
      <c r="AC179" s="1161"/>
      <c r="AD179" s="1161"/>
      <c r="AE179" s="1969"/>
      <c r="AF179" s="2088"/>
      <c r="AG179" s="2180" t="s">
        <v>80</v>
      </c>
    </row>
    <row r="180" spans="1:33" ht="13.5" customHeight="1">
      <c r="A180" s="1157"/>
      <c r="B180" s="1161"/>
      <c r="C180" s="1161"/>
      <c r="D180" s="1161"/>
      <c r="E180" s="1213"/>
      <c r="F180" s="1253"/>
      <c r="G180" s="1161"/>
      <c r="H180" s="1161"/>
      <c r="I180" s="1161"/>
      <c r="J180" s="1161"/>
      <c r="K180" s="1161"/>
      <c r="L180" s="1161"/>
      <c r="M180" s="1161"/>
      <c r="N180" s="1161"/>
      <c r="O180" s="1161"/>
      <c r="P180" s="1161"/>
      <c r="Q180" s="1161"/>
      <c r="R180" s="1161"/>
      <c r="S180" s="1161"/>
      <c r="T180" s="1161"/>
      <c r="U180" s="1161"/>
      <c r="V180" s="1161"/>
      <c r="W180" s="1161"/>
      <c r="X180" s="1161"/>
      <c r="Y180" s="1161"/>
      <c r="Z180" s="1161"/>
      <c r="AA180" s="1161"/>
      <c r="AB180" s="1161"/>
      <c r="AC180" s="1161"/>
      <c r="AD180" s="1161"/>
      <c r="AE180" s="1969"/>
      <c r="AF180" s="2088"/>
      <c r="AG180" s="2180"/>
    </row>
    <row r="181" spans="1:33" ht="13.5" customHeight="1">
      <c r="A181" s="1157"/>
      <c r="B181" s="1161"/>
      <c r="C181" s="1161"/>
      <c r="D181" s="1161"/>
      <c r="E181" s="1213"/>
      <c r="F181" s="1253"/>
      <c r="G181" s="1161"/>
      <c r="H181" s="1161"/>
      <c r="I181" s="1161"/>
      <c r="J181" s="1161"/>
      <c r="K181" s="1161"/>
      <c r="L181" s="1161"/>
      <c r="M181" s="1161"/>
      <c r="N181" s="1161"/>
      <c r="O181" s="1161"/>
      <c r="P181" s="1161"/>
      <c r="Q181" s="1161"/>
      <c r="R181" s="1161"/>
      <c r="S181" s="1161"/>
      <c r="T181" s="1161"/>
      <c r="U181" s="1161"/>
      <c r="V181" s="1161"/>
      <c r="W181" s="1161"/>
      <c r="X181" s="1161"/>
      <c r="Y181" s="1161"/>
      <c r="Z181" s="1161"/>
      <c r="AA181" s="1161"/>
      <c r="AB181" s="1161"/>
      <c r="AC181" s="1161"/>
      <c r="AD181" s="1161"/>
      <c r="AE181" s="1969"/>
      <c r="AF181" s="2088"/>
      <c r="AG181" s="2180" t="s">
        <v>83</v>
      </c>
    </row>
    <row r="182" spans="1:33" ht="20.25" customHeight="1">
      <c r="A182" s="1157"/>
      <c r="B182" s="1161"/>
      <c r="C182" s="1161"/>
      <c r="D182" s="1161"/>
      <c r="E182" s="1213"/>
      <c r="F182" s="1253"/>
      <c r="G182" s="1161"/>
      <c r="H182" s="1161"/>
      <c r="I182" s="1161"/>
      <c r="J182" s="1161"/>
      <c r="K182" s="1161"/>
      <c r="L182" s="1161"/>
      <c r="M182" s="1161"/>
      <c r="N182" s="1161"/>
      <c r="O182" s="1161"/>
      <c r="P182" s="1161"/>
      <c r="Q182" s="1161"/>
      <c r="R182" s="1161"/>
      <c r="S182" s="1161"/>
      <c r="T182" s="1161"/>
      <c r="U182" s="1161"/>
      <c r="V182" s="1161"/>
      <c r="W182" s="1161"/>
      <c r="X182" s="1161"/>
      <c r="Y182" s="1161"/>
      <c r="Z182" s="1161"/>
      <c r="AA182" s="1161"/>
      <c r="AB182" s="1161"/>
      <c r="AC182" s="1161"/>
      <c r="AD182" s="1161"/>
      <c r="AE182" s="1969"/>
      <c r="AF182" s="2088"/>
      <c r="AG182" s="2180"/>
    </row>
    <row r="183" spans="1:33" ht="13.5" customHeight="1">
      <c r="A183" s="1157"/>
      <c r="B183" s="1161"/>
      <c r="C183" s="1161"/>
      <c r="D183" s="1161"/>
      <c r="E183" s="1213"/>
      <c r="F183" s="1255" t="s">
        <v>44</v>
      </c>
      <c r="G183" s="1301"/>
      <c r="H183" s="1301"/>
      <c r="I183" s="1301"/>
      <c r="J183" s="1301"/>
      <c r="K183" s="1301"/>
      <c r="L183" s="1301"/>
      <c r="M183" s="1301"/>
      <c r="N183" s="1301"/>
      <c r="O183" s="1301"/>
      <c r="P183" s="1301"/>
      <c r="Q183" s="1301"/>
      <c r="R183" s="1301"/>
      <c r="S183" s="1301"/>
      <c r="T183" s="1301"/>
      <c r="U183" s="1301"/>
      <c r="V183" s="1301"/>
      <c r="W183" s="1301"/>
      <c r="X183" s="1301"/>
      <c r="Y183" s="1301"/>
      <c r="Z183" s="1301"/>
      <c r="AA183" s="1301"/>
      <c r="AB183" s="1301"/>
      <c r="AC183" s="1301"/>
      <c r="AD183" s="1301"/>
      <c r="AE183" s="1976"/>
      <c r="AF183" s="2089"/>
      <c r="AG183" s="2181" t="s">
        <v>87</v>
      </c>
    </row>
    <row r="184" spans="1:33" ht="13.5" customHeight="1">
      <c r="A184" s="1157"/>
      <c r="B184" s="1161"/>
      <c r="C184" s="1161"/>
      <c r="D184" s="1161"/>
      <c r="E184" s="1213"/>
      <c r="F184" s="1253"/>
      <c r="G184" s="1161"/>
      <c r="H184" s="1161"/>
      <c r="I184" s="1161"/>
      <c r="J184" s="1161"/>
      <c r="K184" s="1161"/>
      <c r="L184" s="1161"/>
      <c r="M184" s="1161"/>
      <c r="N184" s="1161"/>
      <c r="O184" s="1161"/>
      <c r="P184" s="1161"/>
      <c r="Q184" s="1161"/>
      <c r="R184" s="1161"/>
      <c r="S184" s="1161"/>
      <c r="T184" s="1161"/>
      <c r="U184" s="1161"/>
      <c r="V184" s="1161"/>
      <c r="W184" s="1161"/>
      <c r="X184" s="1161"/>
      <c r="Y184" s="1161"/>
      <c r="Z184" s="1161"/>
      <c r="AA184" s="1161"/>
      <c r="AB184" s="1161"/>
      <c r="AC184" s="1161"/>
      <c r="AD184" s="1161"/>
      <c r="AE184" s="1969"/>
      <c r="AF184" s="2088"/>
      <c r="AG184" s="2180"/>
    </row>
    <row r="185" spans="1:33" ht="15.75" customHeight="1">
      <c r="A185" s="1157"/>
      <c r="B185" s="1161"/>
      <c r="C185" s="1161"/>
      <c r="D185" s="1161"/>
      <c r="E185" s="1213"/>
      <c r="F185" s="1253"/>
      <c r="G185" s="1161"/>
      <c r="H185" s="1161"/>
      <c r="I185" s="1161"/>
      <c r="J185" s="1161"/>
      <c r="K185" s="1161"/>
      <c r="L185" s="1161"/>
      <c r="M185" s="1161"/>
      <c r="N185" s="1161"/>
      <c r="O185" s="1161"/>
      <c r="P185" s="1161"/>
      <c r="Q185" s="1161"/>
      <c r="R185" s="1161"/>
      <c r="S185" s="1161"/>
      <c r="T185" s="1161"/>
      <c r="U185" s="1161"/>
      <c r="V185" s="1161"/>
      <c r="W185" s="1161"/>
      <c r="X185" s="1161"/>
      <c r="Y185" s="1161"/>
      <c r="Z185" s="1161"/>
      <c r="AA185" s="1161"/>
      <c r="AB185" s="1161"/>
      <c r="AC185" s="1161"/>
      <c r="AD185" s="1161"/>
      <c r="AE185" s="1969"/>
      <c r="AF185" s="2088"/>
      <c r="AG185" s="2180" t="s">
        <v>90</v>
      </c>
    </row>
    <row r="186" spans="1:33" ht="13.5" customHeight="1">
      <c r="A186" s="1157"/>
      <c r="B186" s="1161"/>
      <c r="C186" s="1161"/>
      <c r="D186" s="1161"/>
      <c r="E186" s="1213"/>
      <c r="F186" s="1253"/>
      <c r="G186" s="1352" t="s">
        <v>91</v>
      </c>
      <c r="H186" s="1511"/>
      <c r="I186" s="1511"/>
      <c r="J186" s="1511"/>
      <c r="K186" s="1511"/>
      <c r="L186" s="1511"/>
      <c r="M186" s="1549"/>
      <c r="N186" s="1440" t="s">
        <v>421</v>
      </c>
      <c r="O186" s="1548"/>
      <c r="P186" s="1579"/>
      <c r="Q186" s="1548" t="s">
        <v>49</v>
      </c>
      <c r="R186" s="1535"/>
      <c r="S186" s="1535"/>
      <c r="T186" s="1548" t="s">
        <v>100</v>
      </c>
      <c r="U186" s="1535"/>
      <c r="V186" s="1535"/>
      <c r="W186" s="1696" t="s">
        <v>57</v>
      </c>
      <c r="X186" s="1491"/>
      <c r="Y186" s="1283"/>
      <c r="Z186" s="1283"/>
      <c r="AA186" s="1787"/>
      <c r="AB186" s="1481"/>
      <c r="AC186" s="1161"/>
      <c r="AD186" s="1161"/>
      <c r="AE186" s="1969"/>
      <c r="AF186" s="2088"/>
      <c r="AG186" s="2180"/>
    </row>
    <row r="187" spans="1:33" ht="4.5" customHeight="1">
      <c r="A187" s="1157"/>
      <c r="B187" s="1161"/>
      <c r="C187" s="1161"/>
      <c r="D187" s="1161"/>
      <c r="E187" s="1213"/>
      <c r="F187" s="1256"/>
      <c r="G187" s="1316"/>
      <c r="H187" s="1283"/>
      <c r="I187" s="1283"/>
      <c r="J187" s="1283"/>
      <c r="K187" s="1283"/>
      <c r="L187" s="1283"/>
      <c r="M187" s="1283"/>
      <c r="N187" s="1283"/>
      <c r="O187" s="1283"/>
      <c r="P187" s="1283"/>
      <c r="Q187" s="1283"/>
      <c r="R187" s="1283"/>
      <c r="S187" s="1283"/>
      <c r="T187" s="1283"/>
      <c r="U187" s="1283"/>
      <c r="V187" s="1283"/>
      <c r="W187" s="1283"/>
      <c r="X187" s="1283"/>
      <c r="Y187" s="1316"/>
      <c r="Z187" s="1316"/>
      <c r="AA187" s="1316"/>
      <c r="AB187" s="1316"/>
      <c r="AC187" s="1316"/>
      <c r="AD187" s="1316"/>
      <c r="AE187" s="1977"/>
      <c r="AF187" s="2090"/>
      <c r="AG187" s="2182"/>
    </row>
    <row r="188" spans="1:33" ht="13.5" customHeight="1">
      <c r="A188" s="1157"/>
      <c r="B188" s="1161"/>
      <c r="C188" s="1161"/>
      <c r="D188" s="1161"/>
      <c r="E188" s="1213"/>
      <c r="F188" s="1255" t="s">
        <v>106</v>
      </c>
      <c r="G188" s="1301"/>
      <c r="H188" s="1301"/>
      <c r="I188" s="1301"/>
      <c r="J188" s="1301"/>
      <c r="K188" s="1301"/>
      <c r="L188" s="1301"/>
      <c r="M188" s="1301"/>
      <c r="N188" s="1301"/>
      <c r="O188" s="1301"/>
      <c r="P188" s="1301"/>
      <c r="Q188" s="1301"/>
      <c r="R188" s="1301"/>
      <c r="S188" s="1301"/>
      <c r="T188" s="1301"/>
      <c r="U188" s="1301"/>
      <c r="V188" s="1301"/>
      <c r="W188" s="1301"/>
      <c r="X188" s="1301"/>
      <c r="Y188" s="1301"/>
      <c r="Z188" s="1301"/>
      <c r="AA188" s="1301"/>
      <c r="AB188" s="1301"/>
      <c r="AC188" s="1301"/>
      <c r="AD188" s="1301"/>
      <c r="AE188" s="1976"/>
      <c r="AF188" s="2089"/>
      <c r="AG188" s="2181" t="s">
        <v>107</v>
      </c>
    </row>
    <row r="189" spans="1:33" ht="13.5" customHeight="1">
      <c r="A189" s="1157"/>
      <c r="B189" s="1161"/>
      <c r="C189" s="1161"/>
      <c r="D189" s="1161"/>
      <c r="E189" s="1213"/>
      <c r="F189" s="1253"/>
      <c r="G189" s="1161"/>
      <c r="H189" s="1161"/>
      <c r="I189" s="1161"/>
      <c r="J189" s="1161"/>
      <c r="K189" s="1161"/>
      <c r="L189" s="1161"/>
      <c r="M189" s="1161"/>
      <c r="N189" s="1161"/>
      <c r="O189" s="1161"/>
      <c r="P189" s="1161"/>
      <c r="Q189" s="1161"/>
      <c r="R189" s="1161"/>
      <c r="S189" s="1161"/>
      <c r="T189" s="1161"/>
      <c r="U189" s="1161"/>
      <c r="V189" s="1161"/>
      <c r="W189" s="1161"/>
      <c r="X189" s="1161"/>
      <c r="Y189" s="1161"/>
      <c r="Z189" s="1161"/>
      <c r="AA189" s="1161"/>
      <c r="AB189" s="1161"/>
      <c r="AC189" s="1161"/>
      <c r="AD189" s="1161"/>
      <c r="AE189" s="1969"/>
      <c r="AF189" s="2088"/>
      <c r="AG189" s="2180"/>
    </row>
    <row r="190" spans="1:33" ht="13.5" customHeight="1">
      <c r="A190" s="1157"/>
      <c r="B190" s="1161"/>
      <c r="C190" s="1161"/>
      <c r="D190" s="1161"/>
      <c r="E190" s="1213"/>
      <c r="F190" s="1257"/>
      <c r="G190" s="1247"/>
      <c r="H190" s="1247"/>
      <c r="I190" s="1247"/>
      <c r="J190" s="1247"/>
      <c r="K190" s="1247"/>
      <c r="L190" s="1247"/>
      <c r="M190" s="1247"/>
      <c r="N190" s="1247"/>
      <c r="O190" s="1247"/>
      <c r="P190" s="1247"/>
      <c r="Q190" s="1247"/>
      <c r="R190" s="1247"/>
      <c r="S190" s="1247"/>
      <c r="T190" s="1247"/>
      <c r="U190" s="1247"/>
      <c r="V190" s="1247"/>
      <c r="W190" s="1247"/>
      <c r="X190" s="1247"/>
      <c r="Y190" s="1247"/>
      <c r="Z190" s="1247"/>
      <c r="AA190" s="1247"/>
      <c r="AB190" s="1247"/>
      <c r="AC190" s="1247"/>
      <c r="AD190" s="1247"/>
      <c r="AE190" s="1978"/>
      <c r="AF190" s="2091"/>
      <c r="AG190" s="1466"/>
    </row>
    <row r="191" spans="1:33" ht="13.5" customHeight="1">
      <c r="A191" s="1157"/>
      <c r="B191" s="1161"/>
      <c r="C191" s="1161"/>
      <c r="D191" s="1161"/>
      <c r="E191" s="1213"/>
      <c r="F191" s="1253" t="s">
        <v>116</v>
      </c>
      <c r="G191" s="1161"/>
      <c r="H191" s="1161"/>
      <c r="I191" s="1161"/>
      <c r="J191" s="1161"/>
      <c r="K191" s="1161"/>
      <c r="L191" s="1161"/>
      <c r="M191" s="1161"/>
      <c r="N191" s="1161"/>
      <c r="O191" s="1161"/>
      <c r="P191" s="1161"/>
      <c r="Q191" s="1161"/>
      <c r="R191" s="1161"/>
      <c r="S191" s="1161"/>
      <c r="T191" s="1161"/>
      <c r="U191" s="1161"/>
      <c r="V191" s="1161"/>
      <c r="W191" s="1161"/>
      <c r="X191" s="1161"/>
      <c r="Y191" s="1161"/>
      <c r="Z191" s="1161"/>
      <c r="AA191" s="1161"/>
      <c r="AB191" s="1161"/>
      <c r="AC191" s="1161"/>
      <c r="AD191" s="1161"/>
      <c r="AE191" s="1969"/>
      <c r="AF191" s="2088"/>
      <c r="AG191" s="2180" t="s">
        <v>118</v>
      </c>
    </row>
    <row r="192" spans="1:33" ht="13.5" customHeight="1">
      <c r="A192" s="1157"/>
      <c r="B192" s="1161"/>
      <c r="C192" s="1161"/>
      <c r="D192" s="1161"/>
      <c r="E192" s="1213"/>
      <c r="F192" s="1253"/>
      <c r="G192" s="1161"/>
      <c r="H192" s="1161"/>
      <c r="I192" s="1161"/>
      <c r="J192" s="1161"/>
      <c r="K192" s="1161"/>
      <c r="L192" s="1161"/>
      <c r="M192" s="1161"/>
      <c r="N192" s="1161"/>
      <c r="O192" s="1161"/>
      <c r="P192" s="1161"/>
      <c r="Q192" s="1161"/>
      <c r="R192" s="1161"/>
      <c r="S192" s="1161"/>
      <c r="T192" s="1161"/>
      <c r="U192" s="1161"/>
      <c r="V192" s="1161"/>
      <c r="W192" s="1161"/>
      <c r="X192" s="1161"/>
      <c r="Y192" s="1161"/>
      <c r="Z192" s="1161"/>
      <c r="AA192" s="1161"/>
      <c r="AB192" s="1161"/>
      <c r="AC192" s="1161"/>
      <c r="AD192" s="1161"/>
      <c r="AE192" s="1969"/>
      <c r="AF192" s="2088"/>
      <c r="AG192" s="2180"/>
    </row>
    <row r="193" spans="1:33" ht="13.5" customHeight="1">
      <c r="A193" s="1158"/>
      <c r="B193" s="1187"/>
      <c r="C193" s="1187"/>
      <c r="D193" s="1187"/>
      <c r="E193" s="1214"/>
      <c r="F193" s="1253"/>
      <c r="G193" s="1161"/>
      <c r="H193" s="1161"/>
      <c r="I193" s="1161"/>
      <c r="J193" s="1161"/>
      <c r="K193" s="1161"/>
      <c r="L193" s="1161"/>
      <c r="M193" s="1161"/>
      <c r="N193" s="1161"/>
      <c r="O193" s="1161"/>
      <c r="P193" s="1161"/>
      <c r="Q193" s="1161"/>
      <c r="R193" s="1161"/>
      <c r="S193" s="1161"/>
      <c r="T193" s="1161"/>
      <c r="U193" s="1161"/>
      <c r="V193" s="1161"/>
      <c r="W193" s="1161"/>
      <c r="X193" s="1161"/>
      <c r="Y193" s="1161"/>
      <c r="Z193" s="1161"/>
      <c r="AA193" s="1161"/>
      <c r="AB193" s="1161"/>
      <c r="AC193" s="1161"/>
      <c r="AD193" s="1161"/>
      <c r="AE193" s="1969"/>
      <c r="AF193" s="2088"/>
      <c r="AG193" s="2180" t="s">
        <v>123</v>
      </c>
    </row>
    <row r="194" spans="1:33" ht="13.5" customHeight="1">
      <c r="A194" s="1144" t="s">
        <v>30</v>
      </c>
      <c r="B194" s="1176"/>
      <c r="C194" s="1176"/>
      <c r="D194" s="1176"/>
      <c r="E194" s="1176"/>
      <c r="F194" s="1237"/>
      <c r="G194" s="1237"/>
      <c r="H194" s="1237"/>
      <c r="I194" s="1237"/>
      <c r="J194" s="1237"/>
      <c r="K194" s="1237"/>
      <c r="L194" s="1237"/>
      <c r="M194" s="1237"/>
      <c r="N194" s="1237"/>
      <c r="O194" s="1237"/>
      <c r="P194" s="1237"/>
      <c r="Q194" s="1237"/>
      <c r="R194" s="1237"/>
      <c r="S194" s="1237"/>
      <c r="T194" s="1237"/>
      <c r="U194" s="1237"/>
      <c r="V194" s="1237"/>
      <c r="W194" s="1237"/>
      <c r="X194" s="1237"/>
      <c r="Y194" s="1237"/>
      <c r="Z194" s="1237"/>
      <c r="AA194" s="1237"/>
      <c r="AB194" s="1237"/>
      <c r="AC194" s="1237"/>
      <c r="AD194" s="1237"/>
      <c r="AE194" s="1237"/>
      <c r="AF194" s="2092" t="s">
        <v>5</v>
      </c>
      <c r="AG194" s="2163" t="s">
        <v>26</v>
      </c>
    </row>
    <row r="195" spans="1:33" ht="13.5" customHeight="1">
      <c r="A195" s="1159"/>
      <c r="B195" s="1188"/>
      <c r="C195" s="1188"/>
      <c r="D195" s="1188"/>
      <c r="E195" s="1215"/>
      <c r="F195" s="1255" t="s">
        <v>124</v>
      </c>
      <c r="G195" s="1301"/>
      <c r="H195" s="1301"/>
      <c r="I195" s="1301"/>
      <c r="J195" s="1301"/>
      <c r="K195" s="1301"/>
      <c r="L195" s="1301"/>
      <c r="M195" s="1301"/>
      <c r="N195" s="1301"/>
      <c r="O195" s="1301"/>
      <c r="P195" s="1301"/>
      <c r="Q195" s="1301"/>
      <c r="R195" s="1301"/>
      <c r="S195" s="1301"/>
      <c r="T195" s="1301"/>
      <c r="U195" s="1301"/>
      <c r="V195" s="1301"/>
      <c r="W195" s="1301"/>
      <c r="X195" s="1301"/>
      <c r="Y195" s="1301"/>
      <c r="Z195" s="1301"/>
      <c r="AA195" s="1301"/>
      <c r="AB195" s="1301"/>
      <c r="AC195" s="1301"/>
      <c r="AD195" s="1301"/>
      <c r="AE195" s="1976"/>
      <c r="AF195" s="2089"/>
      <c r="AG195" s="2181" t="s">
        <v>134</v>
      </c>
    </row>
    <row r="196" spans="1:33" ht="18" customHeight="1">
      <c r="A196" s="1159"/>
      <c r="B196" s="1188"/>
      <c r="C196" s="1188"/>
      <c r="D196" s="1188"/>
      <c r="E196" s="1215"/>
      <c r="F196" s="1253"/>
      <c r="G196" s="1161"/>
      <c r="H196" s="1161"/>
      <c r="I196" s="1161"/>
      <c r="J196" s="1161"/>
      <c r="K196" s="1161"/>
      <c r="L196" s="1161"/>
      <c r="M196" s="1161"/>
      <c r="N196" s="1161"/>
      <c r="O196" s="1161"/>
      <c r="P196" s="1161"/>
      <c r="Q196" s="1161"/>
      <c r="R196" s="1161"/>
      <c r="S196" s="1161"/>
      <c r="T196" s="1161"/>
      <c r="U196" s="1161"/>
      <c r="V196" s="1161"/>
      <c r="W196" s="1161"/>
      <c r="X196" s="1161"/>
      <c r="Y196" s="1161"/>
      <c r="Z196" s="1161"/>
      <c r="AA196" s="1161"/>
      <c r="AB196" s="1161"/>
      <c r="AC196" s="1161"/>
      <c r="AD196" s="1161"/>
      <c r="AE196" s="1969"/>
      <c r="AF196" s="2088"/>
      <c r="AG196" s="2180"/>
    </row>
    <row r="197" spans="1:33" ht="13.5" customHeight="1">
      <c r="A197" s="1159"/>
      <c r="B197" s="1188"/>
      <c r="C197" s="1188"/>
      <c r="D197" s="1188"/>
      <c r="E197" s="1215"/>
      <c r="F197" s="1258"/>
      <c r="G197" s="1352" t="s">
        <v>139</v>
      </c>
      <c r="H197" s="1511"/>
      <c r="I197" s="1511"/>
      <c r="J197" s="1549"/>
      <c r="K197" s="1440" t="s">
        <v>421</v>
      </c>
      <c r="L197" s="1548"/>
      <c r="M197" s="1579"/>
      <c r="N197" s="1588" t="s">
        <v>49</v>
      </c>
      <c r="O197" s="1668"/>
      <c r="P197" s="1668"/>
      <c r="Q197" s="1588" t="s">
        <v>100</v>
      </c>
      <c r="R197" s="1668"/>
      <c r="S197" s="1668"/>
      <c r="T197" s="1711" t="s">
        <v>57</v>
      </c>
      <c r="U197" s="1282"/>
      <c r="V197" s="1481"/>
      <c r="W197" s="1283"/>
      <c r="X197" s="1283"/>
      <c r="Y197" s="1283"/>
      <c r="Z197" s="1282"/>
      <c r="AA197" s="1282"/>
      <c r="AB197" s="1282"/>
      <c r="AC197" s="1282"/>
      <c r="AD197" s="1282"/>
      <c r="AE197" s="1979"/>
      <c r="AF197" s="2088"/>
      <c r="AG197" s="2180"/>
    </row>
    <row r="198" spans="1:33" ht="13.5" customHeight="1">
      <c r="A198" s="1159"/>
      <c r="B198" s="1188"/>
      <c r="C198" s="1188"/>
      <c r="D198" s="1188"/>
      <c r="E198" s="1215"/>
      <c r="F198" s="1258"/>
      <c r="G198" s="1352" t="s">
        <v>143</v>
      </c>
      <c r="H198" s="1511"/>
      <c r="I198" s="1511"/>
      <c r="J198" s="1549"/>
      <c r="K198" s="1440" t="s">
        <v>421</v>
      </c>
      <c r="L198" s="1548"/>
      <c r="M198" s="1579"/>
      <c r="N198" s="1588" t="s">
        <v>49</v>
      </c>
      <c r="O198" s="1668"/>
      <c r="P198" s="1668"/>
      <c r="Q198" s="1588" t="s">
        <v>100</v>
      </c>
      <c r="R198" s="1668"/>
      <c r="S198" s="1668"/>
      <c r="T198" s="1588" t="s">
        <v>57</v>
      </c>
      <c r="U198" s="1668" t="s">
        <v>84</v>
      </c>
      <c r="V198" s="1548" t="s">
        <v>421</v>
      </c>
      <c r="W198" s="1548"/>
      <c r="X198" s="1609"/>
      <c r="Y198" s="1548" t="s">
        <v>49</v>
      </c>
      <c r="Z198" s="1535"/>
      <c r="AA198" s="1535"/>
      <c r="AB198" s="1548" t="s">
        <v>100</v>
      </c>
      <c r="AC198" s="1535"/>
      <c r="AD198" s="1535"/>
      <c r="AE198" s="1696" t="s">
        <v>57</v>
      </c>
      <c r="AF198" s="1313"/>
      <c r="AG198" s="2180"/>
    </row>
    <row r="199" spans="1:33" ht="13.5" customHeight="1">
      <c r="A199" s="1159"/>
      <c r="B199" s="1188"/>
      <c r="C199" s="1188"/>
      <c r="D199" s="1188"/>
      <c r="E199" s="1215"/>
      <c r="F199" s="1258"/>
      <c r="G199" s="1352" t="s">
        <v>67</v>
      </c>
      <c r="H199" s="1511"/>
      <c r="I199" s="1511"/>
      <c r="J199" s="1511"/>
      <c r="K199" s="1511"/>
      <c r="L199" s="1511"/>
      <c r="M199" s="1511"/>
      <c r="N199" s="1511"/>
      <c r="O199" s="1511"/>
      <c r="P199" s="1549"/>
      <c r="Q199" s="1440" t="s">
        <v>421</v>
      </c>
      <c r="R199" s="1548"/>
      <c r="S199" s="1579"/>
      <c r="T199" s="1548" t="s">
        <v>49</v>
      </c>
      <c r="U199" s="1535"/>
      <c r="V199" s="1535"/>
      <c r="W199" s="1548" t="s">
        <v>100</v>
      </c>
      <c r="X199" s="1535"/>
      <c r="Y199" s="1535"/>
      <c r="Z199" s="1696" t="s">
        <v>147</v>
      </c>
      <c r="AA199" s="1282"/>
      <c r="AB199" s="1282"/>
      <c r="AC199" s="1282"/>
      <c r="AD199" s="1282"/>
      <c r="AE199" s="1979"/>
      <c r="AF199" s="2088"/>
      <c r="AG199" s="2180"/>
    </row>
    <row r="200" spans="1:33" ht="6" customHeight="1">
      <c r="A200" s="1159"/>
      <c r="B200" s="1188"/>
      <c r="C200" s="1188"/>
      <c r="D200" s="1188"/>
      <c r="E200" s="1215"/>
      <c r="F200" s="1256"/>
      <c r="G200" s="1316"/>
      <c r="H200" s="1316"/>
      <c r="I200" s="1316"/>
      <c r="J200" s="1316"/>
      <c r="K200" s="1316"/>
      <c r="L200" s="1316"/>
      <c r="M200" s="1316"/>
      <c r="N200" s="1316"/>
      <c r="O200" s="1316"/>
      <c r="P200" s="1316"/>
      <c r="Q200" s="1316"/>
      <c r="R200" s="1316"/>
      <c r="S200" s="1316"/>
      <c r="T200" s="1316"/>
      <c r="U200" s="1316"/>
      <c r="V200" s="1316"/>
      <c r="W200" s="1316"/>
      <c r="X200" s="1316"/>
      <c r="Y200" s="1316"/>
      <c r="Z200" s="1316"/>
      <c r="AA200" s="1316"/>
      <c r="AB200" s="1316"/>
      <c r="AC200" s="1316"/>
      <c r="AD200" s="1316"/>
      <c r="AE200" s="1977"/>
      <c r="AF200" s="2090"/>
      <c r="AG200" s="2183"/>
    </row>
    <row r="201" spans="1:33" ht="13.5" customHeight="1">
      <c r="A201" s="1159"/>
      <c r="B201" s="1188"/>
      <c r="C201" s="1188"/>
      <c r="D201" s="1188"/>
      <c r="E201" s="1215"/>
      <c r="F201" s="1253" t="s">
        <v>1197</v>
      </c>
      <c r="G201" s="1161"/>
      <c r="H201" s="1161"/>
      <c r="I201" s="1161"/>
      <c r="J201" s="1161"/>
      <c r="K201" s="1161"/>
      <c r="L201" s="1161"/>
      <c r="M201" s="1161"/>
      <c r="N201" s="1161"/>
      <c r="O201" s="1161"/>
      <c r="P201" s="1161"/>
      <c r="Q201" s="1161"/>
      <c r="R201" s="1161"/>
      <c r="S201" s="1161"/>
      <c r="T201" s="1161"/>
      <c r="U201" s="1161"/>
      <c r="V201" s="1161"/>
      <c r="W201" s="1161"/>
      <c r="X201" s="1161"/>
      <c r="Y201" s="1161"/>
      <c r="Z201" s="1161"/>
      <c r="AA201" s="1161"/>
      <c r="AB201" s="1161"/>
      <c r="AC201" s="1161"/>
      <c r="AD201" s="1161"/>
      <c r="AE201" s="1969"/>
      <c r="AF201" s="1313"/>
      <c r="AG201" s="2180" t="s">
        <v>99</v>
      </c>
    </row>
    <row r="202" spans="1:33" ht="13.5" customHeight="1">
      <c r="A202" s="1159"/>
      <c r="B202" s="1188"/>
      <c r="C202" s="1188"/>
      <c r="D202" s="1188"/>
      <c r="E202" s="1215"/>
      <c r="F202" s="1253"/>
      <c r="G202" s="1161"/>
      <c r="H202" s="1161"/>
      <c r="I202" s="1161"/>
      <c r="J202" s="1161"/>
      <c r="K202" s="1161"/>
      <c r="L202" s="1161"/>
      <c r="M202" s="1161"/>
      <c r="N202" s="1161"/>
      <c r="O202" s="1161"/>
      <c r="P202" s="1161"/>
      <c r="Q202" s="1161"/>
      <c r="R202" s="1161"/>
      <c r="S202" s="1161"/>
      <c r="T202" s="1161"/>
      <c r="U202" s="1161"/>
      <c r="V202" s="1161"/>
      <c r="W202" s="1161"/>
      <c r="X202" s="1161"/>
      <c r="Y202" s="1161"/>
      <c r="Z202" s="1161"/>
      <c r="AA202" s="1161"/>
      <c r="AB202" s="1161"/>
      <c r="AC202" s="1161"/>
      <c r="AD202" s="1161"/>
      <c r="AE202" s="1969"/>
      <c r="AF202" s="1313"/>
      <c r="AG202" s="2180"/>
    </row>
    <row r="203" spans="1:33" ht="13.5" customHeight="1">
      <c r="A203" s="1159"/>
      <c r="B203" s="1188"/>
      <c r="C203" s="1188"/>
      <c r="D203" s="1188"/>
      <c r="E203" s="1215"/>
      <c r="F203" s="1253"/>
      <c r="G203" s="1161"/>
      <c r="H203" s="1161"/>
      <c r="I203" s="1161"/>
      <c r="J203" s="1161"/>
      <c r="K203" s="1161"/>
      <c r="L203" s="1161"/>
      <c r="M203" s="1161"/>
      <c r="N203" s="1161"/>
      <c r="O203" s="1161"/>
      <c r="P203" s="1161"/>
      <c r="Q203" s="1161"/>
      <c r="R203" s="1161"/>
      <c r="S203" s="1161"/>
      <c r="T203" s="1161"/>
      <c r="U203" s="1161"/>
      <c r="V203" s="1161"/>
      <c r="W203" s="1161"/>
      <c r="X203" s="1161"/>
      <c r="Y203" s="1161"/>
      <c r="Z203" s="1161"/>
      <c r="AA203" s="1161"/>
      <c r="AB203" s="1161"/>
      <c r="AC203" s="1161"/>
      <c r="AD203" s="1161"/>
      <c r="AE203" s="1969"/>
      <c r="AF203" s="1313"/>
      <c r="AG203" s="2180" t="s">
        <v>149</v>
      </c>
    </row>
    <row r="204" spans="1:33" ht="12" customHeight="1">
      <c r="A204" s="1159"/>
      <c r="B204" s="1188"/>
      <c r="C204" s="1188"/>
      <c r="D204" s="1188"/>
      <c r="E204" s="1215"/>
      <c r="F204" s="1253"/>
      <c r="G204" s="1161"/>
      <c r="H204" s="1161"/>
      <c r="I204" s="1161"/>
      <c r="J204" s="1161"/>
      <c r="K204" s="1161"/>
      <c r="L204" s="1161"/>
      <c r="M204" s="1161"/>
      <c r="N204" s="1161"/>
      <c r="O204" s="1161"/>
      <c r="P204" s="1161"/>
      <c r="Q204" s="1161"/>
      <c r="R204" s="1161"/>
      <c r="S204" s="1161"/>
      <c r="T204" s="1161"/>
      <c r="U204" s="1161"/>
      <c r="V204" s="1161"/>
      <c r="W204" s="1161"/>
      <c r="X204" s="1161"/>
      <c r="Y204" s="1161"/>
      <c r="Z204" s="1161"/>
      <c r="AA204" s="1161"/>
      <c r="AB204" s="1161"/>
      <c r="AC204" s="1161"/>
      <c r="AD204" s="1161"/>
      <c r="AE204" s="1969"/>
      <c r="AF204" s="1313"/>
      <c r="AG204" s="2180"/>
    </row>
    <row r="205" spans="1:33" ht="13.5" customHeight="1">
      <c r="A205" s="1159"/>
      <c r="B205" s="1188"/>
      <c r="C205" s="1188"/>
      <c r="D205" s="1188"/>
      <c r="E205" s="1215"/>
      <c r="F205" s="1253"/>
      <c r="G205" s="1344" t="s">
        <v>52</v>
      </c>
      <c r="H205" s="1506"/>
      <c r="I205" s="1506"/>
      <c r="J205" s="1506"/>
      <c r="K205" s="1506"/>
      <c r="L205" s="1506"/>
      <c r="M205" s="1506"/>
      <c r="N205" s="1506"/>
      <c r="O205" s="1506"/>
      <c r="P205" s="1506"/>
      <c r="Q205" s="1506"/>
      <c r="R205" s="1506"/>
      <c r="S205" s="1506"/>
      <c r="T205" s="1506"/>
      <c r="U205" s="1506"/>
      <c r="V205" s="1506"/>
      <c r="W205" s="1506"/>
      <c r="X205" s="1506"/>
      <c r="Y205" s="1506"/>
      <c r="Z205" s="1506"/>
      <c r="AA205" s="1788"/>
      <c r="AB205" s="1849" t="s">
        <v>98</v>
      </c>
      <c r="AC205" s="1894"/>
      <c r="AD205" s="1912"/>
      <c r="AE205" s="1980"/>
      <c r="AF205" s="1313"/>
      <c r="AG205" s="2180" t="s">
        <v>603</v>
      </c>
    </row>
    <row r="206" spans="1:33" ht="15" customHeight="1">
      <c r="A206" s="1159"/>
      <c r="B206" s="1188"/>
      <c r="C206" s="1188"/>
      <c r="D206" s="1188"/>
      <c r="E206" s="1215"/>
      <c r="F206" s="1259"/>
      <c r="G206" s="1353" t="s">
        <v>16</v>
      </c>
      <c r="H206" s="1512"/>
      <c r="I206" s="1512"/>
      <c r="J206" s="1512"/>
      <c r="K206" s="1512"/>
      <c r="L206" s="1512"/>
      <c r="M206" s="1512"/>
      <c r="N206" s="1512"/>
      <c r="O206" s="1512"/>
      <c r="P206" s="1512"/>
      <c r="Q206" s="1512"/>
      <c r="R206" s="1512"/>
      <c r="S206" s="1512"/>
      <c r="T206" s="1512"/>
      <c r="U206" s="1512"/>
      <c r="V206" s="1512"/>
      <c r="W206" s="1512"/>
      <c r="X206" s="1512"/>
      <c r="Y206" s="1512"/>
      <c r="Z206" s="1512"/>
      <c r="AA206" s="1789"/>
      <c r="AB206" s="1850"/>
      <c r="AC206" s="1508"/>
      <c r="AD206" s="1622"/>
      <c r="AE206" s="1981"/>
      <c r="AF206" s="1313"/>
      <c r="AG206" s="2180"/>
    </row>
    <row r="207" spans="1:33" ht="15" customHeight="1">
      <c r="A207" s="1159"/>
      <c r="B207" s="1188"/>
      <c r="C207" s="1188"/>
      <c r="D207" s="1188"/>
      <c r="E207" s="1215"/>
      <c r="F207" s="1259"/>
      <c r="G207" s="1354" t="s">
        <v>160</v>
      </c>
      <c r="H207" s="1513"/>
      <c r="I207" s="1513"/>
      <c r="J207" s="1513"/>
      <c r="K207" s="1513"/>
      <c r="L207" s="1513"/>
      <c r="M207" s="1513"/>
      <c r="N207" s="1513"/>
      <c r="O207" s="1513"/>
      <c r="P207" s="1513"/>
      <c r="Q207" s="1513"/>
      <c r="R207" s="1513"/>
      <c r="S207" s="1513"/>
      <c r="T207" s="1513"/>
      <c r="U207" s="1513"/>
      <c r="V207" s="1513"/>
      <c r="W207" s="1513"/>
      <c r="X207" s="1513"/>
      <c r="Y207" s="1513"/>
      <c r="Z207" s="1513"/>
      <c r="AA207" s="1790"/>
      <c r="AB207" s="1851"/>
      <c r="AC207" s="1510"/>
      <c r="AD207" s="1624"/>
      <c r="AE207" s="1981"/>
      <c r="AF207" s="1313"/>
      <c r="AG207" s="2180"/>
    </row>
    <row r="208" spans="1:33" ht="15" customHeight="1">
      <c r="A208" s="1159"/>
      <c r="B208" s="1188"/>
      <c r="C208" s="1188"/>
      <c r="D208" s="1188"/>
      <c r="E208" s="1215"/>
      <c r="F208" s="1259"/>
      <c r="G208" s="1354" t="s">
        <v>277</v>
      </c>
      <c r="H208" s="1513"/>
      <c r="I208" s="1513"/>
      <c r="J208" s="1513"/>
      <c r="K208" s="1513"/>
      <c r="L208" s="1513"/>
      <c r="M208" s="1513"/>
      <c r="N208" s="1513"/>
      <c r="O208" s="1513"/>
      <c r="P208" s="1513"/>
      <c r="Q208" s="1513"/>
      <c r="R208" s="1513"/>
      <c r="S208" s="1513"/>
      <c r="T208" s="1513"/>
      <c r="U208" s="1513"/>
      <c r="V208" s="1513"/>
      <c r="W208" s="1513"/>
      <c r="X208" s="1513"/>
      <c r="Y208" s="1513"/>
      <c r="Z208" s="1513"/>
      <c r="AA208" s="1790"/>
      <c r="AB208" s="1851"/>
      <c r="AC208" s="1510"/>
      <c r="AD208" s="1624"/>
      <c r="AE208" s="1981"/>
      <c r="AF208" s="1313"/>
      <c r="AG208" s="2180"/>
    </row>
    <row r="209" spans="1:34" ht="15" customHeight="1">
      <c r="A209" s="1159"/>
      <c r="B209" s="1188"/>
      <c r="C209" s="1188"/>
      <c r="D209" s="1188"/>
      <c r="E209" s="1215"/>
      <c r="F209" s="1259"/>
      <c r="G209" s="1354" t="s">
        <v>577</v>
      </c>
      <c r="H209" s="1513"/>
      <c r="I209" s="1513"/>
      <c r="J209" s="1513"/>
      <c r="K209" s="1513"/>
      <c r="L209" s="1513"/>
      <c r="M209" s="1513"/>
      <c r="N209" s="1513"/>
      <c r="O209" s="1513"/>
      <c r="P209" s="1513"/>
      <c r="Q209" s="1513"/>
      <c r="R209" s="1513"/>
      <c r="S209" s="1513"/>
      <c r="T209" s="1513"/>
      <c r="U209" s="1513"/>
      <c r="V209" s="1513"/>
      <c r="W209" s="1513"/>
      <c r="X209" s="1513"/>
      <c r="Y209" s="1513"/>
      <c r="Z209" s="1513"/>
      <c r="AA209" s="1790"/>
      <c r="AB209" s="1851"/>
      <c r="AC209" s="1510"/>
      <c r="AD209" s="1624"/>
      <c r="AE209" s="1981"/>
      <c r="AF209" s="1313"/>
      <c r="AG209" s="2180"/>
    </row>
    <row r="210" spans="1:34" ht="15" customHeight="1">
      <c r="A210" s="1159"/>
      <c r="B210" s="1188"/>
      <c r="C210" s="1188"/>
      <c r="D210" s="1188"/>
      <c r="E210" s="1215"/>
      <c r="F210" s="1259"/>
      <c r="G210" s="1354" t="s">
        <v>137</v>
      </c>
      <c r="H210" s="1513"/>
      <c r="I210" s="1513"/>
      <c r="J210" s="1513"/>
      <c r="K210" s="1513"/>
      <c r="L210" s="1513"/>
      <c r="M210" s="1513"/>
      <c r="N210" s="1513"/>
      <c r="O210" s="1513"/>
      <c r="P210" s="1513"/>
      <c r="Q210" s="1513"/>
      <c r="R210" s="1513"/>
      <c r="S210" s="1513"/>
      <c r="T210" s="1513"/>
      <c r="U210" s="1513"/>
      <c r="V210" s="1513"/>
      <c r="W210" s="1513"/>
      <c r="X210" s="1513"/>
      <c r="Y210" s="1513"/>
      <c r="Z210" s="1513"/>
      <c r="AA210" s="1790"/>
      <c r="AB210" s="1851"/>
      <c r="AC210" s="1510"/>
      <c r="AD210" s="1624"/>
      <c r="AE210" s="1981"/>
      <c r="AF210" s="1313"/>
      <c r="AG210" s="2180"/>
    </row>
    <row r="211" spans="1:34" ht="15" customHeight="1">
      <c r="A211" s="1159"/>
      <c r="B211" s="1188"/>
      <c r="C211" s="1188"/>
      <c r="D211" s="1188"/>
      <c r="E211" s="1215"/>
      <c r="F211" s="1259"/>
      <c r="G211" s="1354" t="s">
        <v>578</v>
      </c>
      <c r="H211" s="1513"/>
      <c r="I211" s="1513"/>
      <c r="J211" s="1513"/>
      <c r="K211" s="1513"/>
      <c r="L211" s="1513"/>
      <c r="M211" s="1513"/>
      <c r="N211" s="1513"/>
      <c r="O211" s="1513"/>
      <c r="P211" s="1513"/>
      <c r="Q211" s="1513"/>
      <c r="R211" s="1513"/>
      <c r="S211" s="1513"/>
      <c r="T211" s="1513"/>
      <c r="U211" s="1513"/>
      <c r="V211" s="1513"/>
      <c r="W211" s="1513"/>
      <c r="X211" s="1513"/>
      <c r="Y211" s="1513"/>
      <c r="Z211" s="1513"/>
      <c r="AA211" s="1790"/>
      <c r="AB211" s="1851"/>
      <c r="AC211" s="1510"/>
      <c r="AD211" s="1624"/>
      <c r="AE211" s="1981"/>
      <c r="AF211" s="1313"/>
      <c r="AG211" s="2180"/>
    </row>
    <row r="212" spans="1:34" ht="15" customHeight="1">
      <c r="A212" s="1159"/>
      <c r="B212" s="1188"/>
      <c r="C212" s="1188"/>
      <c r="D212" s="1188"/>
      <c r="E212" s="1215"/>
      <c r="F212" s="1259"/>
      <c r="G212" s="1354" t="s">
        <v>522</v>
      </c>
      <c r="H212" s="1513"/>
      <c r="I212" s="1513"/>
      <c r="J212" s="1513"/>
      <c r="K212" s="1513"/>
      <c r="L212" s="1513"/>
      <c r="M212" s="1513"/>
      <c r="N212" s="1513"/>
      <c r="O212" s="1513"/>
      <c r="P212" s="1513"/>
      <c r="Q212" s="1513"/>
      <c r="R212" s="1513"/>
      <c r="S212" s="1513"/>
      <c r="T212" s="1513"/>
      <c r="U212" s="1513"/>
      <c r="V212" s="1513"/>
      <c r="W212" s="1513"/>
      <c r="X212" s="1513"/>
      <c r="Y212" s="1513"/>
      <c r="Z212" s="1513"/>
      <c r="AA212" s="1790"/>
      <c r="AB212" s="1851"/>
      <c r="AC212" s="1510"/>
      <c r="AD212" s="1624"/>
      <c r="AE212" s="1981"/>
      <c r="AF212" s="1313"/>
      <c r="AG212" s="2180"/>
    </row>
    <row r="213" spans="1:34" ht="15" customHeight="1">
      <c r="A213" s="1159"/>
      <c r="B213" s="1188"/>
      <c r="C213" s="1188"/>
      <c r="D213" s="1188"/>
      <c r="E213" s="1215"/>
      <c r="F213" s="1260"/>
      <c r="G213" s="1354" t="s">
        <v>582</v>
      </c>
      <c r="H213" s="1513"/>
      <c r="I213" s="1513"/>
      <c r="J213" s="1513"/>
      <c r="K213" s="1513"/>
      <c r="L213" s="1513"/>
      <c r="M213" s="1513"/>
      <c r="N213" s="1513"/>
      <c r="O213" s="1513"/>
      <c r="P213" s="1513"/>
      <c r="Q213" s="1513"/>
      <c r="R213" s="1513"/>
      <c r="S213" s="1513"/>
      <c r="T213" s="1513"/>
      <c r="U213" s="1513"/>
      <c r="V213" s="1513"/>
      <c r="W213" s="1513"/>
      <c r="X213" s="1513"/>
      <c r="Y213" s="1513"/>
      <c r="Z213" s="1513"/>
      <c r="AA213" s="1790"/>
      <c r="AB213" s="1851"/>
      <c r="AC213" s="1510"/>
      <c r="AD213" s="1624"/>
      <c r="AE213" s="1981"/>
      <c r="AF213" s="1313"/>
      <c r="AG213" s="2180"/>
      <c r="AH213" s="1127"/>
    </row>
    <row r="214" spans="1:34" ht="15" customHeight="1">
      <c r="A214" s="1159"/>
      <c r="B214" s="1188"/>
      <c r="C214" s="1188"/>
      <c r="D214" s="1188"/>
      <c r="E214" s="1215"/>
      <c r="F214" s="1259"/>
      <c r="G214" s="1355" t="s">
        <v>585</v>
      </c>
      <c r="H214" s="1514"/>
      <c r="I214" s="1514"/>
      <c r="J214" s="1514"/>
      <c r="K214" s="1514"/>
      <c r="L214" s="1514"/>
      <c r="M214" s="1514"/>
      <c r="N214" s="1514"/>
      <c r="O214" s="1514"/>
      <c r="P214" s="1514"/>
      <c r="Q214" s="1514"/>
      <c r="R214" s="1514"/>
      <c r="S214" s="1514"/>
      <c r="T214" s="1514"/>
      <c r="U214" s="1514"/>
      <c r="V214" s="1514"/>
      <c r="W214" s="1514"/>
      <c r="X214" s="1514"/>
      <c r="Y214" s="1514"/>
      <c r="Z214" s="1514"/>
      <c r="AA214" s="1791"/>
      <c r="AB214" s="1852"/>
      <c r="AC214" s="1314"/>
      <c r="AD214" s="1913"/>
      <c r="AE214" s="1982"/>
      <c r="AF214" s="1313"/>
      <c r="AG214" s="2180"/>
      <c r="AH214" s="1128"/>
    </row>
    <row r="215" spans="1:34" ht="15" customHeight="1">
      <c r="A215" s="1159"/>
      <c r="B215" s="1188"/>
      <c r="C215" s="1188"/>
      <c r="D215" s="1188"/>
      <c r="E215" s="1215"/>
      <c r="F215" s="1259"/>
      <c r="G215" s="1354" t="s">
        <v>129</v>
      </c>
      <c r="H215" s="1513"/>
      <c r="I215" s="1513"/>
      <c r="J215" s="1513"/>
      <c r="K215" s="1513"/>
      <c r="L215" s="1513"/>
      <c r="M215" s="1513"/>
      <c r="N215" s="1513"/>
      <c r="O215" s="1513"/>
      <c r="P215" s="1513"/>
      <c r="Q215" s="1513"/>
      <c r="R215" s="1513"/>
      <c r="S215" s="1513"/>
      <c r="T215" s="1513"/>
      <c r="U215" s="1513"/>
      <c r="V215" s="1513"/>
      <c r="W215" s="1513"/>
      <c r="X215" s="1513"/>
      <c r="Y215" s="1513"/>
      <c r="Z215" s="1513"/>
      <c r="AA215" s="1790"/>
      <c r="AB215" s="1851"/>
      <c r="AC215" s="1510"/>
      <c r="AD215" s="1624"/>
      <c r="AE215" s="1981"/>
      <c r="AF215" s="1313"/>
      <c r="AG215" s="2180"/>
      <c r="AH215" s="1128"/>
    </row>
    <row r="216" spans="1:34" ht="15" customHeight="1">
      <c r="A216" s="1159"/>
      <c r="B216" s="1188"/>
      <c r="C216" s="1188"/>
      <c r="D216" s="1188"/>
      <c r="E216" s="1215"/>
      <c r="F216" s="1259"/>
      <c r="G216" s="1356" t="s">
        <v>591</v>
      </c>
      <c r="H216" s="1515"/>
      <c r="I216" s="1515"/>
      <c r="J216" s="1515"/>
      <c r="K216" s="1515"/>
      <c r="L216" s="1515"/>
      <c r="M216" s="1515"/>
      <c r="N216" s="1515"/>
      <c r="O216" s="1515"/>
      <c r="P216" s="1515"/>
      <c r="Q216" s="1515"/>
      <c r="R216" s="1515"/>
      <c r="S216" s="1515"/>
      <c r="T216" s="1515"/>
      <c r="U216" s="1515"/>
      <c r="V216" s="1515"/>
      <c r="W216" s="1515"/>
      <c r="X216" s="1515"/>
      <c r="Y216" s="1515"/>
      <c r="Z216" s="1515"/>
      <c r="AA216" s="1792"/>
      <c r="AB216" s="1853"/>
      <c r="AC216" s="1509"/>
      <c r="AD216" s="1623"/>
      <c r="AE216" s="1981"/>
      <c r="AF216" s="1313"/>
      <c r="AG216" s="2180"/>
    </row>
    <row r="217" spans="1:34" ht="4.5" customHeight="1">
      <c r="A217" s="1159"/>
      <c r="B217" s="1188"/>
      <c r="C217" s="1188"/>
      <c r="D217" s="1188"/>
      <c r="E217" s="1215"/>
      <c r="F217" s="1256"/>
      <c r="G217" s="1316"/>
      <c r="H217" s="1316"/>
      <c r="I217" s="1316"/>
      <c r="J217" s="1316"/>
      <c r="K217" s="1316"/>
      <c r="L217" s="1316"/>
      <c r="M217" s="1316"/>
      <c r="N217" s="1316"/>
      <c r="O217" s="1316"/>
      <c r="P217" s="1316"/>
      <c r="Q217" s="1316"/>
      <c r="R217" s="1316"/>
      <c r="S217" s="1316"/>
      <c r="T217" s="1316"/>
      <c r="U217" s="1316"/>
      <c r="V217" s="1316"/>
      <c r="W217" s="1316"/>
      <c r="X217" s="1316"/>
      <c r="Y217" s="1316"/>
      <c r="Z217" s="1316"/>
      <c r="AA217" s="1316"/>
      <c r="AB217" s="1316"/>
      <c r="AC217" s="1316"/>
      <c r="AD217" s="1316"/>
      <c r="AE217" s="1977"/>
      <c r="AF217" s="1916"/>
      <c r="AG217" s="2183"/>
    </row>
    <row r="218" spans="1:34" ht="13.5" customHeight="1">
      <c r="A218" s="1159"/>
      <c r="B218" s="1188"/>
      <c r="C218" s="1188"/>
      <c r="D218" s="1188"/>
      <c r="E218" s="1215"/>
      <c r="F218" s="1255" t="s">
        <v>1095</v>
      </c>
      <c r="G218" s="1301"/>
      <c r="H218" s="1301"/>
      <c r="I218" s="1301"/>
      <c r="J218" s="1301"/>
      <c r="K218" s="1301"/>
      <c r="L218" s="1301"/>
      <c r="M218" s="1301"/>
      <c r="N218" s="1301"/>
      <c r="O218" s="1301"/>
      <c r="P218" s="1301"/>
      <c r="Q218" s="1301"/>
      <c r="R218" s="1301"/>
      <c r="S218" s="1301"/>
      <c r="T218" s="1301"/>
      <c r="U218" s="1301"/>
      <c r="V218" s="1301"/>
      <c r="W218" s="1301"/>
      <c r="X218" s="1301"/>
      <c r="Y218" s="1301"/>
      <c r="Z218" s="1301"/>
      <c r="AA218" s="1301"/>
      <c r="AB218" s="1301"/>
      <c r="AC218" s="1301"/>
      <c r="AD218" s="1301"/>
      <c r="AE218" s="1976"/>
      <c r="AF218" s="2089"/>
      <c r="AG218" s="2181" t="s">
        <v>99</v>
      </c>
    </row>
    <row r="219" spans="1:34" ht="13.5" customHeight="1">
      <c r="A219" s="1159"/>
      <c r="B219" s="1188"/>
      <c r="C219" s="1188"/>
      <c r="D219" s="1188"/>
      <c r="E219" s="1215"/>
      <c r="F219" s="1253"/>
      <c r="G219" s="1161"/>
      <c r="H219" s="1161"/>
      <c r="I219" s="1161"/>
      <c r="J219" s="1161"/>
      <c r="K219" s="1161"/>
      <c r="L219" s="1161"/>
      <c r="M219" s="1161"/>
      <c r="N219" s="1161"/>
      <c r="O219" s="1161"/>
      <c r="P219" s="1161"/>
      <c r="Q219" s="1161"/>
      <c r="R219" s="1161"/>
      <c r="S219" s="1161"/>
      <c r="T219" s="1161"/>
      <c r="U219" s="1161"/>
      <c r="V219" s="1161"/>
      <c r="W219" s="1161"/>
      <c r="X219" s="1161"/>
      <c r="Y219" s="1161"/>
      <c r="Z219" s="1161"/>
      <c r="AA219" s="1161"/>
      <c r="AB219" s="1161"/>
      <c r="AC219" s="1161"/>
      <c r="AD219" s="1161"/>
      <c r="AE219" s="1969"/>
      <c r="AF219" s="2088"/>
      <c r="AG219" s="2180"/>
    </row>
    <row r="220" spans="1:34" ht="13.5" customHeight="1">
      <c r="A220" s="1159"/>
      <c r="B220" s="1188"/>
      <c r="C220" s="1188"/>
      <c r="D220" s="1188"/>
      <c r="E220" s="1215"/>
      <c r="F220" s="1253"/>
      <c r="G220" s="1161"/>
      <c r="H220" s="1161"/>
      <c r="I220" s="1161"/>
      <c r="J220" s="1161"/>
      <c r="K220" s="1161"/>
      <c r="L220" s="1161"/>
      <c r="M220" s="1161"/>
      <c r="N220" s="1161"/>
      <c r="O220" s="1161"/>
      <c r="P220" s="1161"/>
      <c r="Q220" s="1161"/>
      <c r="R220" s="1161"/>
      <c r="S220" s="1161"/>
      <c r="T220" s="1161"/>
      <c r="U220" s="1161"/>
      <c r="V220" s="1161"/>
      <c r="W220" s="1161"/>
      <c r="X220" s="1161"/>
      <c r="Y220" s="1161"/>
      <c r="Z220" s="1161"/>
      <c r="AA220" s="1161"/>
      <c r="AB220" s="1161"/>
      <c r="AC220" s="1161"/>
      <c r="AD220" s="1161"/>
      <c r="AE220" s="1969"/>
      <c r="AF220" s="2088"/>
      <c r="AG220" s="2180" t="s">
        <v>161</v>
      </c>
    </row>
    <row r="221" spans="1:34" ht="13.5" customHeight="1">
      <c r="A221" s="1159"/>
      <c r="B221" s="1188"/>
      <c r="C221" s="1188"/>
      <c r="D221" s="1188"/>
      <c r="E221" s="1215"/>
      <c r="F221" s="1253"/>
      <c r="G221" s="1352" t="s">
        <v>157</v>
      </c>
      <c r="H221" s="1511"/>
      <c r="I221" s="1511"/>
      <c r="J221" s="1511"/>
      <c r="K221" s="1549"/>
      <c r="L221" s="1440" t="s">
        <v>421</v>
      </c>
      <c r="M221" s="1548"/>
      <c r="N221" s="1579"/>
      <c r="O221" s="1548" t="s">
        <v>49</v>
      </c>
      <c r="P221" s="1535"/>
      <c r="Q221" s="1535"/>
      <c r="R221" s="1548" t="s">
        <v>100</v>
      </c>
      <c r="S221" s="1535"/>
      <c r="T221" s="1535"/>
      <c r="U221" s="1696" t="s">
        <v>57</v>
      </c>
      <c r="V221" s="1161"/>
      <c r="W221" s="1161"/>
      <c r="X221" s="1161"/>
      <c r="Y221" s="1161"/>
      <c r="Z221" s="1161"/>
      <c r="AA221" s="1161"/>
      <c r="AB221" s="1161"/>
      <c r="AC221" s="1161"/>
      <c r="AD221" s="1161"/>
      <c r="AE221" s="1969"/>
      <c r="AF221" s="2088"/>
      <c r="AG221" s="2180"/>
    </row>
    <row r="222" spans="1:34" ht="4.5" customHeight="1">
      <c r="A222" s="1159"/>
      <c r="B222" s="1188"/>
      <c r="C222" s="1188"/>
      <c r="D222" s="1188"/>
      <c r="E222" s="1215"/>
      <c r="F222" s="1256"/>
      <c r="G222" s="1316"/>
      <c r="H222" s="1316"/>
      <c r="I222" s="1316"/>
      <c r="J222" s="1316"/>
      <c r="K222" s="1316"/>
      <c r="L222" s="1316"/>
      <c r="M222" s="1316"/>
      <c r="N222" s="1316"/>
      <c r="O222" s="1316"/>
      <c r="P222" s="1316"/>
      <c r="Q222" s="1316"/>
      <c r="R222" s="1316"/>
      <c r="S222" s="1316"/>
      <c r="T222" s="1316"/>
      <c r="U222" s="1316"/>
      <c r="V222" s="1316"/>
      <c r="W222" s="1316"/>
      <c r="X222" s="1316"/>
      <c r="Y222" s="1316"/>
      <c r="Z222" s="1316"/>
      <c r="AA222" s="1316"/>
      <c r="AB222" s="1316"/>
      <c r="AC222" s="1316"/>
      <c r="AD222" s="1316"/>
      <c r="AE222" s="1977"/>
      <c r="AF222" s="2090"/>
      <c r="AG222" s="2182"/>
    </row>
    <row r="223" spans="1:34" ht="13.5" customHeight="1">
      <c r="A223" s="1159"/>
      <c r="B223" s="1188"/>
      <c r="C223" s="1188"/>
      <c r="D223" s="1188"/>
      <c r="E223" s="1215"/>
      <c r="F223" s="1255" t="s">
        <v>1331</v>
      </c>
      <c r="G223" s="1301"/>
      <c r="H223" s="1301"/>
      <c r="I223" s="1301"/>
      <c r="J223" s="1301"/>
      <c r="K223" s="1301"/>
      <c r="L223" s="1301"/>
      <c r="M223" s="1301"/>
      <c r="N223" s="1301"/>
      <c r="O223" s="1301"/>
      <c r="P223" s="1301"/>
      <c r="Q223" s="1301"/>
      <c r="R223" s="1301"/>
      <c r="S223" s="1301"/>
      <c r="T223" s="1301"/>
      <c r="U223" s="1301"/>
      <c r="V223" s="1301"/>
      <c r="W223" s="1301"/>
      <c r="X223" s="1301"/>
      <c r="Y223" s="1301"/>
      <c r="Z223" s="1301"/>
      <c r="AA223" s="1301"/>
      <c r="AB223" s="1301"/>
      <c r="AC223" s="1301"/>
      <c r="AD223" s="1301"/>
      <c r="AE223" s="1976"/>
      <c r="AF223" s="2089"/>
      <c r="AG223" s="2181" t="s">
        <v>99</v>
      </c>
    </row>
    <row r="224" spans="1:34" ht="13.5" customHeight="1">
      <c r="A224" s="1159"/>
      <c r="B224" s="1188"/>
      <c r="C224" s="1188"/>
      <c r="D224" s="1188"/>
      <c r="E224" s="1215"/>
      <c r="F224" s="1253"/>
      <c r="G224" s="1161"/>
      <c r="H224" s="1161"/>
      <c r="I224" s="1161"/>
      <c r="J224" s="1161"/>
      <c r="K224" s="1161"/>
      <c r="L224" s="1161"/>
      <c r="M224" s="1161"/>
      <c r="N224" s="1161"/>
      <c r="O224" s="1161"/>
      <c r="P224" s="1161"/>
      <c r="Q224" s="1161"/>
      <c r="R224" s="1161"/>
      <c r="S224" s="1161"/>
      <c r="T224" s="1161"/>
      <c r="U224" s="1161"/>
      <c r="V224" s="1161"/>
      <c r="W224" s="1161"/>
      <c r="X224" s="1161"/>
      <c r="Y224" s="1161"/>
      <c r="Z224" s="1161"/>
      <c r="AA224" s="1161"/>
      <c r="AB224" s="1161"/>
      <c r="AC224" s="1161"/>
      <c r="AD224" s="1161"/>
      <c r="AE224" s="1969"/>
      <c r="AF224" s="2088"/>
      <c r="AG224" s="2180"/>
    </row>
    <row r="225" spans="1:33" ht="6" customHeight="1">
      <c r="A225" s="1159"/>
      <c r="B225" s="1188"/>
      <c r="C225" s="1188"/>
      <c r="D225" s="1188"/>
      <c r="E225" s="1215"/>
      <c r="F225" s="1253"/>
      <c r="G225" s="1161"/>
      <c r="H225" s="1161"/>
      <c r="I225" s="1161"/>
      <c r="J225" s="1161"/>
      <c r="K225" s="1161"/>
      <c r="L225" s="1161"/>
      <c r="M225" s="1161"/>
      <c r="N225" s="1161"/>
      <c r="O225" s="1161"/>
      <c r="P225" s="1161"/>
      <c r="Q225" s="1161"/>
      <c r="R225" s="1161"/>
      <c r="S225" s="1161"/>
      <c r="T225" s="1161"/>
      <c r="U225" s="1161"/>
      <c r="V225" s="1161"/>
      <c r="W225" s="1161"/>
      <c r="X225" s="1161"/>
      <c r="Y225" s="1161"/>
      <c r="Z225" s="1161"/>
      <c r="AA225" s="1161"/>
      <c r="AB225" s="1161"/>
      <c r="AC225" s="1161"/>
      <c r="AD225" s="1161"/>
      <c r="AE225" s="1969"/>
      <c r="AF225" s="2088"/>
      <c r="AG225" s="2180" t="s">
        <v>24</v>
      </c>
    </row>
    <row r="226" spans="1:33" ht="13.5" customHeight="1">
      <c r="A226" s="1159"/>
      <c r="B226" s="1188"/>
      <c r="C226" s="1188"/>
      <c r="D226" s="1188"/>
      <c r="E226" s="1215"/>
      <c r="F226" s="1258"/>
      <c r="G226" s="1352" t="s">
        <v>157</v>
      </c>
      <c r="H226" s="1511"/>
      <c r="I226" s="1511"/>
      <c r="J226" s="1511"/>
      <c r="K226" s="1549"/>
      <c r="L226" s="1440" t="s">
        <v>421</v>
      </c>
      <c r="M226" s="1548"/>
      <c r="N226" s="1579"/>
      <c r="O226" s="1548" t="s">
        <v>49</v>
      </c>
      <c r="P226" s="1535"/>
      <c r="Q226" s="1535"/>
      <c r="R226" s="1548" t="s">
        <v>100</v>
      </c>
      <c r="S226" s="1535"/>
      <c r="T226" s="1535"/>
      <c r="U226" s="1696" t="s">
        <v>57</v>
      </c>
      <c r="V226" s="1188"/>
      <c r="W226" s="1188"/>
      <c r="X226" s="1188"/>
      <c r="Y226" s="1188"/>
      <c r="Z226" s="1188"/>
      <c r="AA226" s="1188"/>
      <c r="AB226" s="1188"/>
      <c r="AC226" s="1188"/>
      <c r="AD226" s="1188"/>
      <c r="AE226" s="1983"/>
      <c r="AF226" s="2088"/>
      <c r="AG226" s="2180"/>
    </row>
    <row r="227" spans="1:33" ht="4.5" customHeight="1">
      <c r="A227" s="1159"/>
      <c r="B227" s="1188"/>
      <c r="C227" s="1188"/>
      <c r="D227" s="1188"/>
      <c r="E227" s="1215"/>
      <c r="F227" s="1256"/>
      <c r="G227" s="1316"/>
      <c r="H227" s="1316"/>
      <c r="I227" s="1316"/>
      <c r="J227" s="1316"/>
      <c r="K227" s="1316"/>
      <c r="L227" s="1316"/>
      <c r="M227" s="1316"/>
      <c r="N227" s="1316"/>
      <c r="O227" s="1316"/>
      <c r="P227" s="1316"/>
      <c r="Q227" s="1316"/>
      <c r="R227" s="1316"/>
      <c r="S227" s="1316"/>
      <c r="T227" s="1316"/>
      <c r="U227" s="1316"/>
      <c r="V227" s="1316"/>
      <c r="W227" s="1316"/>
      <c r="X227" s="1316"/>
      <c r="Y227" s="1316"/>
      <c r="Z227" s="1316"/>
      <c r="AA227" s="1316"/>
      <c r="AB227" s="1316"/>
      <c r="AC227" s="1316"/>
      <c r="AD227" s="1316"/>
      <c r="AE227" s="1977"/>
      <c r="AF227" s="2090"/>
      <c r="AG227" s="2183"/>
    </row>
    <row r="228" spans="1:33" ht="13.5" customHeight="1">
      <c r="A228" s="1159"/>
      <c r="B228" s="1188"/>
      <c r="C228" s="1188"/>
      <c r="D228" s="1188"/>
      <c r="E228" s="1215"/>
      <c r="F228" s="1255" t="s">
        <v>183</v>
      </c>
      <c r="G228" s="1301"/>
      <c r="H228" s="1301"/>
      <c r="I228" s="1301"/>
      <c r="J228" s="1301"/>
      <c r="K228" s="1301"/>
      <c r="L228" s="1301"/>
      <c r="M228" s="1301"/>
      <c r="N228" s="1301"/>
      <c r="O228" s="1301"/>
      <c r="P228" s="1301"/>
      <c r="Q228" s="1301"/>
      <c r="R228" s="1301"/>
      <c r="S228" s="1301"/>
      <c r="T228" s="1301"/>
      <c r="U228" s="1301"/>
      <c r="V228" s="1301"/>
      <c r="W228" s="1301"/>
      <c r="X228" s="1301"/>
      <c r="Y228" s="1301"/>
      <c r="Z228" s="1301"/>
      <c r="AA228" s="1301"/>
      <c r="AB228" s="1301"/>
      <c r="AC228" s="1301"/>
      <c r="AD228" s="1301"/>
      <c r="AE228" s="1976"/>
      <c r="AF228" s="2089"/>
      <c r="AG228" s="2184" t="s">
        <v>162</v>
      </c>
    </row>
    <row r="229" spans="1:33" ht="13.5" customHeight="1">
      <c r="A229" s="1159"/>
      <c r="B229" s="1188"/>
      <c r="C229" s="1188"/>
      <c r="D229" s="1188"/>
      <c r="E229" s="1215"/>
      <c r="F229" s="1253"/>
      <c r="G229" s="1161"/>
      <c r="H229" s="1161"/>
      <c r="I229" s="1161"/>
      <c r="J229" s="1161"/>
      <c r="K229" s="1161"/>
      <c r="L229" s="1161"/>
      <c r="M229" s="1161"/>
      <c r="N229" s="1161"/>
      <c r="O229" s="1161"/>
      <c r="P229" s="1161"/>
      <c r="Q229" s="1161"/>
      <c r="R229" s="1161"/>
      <c r="S229" s="1161"/>
      <c r="T229" s="1161"/>
      <c r="U229" s="1161"/>
      <c r="V229" s="1161"/>
      <c r="W229" s="1161"/>
      <c r="X229" s="1161"/>
      <c r="Y229" s="1161"/>
      <c r="Z229" s="1161"/>
      <c r="AA229" s="1161"/>
      <c r="AB229" s="1161"/>
      <c r="AC229" s="1161"/>
      <c r="AD229" s="1161"/>
      <c r="AE229" s="1969"/>
      <c r="AF229" s="2088"/>
      <c r="AG229" s="2185"/>
    </row>
    <row r="230" spans="1:33" ht="11.25" customHeight="1">
      <c r="A230" s="1159"/>
      <c r="B230" s="1188"/>
      <c r="C230" s="1188"/>
      <c r="D230" s="1188"/>
      <c r="E230" s="1215"/>
      <c r="F230" s="1261"/>
      <c r="G230" s="1302"/>
      <c r="H230" s="1302"/>
      <c r="I230" s="1302"/>
      <c r="J230" s="1302"/>
      <c r="K230" s="1302"/>
      <c r="L230" s="1302"/>
      <c r="M230" s="1302"/>
      <c r="N230" s="1302"/>
      <c r="O230" s="1302"/>
      <c r="P230" s="1302"/>
      <c r="Q230" s="1302"/>
      <c r="R230" s="1302"/>
      <c r="S230" s="1302"/>
      <c r="T230" s="1302"/>
      <c r="U230" s="1302"/>
      <c r="V230" s="1302"/>
      <c r="W230" s="1302"/>
      <c r="X230" s="1302"/>
      <c r="Y230" s="1302"/>
      <c r="Z230" s="1302"/>
      <c r="AA230" s="1302"/>
      <c r="AB230" s="1302"/>
      <c r="AC230" s="1302"/>
      <c r="AD230" s="1302"/>
      <c r="AE230" s="1984"/>
      <c r="AF230" s="2090"/>
      <c r="AG230" s="2186"/>
    </row>
    <row r="231" spans="1:33" ht="13.5" customHeight="1">
      <c r="A231" s="1159"/>
      <c r="B231" s="1188"/>
      <c r="C231" s="1188"/>
      <c r="D231" s="1188"/>
      <c r="E231" s="1215"/>
      <c r="F231" s="1255" t="s">
        <v>170</v>
      </c>
      <c r="G231" s="1301"/>
      <c r="H231" s="1301"/>
      <c r="I231" s="1301"/>
      <c r="J231" s="1301"/>
      <c r="K231" s="1301"/>
      <c r="L231" s="1301"/>
      <c r="M231" s="1301"/>
      <c r="N231" s="1301"/>
      <c r="O231" s="1301"/>
      <c r="P231" s="1301"/>
      <c r="Q231" s="1301"/>
      <c r="R231" s="1301"/>
      <c r="S231" s="1301"/>
      <c r="T231" s="1301"/>
      <c r="U231" s="1301"/>
      <c r="V231" s="1301"/>
      <c r="W231" s="1301"/>
      <c r="X231" s="1301"/>
      <c r="Y231" s="1301"/>
      <c r="Z231" s="1301"/>
      <c r="AA231" s="1301"/>
      <c r="AB231" s="1301"/>
      <c r="AC231" s="1301"/>
      <c r="AD231" s="1301"/>
      <c r="AE231" s="1976"/>
      <c r="AF231" s="2089"/>
      <c r="AG231" s="2184" t="s">
        <v>172</v>
      </c>
    </row>
    <row r="232" spans="1:33" ht="13.5" customHeight="1">
      <c r="A232" s="1159"/>
      <c r="B232" s="1188"/>
      <c r="C232" s="1188"/>
      <c r="D232" s="1188"/>
      <c r="E232" s="1215"/>
      <c r="F232" s="1253"/>
      <c r="G232" s="1161"/>
      <c r="H232" s="1161"/>
      <c r="I232" s="1161"/>
      <c r="J232" s="1161"/>
      <c r="K232" s="1161"/>
      <c r="L232" s="1161"/>
      <c r="M232" s="1161"/>
      <c r="N232" s="1161"/>
      <c r="O232" s="1161"/>
      <c r="P232" s="1161"/>
      <c r="Q232" s="1161"/>
      <c r="R232" s="1161"/>
      <c r="S232" s="1161"/>
      <c r="T232" s="1161"/>
      <c r="U232" s="1161"/>
      <c r="V232" s="1161"/>
      <c r="W232" s="1161"/>
      <c r="X232" s="1161"/>
      <c r="Y232" s="1161"/>
      <c r="Z232" s="1161"/>
      <c r="AA232" s="1161"/>
      <c r="AB232" s="1161"/>
      <c r="AC232" s="1161"/>
      <c r="AD232" s="1161"/>
      <c r="AE232" s="1969"/>
      <c r="AF232" s="2088"/>
      <c r="AG232" s="2185"/>
    </row>
    <row r="233" spans="1:33" ht="13.5" customHeight="1">
      <c r="A233" s="1160"/>
      <c r="B233" s="1189"/>
      <c r="C233" s="1189"/>
      <c r="D233" s="1189"/>
      <c r="E233" s="1216"/>
      <c r="F233" s="1262"/>
      <c r="G233" s="1201"/>
      <c r="H233" s="1201"/>
      <c r="I233" s="1201"/>
      <c r="J233" s="1201"/>
      <c r="K233" s="1201"/>
      <c r="L233" s="1201"/>
      <c r="M233" s="1201"/>
      <c r="N233" s="1201"/>
      <c r="O233" s="1201"/>
      <c r="P233" s="1201"/>
      <c r="Q233" s="1201"/>
      <c r="R233" s="1201"/>
      <c r="S233" s="1201"/>
      <c r="T233" s="1201"/>
      <c r="U233" s="1201"/>
      <c r="V233" s="1201"/>
      <c r="W233" s="1201"/>
      <c r="X233" s="1201"/>
      <c r="Y233" s="1201"/>
      <c r="Z233" s="1201"/>
      <c r="AA233" s="1201"/>
      <c r="AB233" s="1201"/>
      <c r="AC233" s="1201"/>
      <c r="AD233" s="1201"/>
      <c r="AE233" s="1985"/>
      <c r="AF233" s="2093"/>
      <c r="AG233" s="2187"/>
    </row>
    <row r="234" spans="1:33" ht="13.5" customHeight="1">
      <c r="A234" s="1156" t="s">
        <v>692</v>
      </c>
      <c r="B234" s="1186"/>
      <c r="C234" s="1186"/>
      <c r="D234" s="1186"/>
      <c r="E234" s="1217"/>
      <c r="F234" s="1263" t="s">
        <v>221</v>
      </c>
      <c r="G234" s="1186"/>
      <c r="H234" s="1186"/>
      <c r="I234" s="1186"/>
      <c r="J234" s="1186"/>
      <c r="K234" s="1186"/>
      <c r="L234" s="1186"/>
      <c r="M234" s="1186"/>
      <c r="N234" s="1186"/>
      <c r="O234" s="1186"/>
      <c r="P234" s="1186"/>
      <c r="Q234" s="1186"/>
      <c r="R234" s="1186"/>
      <c r="S234" s="1186"/>
      <c r="T234" s="1186"/>
      <c r="U234" s="1186"/>
      <c r="V234" s="1186"/>
      <c r="W234" s="1186"/>
      <c r="X234" s="1186"/>
      <c r="Y234" s="1186"/>
      <c r="Z234" s="1186"/>
      <c r="AA234" s="1186"/>
      <c r="AB234" s="1186"/>
      <c r="AC234" s="1186"/>
      <c r="AD234" s="1186"/>
      <c r="AE234" s="1986"/>
      <c r="AF234" s="2094"/>
      <c r="AG234" s="2188" t="s">
        <v>1195</v>
      </c>
    </row>
    <row r="235" spans="1:33" ht="13.5" customHeight="1">
      <c r="A235" s="1157"/>
      <c r="B235" s="1161"/>
      <c r="C235" s="1161"/>
      <c r="D235" s="1161"/>
      <c r="E235" s="1218"/>
      <c r="F235" s="1246"/>
      <c r="G235" s="1161"/>
      <c r="H235" s="1161"/>
      <c r="I235" s="1161"/>
      <c r="J235" s="1161"/>
      <c r="K235" s="1161"/>
      <c r="L235" s="1161"/>
      <c r="M235" s="1161"/>
      <c r="N235" s="1161"/>
      <c r="O235" s="1161"/>
      <c r="P235" s="1161"/>
      <c r="Q235" s="1161"/>
      <c r="R235" s="1161"/>
      <c r="S235" s="1161"/>
      <c r="T235" s="1161"/>
      <c r="U235" s="1161"/>
      <c r="V235" s="1161"/>
      <c r="W235" s="1161"/>
      <c r="X235" s="1161"/>
      <c r="Y235" s="1161"/>
      <c r="Z235" s="1161"/>
      <c r="AA235" s="1161"/>
      <c r="AB235" s="1161"/>
      <c r="AC235" s="1161"/>
      <c r="AD235" s="1161"/>
      <c r="AE235" s="1987"/>
      <c r="AF235" s="1454"/>
      <c r="AG235" s="2185"/>
    </row>
    <row r="236" spans="1:33" ht="10.5" customHeight="1">
      <c r="A236" s="1157"/>
      <c r="B236" s="1161"/>
      <c r="C236" s="1161"/>
      <c r="D236" s="1161"/>
      <c r="E236" s="1218"/>
      <c r="F236" s="1246"/>
      <c r="G236" s="1161"/>
      <c r="H236" s="1161"/>
      <c r="I236" s="1161"/>
      <c r="J236" s="1161"/>
      <c r="K236" s="1161"/>
      <c r="L236" s="1161"/>
      <c r="M236" s="1161"/>
      <c r="N236" s="1161"/>
      <c r="O236" s="1161"/>
      <c r="P236" s="1161"/>
      <c r="Q236" s="1161"/>
      <c r="R236" s="1161"/>
      <c r="S236" s="1161"/>
      <c r="T236" s="1161"/>
      <c r="U236" s="1161"/>
      <c r="V236" s="1161"/>
      <c r="W236" s="1161"/>
      <c r="X236" s="1161"/>
      <c r="Y236" s="1161"/>
      <c r="Z236" s="1161"/>
      <c r="AA236" s="1161"/>
      <c r="AB236" s="1161"/>
      <c r="AC236" s="1161"/>
      <c r="AD236" s="1161"/>
      <c r="AE236" s="1987"/>
      <c r="AF236" s="1454"/>
      <c r="AG236" s="2185"/>
    </row>
    <row r="237" spans="1:33" ht="13.5" customHeight="1">
      <c r="A237" s="1157"/>
      <c r="B237" s="1161"/>
      <c r="C237" s="1161"/>
      <c r="D237" s="1161"/>
      <c r="E237" s="1218"/>
      <c r="F237" s="1246"/>
      <c r="G237" s="1161"/>
      <c r="H237" s="1161"/>
      <c r="I237" s="1161"/>
      <c r="J237" s="1161"/>
      <c r="K237" s="1161"/>
      <c r="L237" s="1161"/>
      <c r="M237" s="1161"/>
      <c r="N237" s="1161"/>
      <c r="O237" s="1161"/>
      <c r="P237" s="1161"/>
      <c r="Q237" s="1161"/>
      <c r="R237" s="1161"/>
      <c r="S237" s="1161"/>
      <c r="T237" s="1161"/>
      <c r="U237" s="1161"/>
      <c r="V237" s="1161"/>
      <c r="W237" s="1161"/>
      <c r="X237" s="1161"/>
      <c r="Y237" s="1161"/>
      <c r="Z237" s="1161"/>
      <c r="AA237" s="1161"/>
      <c r="AB237" s="1161"/>
      <c r="AC237" s="1161"/>
      <c r="AD237" s="1161"/>
      <c r="AE237" s="1987"/>
      <c r="AF237" s="1454"/>
      <c r="AG237" s="2185"/>
    </row>
    <row r="238" spans="1:33" ht="13.5" customHeight="1">
      <c r="A238" s="1157"/>
      <c r="B238" s="1161"/>
      <c r="C238" s="1161"/>
      <c r="D238" s="1161"/>
      <c r="E238" s="1218"/>
      <c r="F238" s="1246"/>
      <c r="G238" s="1161"/>
      <c r="H238" s="1161"/>
      <c r="I238" s="1161"/>
      <c r="J238" s="1161"/>
      <c r="K238" s="1161"/>
      <c r="L238" s="1161"/>
      <c r="M238" s="1161"/>
      <c r="N238" s="1161"/>
      <c r="O238" s="1161"/>
      <c r="P238" s="1161"/>
      <c r="Q238" s="1161"/>
      <c r="R238" s="1161"/>
      <c r="S238" s="1161"/>
      <c r="T238" s="1161"/>
      <c r="U238" s="1161"/>
      <c r="V238" s="1161"/>
      <c r="W238" s="1161"/>
      <c r="X238" s="1161"/>
      <c r="Y238" s="1161"/>
      <c r="Z238" s="1161"/>
      <c r="AA238" s="1161"/>
      <c r="AB238" s="1161"/>
      <c r="AC238" s="1161"/>
      <c r="AD238" s="1161"/>
      <c r="AE238" s="1987"/>
      <c r="AF238" s="1454"/>
      <c r="AG238" s="2185"/>
    </row>
    <row r="239" spans="1:33" ht="7.5" customHeight="1">
      <c r="A239" s="1158"/>
      <c r="B239" s="1187"/>
      <c r="C239" s="1187"/>
      <c r="D239" s="1187"/>
      <c r="E239" s="1219"/>
      <c r="F239" s="1264"/>
      <c r="G239" s="1187"/>
      <c r="H239" s="1187"/>
      <c r="I239" s="1187"/>
      <c r="J239" s="1187"/>
      <c r="K239" s="1187"/>
      <c r="L239" s="1187"/>
      <c r="M239" s="1187"/>
      <c r="N239" s="1187"/>
      <c r="O239" s="1187"/>
      <c r="P239" s="1187"/>
      <c r="Q239" s="1187"/>
      <c r="R239" s="1187"/>
      <c r="S239" s="1187"/>
      <c r="T239" s="1187"/>
      <c r="U239" s="1187"/>
      <c r="V239" s="1187"/>
      <c r="W239" s="1187"/>
      <c r="X239" s="1187"/>
      <c r="Y239" s="1187"/>
      <c r="Z239" s="1187"/>
      <c r="AA239" s="1187"/>
      <c r="AB239" s="1187"/>
      <c r="AC239" s="1187"/>
      <c r="AD239" s="1187"/>
      <c r="AE239" s="1988"/>
      <c r="AF239" s="1457"/>
      <c r="AG239" s="2189"/>
    </row>
    <row r="240" spans="1:33" ht="10.5" customHeight="1">
      <c r="A240" s="1161"/>
      <c r="B240" s="1161"/>
      <c r="C240" s="1161"/>
      <c r="D240" s="1161"/>
      <c r="E240" s="1161"/>
      <c r="F240" s="1161"/>
      <c r="G240" s="1161"/>
      <c r="H240" s="1161"/>
      <c r="I240" s="1161"/>
      <c r="J240" s="1161"/>
      <c r="K240" s="1161"/>
      <c r="L240" s="1161"/>
      <c r="M240" s="1161"/>
      <c r="N240" s="1161"/>
      <c r="O240" s="1161"/>
      <c r="P240" s="1161"/>
      <c r="Q240" s="1161"/>
      <c r="R240" s="1161"/>
      <c r="S240" s="1161"/>
      <c r="T240" s="1161"/>
      <c r="U240" s="1161"/>
      <c r="V240" s="1161"/>
      <c r="W240" s="1161"/>
      <c r="X240" s="1161"/>
      <c r="Y240" s="1161"/>
      <c r="Z240" s="1161"/>
      <c r="AA240" s="1161"/>
      <c r="AB240" s="1161"/>
      <c r="AC240" s="1161"/>
      <c r="AD240" s="1161"/>
      <c r="AE240" s="1161"/>
      <c r="AF240" s="1312"/>
      <c r="AG240" s="1161"/>
    </row>
    <row r="241" spans="1:33" ht="13.5" customHeight="1">
      <c r="A241" s="1143" t="s">
        <v>174</v>
      </c>
      <c r="B241" s="1143"/>
      <c r="C241" s="1143"/>
      <c r="D241" s="1143"/>
      <c r="E241" s="1143"/>
      <c r="F241" s="1143"/>
      <c r="G241" s="1143"/>
      <c r="H241" s="1143"/>
      <c r="I241" s="1143"/>
      <c r="J241" s="1143"/>
      <c r="K241" s="1143"/>
      <c r="L241" s="1143"/>
      <c r="M241" s="1143"/>
      <c r="N241" s="1143"/>
      <c r="O241" s="1143"/>
      <c r="P241" s="1143"/>
      <c r="Q241" s="1143"/>
      <c r="R241" s="1143"/>
      <c r="S241" s="1143"/>
      <c r="T241" s="1143"/>
      <c r="U241" s="1143"/>
      <c r="V241" s="1143"/>
      <c r="W241" s="1143"/>
      <c r="X241" s="1143"/>
      <c r="Y241" s="1143"/>
      <c r="Z241" s="1143"/>
      <c r="AA241" s="1143"/>
      <c r="AB241" s="1143"/>
      <c r="AC241" s="1143"/>
      <c r="AD241" s="1143"/>
      <c r="AE241" s="1959"/>
      <c r="AF241" s="2073"/>
      <c r="AG241" s="1143"/>
    </row>
    <row r="242" spans="1:33" ht="13.5" customHeight="1">
      <c r="A242" s="1154" t="s">
        <v>30</v>
      </c>
      <c r="B242" s="1184"/>
      <c r="C242" s="1184"/>
      <c r="D242" s="1184"/>
      <c r="E242" s="1184"/>
      <c r="F242" s="1252"/>
      <c r="G242" s="1252"/>
      <c r="H242" s="1252"/>
      <c r="I242" s="1252"/>
      <c r="J242" s="1252"/>
      <c r="K242" s="1252"/>
      <c r="L242" s="1252"/>
      <c r="M242" s="1252"/>
      <c r="N242" s="1252"/>
      <c r="O242" s="1252"/>
      <c r="P242" s="1252"/>
      <c r="Q242" s="1252"/>
      <c r="R242" s="1252"/>
      <c r="S242" s="1252"/>
      <c r="T242" s="1252"/>
      <c r="U242" s="1252"/>
      <c r="V242" s="1252"/>
      <c r="W242" s="1252"/>
      <c r="X242" s="1252"/>
      <c r="Y242" s="1252"/>
      <c r="Z242" s="1252"/>
      <c r="AA242" s="1252"/>
      <c r="AB242" s="1252"/>
      <c r="AC242" s="1252"/>
      <c r="AD242" s="1252"/>
      <c r="AE242" s="1252"/>
      <c r="AF242" s="2095" t="s">
        <v>5</v>
      </c>
      <c r="AG242" s="2163" t="s">
        <v>26</v>
      </c>
    </row>
    <row r="243" spans="1:33" ht="13.5" customHeight="1">
      <c r="A243" s="1150" t="s">
        <v>175</v>
      </c>
      <c r="B243" s="1180"/>
      <c r="C243" s="1180"/>
      <c r="D243" s="1180"/>
      <c r="E243" s="1207"/>
      <c r="F243" s="1244" t="s">
        <v>710</v>
      </c>
      <c r="G243" s="1180"/>
      <c r="H243" s="1180"/>
      <c r="I243" s="1180"/>
      <c r="J243" s="1180"/>
      <c r="K243" s="1180"/>
      <c r="L243" s="1180"/>
      <c r="M243" s="1180"/>
      <c r="N243" s="1180"/>
      <c r="O243" s="1180"/>
      <c r="P243" s="1180"/>
      <c r="Q243" s="1180"/>
      <c r="R243" s="1180"/>
      <c r="S243" s="1180"/>
      <c r="T243" s="1180"/>
      <c r="U243" s="1180"/>
      <c r="V243" s="1180"/>
      <c r="W243" s="1180"/>
      <c r="X243" s="1180"/>
      <c r="Y243" s="1180"/>
      <c r="Z243" s="1180"/>
      <c r="AA243" s="1180"/>
      <c r="AB243" s="1180"/>
      <c r="AC243" s="1180"/>
      <c r="AD243" s="1180"/>
      <c r="AE243" s="1965"/>
      <c r="AF243" s="2081"/>
      <c r="AG243" s="2164"/>
    </row>
    <row r="244" spans="1:33" ht="13.5" customHeight="1">
      <c r="A244" s="1146"/>
      <c r="B244" s="1172"/>
      <c r="C244" s="1172"/>
      <c r="D244" s="1172"/>
      <c r="E244" s="1205"/>
      <c r="F244" s="1265"/>
      <c r="G244" s="1172" t="s">
        <v>531</v>
      </c>
      <c r="H244" s="1172"/>
      <c r="I244" s="1172"/>
      <c r="J244" s="1172"/>
      <c r="K244" s="1172"/>
      <c r="L244" s="1172"/>
      <c r="M244" s="1172"/>
      <c r="N244" s="1172"/>
      <c r="O244" s="1172"/>
      <c r="P244" s="1172"/>
      <c r="Q244" s="1172"/>
      <c r="R244" s="1172"/>
      <c r="S244" s="1172"/>
      <c r="T244" s="1172"/>
      <c r="U244" s="1172"/>
      <c r="V244" s="1172"/>
      <c r="W244" s="1172"/>
      <c r="X244" s="1172"/>
      <c r="Y244" s="1172"/>
      <c r="Z244" s="1172"/>
      <c r="AA244" s="1172"/>
      <c r="AB244" s="1172"/>
      <c r="AC244" s="1172"/>
      <c r="AD244" s="1172"/>
      <c r="AE244" s="1961"/>
      <c r="AF244" s="2096"/>
      <c r="AG244" s="2050" t="s">
        <v>507</v>
      </c>
    </row>
    <row r="245" spans="1:33" ht="13.5" customHeight="1">
      <c r="A245" s="1146"/>
      <c r="B245" s="1172"/>
      <c r="C245" s="1172"/>
      <c r="D245" s="1172"/>
      <c r="E245" s="1205"/>
      <c r="F245" s="1265"/>
      <c r="G245" s="1273" t="s">
        <v>495</v>
      </c>
      <c r="H245" s="1194"/>
      <c r="I245" s="1194"/>
      <c r="J245" s="1194"/>
      <c r="K245" s="1194"/>
      <c r="L245" s="1194"/>
      <c r="M245" s="1194"/>
      <c r="N245" s="1194"/>
      <c r="O245" s="1194"/>
      <c r="P245" s="1194"/>
      <c r="Q245" s="1194"/>
      <c r="R245" s="1194"/>
      <c r="S245" s="1194"/>
      <c r="T245" s="1194"/>
      <c r="U245" s="1194"/>
      <c r="V245" s="1194"/>
      <c r="W245" s="1194"/>
      <c r="X245" s="1194"/>
      <c r="Y245" s="1194"/>
      <c r="Z245" s="1194"/>
      <c r="AA245" s="1194"/>
      <c r="AB245" s="1194"/>
      <c r="AC245" s="1194"/>
      <c r="AD245" s="1194"/>
      <c r="AE245" s="1989"/>
      <c r="AF245" s="2097"/>
      <c r="AG245" s="2050" t="s">
        <v>719</v>
      </c>
    </row>
    <row r="246" spans="1:33" ht="13.5" customHeight="1">
      <c r="A246" s="1146"/>
      <c r="B246" s="1172"/>
      <c r="C246" s="1172"/>
      <c r="D246" s="1172"/>
      <c r="E246" s="1205"/>
      <c r="F246" s="1265"/>
      <c r="G246" s="1251"/>
      <c r="H246" s="1172"/>
      <c r="I246" s="1172"/>
      <c r="J246" s="1172"/>
      <c r="K246" s="1172"/>
      <c r="L246" s="1172"/>
      <c r="M246" s="1172"/>
      <c r="N246" s="1172"/>
      <c r="O246" s="1172"/>
      <c r="P246" s="1172"/>
      <c r="Q246" s="1172"/>
      <c r="R246" s="1172"/>
      <c r="S246" s="1172"/>
      <c r="T246" s="1172"/>
      <c r="U246" s="1172"/>
      <c r="V246" s="1172"/>
      <c r="W246" s="1172"/>
      <c r="X246" s="1172"/>
      <c r="Y246" s="1172"/>
      <c r="Z246" s="1172"/>
      <c r="AA246" s="1172"/>
      <c r="AB246" s="1172"/>
      <c r="AC246" s="1172"/>
      <c r="AD246" s="1172"/>
      <c r="AE246" s="1961"/>
      <c r="AF246" s="2076"/>
      <c r="AG246" s="2050"/>
    </row>
    <row r="247" spans="1:33" ht="13.5" customHeight="1">
      <c r="A247" s="1146"/>
      <c r="B247" s="1172"/>
      <c r="C247" s="1172"/>
      <c r="D247" s="1172"/>
      <c r="E247" s="1205"/>
      <c r="F247" s="1265"/>
      <c r="G247" s="1275"/>
      <c r="H247" s="1185"/>
      <c r="I247" s="1185"/>
      <c r="J247" s="1185"/>
      <c r="K247" s="1185"/>
      <c r="L247" s="1185"/>
      <c r="M247" s="1185"/>
      <c r="N247" s="1185"/>
      <c r="O247" s="1185"/>
      <c r="P247" s="1185"/>
      <c r="Q247" s="1185"/>
      <c r="R247" s="1185"/>
      <c r="S247" s="1185"/>
      <c r="T247" s="1185"/>
      <c r="U247" s="1185"/>
      <c r="V247" s="1185"/>
      <c r="W247" s="1185"/>
      <c r="X247" s="1185"/>
      <c r="Y247" s="1185"/>
      <c r="Z247" s="1185"/>
      <c r="AA247" s="1185"/>
      <c r="AB247" s="1185"/>
      <c r="AC247" s="1185"/>
      <c r="AD247" s="1185"/>
      <c r="AE247" s="1975"/>
      <c r="AF247" s="2096"/>
      <c r="AG247" s="2050"/>
    </row>
    <row r="248" spans="1:33" ht="13.5" customHeight="1">
      <c r="A248" s="1146"/>
      <c r="B248" s="1172"/>
      <c r="C248" s="1172"/>
      <c r="D248" s="1172"/>
      <c r="E248" s="1205"/>
      <c r="F248" s="1265"/>
      <c r="G248" s="1273" t="s">
        <v>50</v>
      </c>
      <c r="H248" s="1194"/>
      <c r="I248" s="1194"/>
      <c r="J248" s="1194"/>
      <c r="K248" s="1194"/>
      <c r="L248" s="1194"/>
      <c r="M248" s="1194"/>
      <c r="N248" s="1194"/>
      <c r="O248" s="1194"/>
      <c r="P248" s="1194"/>
      <c r="Q248" s="1194"/>
      <c r="R248" s="1194"/>
      <c r="S248" s="1194"/>
      <c r="T248" s="1194"/>
      <c r="U248" s="1194"/>
      <c r="V248" s="1194"/>
      <c r="W248" s="1194"/>
      <c r="X248" s="1194"/>
      <c r="Y248" s="1194"/>
      <c r="Z248" s="1194"/>
      <c r="AA248" s="1194"/>
      <c r="AB248" s="1194"/>
      <c r="AC248" s="1194"/>
      <c r="AD248" s="1194"/>
      <c r="AE248" s="1989"/>
      <c r="AF248" s="2097"/>
      <c r="AG248" s="2050" t="s">
        <v>722</v>
      </c>
    </row>
    <row r="249" spans="1:33" ht="13.5" customHeight="1">
      <c r="A249" s="1146"/>
      <c r="B249" s="1172"/>
      <c r="C249" s="1172"/>
      <c r="D249" s="1172"/>
      <c r="E249" s="1205"/>
      <c r="F249" s="1265"/>
      <c r="G249" s="1251"/>
      <c r="H249" s="1172"/>
      <c r="I249" s="1172"/>
      <c r="J249" s="1172"/>
      <c r="K249" s="1172"/>
      <c r="L249" s="1172"/>
      <c r="M249" s="1172"/>
      <c r="N249" s="1172"/>
      <c r="O249" s="1172"/>
      <c r="P249" s="1172"/>
      <c r="Q249" s="1172"/>
      <c r="R249" s="1172"/>
      <c r="S249" s="1172"/>
      <c r="T249" s="1172"/>
      <c r="U249" s="1172"/>
      <c r="V249" s="1172"/>
      <c r="W249" s="1172"/>
      <c r="X249" s="1172"/>
      <c r="Y249" s="1172"/>
      <c r="Z249" s="1172"/>
      <c r="AA249" s="1172"/>
      <c r="AB249" s="1172"/>
      <c r="AC249" s="1172"/>
      <c r="AD249" s="1172"/>
      <c r="AE249" s="1961"/>
      <c r="AF249" s="2076"/>
      <c r="AG249" s="2050"/>
    </row>
    <row r="250" spans="1:33" ht="13.5" customHeight="1">
      <c r="A250" s="1146"/>
      <c r="B250" s="1172"/>
      <c r="C250" s="1172"/>
      <c r="D250" s="1172"/>
      <c r="E250" s="1205"/>
      <c r="F250" s="1265"/>
      <c r="G250" s="1275"/>
      <c r="H250" s="1185"/>
      <c r="I250" s="1185"/>
      <c r="J250" s="1185"/>
      <c r="K250" s="1185"/>
      <c r="L250" s="1185"/>
      <c r="M250" s="1185"/>
      <c r="N250" s="1185"/>
      <c r="O250" s="1185"/>
      <c r="P250" s="1185"/>
      <c r="Q250" s="1185"/>
      <c r="R250" s="1185"/>
      <c r="S250" s="1185"/>
      <c r="T250" s="1185"/>
      <c r="U250" s="1185"/>
      <c r="V250" s="1185"/>
      <c r="W250" s="1185"/>
      <c r="X250" s="1185"/>
      <c r="Y250" s="1185"/>
      <c r="Z250" s="1185"/>
      <c r="AA250" s="1185"/>
      <c r="AB250" s="1185"/>
      <c r="AC250" s="1185"/>
      <c r="AD250" s="1185"/>
      <c r="AE250" s="1975"/>
      <c r="AF250" s="2096"/>
      <c r="AG250" s="2050"/>
    </row>
    <row r="251" spans="1:33" ht="13.5" customHeight="1">
      <c r="A251" s="1146"/>
      <c r="B251" s="1172"/>
      <c r="C251" s="1172"/>
      <c r="D251" s="1172"/>
      <c r="E251" s="1205"/>
      <c r="F251" s="1265"/>
      <c r="G251" s="1273" t="s">
        <v>1312</v>
      </c>
      <c r="H251" s="1194"/>
      <c r="I251" s="1194"/>
      <c r="J251" s="1194"/>
      <c r="K251" s="1194"/>
      <c r="L251" s="1194"/>
      <c r="M251" s="1194"/>
      <c r="N251" s="1194"/>
      <c r="O251" s="1194"/>
      <c r="P251" s="1194"/>
      <c r="Q251" s="1194"/>
      <c r="R251" s="1194"/>
      <c r="S251" s="1194"/>
      <c r="T251" s="1194"/>
      <c r="U251" s="1194"/>
      <c r="V251" s="1194"/>
      <c r="W251" s="1194"/>
      <c r="X251" s="1194"/>
      <c r="Y251" s="1194"/>
      <c r="Z251" s="1194"/>
      <c r="AA251" s="1194"/>
      <c r="AB251" s="1194"/>
      <c r="AC251" s="1194"/>
      <c r="AD251" s="1194"/>
      <c r="AE251" s="1989"/>
      <c r="AF251" s="2097"/>
      <c r="AG251" s="2050" t="s">
        <v>724</v>
      </c>
    </row>
    <row r="252" spans="1:33" ht="13.5" customHeight="1">
      <c r="A252" s="1146"/>
      <c r="B252" s="1172"/>
      <c r="C252" s="1172"/>
      <c r="D252" s="1172"/>
      <c r="E252" s="1205"/>
      <c r="F252" s="1265"/>
      <c r="G252" s="1251"/>
      <c r="H252" s="1172"/>
      <c r="I252" s="1172"/>
      <c r="J252" s="1172"/>
      <c r="K252" s="1172"/>
      <c r="L252" s="1172"/>
      <c r="M252" s="1172"/>
      <c r="N252" s="1172"/>
      <c r="O252" s="1172"/>
      <c r="P252" s="1172"/>
      <c r="Q252" s="1172"/>
      <c r="R252" s="1172"/>
      <c r="S252" s="1172"/>
      <c r="T252" s="1172"/>
      <c r="U252" s="1172"/>
      <c r="V252" s="1172"/>
      <c r="W252" s="1172"/>
      <c r="X252" s="1172"/>
      <c r="Y252" s="1172"/>
      <c r="Z252" s="1172"/>
      <c r="AA252" s="1172"/>
      <c r="AB252" s="1172"/>
      <c r="AC252" s="1172"/>
      <c r="AD252" s="1172"/>
      <c r="AE252" s="1961"/>
      <c r="AF252" s="2076"/>
      <c r="AG252" s="2050"/>
    </row>
    <row r="253" spans="1:33" ht="13.5" customHeight="1">
      <c r="A253" s="1146"/>
      <c r="B253" s="1172"/>
      <c r="C253" s="1172"/>
      <c r="D253" s="1172"/>
      <c r="E253" s="1205"/>
      <c r="F253" s="1265"/>
      <c r="G253" s="1251"/>
      <c r="H253" s="1172"/>
      <c r="I253" s="1172"/>
      <c r="J253" s="1172"/>
      <c r="K253" s="1172"/>
      <c r="L253" s="1172"/>
      <c r="M253" s="1172"/>
      <c r="N253" s="1172"/>
      <c r="O253" s="1172"/>
      <c r="P253" s="1172"/>
      <c r="Q253" s="1172"/>
      <c r="R253" s="1172"/>
      <c r="S253" s="1172"/>
      <c r="T253" s="1172"/>
      <c r="U253" s="1172"/>
      <c r="V253" s="1172"/>
      <c r="W253" s="1172"/>
      <c r="X253" s="1172"/>
      <c r="Y253" s="1172"/>
      <c r="Z253" s="1172"/>
      <c r="AA253" s="1172"/>
      <c r="AB253" s="1172"/>
      <c r="AC253" s="1172"/>
      <c r="AD253" s="1172"/>
      <c r="AE253" s="1961"/>
      <c r="AF253" s="2076"/>
      <c r="AG253" s="2050"/>
    </row>
    <row r="254" spans="1:33" ht="13.5" customHeight="1">
      <c r="A254" s="1146"/>
      <c r="B254" s="1172"/>
      <c r="C254" s="1172"/>
      <c r="D254" s="1172"/>
      <c r="E254" s="1205"/>
      <c r="F254" s="1265"/>
      <c r="G254" s="1251"/>
      <c r="H254" s="1172"/>
      <c r="I254" s="1172"/>
      <c r="J254" s="1172"/>
      <c r="K254" s="1172"/>
      <c r="L254" s="1172"/>
      <c r="M254" s="1172"/>
      <c r="N254" s="1172"/>
      <c r="O254" s="1172"/>
      <c r="P254" s="1172"/>
      <c r="Q254" s="1172"/>
      <c r="R254" s="1172"/>
      <c r="S254" s="1172"/>
      <c r="T254" s="1172"/>
      <c r="U254" s="1172"/>
      <c r="V254" s="1172"/>
      <c r="W254" s="1172"/>
      <c r="X254" s="1172"/>
      <c r="Y254" s="1172"/>
      <c r="Z254" s="1172"/>
      <c r="AA254" s="1172"/>
      <c r="AB254" s="1172"/>
      <c r="AC254" s="1172"/>
      <c r="AD254" s="1172"/>
      <c r="AE254" s="1961"/>
      <c r="AF254" s="2076"/>
      <c r="AG254" s="2050"/>
    </row>
    <row r="255" spans="1:33" ht="13.5" customHeight="1">
      <c r="A255" s="1146"/>
      <c r="B255" s="1172"/>
      <c r="C255" s="1172"/>
      <c r="D255" s="1172"/>
      <c r="E255" s="1205"/>
      <c r="F255" s="1265"/>
      <c r="G255" s="1251"/>
      <c r="H255" s="1172"/>
      <c r="I255" s="1172"/>
      <c r="J255" s="1172"/>
      <c r="K255" s="1172"/>
      <c r="L255" s="1172"/>
      <c r="M255" s="1172"/>
      <c r="N255" s="1172"/>
      <c r="O255" s="1172"/>
      <c r="P255" s="1172"/>
      <c r="Q255" s="1172"/>
      <c r="R255" s="1172"/>
      <c r="S255" s="1172"/>
      <c r="T255" s="1172"/>
      <c r="U255" s="1172"/>
      <c r="V255" s="1172"/>
      <c r="W255" s="1172"/>
      <c r="X255" s="1172"/>
      <c r="Y255" s="1172"/>
      <c r="Z255" s="1172"/>
      <c r="AA255" s="1172"/>
      <c r="AB255" s="1172"/>
      <c r="AC255" s="1172"/>
      <c r="AD255" s="1172"/>
      <c r="AE255" s="1961"/>
      <c r="AF255" s="2076"/>
      <c r="AG255" s="2050"/>
    </row>
    <row r="256" spans="1:33" ht="13.5" customHeight="1">
      <c r="A256" s="1146"/>
      <c r="B256" s="1172"/>
      <c r="C256" s="1172"/>
      <c r="D256" s="1172"/>
      <c r="E256" s="1205"/>
      <c r="F256" s="1265"/>
      <c r="G256" s="1275"/>
      <c r="H256" s="1185"/>
      <c r="I256" s="1185"/>
      <c r="J256" s="1185"/>
      <c r="K256" s="1185"/>
      <c r="L256" s="1185"/>
      <c r="M256" s="1185"/>
      <c r="N256" s="1185"/>
      <c r="O256" s="1185"/>
      <c r="P256" s="1185"/>
      <c r="Q256" s="1185"/>
      <c r="R256" s="1185"/>
      <c r="S256" s="1185"/>
      <c r="T256" s="1185"/>
      <c r="U256" s="1185"/>
      <c r="V256" s="1185"/>
      <c r="W256" s="1185"/>
      <c r="X256" s="1185"/>
      <c r="Y256" s="1185"/>
      <c r="Z256" s="1185"/>
      <c r="AA256" s="1185"/>
      <c r="AB256" s="1185"/>
      <c r="AC256" s="1185"/>
      <c r="AD256" s="1185"/>
      <c r="AE256" s="1975"/>
      <c r="AF256" s="2096"/>
      <c r="AG256" s="2050"/>
    </row>
    <row r="257" spans="1:33" ht="13.5" customHeight="1">
      <c r="A257" s="1146"/>
      <c r="B257" s="1172"/>
      <c r="C257" s="1172"/>
      <c r="D257" s="1172"/>
      <c r="E257" s="1205"/>
      <c r="F257" s="1265"/>
      <c r="G257" s="1273" t="s">
        <v>163</v>
      </c>
      <c r="H257" s="1194"/>
      <c r="I257" s="1194"/>
      <c r="J257" s="1194"/>
      <c r="K257" s="1194"/>
      <c r="L257" s="1194"/>
      <c r="M257" s="1194"/>
      <c r="N257" s="1194"/>
      <c r="O257" s="1194"/>
      <c r="P257" s="1194"/>
      <c r="Q257" s="1194"/>
      <c r="R257" s="1194"/>
      <c r="S257" s="1194"/>
      <c r="T257" s="1194"/>
      <c r="U257" s="1194"/>
      <c r="V257" s="1194"/>
      <c r="W257" s="1194"/>
      <c r="X257" s="1194"/>
      <c r="Y257" s="1194"/>
      <c r="Z257" s="1194"/>
      <c r="AA257" s="1194"/>
      <c r="AB257" s="1194"/>
      <c r="AC257" s="1194"/>
      <c r="AD257" s="1194"/>
      <c r="AE257" s="1989"/>
      <c r="AF257" s="2097"/>
      <c r="AG257" s="2050"/>
    </row>
    <row r="258" spans="1:33" ht="6" customHeight="1">
      <c r="A258" s="1146"/>
      <c r="B258" s="1172"/>
      <c r="C258" s="1172"/>
      <c r="D258" s="1172"/>
      <c r="E258" s="1205"/>
      <c r="F258" s="1265"/>
      <c r="G258" s="1275"/>
      <c r="H258" s="1185"/>
      <c r="I258" s="1185"/>
      <c r="J258" s="1185"/>
      <c r="K258" s="1185"/>
      <c r="L258" s="1185"/>
      <c r="M258" s="1185"/>
      <c r="N258" s="1185"/>
      <c r="O258" s="1185"/>
      <c r="P258" s="1185"/>
      <c r="Q258" s="1185"/>
      <c r="R258" s="1185"/>
      <c r="S258" s="1185"/>
      <c r="T258" s="1185"/>
      <c r="U258" s="1185"/>
      <c r="V258" s="1185"/>
      <c r="W258" s="1185"/>
      <c r="X258" s="1185"/>
      <c r="Y258" s="1185"/>
      <c r="Z258" s="1185"/>
      <c r="AA258" s="1185"/>
      <c r="AB258" s="1185"/>
      <c r="AC258" s="1185"/>
      <c r="AD258" s="1185"/>
      <c r="AE258" s="1975"/>
      <c r="AF258" s="2096"/>
      <c r="AG258" s="2050"/>
    </row>
    <row r="259" spans="1:33" ht="3" customHeight="1">
      <c r="A259" s="1146"/>
      <c r="B259" s="1172"/>
      <c r="C259" s="1172"/>
      <c r="D259" s="1172"/>
      <c r="E259" s="1205"/>
      <c r="F259" s="1265"/>
      <c r="G259" s="1190"/>
      <c r="H259" s="1190"/>
      <c r="I259" s="1190"/>
      <c r="J259" s="1190"/>
      <c r="K259" s="1190"/>
      <c r="L259" s="1190"/>
      <c r="M259" s="1190"/>
      <c r="N259" s="1190"/>
      <c r="O259" s="1190"/>
      <c r="P259" s="1190"/>
      <c r="Q259" s="1190"/>
      <c r="R259" s="1190"/>
      <c r="S259" s="1190"/>
      <c r="T259" s="1190"/>
      <c r="U259" s="1190"/>
      <c r="V259" s="1190"/>
      <c r="W259" s="1190"/>
      <c r="X259" s="1190"/>
      <c r="Y259" s="1190"/>
      <c r="Z259" s="1190"/>
      <c r="AA259" s="1190"/>
      <c r="AB259" s="1190"/>
      <c r="AC259" s="1190"/>
      <c r="AD259" s="1190"/>
      <c r="AE259" s="1970"/>
      <c r="AF259" s="2098"/>
      <c r="AG259" s="2050"/>
    </row>
    <row r="260" spans="1:33" ht="18.75" customHeight="1">
      <c r="A260" s="1146"/>
      <c r="B260" s="1172"/>
      <c r="C260" s="1172"/>
      <c r="D260" s="1172"/>
      <c r="E260" s="1205"/>
      <c r="F260" s="1265"/>
      <c r="G260" s="1357" t="s">
        <v>763</v>
      </c>
      <c r="H260" s="1516"/>
      <c r="I260" s="1516"/>
      <c r="J260" s="1516"/>
      <c r="K260" s="1591"/>
      <c r="L260" s="1591"/>
      <c r="M260" s="1591"/>
      <c r="N260" s="1591"/>
      <c r="O260" s="1516" t="s">
        <v>696</v>
      </c>
      <c r="P260" s="1516"/>
      <c r="Q260" s="1591"/>
      <c r="R260" s="1707"/>
      <c r="S260" s="1357" t="s">
        <v>763</v>
      </c>
      <c r="T260" s="1516"/>
      <c r="U260" s="1516"/>
      <c r="V260" s="1516"/>
      <c r="W260" s="1591"/>
      <c r="X260" s="1591"/>
      <c r="Y260" s="1591"/>
      <c r="Z260" s="1591"/>
      <c r="AA260" s="1516" t="s">
        <v>696</v>
      </c>
      <c r="AB260" s="1516"/>
      <c r="AC260" s="1591"/>
      <c r="AD260" s="1707"/>
      <c r="AE260" s="1970"/>
      <c r="AF260" s="2085"/>
      <c r="AG260" s="2050"/>
    </row>
    <row r="261" spans="1:33" ht="18.75" customHeight="1">
      <c r="A261" s="1146"/>
      <c r="B261" s="1172"/>
      <c r="C261" s="1172"/>
      <c r="D261" s="1172"/>
      <c r="E261" s="1205"/>
      <c r="F261" s="1265"/>
      <c r="G261" s="1357" t="s">
        <v>763</v>
      </c>
      <c r="H261" s="1516"/>
      <c r="I261" s="1516"/>
      <c r="J261" s="1516"/>
      <c r="K261" s="1591"/>
      <c r="L261" s="1591"/>
      <c r="M261" s="1591"/>
      <c r="N261" s="1591"/>
      <c r="O261" s="1516" t="s">
        <v>696</v>
      </c>
      <c r="P261" s="1516"/>
      <c r="Q261" s="1591"/>
      <c r="R261" s="1707"/>
      <c r="S261" s="1357" t="s">
        <v>763</v>
      </c>
      <c r="T261" s="1516"/>
      <c r="U261" s="1516"/>
      <c r="V261" s="1516"/>
      <c r="W261" s="1591"/>
      <c r="X261" s="1591"/>
      <c r="Y261" s="1591"/>
      <c r="Z261" s="1591"/>
      <c r="AA261" s="1516" t="s">
        <v>696</v>
      </c>
      <c r="AB261" s="1516"/>
      <c r="AC261" s="1591"/>
      <c r="AD261" s="1707"/>
      <c r="AE261" s="1970"/>
      <c r="AF261" s="2085"/>
      <c r="AG261" s="2050"/>
    </row>
    <row r="262" spans="1:33" ht="3" customHeight="1">
      <c r="A262" s="1146"/>
      <c r="B262" s="1172"/>
      <c r="C262" s="1172"/>
      <c r="D262" s="1172"/>
      <c r="E262" s="1205"/>
      <c r="F262" s="1265"/>
      <c r="G262" s="1190"/>
      <c r="H262" s="1190"/>
      <c r="I262" s="1190"/>
      <c r="J262" s="1190"/>
      <c r="K262" s="1190"/>
      <c r="L262" s="1190"/>
      <c r="M262" s="1190"/>
      <c r="N262" s="1190"/>
      <c r="O262" s="1190"/>
      <c r="P262" s="1190"/>
      <c r="Q262" s="1190"/>
      <c r="R262" s="1190"/>
      <c r="S262" s="1190"/>
      <c r="T262" s="1190"/>
      <c r="U262" s="1190"/>
      <c r="V262" s="1190"/>
      <c r="W262" s="1190"/>
      <c r="X262" s="1190"/>
      <c r="Y262" s="1190"/>
      <c r="Z262" s="1190"/>
      <c r="AA262" s="1190"/>
      <c r="AB262" s="1190"/>
      <c r="AC262" s="1190"/>
      <c r="AD262" s="1190"/>
      <c r="AE262" s="1970"/>
      <c r="AF262" s="2085"/>
      <c r="AG262" s="2050"/>
    </row>
    <row r="263" spans="1:33" ht="13.5" customHeight="1">
      <c r="A263" s="1146"/>
      <c r="B263" s="1172"/>
      <c r="C263" s="1172"/>
      <c r="D263" s="1172"/>
      <c r="E263" s="1205"/>
      <c r="F263" s="1265"/>
      <c r="G263" s="1172" t="s">
        <v>715</v>
      </c>
      <c r="H263" s="1172"/>
      <c r="I263" s="1172"/>
      <c r="J263" s="1172"/>
      <c r="K263" s="1172"/>
      <c r="L263" s="1172"/>
      <c r="M263" s="1172"/>
      <c r="N263" s="1172"/>
      <c r="O263" s="1172"/>
      <c r="P263" s="1172"/>
      <c r="Q263" s="1172"/>
      <c r="R263" s="1172"/>
      <c r="S263" s="1172"/>
      <c r="T263" s="1172"/>
      <c r="U263" s="1172"/>
      <c r="V263" s="1172"/>
      <c r="W263" s="1172"/>
      <c r="X263" s="1172"/>
      <c r="Y263" s="1172"/>
      <c r="Z263" s="1172"/>
      <c r="AA263" s="1172"/>
      <c r="AB263" s="1172"/>
      <c r="AC263" s="1172"/>
      <c r="AD263" s="1172"/>
      <c r="AE263" s="1961"/>
      <c r="AF263" s="2099"/>
      <c r="AG263" s="2050" t="s">
        <v>511</v>
      </c>
    </row>
    <row r="264" spans="1:33" ht="13.5" customHeight="1">
      <c r="A264" s="1146"/>
      <c r="B264" s="1172"/>
      <c r="C264" s="1172"/>
      <c r="D264" s="1172"/>
      <c r="E264" s="1205"/>
      <c r="F264" s="1265"/>
      <c r="G264" s="1273" t="s">
        <v>1333</v>
      </c>
      <c r="H264" s="1194"/>
      <c r="I264" s="1194"/>
      <c r="J264" s="1194"/>
      <c r="K264" s="1194"/>
      <c r="L264" s="1194"/>
      <c r="M264" s="1194"/>
      <c r="N264" s="1194"/>
      <c r="O264" s="1194"/>
      <c r="P264" s="1194"/>
      <c r="Q264" s="1194"/>
      <c r="R264" s="1194"/>
      <c r="S264" s="1194"/>
      <c r="T264" s="1194"/>
      <c r="U264" s="1194"/>
      <c r="V264" s="1194"/>
      <c r="W264" s="1194"/>
      <c r="X264" s="1194"/>
      <c r="Y264" s="1194"/>
      <c r="Z264" s="1194"/>
      <c r="AA264" s="1194"/>
      <c r="AB264" s="1194"/>
      <c r="AC264" s="1194"/>
      <c r="AD264" s="1194"/>
      <c r="AE264" s="1989"/>
      <c r="AF264" s="2097"/>
      <c r="AG264" s="2050" t="s">
        <v>158</v>
      </c>
    </row>
    <row r="265" spans="1:33" ht="16.5" customHeight="1">
      <c r="A265" s="1146"/>
      <c r="B265" s="1172"/>
      <c r="C265" s="1172"/>
      <c r="D265" s="1172"/>
      <c r="E265" s="1205"/>
      <c r="F265" s="1265"/>
      <c r="G265" s="1275"/>
      <c r="H265" s="1185"/>
      <c r="I265" s="1185"/>
      <c r="J265" s="1185"/>
      <c r="K265" s="1185"/>
      <c r="L265" s="1185"/>
      <c r="M265" s="1185"/>
      <c r="N265" s="1185"/>
      <c r="O265" s="1185"/>
      <c r="P265" s="1185"/>
      <c r="Q265" s="1185"/>
      <c r="R265" s="1185"/>
      <c r="S265" s="1185"/>
      <c r="T265" s="1185"/>
      <c r="U265" s="1185"/>
      <c r="V265" s="1185"/>
      <c r="W265" s="1185"/>
      <c r="X265" s="1185"/>
      <c r="Y265" s="1185"/>
      <c r="Z265" s="1185"/>
      <c r="AA265" s="1185"/>
      <c r="AB265" s="1185"/>
      <c r="AC265" s="1185"/>
      <c r="AD265" s="1185"/>
      <c r="AE265" s="1975"/>
      <c r="AF265" s="2096"/>
      <c r="AG265" s="2050"/>
    </row>
    <row r="266" spans="1:33" ht="13.5" customHeight="1">
      <c r="A266" s="1146"/>
      <c r="B266" s="1172"/>
      <c r="C266" s="1172"/>
      <c r="D266" s="1172"/>
      <c r="E266" s="1205"/>
      <c r="F266" s="1265"/>
      <c r="G266" s="1273" t="s">
        <v>725</v>
      </c>
      <c r="H266" s="1194"/>
      <c r="I266" s="1194"/>
      <c r="J266" s="1194"/>
      <c r="K266" s="1194"/>
      <c r="L266" s="1194"/>
      <c r="M266" s="1194"/>
      <c r="N266" s="1194"/>
      <c r="O266" s="1194"/>
      <c r="P266" s="1194"/>
      <c r="Q266" s="1194"/>
      <c r="R266" s="1194"/>
      <c r="S266" s="1194"/>
      <c r="T266" s="1194"/>
      <c r="U266" s="1194"/>
      <c r="V266" s="1194"/>
      <c r="W266" s="1194"/>
      <c r="X266" s="1194"/>
      <c r="Y266" s="1194"/>
      <c r="Z266" s="1194"/>
      <c r="AA266" s="1194"/>
      <c r="AB266" s="1194"/>
      <c r="AC266" s="1194"/>
      <c r="AD266" s="1194"/>
      <c r="AE266" s="1989"/>
      <c r="AF266" s="2097"/>
      <c r="AG266" s="2050"/>
    </row>
    <row r="267" spans="1:33" ht="16.5" customHeight="1">
      <c r="A267" s="1146"/>
      <c r="B267" s="1172"/>
      <c r="C267" s="1172"/>
      <c r="D267" s="1172"/>
      <c r="E267" s="1205"/>
      <c r="F267" s="1265"/>
      <c r="G267" s="1275"/>
      <c r="H267" s="1185"/>
      <c r="I267" s="1185"/>
      <c r="J267" s="1185"/>
      <c r="K267" s="1185"/>
      <c r="L267" s="1185"/>
      <c r="M267" s="1185"/>
      <c r="N267" s="1185"/>
      <c r="O267" s="1185"/>
      <c r="P267" s="1185"/>
      <c r="Q267" s="1185"/>
      <c r="R267" s="1185"/>
      <c r="S267" s="1185"/>
      <c r="T267" s="1185"/>
      <c r="U267" s="1185"/>
      <c r="V267" s="1185"/>
      <c r="W267" s="1185"/>
      <c r="X267" s="1185"/>
      <c r="Y267" s="1185"/>
      <c r="Z267" s="1185"/>
      <c r="AA267" s="1185"/>
      <c r="AB267" s="1185"/>
      <c r="AC267" s="1185"/>
      <c r="AD267" s="1185"/>
      <c r="AE267" s="1975"/>
      <c r="AF267" s="2096"/>
      <c r="AG267" s="2050"/>
    </row>
    <row r="268" spans="1:33" ht="13.5" customHeight="1">
      <c r="A268" s="1146"/>
      <c r="B268" s="1172"/>
      <c r="C268" s="1172"/>
      <c r="D268" s="1172"/>
      <c r="E268" s="1205"/>
      <c r="F268" s="1265"/>
      <c r="G268" s="1273" t="s">
        <v>589</v>
      </c>
      <c r="H268" s="1194"/>
      <c r="I268" s="1194"/>
      <c r="J268" s="1194"/>
      <c r="K268" s="1194"/>
      <c r="L268" s="1194"/>
      <c r="M268" s="1194"/>
      <c r="N268" s="1194"/>
      <c r="O268" s="1194"/>
      <c r="P268" s="1194"/>
      <c r="Q268" s="1194"/>
      <c r="R268" s="1194"/>
      <c r="S268" s="1194"/>
      <c r="T268" s="1194"/>
      <c r="U268" s="1194"/>
      <c r="V268" s="1194"/>
      <c r="W268" s="1194"/>
      <c r="X268" s="1194"/>
      <c r="Y268" s="1194"/>
      <c r="Z268" s="1194"/>
      <c r="AA268" s="1194"/>
      <c r="AB268" s="1194"/>
      <c r="AC268" s="1194"/>
      <c r="AD268" s="1194"/>
      <c r="AE268" s="1989"/>
      <c r="AF268" s="2097"/>
      <c r="AG268" s="2050" t="s">
        <v>455</v>
      </c>
    </row>
    <row r="269" spans="1:33" ht="16.5" customHeight="1">
      <c r="A269" s="1147"/>
      <c r="B269" s="1178"/>
      <c r="C269" s="1178"/>
      <c r="D269" s="1178"/>
      <c r="E269" s="1206"/>
      <c r="F269" s="1265"/>
      <c r="G269" s="1275"/>
      <c r="H269" s="1185"/>
      <c r="I269" s="1185"/>
      <c r="J269" s="1185"/>
      <c r="K269" s="1185"/>
      <c r="L269" s="1185"/>
      <c r="M269" s="1185"/>
      <c r="N269" s="1185"/>
      <c r="O269" s="1185"/>
      <c r="P269" s="1185"/>
      <c r="Q269" s="1185"/>
      <c r="R269" s="1185"/>
      <c r="S269" s="1185"/>
      <c r="T269" s="1185"/>
      <c r="U269" s="1185"/>
      <c r="V269" s="1185"/>
      <c r="W269" s="1185"/>
      <c r="X269" s="1185"/>
      <c r="Y269" s="1185"/>
      <c r="Z269" s="1185"/>
      <c r="AA269" s="1185"/>
      <c r="AB269" s="1185"/>
      <c r="AC269" s="1185"/>
      <c r="AD269" s="1185"/>
      <c r="AE269" s="1975"/>
      <c r="AF269" s="2096"/>
      <c r="AG269" s="2050"/>
    </row>
    <row r="270" spans="1:33" ht="13.5" customHeight="1">
      <c r="A270" s="1154" t="s">
        <v>30</v>
      </c>
      <c r="B270" s="1184"/>
      <c r="C270" s="1184"/>
      <c r="D270" s="1184"/>
      <c r="E270" s="1184"/>
      <c r="F270" s="1252"/>
      <c r="G270" s="1252"/>
      <c r="H270" s="1252"/>
      <c r="I270" s="1252"/>
      <c r="J270" s="1252"/>
      <c r="K270" s="1252"/>
      <c r="L270" s="1252"/>
      <c r="M270" s="1252"/>
      <c r="N270" s="1252"/>
      <c r="O270" s="1252"/>
      <c r="P270" s="1252"/>
      <c r="Q270" s="1252"/>
      <c r="R270" s="1252"/>
      <c r="S270" s="1252"/>
      <c r="T270" s="1252"/>
      <c r="U270" s="1252"/>
      <c r="V270" s="1252"/>
      <c r="W270" s="1252"/>
      <c r="X270" s="1252"/>
      <c r="Y270" s="1252"/>
      <c r="Z270" s="1252"/>
      <c r="AA270" s="1252"/>
      <c r="AB270" s="1252"/>
      <c r="AC270" s="1252"/>
      <c r="AD270" s="1252"/>
      <c r="AE270" s="1252"/>
      <c r="AF270" s="2095" t="s">
        <v>5</v>
      </c>
      <c r="AG270" s="2163" t="s">
        <v>26</v>
      </c>
    </row>
    <row r="271" spans="1:33" ht="3.75" customHeight="1">
      <c r="A271" s="1162"/>
      <c r="B271" s="1190"/>
      <c r="C271" s="1190"/>
      <c r="D271" s="1190"/>
      <c r="E271" s="1220"/>
      <c r="F271" s="1265"/>
      <c r="G271" s="1190"/>
      <c r="H271" s="1190"/>
      <c r="I271" s="1190"/>
      <c r="J271" s="1190"/>
      <c r="K271" s="1190"/>
      <c r="L271" s="1190"/>
      <c r="M271" s="1190"/>
      <c r="N271" s="1190"/>
      <c r="O271" s="1190"/>
      <c r="P271" s="1190"/>
      <c r="Q271" s="1190"/>
      <c r="R271" s="1190"/>
      <c r="S271" s="1190"/>
      <c r="T271" s="1190"/>
      <c r="U271" s="1190"/>
      <c r="V271" s="1190"/>
      <c r="W271" s="1190"/>
      <c r="X271" s="1190"/>
      <c r="Y271" s="1190"/>
      <c r="Z271" s="1190"/>
      <c r="AA271" s="1190"/>
      <c r="AB271" s="1190"/>
      <c r="AC271" s="1190"/>
      <c r="AD271" s="1190"/>
      <c r="AE271" s="1970"/>
      <c r="AF271" s="2099"/>
      <c r="AG271" s="2050"/>
    </row>
    <row r="272" spans="1:33" ht="13.5" customHeight="1">
      <c r="A272" s="1162"/>
      <c r="B272" s="1190"/>
      <c r="C272" s="1190"/>
      <c r="D272" s="1190"/>
      <c r="E272" s="1220"/>
      <c r="F272" s="1265"/>
      <c r="G272" s="1172" t="s">
        <v>71</v>
      </c>
      <c r="H272" s="1172"/>
      <c r="I272" s="1172"/>
      <c r="J272" s="1172"/>
      <c r="K272" s="1172"/>
      <c r="L272" s="1172"/>
      <c r="M272" s="1172"/>
      <c r="N272" s="1172"/>
      <c r="O272" s="1172"/>
      <c r="P272" s="1172"/>
      <c r="Q272" s="1172"/>
      <c r="R272" s="1172"/>
      <c r="S272" s="1172"/>
      <c r="T272" s="1172"/>
      <c r="U272" s="1172"/>
      <c r="V272" s="1172"/>
      <c r="W272" s="1172"/>
      <c r="X272" s="1172"/>
      <c r="Y272" s="1172"/>
      <c r="Z272" s="1172"/>
      <c r="AA272" s="1172"/>
      <c r="AB272" s="1172"/>
      <c r="AC272" s="1172"/>
      <c r="AD272" s="1172"/>
      <c r="AE272" s="1961"/>
      <c r="AF272" s="2099"/>
      <c r="AG272" s="2050" t="s">
        <v>214</v>
      </c>
    </row>
    <row r="273" spans="1:33" ht="13.5" customHeight="1">
      <c r="A273" s="1162"/>
      <c r="B273" s="1190"/>
      <c r="C273" s="1190"/>
      <c r="D273" s="1190"/>
      <c r="E273" s="1220"/>
      <c r="F273" s="1265"/>
      <c r="G273" s="1273" t="s">
        <v>1072</v>
      </c>
      <c r="H273" s="1194"/>
      <c r="I273" s="1194"/>
      <c r="J273" s="1194"/>
      <c r="K273" s="1194"/>
      <c r="L273" s="1194"/>
      <c r="M273" s="1194"/>
      <c r="N273" s="1194"/>
      <c r="O273" s="1194"/>
      <c r="P273" s="1194"/>
      <c r="Q273" s="1194"/>
      <c r="R273" s="1194"/>
      <c r="S273" s="1194"/>
      <c r="T273" s="1194"/>
      <c r="U273" s="1194"/>
      <c r="V273" s="1194"/>
      <c r="W273" s="1194"/>
      <c r="X273" s="1194"/>
      <c r="Y273" s="1194"/>
      <c r="Z273" s="1194"/>
      <c r="AA273" s="1194"/>
      <c r="AB273" s="1194"/>
      <c r="AC273" s="1194"/>
      <c r="AD273" s="1194"/>
      <c r="AE273" s="1989"/>
      <c r="AF273" s="2097"/>
      <c r="AG273" s="2050" t="s">
        <v>727</v>
      </c>
    </row>
    <row r="274" spans="1:33" ht="3" customHeight="1">
      <c r="A274" s="1162"/>
      <c r="B274" s="1190"/>
      <c r="C274" s="1190"/>
      <c r="D274" s="1190"/>
      <c r="E274" s="1220"/>
      <c r="F274" s="1265"/>
      <c r="G274" s="1275"/>
      <c r="H274" s="1185"/>
      <c r="I274" s="1185"/>
      <c r="J274" s="1185"/>
      <c r="K274" s="1185"/>
      <c r="L274" s="1185"/>
      <c r="M274" s="1185"/>
      <c r="N274" s="1185"/>
      <c r="O274" s="1185"/>
      <c r="P274" s="1185"/>
      <c r="Q274" s="1185"/>
      <c r="R274" s="1185"/>
      <c r="S274" s="1185"/>
      <c r="T274" s="1185"/>
      <c r="U274" s="1185"/>
      <c r="V274" s="1185"/>
      <c r="W274" s="1185"/>
      <c r="X274" s="1185"/>
      <c r="Y274" s="1185"/>
      <c r="Z274" s="1185"/>
      <c r="AA274" s="1185"/>
      <c r="AB274" s="1185"/>
      <c r="AC274" s="1185"/>
      <c r="AD274" s="1185"/>
      <c r="AE274" s="1975"/>
      <c r="AF274" s="2096"/>
      <c r="AG274" s="2050"/>
    </row>
    <row r="275" spans="1:33" ht="13.5" customHeight="1">
      <c r="A275" s="1162"/>
      <c r="B275" s="1190"/>
      <c r="C275" s="1190"/>
      <c r="D275" s="1190"/>
      <c r="E275" s="1220"/>
      <c r="F275" s="1265"/>
      <c r="G275" s="1273" t="s">
        <v>548</v>
      </c>
      <c r="H275" s="1194"/>
      <c r="I275" s="1194"/>
      <c r="J275" s="1194"/>
      <c r="K275" s="1194"/>
      <c r="L275" s="1194"/>
      <c r="M275" s="1194"/>
      <c r="N275" s="1194"/>
      <c r="O275" s="1194"/>
      <c r="P275" s="1194"/>
      <c r="Q275" s="1194"/>
      <c r="R275" s="1194"/>
      <c r="S275" s="1194"/>
      <c r="T275" s="1194"/>
      <c r="U275" s="1194"/>
      <c r="V275" s="1194"/>
      <c r="W275" s="1194"/>
      <c r="X275" s="1194"/>
      <c r="Y275" s="1194"/>
      <c r="Z275" s="1194"/>
      <c r="AA275" s="1194"/>
      <c r="AB275" s="1194"/>
      <c r="AC275" s="1194"/>
      <c r="AD275" s="1194"/>
      <c r="AE275" s="1989"/>
      <c r="AF275" s="2097"/>
      <c r="AG275" s="2050"/>
    </row>
    <row r="276" spans="1:33" ht="3" customHeight="1">
      <c r="A276" s="1162"/>
      <c r="B276" s="1190"/>
      <c r="C276" s="1190"/>
      <c r="D276" s="1190"/>
      <c r="E276" s="1220"/>
      <c r="F276" s="1265"/>
      <c r="G276" s="1275"/>
      <c r="H276" s="1185"/>
      <c r="I276" s="1185"/>
      <c r="J276" s="1185"/>
      <c r="K276" s="1185"/>
      <c r="L276" s="1185"/>
      <c r="M276" s="1185"/>
      <c r="N276" s="1185"/>
      <c r="O276" s="1185"/>
      <c r="P276" s="1185"/>
      <c r="Q276" s="1185"/>
      <c r="R276" s="1185"/>
      <c r="S276" s="1185"/>
      <c r="T276" s="1185"/>
      <c r="U276" s="1185"/>
      <c r="V276" s="1185"/>
      <c r="W276" s="1185"/>
      <c r="X276" s="1185"/>
      <c r="Y276" s="1185"/>
      <c r="Z276" s="1185"/>
      <c r="AA276" s="1185"/>
      <c r="AB276" s="1185"/>
      <c r="AC276" s="1185"/>
      <c r="AD276" s="1185"/>
      <c r="AE276" s="1975"/>
      <c r="AF276" s="2096"/>
      <c r="AG276" s="2050"/>
    </row>
    <row r="277" spans="1:33" ht="3.75" customHeight="1">
      <c r="A277" s="1162"/>
      <c r="B277" s="1190"/>
      <c r="C277" s="1190"/>
      <c r="D277" s="1190"/>
      <c r="E277" s="1220"/>
      <c r="F277" s="1265"/>
      <c r="G277" s="1190"/>
      <c r="H277" s="1190"/>
      <c r="I277" s="1190"/>
      <c r="J277" s="1190"/>
      <c r="K277" s="1190"/>
      <c r="L277" s="1190"/>
      <c r="M277" s="1190"/>
      <c r="N277" s="1190"/>
      <c r="O277" s="1190"/>
      <c r="P277" s="1190"/>
      <c r="Q277" s="1190"/>
      <c r="R277" s="1190"/>
      <c r="S277" s="1190"/>
      <c r="T277" s="1190"/>
      <c r="U277" s="1190"/>
      <c r="V277" s="1190"/>
      <c r="W277" s="1190"/>
      <c r="X277" s="1190"/>
      <c r="Y277" s="1190"/>
      <c r="Z277" s="1190"/>
      <c r="AA277" s="1190"/>
      <c r="AB277" s="1190"/>
      <c r="AC277" s="1190"/>
      <c r="AD277" s="1190"/>
      <c r="AE277" s="1970"/>
      <c r="AF277" s="2099"/>
      <c r="AG277" s="2050"/>
    </row>
    <row r="278" spans="1:33" ht="13.5" customHeight="1">
      <c r="A278" s="1162"/>
      <c r="B278" s="1190"/>
      <c r="C278" s="1190"/>
      <c r="D278" s="1190"/>
      <c r="E278" s="1220"/>
      <c r="F278" s="1265"/>
      <c r="G278" s="1172" t="s">
        <v>430</v>
      </c>
      <c r="H278" s="1172"/>
      <c r="I278" s="1172"/>
      <c r="J278" s="1172"/>
      <c r="K278" s="1172"/>
      <c r="L278" s="1172"/>
      <c r="M278" s="1172"/>
      <c r="N278" s="1172"/>
      <c r="O278" s="1172"/>
      <c r="P278" s="1172"/>
      <c r="Q278" s="1172"/>
      <c r="R278" s="1172"/>
      <c r="S278" s="1172"/>
      <c r="T278" s="1172"/>
      <c r="U278" s="1172"/>
      <c r="V278" s="1172"/>
      <c r="W278" s="1172"/>
      <c r="X278" s="1172"/>
      <c r="Y278" s="1172"/>
      <c r="Z278" s="1172"/>
      <c r="AA278" s="1172"/>
      <c r="AB278" s="1172"/>
      <c r="AC278" s="1172"/>
      <c r="AD278" s="1172"/>
      <c r="AE278" s="1961"/>
      <c r="AF278" s="2099"/>
      <c r="AG278" s="2050" t="s">
        <v>670</v>
      </c>
    </row>
    <row r="279" spans="1:33" ht="13.5" customHeight="1">
      <c r="A279" s="1162"/>
      <c r="B279" s="1190"/>
      <c r="C279" s="1190"/>
      <c r="D279" s="1190"/>
      <c r="E279" s="1220"/>
      <c r="F279" s="1265"/>
      <c r="G279" s="1273" t="s">
        <v>1072</v>
      </c>
      <c r="H279" s="1194"/>
      <c r="I279" s="1194"/>
      <c r="J279" s="1194"/>
      <c r="K279" s="1194"/>
      <c r="L279" s="1194"/>
      <c r="M279" s="1194"/>
      <c r="N279" s="1194"/>
      <c r="O279" s="1194"/>
      <c r="P279" s="1194"/>
      <c r="Q279" s="1194"/>
      <c r="R279" s="1194"/>
      <c r="S279" s="1194"/>
      <c r="T279" s="1194"/>
      <c r="U279" s="1194"/>
      <c r="V279" s="1194"/>
      <c r="W279" s="1194"/>
      <c r="X279" s="1194"/>
      <c r="Y279" s="1194"/>
      <c r="Z279" s="1194"/>
      <c r="AA279" s="1194"/>
      <c r="AB279" s="1194"/>
      <c r="AC279" s="1194"/>
      <c r="AD279" s="1194"/>
      <c r="AE279" s="1989"/>
      <c r="AF279" s="2097"/>
      <c r="AG279" s="2050" t="s">
        <v>326</v>
      </c>
    </row>
    <row r="280" spans="1:33" ht="6" customHeight="1">
      <c r="A280" s="1162"/>
      <c r="B280" s="1190"/>
      <c r="C280" s="1190"/>
      <c r="D280" s="1190"/>
      <c r="E280" s="1220"/>
      <c r="F280" s="1265"/>
      <c r="G280" s="1275"/>
      <c r="H280" s="1185"/>
      <c r="I280" s="1185"/>
      <c r="J280" s="1185"/>
      <c r="K280" s="1185"/>
      <c r="L280" s="1185"/>
      <c r="M280" s="1185"/>
      <c r="N280" s="1185"/>
      <c r="O280" s="1185"/>
      <c r="P280" s="1185"/>
      <c r="Q280" s="1185"/>
      <c r="R280" s="1185"/>
      <c r="S280" s="1185"/>
      <c r="T280" s="1185"/>
      <c r="U280" s="1185"/>
      <c r="V280" s="1185"/>
      <c r="W280" s="1185"/>
      <c r="X280" s="1185"/>
      <c r="Y280" s="1185"/>
      <c r="Z280" s="1185"/>
      <c r="AA280" s="1185"/>
      <c r="AB280" s="1185"/>
      <c r="AC280" s="1185"/>
      <c r="AD280" s="1185"/>
      <c r="AE280" s="1975"/>
      <c r="AF280" s="2096"/>
      <c r="AG280" s="2050"/>
    </row>
    <row r="281" spans="1:33" ht="13.5" customHeight="1">
      <c r="A281" s="1162"/>
      <c r="B281" s="1190"/>
      <c r="C281" s="1190"/>
      <c r="D281" s="1190"/>
      <c r="E281" s="1220"/>
      <c r="F281" s="1265"/>
      <c r="G281" s="1251" t="s">
        <v>145</v>
      </c>
      <c r="H281" s="1172"/>
      <c r="I281" s="1172"/>
      <c r="J281" s="1172"/>
      <c r="K281" s="1172"/>
      <c r="L281" s="1172"/>
      <c r="M281" s="1172"/>
      <c r="N281" s="1172"/>
      <c r="O281" s="1172"/>
      <c r="P281" s="1172"/>
      <c r="Q281" s="1172"/>
      <c r="R281" s="1172"/>
      <c r="S281" s="1172"/>
      <c r="T281" s="1172"/>
      <c r="U281" s="1172"/>
      <c r="V281" s="1172"/>
      <c r="W281" s="1172"/>
      <c r="X281" s="1172"/>
      <c r="Y281" s="1172"/>
      <c r="Z281" s="1172"/>
      <c r="AA281" s="1172"/>
      <c r="AB281" s="1172"/>
      <c r="AC281" s="1172"/>
      <c r="AD281" s="1172"/>
      <c r="AE281" s="1961"/>
      <c r="AF281" s="2097"/>
      <c r="AG281" s="2050"/>
    </row>
    <row r="282" spans="1:33" ht="13.5" customHeight="1">
      <c r="A282" s="1162"/>
      <c r="B282" s="1190"/>
      <c r="C282" s="1190"/>
      <c r="D282" s="1190"/>
      <c r="E282" s="1220"/>
      <c r="F282" s="1266"/>
      <c r="G282" s="1358"/>
      <c r="H282" s="1249"/>
      <c r="I282" s="1249"/>
      <c r="J282" s="1249"/>
      <c r="K282" s="1249"/>
      <c r="L282" s="1249"/>
      <c r="M282" s="1249"/>
      <c r="N282" s="1249"/>
      <c r="O282" s="1249"/>
      <c r="P282" s="1249"/>
      <c r="Q282" s="1249"/>
      <c r="R282" s="1249"/>
      <c r="S282" s="1249"/>
      <c r="T282" s="1249"/>
      <c r="U282" s="1249"/>
      <c r="V282" s="1249"/>
      <c r="W282" s="1249"/>
      <c r="X282" s="1249"/>
      <c r="Y282" s="1249"/>
      <c r="Z282" s="1249"/>
      <c r="AA282" s="1249"/>
      <c r="AB282" s="1249"/>
      <c r="AC282" s="1249"/>
      <c r="AD282" s="1249"/>
      <c r="AE282" s="1962"/>
      <c r="AF282" s="2077"/>
      <c r="AG282" s="2165"/>
    </row>
    <row r="283" spans="1:33" ht="13.5" customHeight="1">
      <c r="A283" s="1162"/>
      <c r="B283" s="1190"/>
      <c r="C283" s="1190"/>
      <c r="D283" s="1190"/>
      <c r="E283" s="1220"/>
      <c r="F283" s="1239" t="s">
        <v>730</v>
      </c>
      <c r="G283" s="1172"/>
      <c r="H283" s="1172"/>
      <c r="I283" s="1172"/>
      <c r="J283" s="1172"/>
      <c r="K283" s="1172"/>
      <c r="L283" s="1172"/>
      <c r="M283" s="1172"/>
      <c r="N283" s="1172"/>
      <c r="O283" s="1172"/>
      <c r="P283" s="1172"/>
      <c r="Q283" s="1172"/>
      <c r="R283" s="1172"/>
      <c r="S283" s="1172"/>
      <c r="T283" s="1172"/>
      <c r="U283" s="1172"/>
      <c r="V283" s="1172"/>
      <c r="W283" s="1172"/>
      <c r="X283" s="1172"/>
      <c r="Y283" s="1172"/>
      <c r="Z283" s="1172"/>
      <c r="AA283" s="1172"/>
      <c r="AB283" s="1172"/>
      <c r="AC283" s="1172"/>
      <c r="AD283" s="1172"/>
      <c r="AE283" s="1961"/>
      <c r="AF283" s="2076"/>
      <c r="AG283" s="2050" t="s">
        <v>36</v>
      </c>
    </row>
    <row r="284" spans="1:33" ht="13.5" customHeight="1">
      <c r="A284" s="1162"/>
      <c r="B284" s="1190"/>
      <c r="C284" s="1190"/>
      <c r="D284" s="1190"/>
      <c r="E284" s="1220"/>
      <c r="F284" s="1239" t="s">
        <v>296</v>
      </c>
      <c r="G284" s="1172"/>
      <c r="H284" s="1172"/>
      <c r="I284" s="1172"/>
      <c r="J284" s="1172"/>
      <c r="K284" s="1172"/>
      <c r="L284" s="1172"/>
      <c r="M284" s="1172"/>
      <c r="N284" s="1172"/>
      <c r="O284" s="1172"/>
      <c r="P284" s="1172"/>
      <c r="Q284" s="1172"/>
      <c r="R284" s="1172"/>
      <c r="S284" s="1172"/>
      <c r="T284" s="1172"/>
      <c r="U284" s="1172"/>
      <c r="V284" s="1172"/>
      <c r="W284" s="1172"/>
      <c r="X284" s="1172"/>
      <c r="Y284" s="1172"/>
      <c r="Z284" s="1172"/>
      <c r="AA284" s="1172"/>
      <c r="AB284" s="1172"/>
      <c r="AC284" s="1172"/>
      <c r="AD284" s="1172"/>
      <c r="AE284" s="1961"/>
      <c r="AF284" s="2076"/>
      <c r="AG284" s="2050" t="s">
        <v>737</v>
      </c>
    </row>
    <row r="285" spans="1:33" ht="13.5" customHeight="1">
      <c r="A285" s="1162"/>
      <c r="B285" s="1190"/>
      <c r="C285" s="1190"/>
      <c r="D285" s="1190"/>
      <c r="E285" s="1220"/>
      <c r="F285" s="1240"/>
      <c r="G285" s="1249"/>
      <c r="H285" s="1249"/>
      <c r="I285" s="1249"/>
      <c r="J285" s="1249"/>
      <c r="K285" s="1249"/>
      <c r="L285" s="1249"/>
      <c r="M285" s="1249"/>
      <c r="N285" s="1249"/>
      <c r="O285" s="1249"/>
      <c r="P285" s="1249"/>
      <c r="Q285" s="1249"/>
      <c r="R285" s="1249"/>
      <c r="S285" s="1249"/>
      <c r="T285" s="1249"/>
      <c r="U285" s="1249"/>
      <c r="V285" s="1249"/>
      <c r="W285" s="1249"/>
      <c r="X285" s="1249"/>
      <c r="Y285" s="1249"/>
      <c r="Z285" s="1249"/>
      <c r="AA285" s="1249"/>
      <c r="AB285" s="1249"/>
      <c r="AC285" s="1249"/>
      <c r="AD285" s="1249"/>
      <c r="AE285" s="1962"/>
      <c r="AF285" s="2077"/>
      <c r="AG285" s="2165"/>
    </row>
    <row r="286" spans="1:33" ht="13.5" customHeight="1">
      <c r="A286" s="1162"/>
      <c r="B286" s="1190"/>
      <c r="C286" s="1190"/>
      <c r="D286" s="1190"/>
      <c r="E286" s="1220"/>
      <c r="F286" s="1241" t="s">
        <v>731</v>
      </c>
      <c r="G286" s="1248"/>
      <c r="H286" s="1248"/>
      <c r="I286" s="1248"/>
      <c r="J286" s="1248"/>
      <c r="K286" s="1248"/>
      <c r="L286" s="1248"/>
      <c r="M286" s="1248"/>
      <c r="N286" s="1248"/>
      <c r="O286" s="1248"/>
      <c r="P286" s="1248"/>
      <c r="Q286" s="1248"/>
      <c r="R286" s="1248"/>
      <c r="S286" s="1248"/>
      <c r="T286" s="1248"/>
      <c r="U286" s="1248"/>
      <c r="V286" s="1248"/>
      <c r="W286" s="1248"/>
      <c r="X286" s="1248"/>
      <c r="Y286" s="1248"/>
      <c r="Z286" s="1248"/>
      <c r="AA286" s="1248"/>
      <c r="AB286" s="1248"/>
      <c r="AC286" s="1248"/>
      <c r="AD286" s="1248"/>
      <c r="AE286" s="1963"/>
      <c r="AF286" s="2078"/>
      <c r="AG286" s="2125" t="s">
        <v>59</v>
      </c>
    </row>
    <row r="287" spans="1:33" ht="13.5" customHeight="1">
      <c r="A287" s="1162"/>
      <c r="B287" s="1190"/>
      <c r="C287" s="1190"/>
      <c r="D287" s="1190"/>
      <c r="E287" s="1220"/>
      <c r="F287" s="1239" t="s">
        <v>34</v>
      </c>
      <c r="G287" s="1172"/>
      <c r="H287" s="1172"/>
      <c r="I287" s="1172"/>
      <c r="J287" s="1172"/>
      <c r="K287" s="1172"/>
      <c r="L287" s="1172"/>
      <c r="M287" s="1172"/>
      <c r="N287" s="1172"/>
      <c r="O287" s="1172"/>
      <c r="P287" s="1172"/>
      <c r="Q287" s="1172"/>
      <c r="R287" s="1172"/>
      <c r="S287" s="1172"/>
      <c r="T287" s="1172"/>
      <c r="U287" s="1172"/>
      <c r="V287" s="1172"/>
      <c r="W287" s="1172"/>
      <c r="X287" s="1172"/>
      <c r="Y287" s="1172"/>
      <c r="Z287" s="1172"/>
      <c r="AA287" s="1172"/>
      <c r="AB287" s="1172"/>
      <c r="AC287" s="1172"/>
      <c r="AD287" s="1172"/>
      <c r="AE287" s="1961"/>
      <c r="AF287" s="2076"/>
      <c r="AG287" s="2050"/>
    </row>
    <row r="288" spans="1:33" ht="13.5" customHeight="1">
      <c r="A288" s="1162"/>
      <c r="B288" s="1190"/>
      <c r="C288" s="1190"/>
      <c r="D288" s="1190"/>
      <c r="E288" s="1220"/>
      <c r="F288" s="1239"/>
      <c r="G288" s="1172"/>
      <c r="H288" s="1172"/>
      <c r="I288" s="1172"/>
      <c r="J288" s="1172"/>
      <c r="K288" s="1172"/>
      <c r="L288" s="1172"/>
      <c r="M288" s="1172"/>
      <c r="N288" s="1172"/>
      <c r="O288" s="1172"/>
      <c r="P288" s="1172"/>
      <c r="Q288" s="1172"/>
      <c r="R288" s="1172"/>
      <c r="S288" s="1172"/>
      <c r="T288" s="1172"/>
      <c r="U288" s="1172"/>
      <c r="V288" s="1172"/>
      <c r="W288" s="1172"/>
      <c r="X288" s="1172"/>
      <c r="Y288" s="1172"/>
      <c r="Z288" s="1172"/>
      <c r="AA288" s="1172"/>
      <c r="AB288" s="1172"/>
      <c r="AC288" s="1172"/>
      <c r="AD288" s="1172"/>
      <c r="AE288" s="1961"/>
      <c r="AF288" s="2076"/>
      <c r="AG288" s="2050"/>
    </row>
    <row r="289" spans="1:35" ht="13.5" customHeight="1">
      <c r="A289" s="1162"/>
      <c r="B289" s="1190"/>
      <c r="C289" s="1190"/>
      <c r="D289" s="1190"/>
      <c r="E289" s="1220"/>
      <c r="F289" s="1239"/>
      <c r="G289" s="1172"/>
      <c r="H289" s="1172"/>
      <c r="I289" s="1172"/>
      <c r="J289" s="1172"/>
      <c r="K289" s="1172"/>
      <c r="L289" s="1172"/>
      <c r="M289" s="1172"/>
      <c r="N289" s="1172"/>
      <c r="O289" s="1172"/>
      <c r="P289" s="1172"/>
      <c r="Q289" s="1172"/>
      <c r="R289" s="1172"/>
      <c r="S289" s="1172"/>
      <c r="T289" s="1172"/>
      <c r="U289" s="1172"/>
      <c r="V289" s="1172"/>
      <c r="W289" s="1172"/>
      <c r="X289" s="1172"/>
      <c r="Y289" s="1172"/>
      <c r="Z289" s="1172"/>
      <c r="AA289" s="1172"/>
      <c r="AB289" s="1172"/>
      <c r="AC289" s="1172"/>
      <c r="AD289" s="1172"/>
      <c r="AE289" s="1961"/>
      <c r="AF289" s="2076"/>
      <c r="AG289" s="2050"/>
    </row>
    <row r="290" spans="1:35" ht="13.5" customHeight="1">
      <c r="A290" s="1162"/>
      <c r="B290" s="1190"/>
      <c r="C290" s="1190"/>
      <c r="D290" s="1190"/>
      <c r="E290" s="1220"/>
      <c r="F290" s="1239"/>
      <c r="G290" s="1172"/>
      <c r="H290" s="1172"/>
      <c r="I290" s="1172"/>
      <c r="J290" s="1172"/>
      <c r="K290" s="1172"/>
      <c r="L290" s="1172"/>
      <c r="M290" s="1172"/>
      <c r="N290" s="1172"/>
      <c r="O290" s="1172"/>
      <c r="P290" s="1172"/>
      <c r="Q290" s="1172"/>
      <c r="R290" s="1172"/>
      <c r="S290" s="1172"/>
      <c r="T290" s="1172"/>
      <c r="U290" s="1172"/>
      <c r="V290" s="1172"/>
      <c r="W290" s="1172"/>
      <c r="X290" s="1172"/>
      <c r="Y290" s="1172"/>
      <c r="Z290" s="1172"/>
      <c r="AA290" s="1172"/>
      <c r="AB290" s="1172"/>
      <c r="AC290" s="1172"/>
      <c r="AD290" s="1172"/>
      <c r="AE290" s="1961"/>
      <c r="AF290" s="2076"/>
      <c r="AG290" s="2050"/>
    </row>
    <row r="291" spans="1:35" ht="13.5" customHeight="1">
      <c r="A291" s="1162"/>
      <c r="B291" s="1190"/>
      <c r="C291" s="1190"/>
      <c r="D291" s="1190"/>
      <c r="E291" s="1220"/>
      <c r="F291" s="1239"/>
      <c r="G291" s="1172"/>
      <c r="H291" s="1172"/>
      <c r="I291" s="1172"/>
      <c r="J291" s="1172"/>
      <c r="K291" s="1172"/>
      <c r="L291" s="1172"/>
      <c r="M291" s="1172"/>
      <c r="N291" s="1172"/>
      <c r="O291" s="1172"/>
      <c r="P291" s="1172"/>
      <c r="Q291" s="1172"/>
      <c r="R291" s="1172"/>
      <c r="S291" s="1172"/>
      <c r="T291" s="1172"/>
      <c r="U291" s="1172"/>
      <c r="V291" s="1172"/>
      <c r="W291" s="1172"/>
      <c r="X291" s="1172"/>
      <c r="Y291" s="1172"/>
      <c r="Z291" s="1172"/>
      <c r="AA291" s="1172"/>
      <c r="AB291" s="1172"/>
      <c r="AC291" s="1172"/>
      <c r="AD291" s="1172"/>
      <c r="AE291" s="1961"/>
      <c r="AF291" s="2076"/>
      <c r="AG291" s="2050"/>
    </row>
    <row r="292" spans="1:35" ht="13.5" customHeight="1">
      <c r="A292" s="1162"/>
      <c r="B292" s="1190"/>
      <c r="C292" s="1190"/>
      <c r="D292" s="1190"/>
      <c r="E292" s="1220"/>
      <c r="F292" s="1239"/>
      <c r="G292" s="1172"/>
      <c r="H292" s="1172"/>
      <c r="I292" s="1172"/>
      <c r="J292" s="1172"/>
      <c r="K292" s="1172"/>
      <c r="L292" s="1172"/>
      <c r="M292" s="1172"/>
      <c r="N292" s="1172"/>
      <c r="O292" s="1172"/>
      <c r="P292" s="1172"/>
      <c r="Q292" s="1172"/>
      <c r="R292" s="1172"/>
      <c r="S292" s="1172"/>
      <c r="T292" s="1172"/>
      <c r="U292" s="1172"/>
      <c r="V292" s="1172"/>
      <c r="W292" s="1172"/>
      <c r="X292" s="1172"/>
      <c r="Y292" s="1172"/>
      <c r="Z292" s="1172"/>
      <c r="AA292" s="1172"/>
      <c r="AB292" s="1172"/>
      <c r="AC292" s="1172"/>
      <c r="AD292" s="1172"/>
      <c r="AE292" s="1961"/>
      <c r="AF292" s="2076"/>
      <c r="AG292" s="2050"/>
    </row>
    <row r="293" spans="1:35" ht="13.5" customHeight="1">
      <c r="A293" s="1162"/>
      <c r="B293" s="1190"/>
      <c r="C293" s="1190"/>
      <c r="D293" s="1190"/>
      <c r="E293" s="1220"/>
      <c r="F293" s="1239"/>
      <c r="G293" s="1172"/>
      <c r="H293" s="1172"/>
      <c r="I293" s="1172"/>
      <c r="J293" s="1172"/>
      <c r="K293" s="1172"/>
      <c r="L293" s="1172"/>
      <c r="M293" s="1172"/>
      <c r="N293" s="1172"/>
      <c r="O293" s="1172"/>
      <c r="P293" s="1172"/>
      <c r="Q293" s="1172"/>
      <c r="R293" s="1172"/>
      <c r="S293" s="1172"/>
      <c r="T293" s="1172"/>
      <c r="U293" s="1172"/>
      <c r="V293" s="1172"/>
      <c r="W293" s="1172"/>
      <c r="X293" s="1172"/>
      <c r="Y293" s="1172"/>
      <c r="Z293" s="1172"/>
      <c r="AA293" s="1172"/>
      <c r="AB293" s="1172"/>
      <c r="AC293" s="1172"/>
      <c r="AD293" s="1172"/>
      <c r="AE293" s="1961"/>
      <c r="AF293" s="2076"/>
      <c r="AG293" s="2050"/>
    </row>
    <row r="294" spans="1:35" ht="13.5" customHeight="1">
      <c r="A294" s="1162"/>
      <c r="B294" s="1190"/>
      <c r="C294" s="1190"/>
      <c r="D294" s="1190"/>
      <c r="E294" s="1220"/>
      <c r="F294" s="1239"/>
      <c r="G294" s="1344" t="s">
        <v>694</v>
      </c>
      <c r="H294" s="1506"/>
      <c r="I294" s="1506"/>
      <c r="J294" s="1506"/>
      <c r="K294" s="1506"/>
      <c r="L294" s="1506"/>
      <c r="M294" s="1506"/>
      <c r="N294" s="1506"/>
      <c r="O294" s="1506"/>
      <c r="P294" s="1506"/>
      <c r="Q294" s="1587"/>
      <c r="R294" s="1440" t="s">
        <v>94</v>
      </c>
      <c r="S294" s="1548"/>
      <c r="T294" s="1579"/>
      <c r="U294" s="1548" t="s">
        <v>49</v>
      </c>
      <c r="V294" s="1535"/>
      <c r="W294" s="1535"/>
      <c r="X294" s="1548" t="s">
        <v>100</v>
      </c>
      <c r="Y294" s="1535"/>
      <c r="Z294" s="1535"/>
      <c r="AA294" s="1696" t="s">
        <v>57</v>
      </c>
      <c r="AB294" s="1172"/>
      <c r="AC294" s="1172"/>
      <c r="AD294" s="1172"/>
      <c r="AE294" s="1961"/>
      <c r="AF294" s="2076"/>
      <c r="AG294" s="2050"/>
    </row>
    <row r="295" spans="1:35" ht="3" customHeight="1">
      <c r="A295" s="1162"/>
      <c r="B295" s="1190"/>
      <c r="C295" s="1190"/>
      <c r="D295" s="1190"/>
      <c r="E295" s="1220"/>
      <c r="F295" s="1265"/>
      <c r="G295" s="1190"/>
      <c r="H295" s="1190"/>
      <c r="I295" s="1190"/>
      <c r="J295" s="1190"/>
      <c r="K295" s="1190"/>
      <c r="L295" s="1190"/>
      <c r="M295" s="1190"/>
      <c r="N295" s="1190"/>
      <c r="O295" s="1190"/>
      <c r="P295" s="1190"/>
      <c r="Q295" s="1190"/>
      <c r="R295" s="1190"/>
      <c r="S295" s="1190"/>
      <c r="T295" s="1190"/>
      <c r="U295" s="1190"/>
      <c r="V295" s="1190"/>
      <c r="W295" s="1190"/>
      <c r="X295" s="1190"/>
      <c r="Y295" s="1190"/>
      <c r="Z295" s="1190"/>
      <c r="AA295" s="1190"/>
      <c r="AB295" s="1190"/>
      <c r="AC295" s="1190"/>
      <c r="AD295" s="1190"/>
      <c r="AE295" s="1970"/>
      <c r="AF295" s="2077"/>
      <c r="AG295" s="2050"/>
    </row>
    <row r="296" spans="1:35" ht="13.5" customHeight="1">
      <c r="A296" s="1162"/>
      <c r="B296" s="1190"/>
      <c r="C296" s="1190"/>
      <c r="D296" s="1190"/>
      <c r="E296" s="1220"/>
      <c r="F296" s="1241" t="s">
        <v>733</v>
      </c>
      <c r="G296" s="1248"/>
      <c r="H296" s="1248"/>
      <c r="I296" s="1248"/>
      <c r="J296" s="1248"/>
      <c r="K296" s="1248"/>
      <c r="L296" s="1248"/>
      <c r="M296" s="1248"/>
      <c r="N296" s="1248"/>
      <c r="O296" s="1248"/>
      <c r="P296" s="1248"/>
      <c r="Q296" s="1248"/>
      <c r="R296" s="1248"/>
      <c r="S296" s="1248"/>
      <c r="T296" s="1248"/>
      <c r="U296" s="1248"/>
      <c r="V296" s="1248"/>
      <c r="W296" s="1248"/>
      <c r="X296" s="1248"/>
      <c r="Y296" s="1248"/>
      <c r="Z296" s="1248"/>
      <c r="AA296" s="1248"/>
      <c r="AB296" s="1248"/>
      <c r="AC296" s="1248"/>
      <c r="AD296" s="1248"/>
      <c r="AE296" s="1963"/>
      <c r="AF296" s="2078"/>
      <c r="AG296" s="2125" t="s">
        <v>1174</v>
      </c>
    </row>
    <row r="297" spans="1:35" ht="13.5" customHeight="1">
      <c r="A297" s="1162"/>
      <c r="B297" s="1190"/>
      <c r="C297" s="1190"/>
      <c r="D297" s="1190"/>
      <c r="E297" s="1220"/>
      <c r="F297" s="1239" t="s">
        <v>736</v>
      </c>
      <c r="G297" s="1172"/>
      <c r="H297" s="1172"/>
      <c r="I297" s="1172"/>
      <c r="J297" s="1172"/>
      <c r="K297" s="1172"/>
      <c r="L297" s="1172"/>
      <c r="M297" s="1172"/>
      <c r="N297" s="1172"/>
      <c r="O297" s="1172"/>
      <c r="P297" s="1172"/>
      <c r="Q297" s="1172"/>
      <c r="R297" s="1172"/>
      <c r="S297" s="1172"/>
      <c r="T297" s="1172"/>
      <c r="U297" s="1172"/>
      <c r="V297" s="1172"/>
      <c r="W297" s="1172"/>
      <c r="X297" s="1172"/>
      <c r="Y297" s="1172"/>
      <c r="Z297" s="1172"/>
      <c r="AA297" s="1172"/>
      <c r="AB297" s="1172"/>
      <c r="AC297" s="1172"/>
      <c r="AD297" s="1172"/>
      <c r="AE297" s="1961"/>
      <c r="AF297" s="2076"/>
      <c r="AG297" s="2172" t="s">
        <v>1328</v>
      </c>
    </row>
    <row r="298" spans="1:35" ht="13.5" customHeight="1">
      <c r="A298" s="1162"/>
      <c r="B298" s="1190"/>
      <c r="C298" s="1190"/>
      <c r="D298" s="1190"/>
      <c r="E298" s="1220"/>
      <c r="F298" s="1239"/>
      <c r="G298" s="1172"/>
      <c r="H298" s="1172"/>
      <c r="I298" s="1172"/>
      <c r="J298" s="1172"/>
      <c r="K298" s="1172"/>
      <c r="L298" s="1172"/>
      <c r="M298" s="1172"/>
      <c r="N298" s="1172"/>
      <c r="O298" s="1172"/>
      <c r="P298" s="1172"/>
      <c r="Q298" s="1172"/>
      <c r="R298" s="1172"/>
      <c r="S298" s="1172"/>
      <c r="T298" s="1172"/>
      <c r="U298" s="1172"/>
      <c r="V298" s="1172"/>
      <c r="W298" s="1172"/>
      <c r="X298" s="1172"/>
      <c r="Y298" s="1172"/>
      <c r="Z298" s="1172"/>
      <c r="AA298" s="1172"/>
      <c r="AB298" s="1172"/>
      <c r="AC298" s="1172"/>
      <c r="AD298" s="1172"/>
      <c r="AE298" s="1961"/>
      <c r="AF298" s="2076"/>
      <c r="AG298" s="2172"/>
      <c r="AI298" s="5"/>
    </row>
    <row r="299" spans="1:35" ht="13.5" customHeight="1">
      <c r="A299" s="1162"/>
      <c r="B299" s="1190"/>
      <c r="C299" s="1190"/>
      <c r="D299" s="1190"/>
      <c r="E299" s="1220"/>
      <c r="F299" s="1239"/>
      <c r="G299" s="1172"/>
      <c r="H299" s="1172"/>
      <c r="I299" s="1172"/>
      <c r="J299" s="1172"/>
      <c r="K299" s="1172"/>
      <c r="L299" s="1172"/>
      <c r="M299" s="1172"/>
      <c r="N299" s="1172"/>
      <c r="O299" s="1172"/>
      <c r="P299" s="1172"/>
      <c r="Q299" s="1172"/>
      <c r="R299" s="1172"/>
      <c r="S299" s="1172"/>
      <c r="T299" s="1172"/>
      <c r="U299" s="1172"/>
      <c r="V299" s="1172"/>
      <c r="W299" s="1172"/>
      <c r="X299" s="1172"/>
      <c r="Y299" s="1172"/>
      <c r="Z299" s="1172"/>
      <c r="AA299" s="1172"/>
      <c r="AB299" s="1172"/>
      <c r="AC299" s="1172"/>
      <c r="AD299" s="1172"/>
      <c r="AE299" s="1961"/>
      <c r="AF299" s="2076"/>
      <c r="AG299" s="2044"/>
      <c r="AH299" s="2285"/>
      <c r="AI299" s="5"/>
    </row>
    <row r="300" spans="1:35" ht="13.5" customHeight="1">
      <c r="A300" s="1162"/>
      <c r="B300" s="1190"/>
      <c r="C300" s="1190"/>
      <c r="D300" s="1190"/>
      <c r="E300" s="1220"/>
      <c r="F300" s="1239"/>
      <c r="G300" s="1172"/>
      <c r="H300" s="1172"/>
      <c r="I300" s="1172"/>
      <c r="J300" s="1172"/>
      <c r="K300" s="1172"/>
      <c r="L300" s="1172"/>
      <c r="M300" s="1172"/>
      <c r="N300" s="1172"/>
      <c r="O300" s="1172"/>
      <c r="P300" s="1172"/>
      <c r="Q300" s="1172"/>
      <c r="R300" s="1172"/>
      <c r="S300" s="1172"/>
      <c r="T300" s="1172"/>
      <c r="U300" s="1172"/>
      <c r="V300" s="1172"/>
      <c r="W300" s="1172"/>
      <c r="X300" s="1172"/>
      <c r="Y300" s="1172"/>
      <c r="Z300" s="1172"/>
      <c r="AA300" s="1172"/>
      <c r="AB300" s="1172"/>
      <c r="AC300" s="1172"/>
      <c r="AD300" s="1172"/>
      <c r="AE300" s="1961"/>
      <c r="AF300" s="2076"/>
      <c r="AG300" s="2050"/>
      <c r="AI300" s="5"/>
    </row>
    <row r="301" spans="1:35" ht="13.5" customHeight="1">
      <c r="A301" s="1162"/>
      <c r="B301" s="1190"/>
      <c r="C301" s="1190"/>
      <c r="D301" s="1190"/>
      <c r="E301" s="1220"/>
      <c r="F301" s="1240"/>
      <c r="G301" s="1249"/>
      <c r="H301" s="1249"/>
      <c r="I301" s="1249"/>
      <c r="J301" s="1249"/>
      <c r="K301" s="1249"/>
      <c r="L301" s="1249"/>
      <c r="M301" s="1249"/>
      <c r="N301" s="1249"/>
      <c r="O301" s="1249"/>
      <c r="P301" s="1249"/>
      <c r="Q301" s="1249"/>
      <c r="R301" s="1249"/>
      <c r="S301" s="1249"/>
      <c r="T301" s="1249"/>
      <c r="U301" s="1249"/>
      <c r="V301" s="1249"/>
      <c r="W301" s="1249"/>
      <c r="X301" s="1249"/>
      <c r="Y301" s="1249"/>
      <c r="Z301" s="1249"/>
      <c r="AA301" s="1249"/>
      <c r="AB301" s="1249"/>
      <c r="AC301" s="1249"/>
      <c r="AD301" s="1249"/>
      <c r="AE301" s="1962"/>
      <c r="AF301" s="2077"/>
      <c r="AG301" s="2165"/>
    </row>
    <row r="302" spans="1:35" ht="13.5" customHeight="1">
      <c r="A302" s="1162"/>
      <c r="B302" s="1190"/>
      <c r="C302" s="1190"/>
      <c r="D302" s="1190"/>
      <c r="E302" s="1220"/>
      <c r="F302" s="1241" t="s">
        <v>738</v>
      </c>
      <c r="G302" s="1248"/>
      <c r="H302" s="1248"/>
      <c r="I302" s="1248"/>
      <c r="J302" s="1248"/>
      <c r="K302" s="1248"/>
      <c r="L302" s="1248"/>
      <c r="M302" s="1248"/>
      <c r="N302" s="1248"/>
      <c r="O302" s="1248"/>
      <c r="P302" s="1248"/>
      <c r="Q302" s="1248"/>
      <c r="R302" s="1248"/>
      <c r="S302" s="1248"/>
      <c r="T302" s="1248"/>
      <c r="U302" s="1248"/>
      <c r="V302" s="1248"/>
      <c r="W302" s="1248"/>
      <c r="X302" s="1248"/>
      <c r="Y302" s="1248"/>
      <c r="Z302" s="1248"/>
      <c r="AA302" s="1248"/>
      <c r="AB302" s="1248"/>
      <c r="AC302" s="1248"/>
      <c r="AD302" s="1248"/>
      <c r="AE302" s="1248"/>
      <c r="AF302" s="2078"/>
      <c r="AG302" s="2125" t="s">
        <v>1179</v>
      </c>
    </row>
    <row r="303" spans="1:35" ht="13.5" customHeight="1">
      <c r="A303" s="1162"/>
      <c r="B303" s="1190"/>
      <c r="C303" s="1190"/>
      <c r="D303" s="1190"/>
      <c r="E303" s="1220"/>
      <c r="F303" s="1239" t="s">
        <v>550</v>
      </c>
      <c r="G303" s="1172"/>
      <c r="H303" s="1172"/>
      <c r="I303" s="1172"/>
      <c r="J303" s="1172"/>
      <c r="K303" s="1172"/>
      <c r="L303" s="1172"/>
      <c r="M303" s="1172"/>
      <c r="N303" s="1172"/>
      <c r="O303" s="1172"/>
      <c r="P303" s="1172"/>
      <c r="Q303" s="1172"/>
      <c r="R303" s="1172"/>
      <c r="S303" s="1172"/>
      <c r="T303" s="1172"/>
      <c r="U303" s="1172"/>
      <c r="V303" s="1172"/>
      <c r="W303" s="1172"/>
      <c r="X303" s="1172"/>
      <c r="Y303" s="1172"/>
      <c r="Z303" s="1172"/>
      <c r="AA303" s="1172"/>
      <c r="AB303" s="1172"/>
      <c r="AC303" s="1172"/>
      <c r="AD303" s="1172"/>
      <c r="AE303" s="1961"/>
      <c r="AF303" s="2076"/>
      <c r="AG303" s="2172" t="s">
        <v>1329</v>
      </c>
    </row>
    <row r="304" spans="1:35" ht="13.5" customHeight="1">
      <c r="A304" s="1162"/>
      <c r="B304" s="1190"/>
      <c r="C304" s="1190"/>
      <c r="D304" s="1190"/>
      <c r="E304" s="1220"/>
      <c r="F304" s="1240"/>
      <c r="G304" s="1249"/>
      <c r="H304" s="1249"/>
      <c r="I304" s="1249"/>
      <c r="J304" s="1249"/>
      <c r="K304" s="1249"/>
      <c r="L304" s="1249"/>
      <c r="M304" s="1249"/>
      <c r="N304" s="1249"/>
      <c r="O304" s="1249"/>
      <c r="P304" s="1249"/>
      <c r="Q304" s="1249"/>
      <c r="R304" s="1249"/>
      <c r="S304" s="1249"/>
      <c r="T304" s="1249"/>
      <c r="U304" s="1249"/>
      <c r="V304" s="1249"/>
      <c r="W304" s="1249"/>
      <c r="X304" s="1249"/>
      <c r="Y304" s="1249"/>
      <c r="Z304" s="1249"/>
      <c r="AA304" s="1249"/>
      <c r="AB304" s="1249"/>
      <c r="AC304" s="1249"/>
      <c r="AD304" s="1249"/>
      <c r="AE304" s="1962"/>
      <c r="AF304" s="2077"/>
      <c r="AG304" s="2190"/>
    </row>
    <row r="305" spans="1:33" ht="13.5" customHeight="1">
      <c r="A305" s="1162"/>
      <c r="B305" s="1190"/>
      <c r="C305" s="1190"/>
      <c r="D305" s="1190"/>
      <c r="E305" s="1220"/>
      <c r="F305" s="1241" t="s">
        <v>1073</v>
      </c>
      <c r="G305" s="1248"/>
      <c r="H305" s="1248"/>
      <c r="I305" s="1248"/>
      <c r="J305" s="1248"/>
      <c r="K305" s="1248"/>
      <c r="L305" s="1248"/>
      <c r="M305" s="1248"/>
      <c r="N305" s="1248"/>
      <c r="O305" s="1248"/>
      <c r="P305" s="1248"/>
      <c r="Q305" s="1248"/>
      <c r="R305" s="1248"/>
      <c r="S305" s="1248"/>
      <c r="T305" s="1248"/>
      <c r="U305" s="1248"/>
      <c r="V305" s="1248"/>
      <c r="W305" s="1248"/>
      <c r="X305" s="1248"/>
      <c r="Y305" s="1248"/>
      <c r="Z305" s="1248"/>
      <c r="AA305" s="1248"/>
      <c r="AB305" s="1248"/>
      <c r="AC305" s="1248"/>
      <c r="AD305" s="1248"/>
      <c r="AE305" s="1963"/>
      <c r="AF305" s="2078"/>
      <c r="AG305" s="2175" t="s">
        <v>1330</v>
      </c>
    </row>
    <row r="306" spans="1:33" ht="13.5" customHeight="1">
      <c r="A306" s="1162"/>
      <c r="B306" s="1190"/>
      <c r="C306" s="1190"/>
      <c r="D306" s="1190"/>
      <c r="E306" s="1220"/>
      <c r="F306" s="1239"/>
      <c r="G306" s="1172"/>
      <c r="H306" s="1172"/>
      <c r="I306" s="1172"/>
      <c r="J306" s="1172"/>
      <c r="K306" s="1172"/>
      <c r="L306" s="1172"/>
      <c r="M306" s="1172"/>
      <c r="N306" s="1172"/>
      <c r="O306" s="1172"/>
      <c r="P306" s="1172"/>
      <c r="Q306" s="1172"/>
      <c r="R306" s="1172"/>
      <c r="S306" s="1172"/>
      <c r="T306" s="1172"/>
      <c r="U306" s="1172"/>
      <c r="V306" s="1172"/>
      <c r="W306" s="1172"/>
      <c r="X306" s="1172"/>
      <c r="Y306" s="1172"/>
      <c r="Z306" s="1172"/>
      <c r="AA306" s="1172"/>
      <c r="AB306" s="1172"/>
      <c r="AC306" s="1172"/>
      <c r="AD306" s="1172"/>
      <c r="AE306" s="1961"/>
      <c r="AF306" s="2076"/>
      <c r="AG306" s="2172"/>
    </row>
    <row r="307" spans="1:33" ht="13.5" customHeight="1">
      <c r="A307" s="1162"/>
      <c r="B307" s="1190"/>
      <c r="C307" s="1190"/>
      <c r="D307" s="1190"/>
      <c r="E307" s="1220"/>
      <c r="F307" s="1240"/>
      <c r="G307" s="1249"/>
      <c r="H307" s="1249"/>
      <c r="I307" s="1249"/>
      <c r="J307" s="1249"/>
      <c r="K307" s="1249"/>
      <c r="L307" s="1249"/>
      <c r="M307" s="1249"/>
      <c r="N307" s="1249"/>
      <c r="O307" s="1249"/>
      <c r="P307" s="1249"/>
      <c r="Q307" s="1249"/>
      <c r="R307" s="1249"/>
      <c r="S307" s="1249"/>
      <c r="T307" s="1249"/>
      <c r="U307" s="1249"/>
      <c r="V307" s="1249"/>
      <c r="W307" s="1249"/>
      <c r="X307" s="1249"/>
      <c r="Y307" s="1249"/>
      <c r="Z307" s="1249"/>
      <c r="AA307" s="1249"/>
      <c r="AB307" s="1249"/>
      <c r="AC307" s="1249"/>
      <c r="AD307" s="1249"/>
      <c r="AE307" s="1962"/>
      <c r="AF307" s="2077"/>
      <c r="AG307" s="2165"/>
    </row>
    <row r="308" spans="1:33" ht="13.5" customHeight="1">
      <c r="A308" s="1162"/>
      <c r="B308" s="1190"/>
      <c r="C308" s="1190"/>
      <c r="D308" s="1190"/>
      <c r="E308" s="1220"/>
      <c r="F308" s="1241" t="s">
        <v>140</v>
      </c>
      <c r="G308" s="1248"/>
      <c r="H308" s="1248"/>
      <c r="I308" s="1248"/>
      <c r="J308" s="1248"/>
      <c r="K308" s="1248"/>
      <c r="L308" s="1248"/>
      <c r="M308" s="1248"/>
      <c r="N308" s="1248"/>
      <c r="O308" s="1248"/>
      <c r="P308" s="1248"/>
      <c r="Q308" s="1248"/>
      <c r="R308" s="1248"/>
      <c r="S308" s="1248"/>
      <c r="T308" s="1248"/>
      <c r="U308" s="1248"/>
      <c r="V308" s="1248"/>
      <c r="W308" s="1248"/>
      <c r="X308" s="1248"/>
      <c r="Y308" s="1248"/>
      <c r="Z308" s="1248"/>
      <c r="AA308" s="1248"/>
      <c r="AB308" s="1248"/>
      <c r="AC308" s="1248"/>
      <c r="AD308" s="1248"/>
      <c r="AE308" s="1963"/>
      <c r="AF308" s="2078"/>
      <c r="AG308" s="2125" t="s">
        <v>734</v>
      </c>
    </row>
    <row r="309" spans="1:33" ht="13.5" customHeight="1">
      <c r="A309" s="1162"/>
      <c r="B309" s="1190"/>
      <c r="C309" s="1190"/>
      <c r="D309" s="1190"/>
      <c r="E309" s="1220"/>
      <c r="F309" s="1239"/>
      <c r="G309" s="1172"/>
      <c r="H309" s="1172"/>
      <c r="I309" s="1172"/>
      <c r="J309" s="1172"/>
      <c r="K309" s="1172"/>
      <c r="L309" s="1172"/>
      <c r="M309" s="1172"/>
      <c r="N309" s="1172"/>
      <c r="O309" s="1172"/>
      <c r="P309" s="1172"/>
      <c r="Q309" s="1172"/>
      <c r="R309" s="1172"/>
      <c r="S309" s="1172"/>
      <c r="T309" s="1172"/>
      <c r="U309" s="1172"/>
      <c r="V309" s="1172"/>
      <c r="W309" s="1172"/>
      <c r="X309" s="1172"/>
      <c r="Y309" s="1172"/>
      <c r="Z309" s="1172"/>
      <c r="AA309" s="1172"/>
      <c r="AB309" s="1172"/>
      <c r="AC309" s="1172"/>
      <c r="AD309" s="1172"/>
      <c r="AE309" s="1961"/>
      <c r="AF309" s="2076"/>
      <c r="AG309" s="2050"/>
    </row>
    <row r="310" spans="1:33" ht="13.5" customHeight="1">
      <c r="A310" s="1163"/>
      <c r="B310" s="1191"/>
      <c r="C310" s="1191"/>
      <c r="D310" s="1191"/>
      <c r="E310" s="1221"/>
      <c r="F310" s="1242"/>
      <c r="G310" s="1178"/>
      <c r="H310" s="1178"/>
      <c r="I310" s="1178"/>
      <c r="J310" s="1178"/>
      <c r="K310" s="1178"/>
      <c r="L310" s="1178"/>
      <c r="M310" s="1178"/>
      <c r="N310" s="1178"/>
      <c r="O310" s="1178"/>
      <c r="P310" s="1178"/>
      <c r="Q310" s="1178"/>
      <c r="R310" s="1178"/>
      <c r="S310" s="1178"/>
      <c r="T310" s="1178"/>
      <c r="U310" s="1178"/>
      <c r="V310" s="1178"/>
      <c r="W310" s="1178"/>
      <c r="X310" s="1178"/>
      <c r="Y310" s="1178"/>
      <c r="Z310" s="1178"/>
      <c r="AA310" s="1178"/>
      <c r="AB310" s="1178"/>
      <c r="AC310" s="1178"/>
      <c r="AD310" s="1178"/>
      <c r="AE310" s="1964"/>
      <c r="AF310" s="2079"/>
      <c r="AG310" s="2166"/>
    </row>
    <row r="311" spans="1:33" ht="10.5" customHeight="1">
      <c r="A311" s="1164"/>
      <c r="B311" s="1164"/>
      <c r="C311" s="1164"/>
      <c r="D311" s="1164"/>
      <c r="E311" s="1164"/>
      <c r="F311" s="1164"/>
      <c r="G311" s="1164"/>
      <c r="H311" s="1164"/>
      <c r="I311" s="1164"/>
      <c r="J311" s="1164"/>
      <c r="K311" s="1164"/>
      <c r="L311" s="1164"/>
      <c r="M311" s="1164"/>
      <c r="N311" s="1164"/>
      <c r="O311" s="1164"/>
      <c r="P311" s="1164"/>
      <c r="Q311" s="1164"/>
      <c r="R311" s="1164"/>
      <c r="S311" s="1164"/>
      <c r="T311" s="1164"/>
      <c r="U311" s="1164"/>
      <c r="V311" s="1164"/>
      <c r="W311" s="1164"/>
      <c r="X311" s="1164"/>
      <c r="Y311" s="1164"/>
      <c r="Z311" s="1164"/>
      <c r="AA311" s="1164"/>
      <c r="AB311" s="1164"/>
      <c r="AC311" s="1164"/>
      <c r="AD311" s="1164"/>
      <c r="AE311" s="1990"/>
      <c r="AF311" s="2100"/>
      <c r="AG311" s="1164"/>
    </row>
    <row r="312" spans="1:33" ht="13.5" customHeight="1">
      <c r="A312" s="1143" t="s">
        <v>176</v>
      </c>
      <c r="B312" s="1143"/>
      <c r="C312" s="1143"/>
      <c r="D312" s="1143"/>
      <c r="E312" s="1143"/>
      <c r="F312" s="1143"/>
      <c r="G312" s="1143"/>
      <c r="H312" s="1143"/>
      <c r="I312" s="1143"/>
      <c r="J312" s="1143"/>
      <c r="K312" s="1143"/>
      <c r="L312" s="1143"/>
      <c r="M312" s="1143"/>
      <c r="N312" s="1143"/>
      <c r="O312" s="1143"/>
      <c r="P312" s="1143"/>
      <c r="Q312" s="1143"/>
      <c r="R312" s="1143"/>
      <c r="S312" s="1143"/>
      <c r="T312" s="1143"/>
      <c r="U312" s="1143"/>
      <c r="V312" s="1143"/>
      <c r="W312" s="1143"/>
      <c r="X312" s="1143"/>
      <c r="Y312" s="1143"/>
      <c r="Z312" s="1143"/>
      <c r="AA312" s="1143"/>
      <c r="AB312" s="1143"/>
      <c r="AC312" s="1143"/>
      <c r="AD312" s="1143"/>
      <c r="AE312" s="1959"/>
      <c r="AF312" s="2073"/>
      <c r="AG312" s="1143"/>
    </row>
    <row r="313" spans="1:33" ht="13.5" customHeight="1">
      <c r="A313" s="1149" t="s">
        <v>30</v>
      </c>
      <c r="B313" s="1179"/>
      <c r="C313" s="1179"/>
      <c r="D313" s="1179"/>
      <c r="E313" s="1179"/>
      <c r="F313" s="1243"/>
      <c r="G313" s="1243"/>
      <c r="H313" s="1243"/>
      <c r="I313" s="1243"/>
      <c r="J313" s="1243"/>
      <c r="K313" s="1243"/>
      <c r="L313" s="1243"/>
      <c r="M313" s="1243"/>
      <c r="N313" s="1243"/>
      <c r="O313" s="1243"/>
      <c r="P313" s="1243"/>
      <c r="Q313" s="1243"/>
      <c r="R313" s="1243"/>
      <c r="S313" s="1243"/>
      <c r="T313" s="1243"/>
      <c r="U313" s="1243"/>
      <c r="V313" s="1243"/>
      <c r="W313" s="1243"/>
      <c r="X313" s="1243"/>
      <c r="Y313" s="1243"/>
      <c r="Z313" s="1243"/>
      <c r="AA313" s="1243"/>
      <c r="AB313" s="1243"/>
      <c r="AC313" s="1243"/>
      <c r="AD313" s="1243"/>
      <c r="AE313" s="1243"/>
      <c r="AF313" s="2080" t="s">
        <v>5</v>
      </c>
      <c r="AG313" s="2167" t="s">
        <v>26</v>
      </c>
    </row>
    <row r="314" spans="1:33" ht="13.5" customHeight="1">
      <c r="A314" s="1165" t="s">
        <v>10</v>
      </c>
      <c r="B314" s="1192"/>
      <c r="C314" s="1192"/>
      <c r="D314" s="1192"/>
      <c r="E314" s="1222"/>
      <c r="F314" s="1244" t="s">
        <v>740</v>
      </c>
      <c r="G314" s="1180"/>
      <c r="H314" s="1180"/>
      <c r="I314" s="1180"/>
      <c r="J314" s="1180"/>
      <c r="K314" s="1180"/>
      <c r="L314" s="1180"/>
      <c r="M314" s="1180"/>
      <c r="N314" s="1180"/>
      <c r="O314" s="1180"/>
      <c r="P314" s="1180"/>
      <c r="Q314" s="1180"/>
      <c r="R314" s="1180"/>
      <c r="S314" s="1180"/>
      <c r="T314" s="1180"/>
      <c r="U314" s="1180"/>
      <c r="V314" s="1180"/>
      <c r="W314" s="1180"/>
      <c r="X314" s="1180"/>
      <c r="Y314" s="1180"/>
      <c r="Z314" s="1180"/>
      <c r="AA314" s="1180"/>
      <c r="AB314" s="1180"/>
      <c r="AC314" s="1180"/>
      <c r="AD314" s="1180"/>
      <c r="AE314" s="1991"/>
      <c r="AF314" s="2101"/>
      <c r="AG314" s="2168" t="s">
        <v>43</v>
      </c>
    </row>
    <row r="315" spans="1:33" ht="13.5" customHeight="1">
      <c r="A315" s="1166"/>
      <c r="B315" s="1193"/>
      <c r="C315" s="1193"/>
      <c r="D315" s="1193"/>
      <c r="E315" s="1223"/>
      <c r="F315" s="1239"/>
      <c r="G315" s="1172"/>
      <c r="H315" s="1172"/>
      <c r="I315" s="1172"/>
      <c r="J315" s="1172"/>
      <c r="K315" s="1172"/>
      <c r="L315" s="1172"/>
      <c r="M315" s="1172"/>
      <c r="N315" s="1172"/>
      <c r="O315" s="1172"/>
      <c r="P315" s="1172"/>
      <c r="Q315" s="1172"/>
      <c r="R315" s="1172"/>
      <c r="S315" s="1172"/>
      <c r="T315" s="1172"/>
      <c r="U315" s="1172"/>
      <c r="V315" s="1172"/>
      <c r="W315" s="1172"/>
      <c r="X315" s="1172"/>
      <c r="Y315" s="1172"/>
      <c r="Z315" s="1172"/>
      <c r="AA315" s="1172"/>
      <c r="AB315" s="1172"/>
      <c r="AC315" s="1172"/>
      <c r="AD315" s="1172"/>
      <c r="AE315" s="1992"/>
      <c r="AF315" s="2102"/>
      <c r="AG315" s="2178" t="s">
        <v>489</v>
      </c>
    </row>
    <row r="316" spans="1:33" ht="13.5" customHeight="1">
      <c r="A316" s="1166"/>
      <c r="B316" s="1193"/>
      <c r="C316" s="1193"/>
      <c r="D316" s="1193"/>
      <c r="E316" s="1223"/>
      <c r="F316" s="1239"/>
      <c r="G316" s="1172"/>
      <c r="H316" s="1172"/>
      <c r="I316" s="1172"/>
      <c r="J316" s="1172"/>
      <c r="K316" s="1172"/>
      <c r="L316" s="1172"/>
      <c r="M316" s="1172"/>
      <c r="N316" s="1172"/>
      <c r="O316" s="1172"/>
      <c r="P316" s="1172"/>
      <c r="Q316" s="1172"/>
      <c r="R316" s="1172"/>
      <c r="S316" s="1172"/>
      <c r="T316" s="1172"/>
      <c r="U316" s="1172"/>
      <c r="V316" s="1172"/>
      <c r="W316" s="1172"/>
      <c r="X316" s="1172"/>
      <c r="Y316" s="1172"/>
      <c r="Z316" s="1172"/>
      <c r="AA316" s="1172"/>
      <c r="AB316" s="1172"/>
      <c r="AC316" s="1172"/>
      <c r="AD316" s="1172"/>
      <c r="AE316" s="1992"/>
      <c r="AF316" s="2102"/>
      <c r="AG316" s="2178"/>
    </row>
    <row r="317" spans="1:33" ht="13.5" customHeight="1">
      <c r="A317" s="1166"/>
      <c r="B317" s="1193"/>
      <c r="C317" s="1193"/>
      <c r="D317" s="1193"/>
      <c r="E317" s="1223"/>
      <c r="F317" s="1239"/>
      <c r="G317" s="1172"/>
      <c r="H317" s="1172"/>
      <c r="I317" s="1172"/>
      <c r="J317" s="1172"/>
      <c r="K317" s="1172"/>
      <c r="L317" s="1172"/>
      <c r="M317" s="1172"/>
      <c r="N317" s="1172"/>
      <c r="O317" s="1172"/>
      <c r="P317" s="1172"/>
      <c r="Q317" s="1172"/>
      <c r="R317" s="1172"/>
      <c r="S317" s="1172"/>
      <c r="T317" s="1172"/>
      <c r="U317" s="1172"/>
      <c r="V317" s="1172"/>
      <c r="W317" s="1172"/>
      <c r="X317" s="1172"/>
      <c r="Y317" s="1172"/>
      <c r="Z317" s="1172"/>
      <c r="AA317" s="1172"/>
      <c r="AB317" s="1172"/>
      <c r="AC317" s="1172"/>
      <c r="AD317" s="1172"/>
      <c r="AE317" s="1992"/>
      <c r="AF317" s="2102"/>
      <c r="AG317" s="2169"/>
    </row>
    <row r="318" spans="1:33" ht="13.5" customHeight="1">
      <c r="A318" s="1166"/>
      <c r="B318" s="1193"/>
      <c r="C318" s="1193"/>
      <c r="D318" s="1193"/>
      <c r="E318" s="1223"/>
      <c r="F318" s="1239"/>
      <c r="G318" s="1172"/>
      <c r="H318" s="1172"/>
      <c r="I318" s="1172"/>
      <c r="J318" s="1172"/>
      <c r="K318" s="1172"/>
      <c r="L318" s="1172"/>
      <c r="M318" s="1172"/>
      <c r="N318" s="1172"/>
      <c r="O318" s="1172"/>
      <c r="P318" s="1172"/>
      <c r="Q318" s="1172"/>
      <c r="R318" s="1172"/>
      <c r="S318" s="1172"/>
      <c r="T318" s="1172"/>
      <c r="U318" s="1172"/>
      <c r="V318" s="1172"/>
      <c r="W318" s="1172"/>
      <c r="X318" s="1172"/>
      <c r="Y318" s="1172"/>
      <c r="Z318" s="1172"/>
      <c r="AA318" s="1172"/>
      <c r="AB318" s="1172"/>
      <c r="AC318" s="1172"/>
      <c r="AD318" s="1172"/>
      <c r="AE318" s="1992"/>
      <c r="AF318" s="2102"/>
      <c r="AG318" s="2169"/>
    </row>
    <row r="319" spans="1:33" ht="15" customHeight="1">
      <c r="A319" s="1166"/>
      <c r="B319" s="1193"/>
      <c r="C319" s="1193"/>
      <c r="D319" s="1193"/>
      <c r="E319" s="1223"/>
      <c r="F319" s="1239"/>
      <c r="G319" s="1172"/>
      <c r="H319" s="1172"/>
      <c r="I319" s="1172"/>
      <c r="J319" s="1172"/>
      <c r="K319" s="1172"/>
      <c r="L319" s="1172"/>
      <c r="M319" s="1172"/>
      <c r="N319" s="1172"/>
      <c r="O319" s="1172"/>
      <c r="P319" s="1172"/>
      <c r="Q319" s="1172"/>
      <c r="R319" s="1172"/>
      <c r="S319" s="1172"/>
      <c r="T319" s="1172"/>
      <c r="U319" s="1172"/>
      <c r="V319" s="1172"/>
      <c r="W319" s="1172"/>
      <c r="X319" s="1172"/>
      <c r="Y319" s="1172"/>
      <c r="Z319" s="1172"/>
      <c r="AA319" s="1172"/>
      <c r="AB319" s="1172"/>
      <c r="AC319" s="1172"/>
      <c r="AD319" s="1172"/>
      <c r="AE319" s="1992"/>
      <c r="AF319" s="2102"/>
      <c r="AG319" s="2050"/>
    </row>
    <row r="320" spans="1:33" ht="13.5" customHeight="1">
      <c r="A320" s="1166"/>
      <c r="B320" s="1193"/>
      <c r="C320" s="1193"/>
      <c r="D320" s="1193"/>
      <c r="E320" s="1223"/>
      <c r="F320" s="1253"/>
      <c r="G320" s="1352" t="s">
        <v>52</v>
      </c>
      <c r="H320" s="1511"/>
      <c r="I320" s="1511"/>
      <c r="J320" s="1511"/>
      <c r="K320" s="1511"/>
      <c r="L320" s="1511"/>
      <c r="M320" s="1511"/>
      <c r="N320" s="1511"/>
      <c r="O320" s="1511"/>
      <c r="P320" s="1511"/>
      <c r="Q320" s="1511"/>
      <c r="R320" s="1511"/>
      <c r="S320" s="1511"/>
      <c r="T320" s="1511"/>
      <c r="U320" s="1511"/>
      <c r="V320" s="1511"/>
      <c r="W320" s="1511"/>
      <c r="X320" s="1511"/>
      <c r="Y320" s="1511"/>
      <c r="Z320" s="1511"/>
      <c r="AA320" s="1657"/>
      <c r="AB320" s="1645" t="s">
        <v>838</v>
      </c>
      <c r="AC320" s="1537"/>
      <c r="AD320" s="1586"/>
      <c r="AE320" s="1993"/>
      <c r="AF320" s="2102"/>
      <c r="AG320" s="2050"/>
    </row>
    <row r="321" spans="1:33" ht="18" customHeight="1">
      <c r="A321" s="1166"/>
      <c r="B321" s="1193"/>
      <c r="C321" s="1193"/>
      <c r="D321" s="1193"/>
      <c r="E321" s="1223"/>
      <c r="F321" s="1253"/>
      <c r="G321" s="1353" t="s">
        <v>1321</v>
      </c>
      <c r="H321" s="1512"/>
      <c r="I321" s="1512"/>
      <c r="J321" s="1512"/>
      <c r="K321" s="1512"/>
      <c r="L321" s="1512"/>
      <c r="M321" s="1512"/>
      <c r="N321" s="1512"/>
      <c r="O321" s="1512"/>
      <c r="P321" s="1512"/>
      <c r="Q321" s="1512"/>
      <c r="R321" s="1512"/>
      <c r="S321" s="1512"/>
      <c r="T321" s="1512"/>
      <c r="U321" s="1512"/>
      <c r="V321" s="1512"/>
      <c r="W321" s="1512"/>
      <c r="X321" s="1512"/>
      <c r="Y321" s="1512"/>
      <c r="Z321" s="1512"/>
      <c r="AA321" s="1789"/>
      <c r="AB321" s="1850"/>
      <c r="AC321" s="1508"/>
      <c r="AD321" s="1622"/>
      <c r="AE321" s="1979"/>
      <c r="AF321" s="2102"/>
      <c r="AG321" s="2050"/>
    </row>
    <row r="322" spans="1:33" ht="18" customHeight="1">
      <c r="A322" s="1166"/>
      <c r="B322" s="1193"/>
      <c r="C322" s="1193"/>
      <c r="D322" s="1193"/>
      <c r="E322" s="1223"/>
      <c r="F322" s="1253"/>
      <c r="G322" s="1354" t="s">
        <v>115</v>
      </c>
      <c r="H322" s="1513"/>
      <c r="I322" s="1513"/>
      <c r="J322" s="1513"/>
      <c r="K322" s="1513"/>
      <c r="L322" s="1513"/>
      <c r="M322" s="1513"/>
      <c r="N322" s="1513"/>
      <c r="O322" s="1513"/>
      <c r="P322" s="1513"/>
      <c r="Q322" s="1513"/>
      <c r="R322" s="1513"/>
      <c r="S322" s="1513"/>
      <c r="T322" s="1513"/>
      <c r="U322" s="1513"/>
      <c r="V322" s="1513"/>
      <c r="W322" s="1513"/>
      <c r="X322" s="1513"/>
      <c r="Y322" s="1513"/>
      <c r="Z322" s="1513"/>
      <c r="AA322" s="1790"/>
      <c r="AB322" s="1851"/>
      <c r="AC322" s="1510"/>
      <c r="AD322" s="1624"/>
      <c r="AE322" s="1979"/>
      <c r="AF322" s="2102"/>
      <c r="AG322" s="2050"/>
    </row>
    <row r="323" spans="1:33" ht="18" customHeight="1">
      <c r="A323" s="1166"/>
      <c r="B323" s="1193"/>
      <c r="C323" s="1193"/>
      <c r="D323" s="1193"/>
      <c r="E323" s="1223"/>
      <c r="F323" s="1253"/>
      <c r="G323" s="1354" t="s">
        <v>741</v>
      </c>
      <c r="H323" s="1513"/>
      <c r="I323" s="1513"/>
      <c r="J323" s="1513"/>
      <c r="K323" s="1513"/>
      <c r="L323" s="1513"/>
      <c r="M323" s="1513"/>
      <c r="N323" s="1513"/>
      <c r="O323" s="1513"/>
      <c r="P323" s="1513"/>
      <c r="Q323" s="1513"/>
      <c r="R323" s="1513"/>
      <c r="S323" s="1513"/>
      <c r="T323" s="1513"/>
      <c r="U323" s="1513"/>
      <c r="V323" s="1513"/>
      <c r="W323" s="1513"/>
      <c r="X323" s="1513"/>
      <c r="Y323" s="1513"/>
      <c r="Z323" s="1513"/>
      <c r="AA323" s="1790"/>
      <c r="AB323" s="1851"/>
      <c r="AC323" s="1510"/>
      <c r="AD323" s="1624"/>
      <c r="AE323" s="1979"/>
      <c r="AF323" s="2102"/>
      <c r="AG323" s="2050"/>
    </row>
    <row r="324" spans="1:33" ht="18" customHeight="1">
      <c r="A324" s="1166"/>
      <c r="B324" s="1193"/>
      <c r="C324" s="1193"/>
      <c r="D324" s="1193"/>
      <c r="E324" s="1223"/>
      <c r="F324" s="1253"/>
      <c r="G324" s="1354" t="s">
        <v>743</v>
      </c>
      <c r="H324" s="1513"/>
      <c r="I324" s="1513"/>
      <c r="J324" s="1513"/>
      <c r="K324" s="1513"/>
      <c r="L324" s="1513"/>
      <c r="M324" s="1513"/>
      <c r="N324" s="1513"/>
      <c r="O324" s="1513"/>
      <c r="P324" s="1513"/>
      <c r="Q324" s="1513"/>
      <c r="R324" s="1513"/>
      <c r="S324" s="1513"/>
      <c r="T324" s="1513"/>
      <c r="U324" s="1513"/>
      <c r="V324" s="1513"/>
      <c r="W324" s="1513"/>
      <c r="X324" s="1513"/>
      <c r="Y324" s="1513"/>
      <c r="Z324" s="1513"/>
      <c r="AA324" s="1790"/>
      <c r="AB324" s="1851"/>
      <c r="AC324" s="1510"/>
      <c r="AD324" s="1624"/>
      <c r="AE324" s="1979"/>
      <c r="AF324" s="2102"/>
      <c r="AG324" s="2050"/>
    </row>
    <row r="325" spans="1:33" ht="18" customHeight="1">
      <c r="A325" s="1166"/>
      <c r="B325" s="1193"/>
      <c r="C325" s="1193"/>
      <c r="D325" s="1193"/>
      <c r="E325" s="1223"/>
      <c r="F325" s="1253"/>
      <c r="G325" s="1356" t="s">
        <v>291</v>
      </c>
      <c r="H325" s="1515"/>
      <c r="I325" s="1515"/>
      <c r="J325" s="1515"/>
      <c r="K325" s="1515"/>
      <c r="L325" s="1515"/>
      <c r="M325" s="1515"/>
      <c r="N325" s="1515"/>
      <c r="O325" s="1515"/>
      <c r="P325" s="1515"/>
      <c r="Q325" s="1515"/>
      <c r="R325" s="1515"/>
      <c r="S325" s="1515"/>
      <c r="T325" s="1515"/>
      <c r="U325" s="1515"/>
      <c r="V325" s="1515"/>
      <c r="W325" s="1515"/>
      <c r="X325" s="1515"/>
      <c r="Y325" s="1515"/>
      <c r="Z325" s="1515"/>
      <c r="AA325" s="1792"/>
      <c r="AB325" s="1853"/>
      <c r="AC325" s="1509"/>
      <c r="AD325" s="1623"/>
      <c r="AE325" s="1979"/>
      <c r="AF325" s="2102"/>
      <c r="AG325" s="2050"/>
    </row>
    <row r="326" spans="1:33" ht="13.5" customHeight="1">
      <c r="A326" s="1166"/>
      <c r="B326" s="1193"/>
      <c r="C326" s="1193"/>
      <c r="D326" s="1193"/>
      <c r="E326" s="1223"/>
      <c r="F326" s="1265"/>
      <c r="G326" s="1359" t="s">
        <v>974</v>
      </c>
      <c r="H326" s="1359"/>
      <c r="I326" s="1359"/>
      <c r="J326" s="1359"/>
      <c r="K326" s="1359"/>
      <c r="L326" s="1359"/>
      <c r="M326" s="1359"/>
      <c r="N326" s="1359"/>
      <c r="O326" s="1359"/>
      <c r="P326" s="1359"/>
      <c r="Q326" s="1359"/>
      <c r="R326" s="1359"/>
      <c r="S326" s="1359"/>
      <c r="T326" s="1359"/>
      <c r="U326" s="1359"/>
      <c r="V326" s="1359"/>
      <c r="W326" s="1359"/>
      <c r="X326" s="1359"/>
      <c r="Y326" s="1359"/>
      <c r="Z326" s="1359"/>
      <c r="AA326" s="1359"/>
      <c r="AB326" s="1359"/>
      <c r="AC326" s="1359"/>
      <c r="AD326" s="1359"/>
      <c r="AE326" s="1994"/>
      <c r="AF326" s="2102"/>
      <c r="AG326" s="2050"/>
    </row>
    <row r="327" spans="1:33" ht="13.5" customHeight="1">
      <c r="A327" s="1167" t="s">
        <v>208</v>
      </c>
      <c r="B327" s="1194"/>
      <c r="C327" s="1194"/>
      <c r="D327" s="1194"/>
      <c r="E327" s="1224"/>
      <c r="F327" s="1267" t="s">
        <v>386</v>
      </c>
      <c r="G327" s="1360"/>
      <c r="H327" s="1360"/>
      <c r="I327" s="1360"/>
      <c r="J327" s="1360"/>
      <c r="K327" s="1360"/>
      <c r="L327" s="1360"/>
      <c r="M327" s="1360"/>
      <c r="N327" s="1360"/>
      <c r="O327" s="1360"/>
      <c r="P327" s="1360"/>
      <c r="Q327" s="1360"/>
      <c r="R327" s="1360"/>
      <c r="S327" s="1360"/>
      <c r="T327" s="1360"/>
      <c r="U327" s="1360"/>
      <c r="V327" s="1360"/>
      <c r="W327" s="1360"/>
      <c r="X327" s="1360"/>
      <c r="Y327" s="1360"/>
      <c r="Z327" s="1360"/>
      <c r="AA327" s="1360"/>
      <c r="AB327" s="1360"/>
      <c r="AC327" s="1360"/>
      <c r="AD327" s="1360"/>
      <c r="AE327" s="1360"/>
      <c r="AF327" s="2103"/>
      <c r="AG327" s="2191" t="s">
        <v>1086</v>
      </c>
    </row>
    <row r="328" spans="1:33" ht="13.5" customHeight="1">
      <c r="A328" s="1146"/>
      <c r="B328" s="1172"/>
      <c r="C328" s="1172"/>
      <c r="D328" s="1172"/>
      <c r="E328" s="1205"/>
      <c r="F328" s="1253"/>
      <c r="G328" s="1161"/>
      <c r="H328" s="1161"/>
      <c r="I328" s="1161"/>
      <c r="J328" s="1161"/>
      <c r="K328" s="1161"/>
      <c r="L328" s="1161"/>
      <c r="M328" s="1161"/>
      <c r="N328" s="1161"/>
      <c r="O328" s="1161"/>
      <c r="P328" s="1161"/>
      <c r="Q328" s="1161"/>
      <c r="R328" s="1161"/>
      <c r="S328" s="1161"/>
      <c r="T328" s="1161"/>
      <c r="U328" s="1161"/>
      <c r="V328" s="1161"/>
      <c r="W328" s="1161"/>
      <c r="X328" s="1161"/>
      <c r="Y328" s="1161"/>
      <c r="Z328" s="1161"/>
      <c r="AA328" s="1161"/>
      <c r="AB328" s="1161"/>
      <c r="AC328" s="1161"/>
      <c r="AD328" s="1161"/>
      <c r="AE328" s="1161"/>
      <c r="AF328" s="2104"/>
      <c r="AG328" s="2192" t="s">
        <v>1193</v>
      </c>
    </row>
    <row r="329" spans="1:33" ht="13.5" customHeight="1">
      <c r="A329" s="1146"/>
      <c r="B329" s="1172"/>
      <c r="C329" s="1172"/>
      <c r="D329" s="1172"/>
      <c r="E329" s="1205"/>
      <c r="F329" s="1253"/>
      <c r="G329" s="1161"/>
      <c r="H329" s="1161"/>
      <c r="I329" s="1161"/>
      <c r="J329" s="1161"/>
      <c r="K329" s="1161"/>
      <c r="L329" s="1161"/>
      <c r="M329" s="1161"/>
      <c r="N329" s="1161"/>
      <c r="O329" s="1161"/>
      <c r="P329" s="1161"/>
      <c r="Q329" s="1161"/>
      <c r="R329" s="1161"/>
      <c r="S329" s="1161"/>
      <c r="T329" s="1161"/>
      <c r="U329" s="1161"/>
      <c r="V329" s="1161"/>
      <c r="W329" s="1161"/>
      <c r="X329" s="1161"/>
      <c r="Y329" s="1161"/>
      <c r="Z329" s="1161"/>
      <c r="AA329" s="1161"/>
      <c r="AB329" s="1161"/>
      <c r="AC329" s="1161"/>
      <c r="AD329" s="1161"/>
      <c r="AE329" s="1161"/>
      <c r="AF329" s="2104"/>
      <c r="AG329" s="2192"/>
    </row>
    <row r="330" spans="1:33" ht="13.5" customHeight="1">
      <c r="A330" s="1146"/>
      <c r="B330" s="1172"/>
      <c r="C330" s="1172"/>
      <c r="D330" s="1172"/>
      <c r="E330" s="1205"/>
      <c r="F330" s="1253" t="s">
        <v>217</v>
      </c>
      <c r="G330" s="1161"/>
      <c r="H330" s="1161"/>
      <c r="I330" s="1161"/>
      <c r="J330" s="1161"/>
      <c r="K330" s="1161"/>
      <c r="L330" s="1161"/>
      <c r="M330" s="1161"/>
      <c r="N330" s="1161"/>
      <c r="O330" s="1161"/>
      <c r="P330" s="1161"/>
      <c r="Q330" s="1161"/>
      <c r="R330" s="1161"/>
      <c r="S330" s="1161"/>
      <c r="T330" s="1161"/>
      <c r="U330" s="1161"/>
      <c r="V330" s="1161"/>
      <c r="W330" s="1161"/>
      <c r="X330" s="1161"/>
      <c r="Y330" s="1161"/>
      <c r="Z330" s="1161"/>
      <c r="AA330" s="1161"/>
      <c r="AB330" s="1161"/>
      <c r="AC330" s="1161"/>
      <c r="AD330" s="1161"/>
      <c r="AE330" s="1161"/>
      <c r="AF330" s="2104"/>
      <c r="AG330" s="2193"/>
    </row>
    <row r="331" spans="1:33" ht="13.5" customHeight="1">
      <c r="A331" s="1146"/>
      <c r="B331" s="1172"/>
      <c r="C331" s="1172"/>
      <c r="D331" s="1172"/>
      <c r="E331" s="1205"/>
      <c r="F331" s="1253"/>
      <c r="G331" s="1161"/>
      <c r="H331" s="1161"/>
      <c r="I331" s="1161"/>
      <c r="J331" s="1161"/>
      <c r="K331" s="1161"/>
      <c r="L331" s="1161"/>
      <c r="M331" s="1161"/>
      <c r="N331" s="1161"/>
      <c r="O331" s="1161"/>
      <c r="P331" s="1161"/>
      <c r="Q331" s="1161"/>
      <c r="R331" s="1161"/>
      <c r="S331" s="1161"/>
      <c r="T331" s="1161"/>
      <c r="U331" s="1161"/>
      <c r="V331" s="1161"/>
      <c r="W331" s="1161"/>
      <c r="X331" s="1161"/>
      <c r="Y331" s="1161"/>
      <c r="Z331" s="1161"/>
      <c r="AA331" s="1161"/>
      <c r="AB331" s="1161"/>
      <c r="AC331" s="1161"/>
      <c r="AD331" s="1161"/>
      <c r="AE331" s="1161"/>
      <c r="AF331" s="2104"/>
      <c r="AG331" s="2193"/>
    </row>
    <row r="332" spans="1:33" ht="13.5" customHeight="1">
      <c r="A332" s="1146"/>
      <c r="B332" s="1172"/>
      <c r="C332" s="1172"/>
      <c r="D332" s="1172"/>
      <c r="E332" s="1205"/>
      <c r="F332" s="1253"/>
      <c r="G332" s="1161"/>
      <c r="H332" s="1161"/>
      <c r="I332" s="1161"/>
      <c r="J332" s="1161"/>
      <c r="K332" s="1161"/>
      <c r="L332" s="1161"/>
      <c r="M332" s="1161"/>
      <c r="N332" s="1161"/>
      <c r="O332" s="1161"/>
      <c r="P332" s="1161"/>
      <c r="Q332" s="1161"/>
      <c r="R332" s="1161"/>
      <c r="S332" s="1161"/>
      <c r="T332" s="1161"/>
      <c r="U332" s="1161"/>
      <c r="V332" s="1161"/>
      <c r="W332" s="1161"/>
      <c r="X332" s="1161"/>
      <c r="Y332" s="1161"/>
      <c r="Z332" s="1161"/>
      <c r="AA332" s="1161"/>
      <c r="AB332" s="1161"/>
      <c r="AC332" s="1161"/>
      <c r="AD332" s="1161"/>
      <c r="AE332" s="1161"/>
      <c r="AF332" s="2104"/>
      <c r="AG332" s="2022"/>
    </row>
    <row r="333" spans="1:33" ht="13.5" customHeight="1">
      <c r="A333" s="1146"/>
      <c r="B333" s="1172"/>
      <c r="C333" s="1172"/>
      <c r="D333" s="1172"/>
      <c r="E333" s="1205"/>
      <c r="F333" s="1253"/>
      <c r="G333" s="1161"/>
      <c r="H333" s="1161"/>
      <c r="I333" s="1161"/>
      <c r="J333" s="1161"/>
      <c r="K333" s="1161"/>
      <c r="L333" s="1161"/>
      <c r="M333" s="1161"/>
      <c r="N333" s="1161"/>
      <c r="O333" s="1161"/>
      <c r="P333" s="1161"/>
      <c r="Q333" s="1161"/>
      <c r="R333" s="1161"/>
      <c r="S333" s="1161"/>
      <c r="T333" s="1161"/>
      <c r="U333" s="1161"/>
      <c r="V333" s="1161"/>
      <c r="W333" s="1161"/>
      <c r="X333" s="1161"/>
      <c r="Y333" s="1161"/>
      <c r="Z333" s="1161"/>
      <c r="AA333" s="1161"/>
      <c r="AB333" s="1161"/>
      <c r="AC333" s="1161"/>
      <c r="AD333" s="1161"/>
      <c r="AE333" s="1161"/>
      <c r="AF333" s="2104"/>
      <c r="AG333" s="2022"/>
    </row>
    <row r="334" spans="1:33" ht="15" customHeight="1">
      <c r="A334" s="1146"/>
      <c r="B334" s="1172"/>
      <c r="C334" s="1172"/>
      <c r="D334" s="1172"/>
      <c r="E334" s="1205"/>
      <c r="F334" s="1253"/>
      <c r="G334" s="1161"/>
      <c r="H334" s="1161"/>
      <c r="I334" s="1161"/>
      <c r="J334" s="1161"/>
      <c r="K334" s="1161"/>
      <c r="L334" s="1161"/>
      <c r="M334" s="1161"/>
      <c r="N334" s="1161"/>
      <c r="O334" s="1161"/>
      <c r="P334" s="1161"/>
      <c r="Q334" s="1161"/>
      <c r="R334" s="1161"/>
      <c r="S334" s="1161"/>
      <c r="T334" s="1161"/>
      <c r="U334" s="1161"/>
      <c r="V334" s="1161"/>
      <c r="W334" s="1161"/>
      <c r="X334" s="1161"/>
      <c r="Y334" s="1161"/>
      <c r="Z334" s="1161"/>
      <c r="AA334" s="1161"/>
      <c r="AB334" s="1161"/>
      <c r="AC334" s="1161"/>
      <c r="AD334" s="1161"/>
      <c r="AE334" s="1161"/>
      <c r="AF334" s="2104"/>
      <c r="AG334" s="2022"/>
    </row>
    <row r="335" spans="1:33" ht="13.5" customHeight="1">
      <c r="A335" s="1167" t="s">
        <v>747</v>
      </c>
      <c r="B335" s="1194"/>
      <c r="C335" s="1194"/>
      <c r="D335" s="1194"/>
      <c r="E335" s="1224"/>
      <c r="F335" s="1268" t="s">
        <v>437</v>
      </c>
      <c r="G335" s="1194"/>
      <c r="H335" s="1194"/>
      <c r="I335" s="1194"/>
      <c r="J335" s="1194"/>
      <c r="K335" s="1194"/>
      <c r="L335" s="1194"/>
      <c r="M335" s="1194"/>
      <c r="N335" s="1194"/>
      <c r="O335" s="1194"/>
      <c r="P335" s="1194"/>
      <c r="Q335" s="1194"/>
      <c r="R335" s="1194"/>
      <c r="S335" s="1194"/>
      <c r="T335" s="1194"/>
      <c r="U335" s="1194"/>
      <c r="V335" s="1194"/>
      <c r="W335" s="1194"/>
      <c r="X335" s="1194"/>
      <c r="Y335" s="1194"/>
      <c r="Z335" s="1194"/>
      <c r="AA335" s="1194"/>
      <c r="AB335" s="1194"/>
      <c r="AC335" s="1194"/>
      <c r="AD335" s="1194"/>
      <c r="AE335" s="1995"/>
      <c r="AF335" s="2105"/>
      <c r="AG335" s="2194" t="s">
        <v>1089</v>
      </c>
    </row>
    <row r="336" spans="1:33" ht="13.5" customHeight="1">
      <c r="A336" s="1146"/>
      <c r="B336" s="1172"/>
      <c r="C336" s="1172"/>
      <c r="D336" s="1172"/>
      <c r="E336" s="1205"/>
      <c r="F336" s="1239"/>
      <c r="G336" s="1172"/>
      <c r="H336" s="1172"/>
      <c r="I336" s="1172"/>
      <c r="J336" s="1172"/>
      <c r="K336" s="1172"/>
      <c r="L336" s="1172"/>
      <c r="M336" s="1172"/>
      <c r="N336" s="1172"/>
      <c r="O336" s="1172"/>
      <c r="P336" s="1172"/>
      <c r="Q336" s="1172"/>
      <c r="R336" s="1172"/>
      <c r="S336" s="1172"/>
      <c r="T336" s="1172"/>
      <c r="U336" s="1172"/>
      <c r="V336" s="1172"/>
      <c r="W336" s="1172"/>
      <c r="X336" s="1172"/>
      <c r="Y336" s="1172"/>
      <c r="Z336" s="1172"/>
      <c r="AA336" s="1172"/>
      <c r="AB336" s="1172"/>
      <c r="AC336" s="1172"/>
      <c r="AD336" s="1172"/>
      <c r="AE336" s="1992"/>
      <c r="AF336" s="2102"/>
      <c r="AG336" s="2050"/>
    </row>
    <row r="337" spans="1:33" ht="13.5" customHeight="1">
      <c r="A337" s="1146"/>
      <c r="B337" s="1172"/>
      <c r="C337" s="1172"/>
      <c r="D337" s="1172"/>
      <c r="E337" s="1205"/>
      <c r="F337" s="1239"/>
      <c r="G337" s="1172"/>
      <c r="H337" s="1172"/>
      <c r="I337" s="1172"/>
      <c r="J337" s="1172"/>
      <c r="K337" s="1172"/>
      <c r="L337" s="1172"/>
      <c r="M337" s="1172"/>
      <c r="N337" s="1172"/>
      <c r="O337" s="1172"/>
      <c r="P337" s="1172"/>
      <c r="Q337" s="1172"/>
      <c r="R337" s="1172"/>
      <c r="S337" s="1172"/>
      <c r="T337" s="1172"/>
      <c r="U337" s="1172"/>
      <c r="V337" s="1172"/>
      <c r="W337" s="1172"/>
      <c r="X337" s="1172"/>
      <c r="Y337" s="1172"/>
      <c r="Z337" s="1172"/>
      <c r="AA337" s="1172"/>
      <c r="AB337" s="1172"/>
      <c r="AC337" s="1172"/>
      <c r="AD337" s="1172"/>
      <c r="AE337" s="1992"/>
      <c r="AF337" s="2102"/>
      <c r="AG337" s="2044"/>
    </row>
    <row r="338" spans="1:33" ht="12.75" customHeight="1">
      <c r="A338" s="1155"/>
      <c r="B338" s="1185"/>
      <c r="C338" s="1185"/>
      <c r="D338" s="1185"/>
      <c r="E338" s="1211"/>
      <c r="F338" s="1254"/>
      <c r="G338" s="1185"/>
      <c r="H338" s="1185"/>
      <c r="I338" s="1185"/>
      <c r="J338" s="1185"/>
      <c r="K338" s="1185"/>
      <c r="L338" s="1185"/>
      <c r="M338" s="1185"/>
      <c r="N338" s="1185"/>
      <c r="O338" s="1185"/>
      <c r="P338" s="1185"/>
      <c r="Q338" s="1185"/>
      <c r="R338" s="1185"/>
      <c r="S338" s="1185"/>
      <c r="T338" s="1185"/>
      <c r="U338" s="1185"/>
      <c r="V338" s="1185"/>
      <c r="W338" s="1185"/>
      <c r="X338" s="1185"/>
      <c r="Y338" s="1185"/>
      <c r="Z338" s="1185"/>
      <c r="AA338" s="1185"/>
      <c r="AB338" s="1185"/>
      <c r="AC338" s="1185"/>
      <c r="AD338" s="1185"/>
      <c r="AE338" s="1996"/>
      <c r="AF338" s="2106"/>
      <c r="AG338" s="2195"/>
    </row>
    <row r="339" spans="1:33" ht="13.5" customHeight="1">
      <c r="A339" s="1167" t="s">
        <v>749</v>
      </c>
      <c r="B339" s="1194"/>
      <c r="C339" s="1194"/>
      <c r="D339" s="1194"/>
      <c r="E339" s="1224"/>
      <c r="F339" s="1269" t="s">
        <v>754</v>
      </c>
      <c r="G339" s="1361"/>
      <c r="H339" s="1361"/>
      <c r="I339" s="1361"/>
      <c r="J339" s="1361"/>
      <c r="K339" s="1361"/>
      <c r="L339" s="1361"/>
      <c r="M339" s="1361"/>
      <c r="N339" s="1361"/>
      <c r="O339" s="1361"/>
      <c r="P339" s="1361"/>
      <c r="Q339" s="1361"/>
      <c r="R339" s="1361"/>
      <c r="S339" s="1361"/>
      <c r="T339" s="1361"/>
      <c r="U339" s="1361"/>
      <c r="V339" s="1361"/>
      <c r="W339" s="1361"/>
      <c r="X339" s="1361"/>
      <c r="Y339" s="1361"/>
      <c r="Z339" s="1361"/>
      <c r="AA339" s="1361"/>
      <c r="AB339" s="1361"/>
      <c r="AC339" s="1361"/>
      <c r="AD339" s="1361"/>
      <c r="AE339" s="1997"/>
      <c r="AF339" s="2107"/>
      <c r="AG339" s="2196" t="s">
        <v>1092</v>
      </c>
    </row>
    <row r="340" spans="1:33" ht="13.5" customHeight="1">
      <c r="A340" s="1146"/>
      <c r="B340" s="1172"/>
      <c r="C340" s="1172"/>
      <c r="D340" s="1172"/>
      <c r="E340" s="1205"/>
      <c r="F340" s="1270"/>
      <c r="G340" s="1362"/>
      <c r="H340" s="1362"/>
      <c r="I340" s="1362"/>
      <c r="J340" s="1362"/>
      <c r="K340" s="1362"/>
      <c r="L340" s="1362"/>
      <c r="M340" s="1362"/>
      <c r="N340" s="1362"/>
      <c r="O340" s="1362"/>
      <c r="P340" s="1362"/>
      <c r="Q340" s="1362"/>
      <c r="R340" s="1362"/>
      <c r="S340" s="1362"/>
      <c r="T340" s="1362"/>
      <c r="U340" s="1362"/>
      <c r="V340" s="1362"/>
      <c r="W340" s="1362"/>
      <c r="X340" s="1362"/>
      <c r="Y340" s="1362"/>
      <c r="Z340" s="1362"/>
      <c r="AA340" s="1362"/>
      <c r="AB340" s="1362"/>
      <c r="AC340" s="1362"/>
      <c r="AD340" s="1362"/>
      <c r="AE340" s="1998"/>
      <c r="AF340" s="2108"/>
      <c r="AG340" s="2172" t="s">
        <v>1194</v>
      </c>
    </row>
    <row r="341" spans="1:33" ht="13.5" customHeight="1">
      <c r="A341" s="1146"/>
      <c r="B341" s="1172"/>
      <c r="C341" s="1172"/>
      <c r="D341" s="1172"/>
      <c r="E341" s="1205"/>
      <c r="F341" s="1270"/>
      <c r="G341" s="1362"/>
      <c r="H341" s="1362"/>
      <c r="I341" s="1362"/>
      <c r="J341" s="1362"/>
      <c r="K341" s="1362"/>
      <c r="L341" s="1362"/>
      <c r="M341" s="1362"/>
      <c r="N341" s="1362"/>
      <c r="O341" s="1362"/>
      <c r="P341" s="1362"/>
      <c r="Q341" s="1362"/>
      <c r="R341" s="1362"/>
      <c r="S341" s="1362"/>
      <c r="T341" s="1362"/>
      <c r="U341" s="1362"/>
      <c r="V341" s="1362"/>
      <c r="W341" s="1362"/>
      <c r="X341" s="1362"/>
      <c r="Y341" s="1362"/>
      <c r="Z341" s="1362"/>
      <c r="AA341" s="1362"/>
      <c r="AB341" s="1362"/>
      <c r="AC341" s="1362"/>
      <c r="AD341" s="1362"/>
      <c r="AE341" s="1998"/>
      <c r="AF341" s="2108"/>
      <c r="AG341" s="2172"/>
    </row>
    <row r="342" spans="1:33" ht="3.75" customHeight="1">
      <c r="A342" s="1146"/>
      <c r="B342" s="1172"/>
      <c r="C342" s="1172"/>
      <c r="D342" s="1172"/>
      <c r="E342" s="1205"/>
      <c r="F342" s="1270"/>
      <c r="G342" s="1362"/>
      <c r="H342" s="1362"/>
      <c r="I342" s="1362"/>
      <c r="J342" s="1362"/>
      <c r="K342" s="1362"/>
      <c r="L342" s="1362"/>
      <c r="M342" s="1362"/>
      <c r="N342" s="1362"/>
      <c r="O342" s="1362"/>
      <c r="P342" s="1362"/>
      <c r="Q342" s="1362"/>
      <c r="R342" s="1362"/>
      <c r="S342" s="1362"/>
      <c r="T342" s="1362"/>
      <c r="U342" s="1362"/>
      <c r="V342" s="1362"/>
      <c r="W342" s="1362"/>
      <c r="X342" s="1362"/>
      <c r="Y342" s="1362"/>
      <c r="Z342" s="1362"/>
      <c r="AA342" s="1362"/>
      <c r="AB342" s="1362"/>
      <c r="AC342" s="1362"/>
      <c r="AD342" s="1362"/>
      <c r="AE342" s="1998"/>
      <c r="AF342" s="2108"/>
      <c r="AG342" s="2197"/>
    </row>
    <row r="343" spans="1:33" ht="13.5" customHeight="1">
      <c r="A343" s="1146"/>
      <c r="B343" s="1172"/>
      <c r="C343" s="1172"/>
      <c r="D343" s="1172"/>
      <c r="E343" s="1205"/>
      <c r="F343" s="1271" t="s">
        <v>500</v>
      </c>
      <c r="G343" s="1300"/>
      <c r="H343" s="1300"/>
      <c r="I343" s="1300"/>
      <c r="J343" s="1300"/>
      <c r="K343" s="1300"/>
      <c r="L343" s="1300"/>
      <c r="M343" s="1300"/>
      <c r="N343" s="1300"/>
      <c r="O343" s="1300"/>
      <c r="P343" s="1300"/>
      <c r="Q343" s="1300"/>
      <c r="R343" s="1300"/>
      <c r="S343" s="1300"/>
      <c r="T343" s="1300"/>
      <c r="U343" s="1300"/>
      <c r="V343" s="1300"/>
      <c r="W343" s="1300"/>
      <c r="X343" s="1300"/>
      <c r="Y343" s="1300"/>
      <c r="Z343" s="1300"/>
      <c r="AA343" s="1300"/>
      <c r="AB343" s="1300"/>
      <c r="AC343" s="1300"/>
      <c r="AD343" s="1300"/>
      <c r="AE343" s="1999"/>
      <c r="AF343" s="2109"/>
      <c r="AG343" s="2169" t="s">
        <v>809</v>
      </c>
    </row>
    <row r="344" spans="1:33" ht="13.5" customHeight="1">
      <c r="A344" s="1146"/>
      <c r="B344" s="1172"/>
      <c r="C344" s="1172"/>
      <c r="D344" s="1172"/>
      <c r="E344" s="1205"/>
      <c r="F344" s="1270"/>
      <c r="G344" s="1362"/>
      <c r="H344" s="1362"/>
      <c r="I344" s="1362"/>
      <c r="J344" s="1362"/>
      <c r="K344" s="1362"/>
      <c r="L344" s="1362"/>
      <c r="M344" s="1362"/>
      <c r="N344" s="1362"/>
      <c r="O344" s="1362"/>
      <c r="P344" s="1362"/>
      <c r="Q344" s="1362"/>
      <c r="R344" s="1362"/>
      <c r="S344" s="1362"/>
      <c r="T344" s="1362"/>
      <c r="U344" s="1362"/>
      <c r="V344" s="1362"/>
      <c r="W344" s="1362"/>
      <c r="X344" s="1362"/>
      <c r="Y344" s="1362"/>
      <c r="Z344" s="1362"/>
      <c r="AA344" s="1362"/>
      <c r="AB344" s="1362"/>
      <c r="AC344" s="1362"/>
      <c r="AD344" s="1362"/>
      <c r="AE344" s="1998"/>
      <c r="AF344" s="2108"/>
      <c r="AG344" s="2172" t="s">
        <v>1200</v>
      </c>
    </row>
    <row r="345" spans="1:33" ht="13.5" customHeight="1">
      <c r="A345" s="1146"/>
      <c r="B345" s="1172"/>
      <c r="C345" s="1172"/>
      <c r="D345" s="1172"/>
      <c r="E345" s="1205"/>
      <c r="F345" s="1270"/>
      <c r="G345" s="1362"/>
      <c r="H345" s="1362"/>
      <c r="I345" s="1362"/>
      <c r="J345" s="1362"/>
      <c r="K345" s="1362"/>
      <c r="L345" s="1362"/>
      <c r="M345" s="1362"/>
      <c r="N345" s="1362"/>
      <c r="O345" s="1362"/>
      <c r="P345" s="1362"/>
      <c r="Q345" s="1362"/>
      <c r="R345" s="1362"/>
      <c r="S345" s="1362"/>
      <c r="T345" s="1362"/>
      <c r="U345" s="1362"/>
      <c r="V345" s="1362"/>
      <c r="W345" s="1362"/>
      <c r="X345" s="1362"/>
      <c r="Y345" s="1362"/>
      <c r="Z345" s="1362"/>
      <c r="AA345" s="1362"/>
      <c r="AB345" s="1362"/>
      <c r="AC345" s="1362"/>
      <c r="AD345" s="1362"/>
      <c r="AE345" s="1998"/>
      <c r="AF345" s="2108"/>
      <c r="AG345" s="2172"/>
    </row>
    <row r="346" spans="1:33" ht="5.25" customHeight="1">
      <c r="A346" s="1147"/>
      <c r="B346" s="1178"/>
      <c r="C346" s="1178"/>
      <c r="D346" s="1178"/>
      <c r="E346" s="1206"/>
      <c r="F346" s="1272"/>
      <c r="G346" s="1363"/>
      <c r="H346" s="1363"/>
      <c r="I346" s="1363"/>
      <c r="J346" s="1363"/>
      <c r="K346" s="1363"/>
      <c r="L346" s="1363"/>
      <c r="M346" s="1363"/>
      <c r="N346" s="1363"/>
      <c r="O346" s="1363"/>
      <c r="P346" s="1363"/>
      <c r="Q346" s="1363"/>
      <c r="R346" s="1363"/>
      <c r="S346" s="1363"/>
      <c r="T346" s="1363"/>
      <c r="U346" s="1363"/>
      <c r="V346" s="1363"/>
      <c r="W346" s="1363"/>
      <c r="X346" s="1363"/>
      <c r="Y346" s="1363"/>
      <c r="Z346" s="1363"/>
      <c r="AA346" s="1363"/>
      <c r="AB346" s="1363"/>
      <c r="AC346" s="1363"/>
      <c r="AD346" s="1363"/>
      <c r="AE346" s="2000"/>
      <c r="AF346" s="2110"/>
      <c r="AG346" s="2179"/>
    </row>
    <row r="347" spans="1:33" ht="13.5" customHeight="1">
      <c r="A347" s="1144" t="s">
        <v>30</v>
      </c>
      <c r="B347" s="1176"/>
      <c r="C347" s="1176"/>
      <c r="D347" s="1176"/>
      <c r="E347" s="1176"/>
      <c r="F347" s="1176"/>
      <c r="G347" s="1176"/>
      <c r="H347" s="1176"/>
      <c r="I347" s="1176"/>
      <c r="J347" s="1176"/>
      <c r="K347" s="1176"/>
      <c r="L347" s="1176"/>
      <c r="M347" s="1176"/>
      <c r="N347" s="1176"/>
      <c r="O347" s="1176"/>
      <c r="P347" s="1176"/>
      <c r="Q347" s="1176"/>
      <c r="R347" s="1176"/>
      <c r="S347" s="1176"/>
      <c r="T347" s="1176"/>
      <c r="U347" s="1176"/>
      <c r="V347" s="1176"/>
      <c r="W347" s="1176"/>
      <c r="X347" s="1176"/>
      <c r="Y347" s="1176"/>
      <c r="Z347" s="1176"/>
      <c r="AA347" s="1176"/>
      <c r="AB347" s="1176"/>
      <c r="AC347" s="1176"/>
      <c r="AD347" s="1176"/>
      <c r="AE347" s="2001"/>
      <c r="AF347" s="2074" t="s">
        <v>5</v>
      </c>
      <c r="AG347" s="2163" t="s">
        <v>26</v>
      </c>
    </row>
    <row r="348" spans="1:33" ht="13.5" customHeight="1">
      <c r="A348" s="1167" t="s">
        <v>752</v>
      </c>
      <c r="B348" s="1194"/>
      <c r="C348" s="1194"/>
      <c r="D348" s="1194"/>
      <c r="E348" s="1225"/>
      <c r="F348" s="1273" t="s">
        <v>173</v>
      </c>
      <c r="G348" s="1194"/>
      <c r="H348" s="1194"/>
      <c r="I348" s="1194"/>
      <c r="J348" s="1194"/>
      <c r="K348" s="1194"/>
      <c r="L348" s="1194"/>
      <c r="M348" s="1194"/>
      <c r="N348" s="1194"/>
      <c r="O348" s="1194"/>
      <c r="P348" s="1194"/>
      <c r="Q348" s="1194"/>
      <c r="R348" s="1194"/>
      <c r="S348" s="1194"/>
      <c r="T348" s="1194"/>
      <c r="U348" s="1194"/>
      <c r="V348" s="1194"/>
      <c r="W348" s="1194"/>
      <c r="X348" s="1194"/>
      <c r="Y348" s="1194"/>
      <c r="Z348" s="1194"/>
      <c r="AA348" s="1194"/>
      <c r="AB348" s="1194"/>
      <c r="AC348" s="1194"/>
      <c r="AD348" s="1194"/>
      <c r="AE348" s="1995"/>
      <c r="AF348" s="2105"/>
      <c r="AG348" s="2196" t="s">
        <v>401</v>
      </c>
    </row>
    <row r="349" spans="1:33" ht="13.5" customHeight="1">
      <c r="A349" s="1146"/>
      <c r="B349" s="1172"/>
      <c r="C349" s="1172"/>
      <c r="D349" s="1172"/>
      <c r="E349" s="1226"/>
      <c r="F349" s="1251"/>
      <c r="G349" s="1172"/>
      <c r="H349" s="1172"/>
      <c r="I349" s="1172"/>
      <c r="J349" s="1172"/>
      <c r="K349" s="1172"/>
      <c r="L349" s="1172"/>
      <c r="M349" s="1172"/>
      <c r="N349" s="1172"/>
      <c r="O349" s="1172"/>
      <c r="P349" s="1172"/>
      <c r="Q349" s="1172"/>
      <c r="R349" s="1172"/>
      <c r="S349" s="1172"/>
      <c r="T349" s="1172"/>
      <c r="U349" s="1172"/>
      <c r="V349" s="1172"/>
      <c r="W349" s="1172"/>
      <c r="X349" s="1172"/>
      <c r="Y349" s="1172"/>
      <c r="Z349" s="1172"/>
      <c r="AA349" s="1172"/>
      <c r="AB349" s="1172"/>
      <c r="AC349" s="1172"/>
      <c r="AD349" s="1172"/>
      <c r="AE349" s="1992"/>
      <c r="AF349" s="2102"/>
      <c r="AG349" s="2172" t="s">
        <v>31</v>
      </c>
    </row>
    <row r="350" spans="1:33" ht="13.5" customHeight="1">
      <c r="A350" s="1146"/>
      <c r="B350" s="1172"/>
      <c r="C350" s="1172"/>
      <c r="D350" s="1172"/>
      <c r="E350" s="1226"/>
      <c r="F350" s="1251"/>
      <c r="G350" s="1172"/>
      <c r="H350" s="1172"/>
      <c r="I350" s="1172"/>
      <c r="J350" s="1172"/>
      <c r="K350" s="1172"/>
      <c r="L350" s="1172"/>
      <c r="M350" s="1172"/>
      <c r="N350" s="1172"/>
      <c r="O350" s="1172"/>
      <c r="P350" s="1172"/>
      <c r="Q350" s="1172"/>
      <c r="R350" s="1172"/>
      <c r="S350" s="1172"/>
      <c r="T350" s="1172"/>
      <c r="U350" s="1172"/>
      <c r="V350" s="1172"/>
      <c r="W350" s="1172"/>
      <c r="X350" s="1172"/>
      <c r="Y350" s="1172"/>
      <c r="Z350" s="1172"/>
      <c r="AA350" s="1172"/>
      <c r="AB350" s="1172"/>
      <c r="AC350" s="1172"/>
      <c r="AD350" s="1172"/>
      <c r="AE350" s="1992"/>
      <c r="AF350" s="2102"/>
      <c r="AG350" s="2172"/>
    </row>
    <row r="351" spans="1:33" ht="13.5" customHeight="1">
      <c r="A351" s="1146"/>
      <c r="B351" s="1172"/>
      <c r="C351" s="1172"/>
      <c r="D351" s="1172"/>
      <c r="E351" s="1226"/>
      <c r="F351" s="1274"/>
      <c r="G351" s="1300"/>
      <c r="H351" s="1300"/>
      <c r="I351" s="1300"/>
      <c r="J351" s="1300"/>
      <c r="K351" s="1300"/>
      <c r="L351" s="1300"/>
      <c r="M351" s="1300"/>
      <c r="N351" s="1300"/>
      <c r="O351" s="1300"/>
      <c r="P351" s="1300"/>
      <c r="Q351" s="1300"/>
      <c r="R351" s="1300"/>
      <c r="S351" s="1300"/>
      <c r="T351" s="1300"/>
      <c r="U351" s="1300"/>
      <c r="V351" s="1300"/>
      <c r="W351" s="1300"/>
      <c r="X351" s="1300"/>
      <c r="Y351" s="1300"/>
      <c r="Z351" s="1300"/>
      <c r="AA351" s="1300"/>
      <c r="AB351" s="1300"/>
      <c r="AC351" s="1300"/>
      <c r="AD351" s="1300"/>
      <c r="AE351" s="1999"/>
      <c r="AF351" s="2109"/>
      <c r="AG351" s="2197"/>
    </row>
    <row r="352" spans="1:33" ht="13.5" customHeight="1">
      <c r="A352" s="1146"/>
      <c r="B352" s="1172"/>
      <c r="C352" s="1172"/>
      <c r="D352" s="1172"/>
      <c r="E352" s="1226"/>
      <c r="F352" s="1251" t="s">
        <v>72</v>
      </c>
      <c r="G352" s="1172"/>
      <c r="H352" s="1172"/>
      <c r="I352" s="1172"/>
      <c r="J352" s="1172"/>
      <c r="K352" s="1172"/>
      <c r="L352" s="1172"/>
      <c r="M352" s="1172"/>
      <c r="N352" s="1172"/>
      <c r="O352" s="1172"/>
      <c r="P352" s="1172"/>
      <c r="Q352" s="1172"/>
      <c r="R352" s="1172"/>
      <c r="S352" s="1172"/>
      <c r="T352" s="1172"/>
      <c r="U352" s="1172"/>
      <c r="V352" s="1172"/>
      <c r="W352" s="1172"/>
      <c r="X352" s="1172"/>
      <c r="Y352" s="1172"/>
      <c r="Z352" s="1172"/>
      <c r="AA352" s="1172"/>
      <c r="AB352" s="1172"/>
      <c r="AC352" s="1172"/>
      <c r="AD352" s="1172"/>
      <c r="AE352" s="1992"/>
      <c r="AF352" s="2102"/>
      <c r="AG352" s="2169" t="s">
        <v>1094</v>
      </c>
    </row>
    <row r="353" spans="1:33" ht="13.5" customHeight="1">
      <c r="A353" s="1146"/>
      <c r="B353" s="1172"/>
      <c r="C353" s="1172"/>
      <c r="D353" s="1172"/>
      <c r="E353" s="1226"/>
      <c r="F353" s="1251"/>
      <c r="G353" s="1172"/>
      <c r="H353" s="1172"/>
      <c r="I353" s="1172"/>
      <c r="J353" s="1172"/>
      <c r="K353" s="1172"/>
      <c r="L353" s="1172"/>
      <c r="M353" s="1172"/>
      <c r="N353" s="1172"/>
      <c r="O353" s="1172"/>
      <c r="P353" s="1172"/>
      <c r="Q353" s="1172"/>
      <c r="R353" s="1172"/>
      <c r="S353" s="1172"/>
      <c r="T353" s="1172"/>
      <c r="U353" s="1172"/>
      <c r="V353" s="1172"/>
      <c r="W353" s="1172"/>
      <c r="X353" s="1172"/>
      <c r="Y353" s="1172"/>
      <c r="Z353" s="1172"/>
      <c r="AA353" s="1172"/>
      <c r="AB353" s="1172"/>
      <c r="AC353" s="1172"/>
      <c r="AD353" s="1172"/>
      <c r="AE353" s="1992"/>
      <c r="AF353" s="2102"/>
      <c r="AG353" s="2178" t="s">
        <v>1201</v>
      </c>
    </row>
    <row r="354" spans="1:33" ht="13.5" customHeight="1">
      <c r="A354" s="1146"/>
      <c r="B354" s="1172"/>
      <c r="C354" s="1172"/>
      <c r="D354" s="1172"/>
      <c r="E354" s="1226"/>
      <c r="F354" s="1251"/>
      <c r="G354" s="1172"/>
      <c r="H354" s="1172"/>
      <c r="I354" s="1172"/>
      <c r="J354" s="1172"/>
      <c r="K354" s="1172"/>
      <c r="L354" s="1172"/>
      <c r="M354" s="1172"/>
      <c r="N354" s="1172"/>
      <c r="O354" s="1172"/>
      <c r="P354" s="1172"/>
      <c r="Q354" s="1172"/>
      <c r="R354" s="1172"/>
      <c r="S354" s="1172"/>
      <c r="T354" s="1172"/>
      <c r="U354" s="1172"/>
      <c r="V354" s="1172"/>
      <c r="W354" s="1172"/>
      <c r="X354" s="1172"/>
      <c r="Y354" s="1172"/>
      <c r="Z354" s="1172"/>
      <c r="AA354" s="1172"/>
      <c r="AB354" s="1172"/>
      <c r="AC354" s="1172"/>
      <c r="AD354" s="1172"/>
      <c r="AE354" s="1992"/>
      <c r="AF354" s="2102"/>
      <c r="AG354" s="2178"/>
    </row>
    <row r="355" spans="1:33" ht="13.5" customHeight="1">
      <c r="A355" s="1146"/>
      <c r="B355" s="1172"/>
      <c r="C355" s="1172"/>
      <c r="D355" s="1172"/>
      <c r="E355" s="1226"/>
      <c r="F355" s="1251"/>
      <c r="G355" s="1172"/>
      <c r="H355" s="1172"/>
      <c r="I355" s="1172"/>
      <c r="J355" s="1172"/>
      <c r="K355" s="1172"/>
      <c r="L355" s="1172"/>
      <c r="M355" s="1172"/>
      <c r="N355" s="1172"/>
      <c r="O355" s="1172"/>
      <c r="P355" s="1172"/>
      <c r="Q355" s="1172"/>
      <c r="R355" s="1172"/>
      <c r="S355" s="1172"/>
      <c r="T355" s="1172"/>
      <c r="U355" s="1172"/>
      <c r="V355" s="1172"/>
      <c r="W355" s="1172"/>
      <c r="X355" s="1172"/>
      <c r="Y355" s="1172"/>
      <c r="Z355" s="1172"/>
      <c r="AA355" s="1172"/>
      <c r="AB355" s="1172"/>
      <c r="AC355" s="1172"/>
      <c r="AD355" s="1172"/>
      <c r="AE355" s="1992"/>
      <c r="AF355" s="2102"/>
      <c r="AG355" s="2169"/>
    </row>
    <row r="356" spans="1:33" ht="7.5" customHeight="1">
      <c r="A356" s="1155"/>
      <c r="B356" s="1185"/>
      <c r="C356" s="1185"/>
      <c r="D356" s="1185"/>
      <c r="E356" s="1227"/>
      <c r="F356" s="1275"/>
      <c r="G356" s="1185"/>
      <c r="H356" s="1185"/>
      <c r="I356" s="1185"/>
      <c r="J356" s="1185"/>
      <c r="K356" s="1185"/>
      <c r="L356" s="1185"/>
      <c r="M356" s="1185"/>
      <c r="N356" s="1185"/>
      <c r="O356" s="1185"/>
      <c r="P356" s="1185"/>
      <c r="Q356" s="1185"/>
      <c r="R356" s="1185"/>
      <c r="S356" s="1185"/>
      <c r="T356" s="1185"/>
      <c r="U356" s="1185"/>
      <c r="V356" s="1185"/>
      <c r="W356" s="1185"/>
      <c r="X356" s="1185"/>
      <c r="Y356" s="1185"/>
      <c r="Z356" s="1185"/>
      <c r="AA356" s="1185"/>
      <c r="AB356" s="1185"/>
      <c r="AC356" s="1185"/>
      <c r="AD356" s="1185"/>
      <c r="AE356" s="1996"/>
      <c r="AF356" s="2106"/>
      <c r="AG356" s="2198"/>
    </row>
    <row r="357" spans="1:33" ht="13.5" customHeight="1">
      <c r="A357" s="1167" t="s">
        <v>753</v>
      </c>
      <c r="B357" s="1194"/>
      <c r="C357" s="1194"/>
      <c r="D357" s="1194"/>
      <c r="E357" s="1225"/>
      <c r="F357" s="1273" t="s">
        <v>755</v>
      </c>
      <c r="G357" s="1194"/>
      <c r="H357" s="1194"/>
      <c r="I357" s="1194"/>
      <c r="J357" s="1194"/>
      <c r="K357" s="1194"/>
      <c r="L357" s="1194"/>
      <c r="M357" s="1194"/>
      <c r="N357" s="1194"/>
      <c r="O357" s="1194"/>
      <c r="P357" s="1194"/>
      <c r="Q357" s="1194"/>
      <c r="R357" s="1194"/>
      <c r="S357" s="1194"/>
      <c r="T357" s="1194"/>
      <c r="U357" s="1194"/>
      <c r="V357" s="1194"/>
      <c r="W357" s="1194"/>
      <c r="X357" s="1194"/>
      <c r="Y357" s="1194"/>
      <c r="Z357" s="1194"/>
      <c r="AA357" s="1194"/>
      <c r="AB357" s="1194"/>
      <c r="AC357" s="1194"/>
      <c r="AD357" s="1194"/>
      <c r="AE357" s="1995"/>
      <c r="AF357" s="2105"/>
      <c r="AG357" s="2196" t="s">
        <v>1096</v>
      </c>
    </row>
    <row r="358" spans="1:33" ht="13.5" customHeight="1">
      <c r="A358" s="1146"/>
      <c r="B358" s="1172"/>
      <c r="C358" s="1172"/>
      <c r="D358" s="1172"/>
      <c r="E358" s="1226"/>
      <c r="F358" s="1251"/>
      <c r="G358" s="1172"/>
      <c r="H358" s="1172"/>
      <c r="I358" s="1172"/>
      <c r="J358" s="1172"/>
      <c r="K358" s="1172"/>
      <c r="L358" s="1172"/>
      <c r="M358" s="1172"/>
      <c r="N358" s="1172"/>
      <c r="O358" s="1172"/>
      <c r="P358" s="1172"/>
      <c r="Q358" s="1172"/>
      <c r="R358" s="1172"/>
      <c r="S358" s="1172"/>
      <c r="T358" s="1172"/>
      <c r="U358" s="1172"/>
      <c r="V358" s="1172"/>
      <c r="W358" s="1172"/>
      <c r="X358" s="1172"/>
      <c r="Y358" s="1172"/>
      <c r="Z358" s="1172"/>
      <c r="AA358" s="1172"/>
      <c r="AB358" s="1172"/>
      <c r="AC358" s="1172"/>
      <c r="AD358" s="1172"/>
      <c r="AE358" s="1992"/>
      <c r="AF358" s="2102"/>
      <c r="AG358" s="2178" t="s">
        <v>453</v>
      </c>
    </row>
    <row r="359" spans="1:33" ht="13.5" customHeight="1">
      <c r="A359" s="1146"/>
      <c r="B359" s="1172"/>
      <c r="C359" s="1172"/>
      <c r="D359" s="1172"/>
      <c r="E359" s="1226"/>
      <c r="F359" s="1251"/>
      <c r="G359" s="1172"/>
      <c r="H359" s="1172"/>
      <c r="I359" s="1172"/>
      <c r="J359" s="1172"/>
      <c r="K359" s="1172"/>
      <c r="L359" s="1172"/>
      <c r="M359" s="1172"/>
      <c r="N359" s="1172"/>
      <c r="O359" s="1172"/>
      <c r="P359" s="1172"/>
      <c r="Q359" s="1172"/>
      <c r="R359" s="1172"/>
      <c r="S359" s="1172"/>
      <c r="T359" s="1172"/>
      <c r="U359" s="1172"/>
      <c r="V359" s="1172"/>
      <c r="W359" s="1172"/>
      <c r="X359" s="1172"/>
      <c r="Y359" s="1172"/>
      <c r="Z359" s="1172"/>
      <c r="AA359" s="1172"/>
      <c r="AB359" s="1172"/>
      <c r="AC359" s="1172"/>
      <c r="AD359" s="1172"/>
      <c r="AE359" s="1992"/>
      <c r="AF359" s="2102"/>
      <c r="AG359" s="2178"/>
    </row>
    <row r="360" spans="1:33" ht="7.5" customHeight="1">
      <c r="A360" s="1146"/>
      <c r="B360" s="1172"/>
      <c r="C360" s="1172"/>
      <c r="D360" s="1172"/>
      <c r="E360" s="1226"/>
      <c r="F360" s="1274"/>
      <c r="G360" s="1300"/>
      <c r="H360" s="1300"/>
      <c r="I360" s="1300"/>
      <c r="J360" s="1300"/>
      <c r="K360" s="1300"/>
      <c r="L360" s="1300"/>
      <c r="M360" s="1300"/>
      <c r="N360" s="1300"/>
      <c r="O360" s="1300"/>
      <c r="P360" s="1300"/>
      <c r="Q360" s="1300"/>
      <c r="R360" s="1300"/>
      <c r="S360" s="1300"/>
      <c r="T360" s="1300"/>
      <c r="U360" s="1300"/>
      <c r="V360" s="1300"/>
      <c r="W360" s="1300"/>
      <c r="X360" s="1300"/>
      <c r="Y360" s="1300"/>
      <c r="Z360" s="1300"/>
      <c r="AA360" s="1300"/>
      <c r="AB360" s="1300"/>
      <c r="AC360" s="1300"/>
      <c r="AD360" s="1300"/>
      <c r="AE360" s="1999"/>
      <c r="AF360" s="2109"/>
      <c r="AG360" s="2199"/>
    </row>
    <row r="361" spans="1:33" ht="13.5" customHeight="1">
      <c r="A361" s="1146"/>
      <c r="B361" s="1172"/>
      <c r="C361" s="1172"/>
      <c r="D361" s="1172"/>
      <c r="E361" s="1226"/>
      <c r="F361" s="1276" t="s">
        <v>758</v>
      </c>
      <c r="G361" s="1303"/>
      <c r="H361" s="1303"/>
      <c r="I361" s="1303"/>
      <c r="J361" s="1303"/>
      <c r="K361" s="1303"/>
      <c r="L361" s="1303"/>
      <c r="M361" s="1303"/>
      <c r="N361" s="1303"/>
      <c r="O361" s="1303"/>
      <c r="P361" s="1303"/>
      <c r="Q361" s="1303"/>
      <c r="R361" s="1303"/>
      <c r="S361" s="1303"/>
      <c r="T361" s="1303"/>
      <c r="U361" s="1303"/>
      <c r="V361" s="1303"/>
      <c r="W361" s="1303"/>
      <c r="X361" s="1303"/>
      <c r="Y361" s="1303"/>
      <c r="Z361" s="1303"/>
      <c r="AA361" s="1303"/>
      <c r="AB361" s="1303"/>
      <c r="AC361" s="1303"/>
      <c r="AD361" s="1303"/>
      <c r="AE361" s="2002"/>
      <c r="AF361" s="2111"/>
      <c r="AG361" s="2200" t="s">
        <v>1097</v>
      </c>
    </row>
    <row r="362" spans="1:33" ht="13.5" customHeight="1">
      <c r="A362" s="1146"/>
      <c r="B362" s="1172"/>
      <c r="C362" s="1172"/>
      <c r="D362" s="1172"/>
      <c r="E362" s="1226"/>
      <c r="F362" s="1251"/>
      <c r="G362" s="1172"/>
      <c r="H362" s="1172"/>
      <c r="I362" s="1172"/>
      <c r="J362" s="1172"/>
      <c r="K362" s="1172"/>
      <c r="L362" s="1172"/>
      <c r="M362" s="1172"/>
      <c r="N362" s="1172"/>
      <c r="O362" s="1172"/>
      <c r="P362" s="1172"/>
      <c r="Q362" s="1172"/>
      <c r="R362" s="1172"/>
      <c r="S362" s="1172"/>
      <c r="T362" s="1172"/>
      <c r="U362" s="1172"/>
      <c r="V362" s="1172"/>
      <c r="W362" s="1172"/>
      <c r="X362" s="1172"/>
      <c r="Y362" s="1172"/>
      <c r="Z362" s="1172"/>
      <c r="AA362" s="1172"/>
      <c r="AB362" s="1172"/>
      <c r="AC362" s="1172"/>
      <c r="AD362" s="1172"/>
      <c r="AE362" s="1992"/>
      <c r="AF362" s="2102"/>
      <c r="AG362" s="2169" t="s">
        <v>539</v>
      </c>
    </row>
    <row r="363" spans="1:33" ht="13.5" customHeight="1">
      <c r="A363" s="1146"/>
      <c r="B363" s="1172"/>
      <c r="C363" s="1172"/>
      <c r="D363" s="1172"/>
      <c r="E363" s="1226"/>
      <c r="F363" s="1251"/>
      <c r="G363" s="1172"/>
      <c r="H363" s="1172"/>
      <c r="I363" s="1172"/>
      <c r="J363" s="1172"/>
      <c r="K363" s="1172"/>
      <c r="L363" s="1172"/>
      <c r="M363" s="1172"/>
      <c r="N363" s="1172"/>
      <c r="O363" s="1172"/>
      <c r="P363" s="1172"/>
      <c r="Q363" s="1172"/>
      <c r="R363" s="1172"/>
      <c r="S363" s="1172"/>
      <c r="T363" s="1172"/>
      <c r="U363" s="1172"/>
      <c r="V363" s="1172"/>
      <c r="W363" s="1172"/>
      <c r="X363" s="1172"/>
      <c r="Y363" s="1172"/>
      <c r="Z363" s="1172"/>
      <c r="AA363" s="1172"/>
      <c r="AB363" s="1172"/>
      <c r="AC363" s="1172"/>
      <c r="AD363" s="1172"/>
      <c r="AE363" s="1992"/>
      <c r="AF363" s="2102"/>
      <c r="AG363" s="2178" t="s">
        <v>120</v>
      </c>
    </row>
    <row r="364" spans="1:33" ht="13.5" customHeight="1">
      <c r="A364" s="1146"/>
      <c r="B364" s="1172"/>
      <c r="C364" s="1172"/>
      <c r="D364" s="1172"/>
      <c r="E364" s="1226"/>
      <c r="F364" s="1251"/>
      <c r="G364" s="1172"/>
      <c r="H364" s="1172"/>
      <c r="I364" s="1172"/>
      <c r="J364" s="1172"/>
      <c r="K364" s="1172"/>
      <c r="L364" s="1172"/>
      <c r="M364" s="1172"/>
      <c r="N364" s="1172"/>
      <c r="O364" s="1172"/>
      <c r="P364" s="1172"/>
      <c r="Q364" s="1172"/>
      <c r="R364" s="1172"/>
      <c r="S364" s="1172"/>
      <c r="T364" s="1172"/>
      <c r="U364" s="1172"/>
      <c r="V364" s="1172"/>
      <c r="W364" s="1172"/>
      <c r="X364" s="1172"/>
      <c r="Y364" s="1172"/>
      <c r="Z364" s="1172"/>
      <c r="AA364" s="1172"/>
      <c r="AB364" s="1172"/>
      <c r="AC364" s="1172"/>
      <c r="AD364" s="1172"/>
      <c r="AE364" s="1992"/>
      <c r="AF364" s="2102"/>
      <c r="AG364" s="2178"/>
    </row>
    <row r="365" spans="1:33" ht="13.5" customHeight="1">
      <c r="A365" s="1146"/>
      <c r="B365" s="1172"/>
      <c r="C365" s="1172"/>
      <c r="D365" s="1172"/>
      <c r="E365" s="1226"/>
      <c r="F365" s="1251"/>
      <c r="G365" s="1172"/>
      <c r="H365" s="1172"/>
      <c r="I365" s="1172"/>
      <c r="J365" s="1172"/>
      <c r="K365" s="1172"/>
      <c r="L365" s="1172"/>
      <c r="M365" s="1172"/>
      <c r="N365" s="1172"/>
      <c r="O365" s="1172"/>
      <c r="P365" s="1172"/>
      <c r="Q365" s="1172"/>
      <c r="R365" s="1172"/>
      <c r="S365" s="1172"/>
      <c r="T365" s="1172"/>
      <c r="U365" s="1172"/>
      <c r="V365" s="1172"/>
      <c r="W365" s="1172"/>
      <c r="X365" s="1172"/>
      <c r="Y365" s="1172"/>
      <c r="Z365" s="1172"/>
      <c r="AA365" s="1172"/>
      <c r="AB365" s="1172"/>
      <c r="AC365" s="1172"/>
      <c r="AD365" s="1172"/>
      <c r="AE365" s="1992"/>
      <c r="AF365" s="2102"/>
      <c r="AG365" s="2169"/>
    </row>
    <row r="366" spans="1:33" ht="13.5" customHeight="1">
      <c r="A366" s="1146"/>
      <c r="B366" s="1172"/>
      <c r="C366" s="1172"/>
      <c r="D366" s="1172"/>
      <c r="E366" s="1226"/>
      <c r="F366" s="1251"/>
      <c r="G366" s="1172"/>
      <c r="H366" s="1172"/>
      <c r="I366" s="1172"/>
      <c r="J366" s="1172"/>
      <c r="K366" s="1172"/>
      <c r="L366" s="1172"/>
      <c r="M366" s="1172"/>
      <c r="N366" s="1172"/>
      <c r="O366" s="1172"/>
      <c r="P366" s="1172"/>
      <c r="Q366" s="1172"/>
      <c r="R366" s="1172"/>
      <c r="S366" s="1172"/>
      <c r="T366" s="1172"/>
      <c r="U366" s="1172"/>
      <c r="V366" s="1172"/>
      <c r="W366" s="1172"/>
      <c r="X366" s="1172"/>
      <c r="Y366" s="1172"/>
      <c r="Z366" s="1172"/>
      <c r="AA366" s="1172"/>
      <c r="AB366" s="1172"/>
      <c r="AC366" s="1172"/>
      <c r="AD366" s="1172"/>
      <c r="AE366" s="1992"/>
      <c r="AF366" s="2102"/>
      <c r="AG366" s="2169"/>
    </row>
    <row r="367" spans="1:33" ht="13.5" customHeight="1">
      <c r="A367" s="1146"/>
      <c r="B367" s="1172"/>
      <c r="C367" s="1172"/>
      <c r="D367" s="1172"/>
      <c r="E367" s="1226"/>
      <c r="F367" s="1277"/>
      <c r="G367" s="1364" t="s">
        <v>604</v>
      </c>
      <c r="H367" s="1517"/>
      <c r="I367" s="1517"/>
      <c r="J367" s="1517"/>
      <c r="K367" s="1517"/>
      <c r="L367" s="1517"/>
      <c r="M367" s="1517"/>
      <c r="N367" s="1517"/>
      <c r="O367" s="1517"/>
      <c r="P367" s="1517"/>
      <c r="Q367" s="1517"/>
      <c r="R367" s="1517"/>
      <c r="S367" s="1717"/>
      <c r="T367" s="1440" t="s">
        <v>614</v>
      </c>
      <c r="U367" s="1548"/>
      <c r="V367" s="1579"/>
      <c r="W367" s="1548" t="s">
        <v>49</v>
      </c>
      <c r="X367" s="1535"/>
      <c r="Y367" s="1535"/>
      <c r="Z367" s="1548" t="s">
        <v>100</v>
      </c>
      <c r="AA367" s="1535"/>
      <c r="AB367" s="1535"/>
      <c r="AC367" s="1696" t="s">
        <v>57</v>
      </c>
      <c r="AD367" s="1190"/>
      <c r="AE367" s="2003"/>
      <c r="AF367" s="2102"/>
      <c r="AG367" s="2169"/>
    </row>
    <row r="368" spans="1:33" ht="3" customHeight="1">
      <c r="A368" s="1146"/>
      <c r="B368" s="1172"/>
      <c r="C368" s="1172"/>
      <c r="D368" s="1172"/>
      <c r="E368" s="1226"/>
      <c r="F368" s="1278"/>
      <c r="G368" s="1332"/>
      <c r="H368" s="1332"/>
      <c r="I368" s="1332"/>
      <c r="J368" s="1332"/>
      <c r="K368" s="1332"/>
      <c r="L368" s="1332"/>
      <c r="M368" s="1332"/>
      <c r="N368" s="1332"/>
      <c r="O368" s="1332"/>
      <c r="P368" s="1332"/>
      <c r="Q368" s="1332"/>
      <c r="R368" s="1332"/>
      <c r="S368" s="1332"/>
      <c r="T368" s="1332"/>
      <c r="U368" s="1332"/>
      <c r="V368" s="1332"/>
      <c r="W368" s="1332"/>
      <c r="X368" s="1332"/>
      <c r="Y368" s="1332"/>
      <c r="Z368" s="1332"/>
      <c r="AA368" s="1332"/>
      <c r="AB368" s="1332"/>
      <c r="AC368" s="1332"/>
      <c r="AD368" s="1332"/>
      <c r="AE368" s="2004"/>
      <c r="AF368" s="2109"/>
      <c r="AG368" s="2199"/>
    </row>
    <row r="369" spans="1:33" ht="13.5" customHeight="1">
      <c r="A369" s="1146"/>
      <c r="B369" s="1172"/>
      <c r="C369" s="1172"/>
      <c r="D369" s="1172"/>
      <c r="E369" s="1226"/>
      <c r="F369" s="1276" t="s">
        <v>17</v>
      </c>
      <c r="G369" s="1303"/>
      <c r="H369" s="1303"/>
      <c r="I369" s="1303"/>
      <c r="J369" s="1303"/>
      <c r="K369" s="1303"/>
      <c r="L369" s="1303"/>
      <c r="M369" s="1303"/>
      <c r="N369" s="1303"/>
      <c r="O369" s="1303"/>
      <c r="P369" s="1303"/>
      <c r="Q369" s="1303"/>
      <c r="R369" s="1303"/>
      <c r="S369" s="1303"/>
      <c r="T369" s="1303"/>
      <c r="U369" s="1303"/>
      <c r="V369" s="1303"/>
      <c r="W369" s="1303"/>
      <c r="X369" s="1303"/>
      <c r="Y369" s="1303"/>
      <c r="Z369" s="1303"/>
      <c r="AA369" s="1303"/>
      <c r="AB369" s="1303"/>
      <c r="AC369" s="1303"/>
      <c r="AD369" s="1303"/>
      <c r="AE369" s="2002"/>
      <c r="AF369" s="2111"/>
      <c r="AG369" s="2200" t="s">
        <v>22</v>
      </c>
    </row>
    <row r="370" spans="1:33" ht="13.5" customHeight="1">
      <c r="A370" s="1146"/>
      <c r="B370" s="1172"/>
      <c r="C370" s="1172"/>
      <c r="D370" s="1172"/>
      <c r="E370" s="1226"/>
      <c r="F370" s="1251"/>
      <c r="G370" s="1172"/>
      <c r="H370" s="1172"/>
      <c r="I370" s="1172"/>
      <c r="J370" s="1172"/>
      <c r="K370" s="1172"/>
      <c r="L370" s="1172"/>
      <c r="M370" s="1172"/>
      <c r="N370" s="1172"/>
      <c r="O370" s="1172"/>
      <c r="P370" s="1172"/>
      <c r="Q370" s="1172"/>
      <c r="R370" s="1172"/>
      <c r="S370" s="1172"/>
      <c r="T370" s="1172"/>
      <c r="U370" s="1172"/>
      <c r="V370" s="1172"/>
      <c r="W370" s="1172"/>
      <c r="X370" s="1172"/>
      <c r="Y370" s="1172"/>
      <c r="Z370" s="1172"/>
      <c r="AA370" s="1172"/>
      <c r="AB370" s="1172"/>
      <c r="AC370" s="1172"/>
      <c r="AD370" s="1172"/>
      <c r="AE370" s="1992"/>
      <c r="AF370" s="2102"/>
      <c r="AG370" s="2169" t="s">
        <v>2</v>
      </c>
    </row>
    <row r="371" spans="1:33" ht="13.5" customHeight="1">
      <c r="A371" s="1146"/>
      <c r="B371" s="1172"/>
      <c r="C371" s="1172"/>
      <c r="D371" s="1172"/>
      <c r="E371" s="1226"/>
      <c r="F371" s="1251"/>
      <c r="G371" s="1172"/>
      <c r="H371" s="1172"/>
      <c r="I371" s="1172"/>
      <c r="J371" s="1172"/>
      <c r="K371" s="1172"/>
      <c r="L371" s="1172"/>
      <c r="M371" s="1172"/>
      <c r="N371" s="1172"/>
      <c r="O371" s="1172"/>
      <c r="P371" s="1172"/>
      <c r="Q371" s="1172"/>
      <c r="R371" s="1172"/>
      <c r="S371" s="1172"/>
      <c r="T371" s="1172"/>
      <c r="U371" s="1172"/>
      <c r="V371" s="1172"/>
      <c r="W371" s="1172"/>
      <c r="X371" s="1172"/>
      <c r="Y371" s="1172"/>
      <c r="Z371" s="1172"/>
      <c r="AA371" s="1172"/>
      <c r="AB371" s="1172"/>
      <c r="AC371" s="1172"/>
      <c r="AD371" s="1172"/>
      <c r="AE371" s="1992"/>
      <c r="AF371" s="2102"/>
      <c r="AG371" s="2169"/>
    </row>
    <row r="372" spans="1:33" ht="13.5" customHeight="1">
      <c r="A372" s="1146"/>
      <c r="B372" s="1172"/>
      <c r="C372" s="1172"/>
      <c r="D372" s="1172"/>
      <c r="E372" s="1226"/>
      <c r="F372" s="1251"/>
      <c r="G372" s="1172"/>
      <c r="H372" s="1172"/>
      <c r="I372" s="1172"/>
      <c r="J372" s="1172"/>
      <c r="K372" s="1172"/>
      <c r="L372" s="1172"/>
      <c r="M372" s="1172"/>
      <c r="N372" s="1172"/>
      <c r="O372" s="1172"/>
      <c r="P372" s="1172"/>
      <c r="Q372" s="1172"/>
      <c r="R372" s="1172"/>
      <c r="S372" s="1172"/>
      <c r="T372" s="1172"/>
      <c r="U372" s="1172"/>
      <c r="V372" s="1172"/>
      <c r="W372" s="1172"/>
      <c r="X372" s="1172"/>
      <c r="Y372" s="1172"/>
      <c r="Z372" s="1172"/>
      <c r="AA372" s="1172"/>
      <c r="AB372" s="1172"/>
      <c r="AC372" s="1172"/>
      <c r="AD372" s="1172"/>
      <c r="AE372" s="1992"/>
      <c r="AF372" s="2102"/>
      <c r="AG372" s="2169"/>
    </row>
    <row r="373" spans="1:33" ht="13.5" customHeight="1">
      <c r="A373" s="1146"/>
      <c r="B373" s="1172"/>
      <c r="C373" s="1172"/>
      <c r="D373" s="1172"/>
      <c r="E373" s="1226"/>
      <c r="F373" s="1251"/>
      <c r="G373" s="1172"/>
      <c r="H373" s="1172"/>
      <c r="I373" s="1172"/>
      <c r="J373" s="1172"/>
      <c r="K373" s="1172"/>
      <c r="L373" s="1172"/>
      <c r="M373" s="1172"/>
      <c r="N373" s="1172"/>
      <c r="O373" s="1172"/>
      <c r="P373" s="1172"/>
      <c r="Q373" s="1172"/>
      <c r="R373" s="1172"/>
      <c r="S373" s="1172"/>
      <c r="T373" s="1172"/>
      <c r="U373" s="1172"/>
      <c r="V373" s="1172"/>
      <c r="W373" s="1172"/>
      <c r="X373" s="1172"/>
      <c r="Y373" s="1172"/>
      <c r="Z373" s="1172"/>
      <c r="AA373" s="1172"/>
      <c r="AB373" s="1172"/>
      <c r="AC373" s="1172"/>
      <c r="AD373" s="1172"/>
      <c r="AE373" s="1992"/>
      <c r="AF373" s="2102"/>
      <c r="AG373" s="2178"/>
    </row>
    <row r="374" spans="1:33" ht="13.5" customHeight="1">
      <c r="A374" s="1146"/>
      <c r="B374" s="1172"/>
      <c r="C374" s="1172"/>
      <c r="D374" s="1172"/>
      <c r="E374" s="1226"/>
      <c r="F374" s="1274"/>
      <c r="G374" s="1300"/>
      <c r="H374" s="1300"/>
      <c r="I374" s="1300"/>
      <c r="J374" s="1300"/>
      <c r="K374" s="1300"/>
      <c r="L374" s="1300"/>
      <c r="M374" s="1300"/>
      <c r="N374" s="1300"/>
      <c r="O374" s="1300"/>
      <c r="P374" s="1300"/>
      <c r="Q374" s="1300"/>
      <c r="R374" s="1300"/>
      <c r="S374" s="1300"/>
      <c r="T374" s="1300"/>
      <c r="U374" s="1300"/>
      <c r="V374" s="1300"/>
      <c r="W374" s="1300"/>
      <c r="X374" s="1300"/>
      <c r="Y374" s="1300"/>
      <c r="Z374" s="1300"/>
      <c r="AA374" s="1300"/>
      <c r="AB374" s="1300"/>
      <c r="AC374" s="1300"/>
      <c r="AD374" s="1300"/>
      <c r="AE374" s="1999"/>
      <c r="AF374" s="2109"/>
      <c r="AG374" s="2201"/>
    </row>
    <row r="375" spans="1:33" ht="13.5" customHeight="1">
      <c r="A375" s="1146"/>
      <c r="B375" s="1172"/>
      <c r="C375" s="1172"/>
      <c r="D375" s="1172"/>
      <c r="E375" s="1226"/>
      <c r="F375" s="1276" t="s">
        <v>1084</v>
      </c>
      <c r="G375" s="1303"/>
      <c r="H375" s="1303"/>
      <c r="I375" s="1303"/>
      <c r="J375" s="1303"/>
      <c r="K375" s="1303"/>
      <c r="L375" s="1303"/>
      <c r="M375" s="1303"/>
      <c r="N375" s="1303"/>
      <c r="O375" s="1303"/>
      <c r="P375" s="1303"/>
      <c r="Q375" s="1303"/>
      <c r="R375" s="1303"/>
      <c r="S375" s="1303"/>
      <c r="T375" s="1303"/>
      <c r="U375" s="1303"/>
      <c r="V375" s="1303"/>
      <c r="W375" s="1303"/>
      <c r="X375" s="1303"/>
      <c r="Y375" s="1303"/>
      <c r="Z375" s="1303"/>
      <c r="AA375" s="1303"/>
      <c r="AB375" s="1303"/>
      <c r="AC375" s="1303"/>
      <c r="AD375" s="1303"/>
      <c r="AE375" s="2002"/>
      <c r="AF375" s="2111"/>
      <c r="AG375" s="2200" t="s">
        <v>1098</v>
      </c>
    </row>
    <row r="376" spans="1:33" ht="13.5" customHeight="1">
      <c r="A376" s="1146"/>
      <c r="B376" s="1172"/>
      <c r="C376" s="1172"/>
      <c r="D376" s="1172"/>
      <c r="E376" s="1226"/>
      <c r="F376" s="1251"/>
      <c r="G376" s="1172"/>
      <c r="H376" s="1172"/>
      <c r="I376" s="1172"/>
      <c r="J376" s="1172"/>
      <c r="K376" s="1172"/>
      <c r="L376" s="1172"/>
      <c r="M376" s="1172"/>
      <c r="N376" s="1172"/>
      <c r="O376" s="1172"/>
      <c r="P376" s="1172"/>
      <c r="Q376" s="1172"/>
      <c r="R376" s="1172"/>
      <c r="S376" s="1172"/>
      <c r="T376" s="1172"/>
      <c r="U376" s="1172"/>
      <c r="V376" s="1172"/>
      <c r="W376" s="1172"/>
      <c r="X376" s="1172"/>
      <c r="Y376" s="1172"/>
      <c r="Z376" s="1172"/>
      <c r="AA376" s="1172"/>
      <c r="AB376" s="1172"/>
      <c r="AC376" s="1172"/>
      <c r="AD376" s="1172"/>
      <c r="AE376" s="1992"/>
      <c r="AF376" s="2102"/>
      <c r="AG376" s="2169" t="s">
        <v>255</v>
      </c>
    </row>
    <row r="377" spans="1:33" ht="13.5" customHeight="1">
      <c r="A377" s="1146"/>
      <c r="B377" s="1172"/>
      <c r="C377" s="1172"/>
      <c r="D377" s="1172"/>
      <c r="E377" s="1226"/>
      <c r="F377" s="1277"/>
      <c r="G377" s="1365"/>
      <c r="H377" s="1365"/>
      <c r="I377" s="1365"/>
      <c r="J377" s="1365"/>
      <c r="K377" s="1365"/>
      <c r="L377" s="1365"/>
      <c r="M377" s="1365"/>
      <c r="N377" s="1365"/>
      <c r="O377" s="1365"/>
      <c r="P377" s="1365"/>
      <c r="Q377" s="1365"/>
      <c r="R377" s="1365"/>
      <c r="S377" s="1365"/>
      <c r="T377" s="1365"/>
      <c r="U377" s="1365"/>
      <c r="V377" s="1365"/>
      <c r="W377" s="1190"/>
      <c r="X377" s="1190"/>
      <c r="Y377" s="1190"/>
      <c r="Z377" s="1190"/>
      <c r="AA377" s="1190"/>
      <c r="AB377" s="1190"/>
      <c r="AC377" s="1190"/>
      <c r="AD377" s="1190"/>
      <c r="AE377" s="2003"/>
      <c r="AF377" s="2102"/>
      <c r="AG377" s="2169"/>
    </row>
    <row r="378" spans="1:33" ht="13.5" customHeight="1">
      <c r="A378" s="1146"/>
      <c r="B378" s="1172"/>
      <c r="C378" s="1172"/>
      <c r="D378" s="1172"/>
      <c r="E378" s="1226"/>
      <c r="F378" s="1277"/>
      <c r="G378" s="1364" t="s">
        <v>1085</v>
      </c>
      <c r="H378" s="1517"/>
      <c r="I378" s="1517"/>
      <c r="J378" s="1517"/>
      <c r="K378" s="1517"/>
      <c r="L378" s="1517"/>
      <c r="M378" s="1440" t="s">
        <v>614</v>
      </c>
      <c r="N378" s="1548"/>
      <c r="O378" s="1579"/>
      <c r="P378" s="1548" t="s">
        <v>49</v>
      </c>
      <c r="Q378" s="1535"/>
      <c r="R378" s="1535"/>
      <c r="S378" s="1548" t="s">
        <v>100</v>
      </c>
      <c r="T378" s="1535"/>
      <c r="U378" s="1535"/>
      <c r="V378" s="1696" t="s">
        <v>57</v>
      </c>
      <c r="W378" s="1190"/>
      <c r="X378" s="1190"/>
      <c r="Y378" s="1190"/>
      <c r="Z378" s="1190"/>
      <c r="AA378" s="1190"/>
      <c r="AB378" s="1190"/>
      <c r="AC378" s="1190"/>
      <c r="AD378" s="1190"/>
      <c r="AE378" s="2003"/>
      <c r="AF378" s="2102"/>
      <c r="AG378" s="2169"/>
    </row>
    <row r="379" spans="1:33" ht="3" customHeight="1">
      <c r="A379" s="1146"/>
      <c r="B379" s="1172"/>
      <c r="C379" s="1172"/>
      <c r="D379" s="1172"/>
      <c r="E379" s="1226"/>
      <c r="F379" s="1278"/>
      <c r="G379" s="1190"/>
      <c r="H379" s="1190"/>
      <c r="I379" s="1190"/>
      <c r="J379" s="1190"/>
      <c r="K379" s="1190"/>
      <c r="L379" s="1190"/>
      <c r="M379" s="1190"/>
      <c r="N379" s="1190"/>
      <c r="O379" s="1190"/>
      <c r="P379" s="1190"/>
      <c r="Q379" s="1190"/>
      <c r="R379" s="1190"/>
      <c r="S379" s="1190"/>
      <c r="T379" s="1190"/>
      <c r="U379" s="1190"/>
      <c r="V379" s="1190"/>
      <c r="W379" s="1332"/>
      <c r="X379" s="1332"/>
      <c r="Y379" s="1332"/>
      <c r="Z379" s="1332"/>
      <c r="AA379" s="1332"/>
      <c r="AB379" s="1332"/>
      <c r="AC379" s="1332"/>
      <c r="AD379" s="1332"/>
      <c r="AE379" s="2004"/>
      <c r="AF379" s="2109"/>
      <c r="AG379" s="2201"/>
    </row>
    <row r="380" spans="1:33" ht="13.5" customHeight="1">
      <c r="A380" s="1146"/>
      <c r="B380" s="1172"/>
      <c r="C380" s="1172"/>
      <c r="D380" s="1172"/>
      <c r="E380" s="1226"/>
      <c r="F380" s="1276" t="s">
        <v>744</v>
      </c>
      <c r="G380" s="1303"/>
      <c r="H380" s="1303"/>
      <c r="I380" s="1303"/>
      <c r="J380" s="1303"/>
      <c r="K380" s="1303"/>
      <c r="L380" s="1303"/>
      <c r="M380" s="1303"/>
      <c r="N380" s="1303"/>
      <c r="O380" s="1303"/>
      <c r="P380" s="1303"/>
      <c r="Q380" s="1303"/>
      <c r="R380" s="1303"/>
      <c r="S380" s="1303"/>
      <c r="T380" s="1303"/>
      <c r="U380" s="1303"/>
      <c r="V380" s="1303"/>
      <c r="W380" s="1303"/>
      <c r="X380" s="1303"/>
      <c r="Y380" s="1303"/>
      <c r="Z380" s="1303"/>
      <c r="AA380" s="1303"/>
      <c r="AB380" s="1303"/>
      <c r="AC380" s="1303"/>
      <c r="AD380" s="1303"/>
      <c r="AE380" s="2002"/>
      <c r="AF380" s="2111"/>
      <c r="AG380" s="2200" t="s">
        <v>238</v>
      </c>
    </row>
    <row r="381" spans="1:33" ht="13.5" customHeight="1">
      <c r="A381" s="1146"/>
      <c r="B381" s="1172"/>
      <c r="C381" s="1172"/>
      <c r="D381" s="1172"/>
      <c r="E381" s="1226"/>
      <c r="F381" s="1251"/>
      <c r="G381" s="1172"/>
      <c r="H381" s="1172"/>
      <c r="I381" s="1172"/>
      <c r="J381" s="1172"/>
      <c r="K381" s="1172"/>
      <c r="L381" s="1172"/>
      <c r="M381" s="1172"/>
      <c r="N381" s="1172"/>
      <c r="O381" s="1172"/>
      <c r="P381" s="1172"/>
      <c r="Q381" s="1172"/>
      <c r="R381" s="1172"/>
      <c r="S381" s="1172"/>
      <c r="T381" s="1172"/>
      <c r="U381" s="1172"/>
      <c r="V381" s="1172"/>
      <c r="W381" s="1172"/>
      <c r="X381" s="1172"/>
      <c r="Y381" s="1172"/>
      <c r="Z381" s="1172"/>
      <c r="AA381" s="1172"/>
      <c r="AB381" s="1172"/>
      <c r="AC381" s="1172"/>
      <c r="AD381" s="1172"/>
      <c r="AE381" s="1992"/>
      <c r="AF381" s="2102"/>
      <c r="AG381" s="2169" t="s">
        <v>255</v>
      </c>
    </row>
    <row r="382" spans="1:33" ht="13.5" customHeight="1">
      <c r="A382" s="1146"/>
      <c r="B382" s="1172"/>
      <c r="C382" s="1172"/>
      <c r="D382" s="1172"/>
      <c r="E382" s="1226"/>
      <c r="F382" s="1251"/>
      <c r="G382" s="1172"/>
      <c r="H382" s="1172"/>
      <c r="I382" s="1172"/>
      <c r="J382" s="1172"/>
      <c r="K382" s="1172"/>
      <c r="L382" s="1172"/>
      <c r="M382" s="1172"/>
      <c r="N382" s="1172"/>
      <c r="O382" s="1172"/>
      <c r="P382" s="1172"/>
      <c r="Q382" s="1172"/>
      <c r="R382" s="1172"/>
      <c r="S382" s="1172"/>
      <c r="T382" s="1172"/>
      <c r="U382" s="1172"/>
      <c r="V382" s="1172"/>
      <c r="W382" s="1172"/>
      <c r="X382" s="1172"/>
      <c r="Y382" s="1172"/>
      <c r="Z382" s="1172"/>
      <c r="AA382" s="1172"/>
      <c r="AB382" s="1172"/>
      <c r="AC382" s="1172"/>
      <c r="AD382" s="1172"/>
      <c r="AE382" s="1992"/>
      <c r="AF382" s="2102"/>
      <c r="AG382" s="2169"/>
    </row>
    <row r="383" spans="1:33" ht="13.5" customHeight="1">
      <c r="A383" s="1146"/>
      <c r="B383" s="1172"/>
      <c r="C383" s="1172"/>
      <c r="D383" s="1172"/>
      <c r="E383" s="1226"/>
      <c r="F383" s="1276" t="s">
        <v>1159</v>
      </c>
      <c r="G383" s="1303"/>
      <c r="H383" s="1303"/>
      <c r="I383" s="1303"/>
      <c r="J383" s="1303"/>
      <c r="K383" s="1303"/>
      <c r="L383" s="1303"/>
      <c r="M383" s="1303"/>
      <c r="N383" s="1303"/>
      <c r="O383" s="1303"/>
      <c r="P383" s="1303"/>
      <c r="Q383" s="1303"/>
      <c r="R383" s="1303"/>
      <c r="S383" s="1303"/>
      <c r="T383" s="1303"/>
      <c r="U383" s="1303"/>
      <c r="V383" s="1303"/>
      <c r="W383" s="1303"/>
      <c r="X383" s="1303"/>
      <c r="Y383" s="1303"/>
      <c r="Z383" s="1303"/>
      <c r="AA383" s="1303"/>
      <c r="AB383" s="1303"/>
      <c r="AC383" s="1303"/>
      <c r="AD383" s="1303"/>
      <c r="AE383" s="2002"/>
      <c r="AF383" s="2111"/>
      <c r="AG383" s="2200" t="s">
        <v>1100</v>
      </c>
    </row>
    <row r="384" spans="1:33" ht="13.5" customHeight="1">
      <c r="A384" s="1146"/>
      <c r="B384" s="1172"/>
      <c r="C384" s="1172"/>
      <c r="D384" s="1172"/>
      <c r="E384" s="1226"/>
      <c r="F384" s="1251"/>
      <c r="G384" s="1172"/>
      <c r="H384" s="1172"/>
      <c r="I384" s="1172"/>
      <c r="J384" s="1172"/>
      <c r="K384" s="1172"/>
      <c r="L384" s="1172"/>
      <c r="M384" s="1172"/>
      <c r="N384" s="1172"/>
      <c r="O384" s="1172"/>
      <c r="P384" s="1172"/>
      <c r="Q384" s="1172"/>
      <c r="R384" s="1172"/>
      <c r="S384" s="1172"/>
      <c r="T384" s="1172"/>
      <c r="U384" s="1172"/>
      <c r="V384" s="1172"/>
      <c r="W384" s="1172"/>
      <c r="X384" s="1172"/>
      <c r="Y384" s="1172"/>
      <c r="Z384" s="1172"/>
      <c r="AA384" s="1172"/>
      <c r="AB384" s="1172"/>
      <c r="AC384" s="1172"/>
      <c r="AD384" s="1172"/>
      <c r="AE384" s="1992"/>
      <c r="AF384" s="2102"/>
      <c r="AG384" s="2169" t="s">
        <v>1101</v>
      </c>
    </row>
    <row r="385" spans="1:33" ht="13.5" customHeight="1">
      <c r="A385" s="1146"/>
      <c r="B385" s="1172"/>
      <c r="C385" s="1172"/>
      <c r="D385" s="1172"/>
      <c r="E385" s="1226"/>
      <c r="F385" s="1251"/>
      <c r="G385" s="1172"/>
      <c r="H385" s="1172"/>
      <c r="I385" s="1172"/>
      <c r="J385" s="1172"/>
      <c r="K385" s="1172"/>
      <c r="L385" s="1172"/>
      <c r="M385" s="1172"/>
      <c r="N385" s="1172"/>
      <c r="O385" s="1172"/>
      <c r="P385" s="1172"/>
      <c r="Q385" s="1172"/>
      <c r="R385" s="1172"/>
      <c r="S385" s="1172"/>
      <c r="T385" s="1172"/>
      <c r="U385" s="1172"/>
      <c r="V385" s="1172"/>
      <c r="W385" s="1172"/>
      <c r="X385" s="1172"/>
      <c r="Y385" s="1172"/>
      <c r="Z385" s="1172"/>
      <c r="AA385" s="1172"/>
      <c r="AB385" s="1172"/>
      <c r="AC385" s="1172"/>
      <c r="AD385" s="1172"/>
      <c r="AE385" s="1992"/>
      <c r="AF385" s="2102"/>
      <c r="AG385" s="2169"/>
    </row>
    <row r="386" spans="1:33" ht="13.5" customHeight="1">
      <c r="A386" s="1146"/>
      <c r="B386" s="1172"/>
      <c r="C386" s="1172"/>
      <c r="D386" s="1172"/>
      <c r="E386" s="1226"/>
      <c r="F386" s="1251"/>
      <c r="G386" s="1172"/>
      <c r="H386" s="1172"/>
      <c r="I386" s="1172"/>
      <c r="J386" s="1172"/>
      <c r="K386" s="1172"/>
      <c r="L386" s="1172"/>
      <c r="M386" s="1172"/>
      <c r="N386" s="1172"/>
      <c r="O386" s="1172"/>
      <c r="P386" s="1172"/>
      <c r="Q386" s="1172"/>
      <c r="R386" s="1172"/>
      <c r="S386" s="1172"/>
      <c r="T386" s="1172"/>
      <c r="U386" s="1172"/>
      <c r="V386" s="1172"/>
      <c r="W386" s="1172"/>
      <c r="X386" s="1172"/>
      <c r="Y386" s="1172"/>
      <c r="Z386" s="1172"/>
      <c r="AA386" s="1172"/>
      <c r="AB386" s="1172"/>
      <c r="AC386" s="1172"/>
      <c r="AD386" s="1172"/>
      <c r="AE386" s="1992"/>
      <c r="AF386" s="2102"/>
      <c r="AG386" s="2169"/>
    </row>
    <row r="387" spans="1:33" ht="13.5" customHeight="1">
      <c r="A387" s="1146"/>
      <c r="B387" s="1172"/>
      <c r="C387" s="1172"/>
      <c r="D387" s="1172"/>
      <c r="E387" s="1226"/>
      <c r="F387" s="1251"/>
      <c r="G387" s="1172"/>
      <c r="H387" s="1172"/>
      <c r="I387" s="1172"/>
      <c r="J387" s="1172"/>
      <c r="K387" s="1172"/>
      <c r="L387" s="1172"/>
      <c r="M387" s="1172"/>
      <c r="N387" s="1172"/>
      <c r="O387" s="1172"/>
      <c r="P387" s="1172"/>
      <c r="Q387" s="1172"/>
      <c r="R387" s="1172"/>
      <c r="S387" s="1172"/>
      <c r="T387" s="1172"/>
      <c r="U387" s="1172"/>
      <c r="V387" s="1172"/>
      <c r="W387" s="1172"/>
      <c r="X387" s="1172"/>
      <c r="Y387" s="1172"/>
      <c r="Z387" s="1172"/>
      <c r="AA387" s="1172"/>
      <c r="AB387" s="1172"/>
      <c r="AC387" s="1172"/>
      <c r="AD387" s="1172"/>
      <c r="AE387" s="1992"/>
      <c r="AF387" s="2102"/>
      <c r="AG387" s="2178"/>
    </row>
    <row r="388" spans="1:33" ht="13.5" customHeight="1">
      <c r="A388" s="1146"/>
      <c r="B388" s="1172"/>
      <c r="C388" s="1172"/>
      <c r="D388" s="1172"/>
      <c r="E388" s="1226"/>
      <c r="F388" s="1251"/>
      <c r="G388" s="1172"/>
      <c r="H388" s="1172"/>
      <c r="I388" s="1172"/>
      <c r="J388" s="1172"/>
      <c r="K388" s="1172"/>
      <c r="L388" s="1172"/>
      <c r="M388" s="1172"/>
      <c r="N388" s="1172"/>
      <c r="O388" s="1172"/>
      <c r="P388" s="1172"/>
      <c r="Q388" s="1172"/>
      <c r="R388" s="1172"/>
      <c r="S388" s="1172"/>
      <c r="T388" s="1172"/>
      <c r="U388" s="1172"/>
      <c r="V388" s="1172"/>
      <c r="W388" s="1172"/>
      <c r="X388" s="1172"/>
      <c r="Y388" s="1172"/>
      <c r="Z388" s="1172"/>
      <c r="AA388" s="1172"/>
      <c r="AB388" s="1172"/>
      <c r="AC388" s="1172"/>
      <c r="AD388" s="1172"/>
      <c r="AE388" s="1992"/>
      <c r="AF388" s="2102"/>
      <c r="AG388" s="2178"/>
    </row>
    <row r="389" spans="1:33" ht="9" customHeight="1">
      <c r="A389" s="1146"/>
      <c r="B389" s="1172"/>
      <c r="C389" s="1172"/>
      <c r="D389" s="1172"/>
      <c r="E389" s="1226"/>
      <c r="F389" s="1274"/>
      <c r="G389" s="1300"/>
      <c r="H389" s="1300"/>
      <c r="I389" s="1300"/>
      <c r="J389" s="1300"/>
      <c r="K389" s="1300"/>
      <c r="L389" s="1300"/>
      <c r="M389" s="1300"/>
      <c r="N389" s="1300"/>
      <c r="O389" s="1300"/>
      <c r="P389" s="1300"/>
      <c r="Q389" s="1300"/>
      <c r="R389" s="1300"/>
      <c r="S389" s="1300"/>
      <c r="T389" s="1300"/>
      <c r="U389" s="1300"/>
      <c r="V389" s="1300"/>
      <c r="W389" s="1300"/>
      <c r="X389" s="1300"/>
      <c r="Y389" s="1300"/>
      <c r="Z389" s="1300"/>
      <c r="AA389" s="1300"/>
      <c r="AB389" s="1300"/>
      <c r="AC389" s="1300"/>
      <c r="AD389" s="1300"/>
      <c r="AE389" s="1999"/>
      <c r="AF389" s="2109"/>
      <c r="AG389" s="2201"/>
    </row>
    <row r="390" spans="1:33" ht="13.5" customHeight="1">
      <c r="A390" s="1146"/>
      <c r="B390" s="1172"/>
      <c r="C390" s="1172"/>
      <c r="D390" s="1172"/>
      <c r="E390" s="1226"/>
      <c r="F390" s="1276" t="s">
        <v>420</v>
      </c>
      <c r="G390" s="1303"/>
      <c r="H390" s="1303"/>
      <c r="I390" s="1303"/>
      <c r="J390" s="1303"/>
      <c r="K390" s="1303"/>
      <c r="L390" s="1303"/>
      <c r="M390" s="1303"/>
      <c r="N390" s="1303"/>
      <c r="O390" s="1303"/>
      <c r="P390" s="1303"/>
      <c r="Q390" s="1303"/>
      <c r="R390" s="1303"/>
      <c r="S390" s="1303"/>
      <c r="T390" s="1303"/>
      <c r="U390" s="1303"/>
      <c r="V390" s="1303"/>
      <c r="W390" s="1303"/>
      <c r="X390" s="1303"/>
      <c r="Y390" s="1303"/>
      <c r="Z390" s="1303"/>
      <c r="AA390" s="1303"/>
      <c r="AB390" s="1303"/>
      <c r="AC390" s="1303"/>
      <c r="AD390" s="1303"/>
      <c r="AE390" s="2002"/>
      <c r="AF390" s="2111"/>
      <c r="AG390" s="2202" t="s">
        <v>230</v>
      </c>
    </row>
    <row r="391" spans="1:33" ht="13.5" customHeight="1">
      <c r="A391" s="1146"/>
      <c r="B391" s="1172"/>
      <c r="C391" s="1172"/>
      <c r="D391" s="1172"/>
      <c r="E391" s="1226"/>
      <c r="F391" s="1251"/>
      <c r="G391" s="1172"/>
      <c r="H391" s="1172"/>
      <c r="I391" s="1172"/>
      <c r="J391" s="1172"/>
      <c r="K391" s="1172"/>
      <c r="L391" s="1172"/>
      <c r="M391" s="1172"/>
      <c r="N391" s="1172"/>
      <c r="O391" s="1172"/>
      <c r="P391" s="1172"/>
      <c r="Q391" s="1172"/>
      <c r="R391" s="1172"/>
      <c r="S391" s="1172"/>
      <c r="T391" s="1172"/>
      <c r="U391" s="1172"/>
      <c r="V391" s="1172"/>
      <c r="W391" s="1172"/>
      <c r="X391" s="1172"/>
      <c r="Y391" s="1172"/>
      <c r="Z391" s="1172"/>
      <c r="AA391" s="1172"/>
      <c r="AB391" s="1172"/>
      <c r="AC391" s="1172"/>
      <c r="AD391" s="1172"/>
      <c r="AE391" s="1992"/>
      <c r="AF391" s="2102"/>
      <c r="AG391" s="2178"/>
    </row>
    <row r="392" spans="1:33" ht="13.5" customHeight="1">
      <c r="A392" s="1155"/>
      <c r="B392" s="1185"/>
      <c r="C392" s="1185"/>
      <c r="D392" s="1185"/>
      <c r="E392" s="1227"/>
      <c r="F392" s="1275"/>
      <c r="G392" s="1185"/>
      <c r="H392" s="1185"/>
      <c r="I392" s="1185"/>
      <c r="J392" s="1185"/>
      <c r="K392" s="1185"/>
      <c r="L392" s="1185"/>
      <c r="M392" s="1185"/>
      <c r="N392" s="1185"/>
      <c r="O392" s="1185"/>
      <c r="P392" s="1185"/>
      <c r="Q392" s="1185"/>
      <c r="R392" s="1185"/>
      <c r="S392" s="1185"/>
      <c r="T392" s="1185"/>
      <c r="U392" s="1185"/>
      <c r="V392" s="1185"/>
      <c r="W392" s="1185"/>
      <c r="X392" s="1185"/>
      <c r="Y392" s="1185"/>
      <c r="Z392" s="1185"/>
      <c r="AA392" s="1185"/>
      <c r="AB392" s="1185"/>
      <c r="AC392" s="1185"/>
      <c r="AD392" s="1185"/>
      <c r="AE392" s="1996"/>
      <c r="AF392" s="2106"/>
      <c r="AG392" s="2203"/>
    </row>
    <row r="393" spans="1:33" ht="13.5" customHeight="1">
      <c r="A393" s="1167" t="s">
        <v>321</v>
      </c>
      <c r="B393" s="1194"/>
      <c r="C393" s="1194"/>
      <c r="D393" s="1194"/>
      <c r="E393" s="1225"/>
      <c r="F393" s="1273" t="s">
        <v>342</v>
      </c>
      <c r="G393" s="1194"/>
      <c r="H393" s="1194"/>
      <c r="I393" s="1194"/>
      <c r="J393" s="1194"/>
      <c r="K393" s="1194"/>
      <c r="L393" s="1194"/>
      <c r="M393" s="1194"/>
      <c r="N393" s="1194"/>
      <c r="O393" s="1194"/>
      <c r="P393" s="1194"/>
      <c r="Q393" s="1194"/>
      <c r="R393" s="1194"/>
      <c r="S393" s="1194"/>
      <c r="T393" s="1194"/>
      <c r="U393" s="1194"/>
      <c r="V393" s="1194"/>
      <c r="W393" s="1194"/>
      <c r="X393" s="1194"/>
      <c r="Y393" s="1194"/>
      <c r="Z393" s="1194"/>
      <c r="AA393" s="1194"/>
      <c r="AB393" s="1194"/>
      <c r="AC393" s="1194"/>
      <c r="AD393" s="1194"/>
      <c r="AE393" s="1995"/>
      <c r="AF393" s="2105"/>
      <c r="AG393" s="2194" t="s">
        <v>413</v>
      </c>
    </row>
    <row r="394" spans="1:33" ht="13.5" customHeight="1">
      <c r="A394" s="1146"/>
      <c r="B394" s="1172"/>
      <c r="C394" s="1172"/>
      <c r="D394" s="1172"/>
      <c r="E394" s="1226"/>
      <c r="F394" s="1251"/>
      <c r="G394" s="1172"/>
      <c r="H394" s="1172"/>
      <c r="I394" s="1172"/>
      <c r="J394" s="1172"/>
      <c r="K394" s="1172"/>
      <c r="L394" s="1172"/>
      <c r="M394" s="1172"/>
      <c r="N394" s="1172"/>
      <c r="O394" s="1172"/>
      <c r="P394" s="1172"/>
      <c r="Q394" s="1172"/>
      <c r="R394" s="1172"/>
      <c r="S394" s="1172"/>
      <c r="T394" s="1172"/>
      <c r="U394" s="1172"/>
      <c r="V394" s="1172"/>
      <c r="W394" s="1172"/>
      <c r="X394" s="1172"/>
      <c r="Y394" s="1172"/>
      <c r="Z394" s="1172"/>
      <c r="AA394" s="1172"/>
      <c r="AB394" s="1172"/>
      <c r="AC394" s="1172"/>
      <c r="AD394" s="1172"/>
      <c r="AE394" s="1992"/>
      <c r="AF394" s="2102"/>
      <c r="AG394" s="2050"/>
    </row>
    <row r="395" spans="1:33" ht="13.5" customHeight="1">
      <c r="A395" s="1146"/>
      <c r="B395" s="1172"/>
      <c r="C395" s="1172"/>
      <c r="D395" s="1172"/>
      <c r="E395" s="1226"/>
      <c r="F395" s="1274"/>
      <c r="G395" s="1300"/>
      <c r="H395" s="1300"/>
      <c r="I395" s="1300"/>
      <c r="J395" s="1300"/>
      <c r="K395" s="1300"/>
      <c r="L395" s="1300"/>
      <c r="M395" s="1300"/>
      <c r="N395" s="1300"/>
      <c r="O395" s="1300"/>
      <c r="P395" s="1300"/>
      <c r="Q395" s="1300"/>
      <c r="R395" s="1300"/>
      <c r="S395" s="1300"/>
      <c r="T395" s="1300"/>
      <c r="U395" s="1300"/>
      <c r="V395" s="1300"/>
      <c r="W395" s="1300"/>
      <c r="X395" s="1300"/>
      <c r="Y395" s="1300"/>
      <c r="Z395" s="1300"/>
      <c r="AA395" s="1300"/>
      <c r="AB395" s="1300"/>
      <c r="AC395" s="1300"/>
      <c r="AD395" s="1300"/>
      <c r="AE395" s="1999"/>
      <c r="AF395" s="2109"/>
      <c r="AG395" s="2199"/>
    </row>
    <row r="396" spans="1:33" ht="13.5" customHeight="1">
      <c r="A396" s="1146"/>
      <c r="B396" s="1172"/>
      <c r="C396" s="1172"/>
      <c r="D396" s="1172"/>
      <c r="E396" s="1226"/>
      <c r="F396" s="1276" t="s">
        <v>766</v>
      </c>
      <c r="G396" s="1303"/>
      <c r="H396" s="1303"/>
      <c r="I396" s="1303"/>
      <c r="J396" s="1303"/>
      <c r="K396" s="1303"/>
      <c r="L396" s="1303"/>
      <c r="M396" s="1303"/>
      <c r="N396" s="1303"/>
      <c r="O396" s="1303"/>
      <c r="P396" s="1303"/>
      <c r="Q396" s="1303"/>
      <c r="R396" s="1303"/>
      <c r="S396" s="1303"/>
      <c r="T396" s="1303"/>
      <c r="U396" s="1303"/>
      <c r="V396" s="1303"/>
      <c r="W396" s="1303"/>
      <c r="X396" s="1303"/>
      <c r="Y396" s="1303"/>
      <c r="Z396" s="1303"/>
      <c r="AA396" s="1303"/>
      <c r="AB396" s="1303"/>
      <c r="AC396" s="1303"/>
      <c r="AD396" s="1303"/>
      <c r="AE396" s="2002"/>
      <c r="AF396" s="2111"/>
      <c r="AG396" s="2194" t="s">
        <v>641</v>
      </c>
    </row>
    <row r="397" spans="1:33" ht="13.5" customHeight="1">
      <c r="A397" s="1146"/>
      <c r="B397" s="1172"/>
      <c r="C397" s="1172"/>
      <c r="D397" s="1172"/>
      <c r="E397" s="1226"/>
      <c r="F397" s="1251"/>
      <c r="G397" s="1172"/>
      <c r="H397" s="1172"/>
      <c r="I397" s="1172"/>
      <c r="J397" s="1172"/>
      <c r="K397" s="1172"/>
      <c r="L397" s="1172"/>
      <c r="M397" s="1172"/>
      <c r="N397" s="1172"/>
      <c r="O397" s="1172"/>
      <c r="P397" s="1172"/>
      <c r="Q397" s="1172"/>
      <c r="R397" s="1172"/>
      <c r="S397" s="1172"/>
      <c r="T397" s="1172"/>
      <c r="U397" s="1172"/>
      <c r="V397" s="1172"/>
      <c r="W397" s="1172"/>
      <c r="X397" s="1172"/>
      <c r="Y397" s="1172"/>
      <c r="Z397" s="1172"/>
      <c r="AA397" s="1172"/>
      <c r="AB397" s="1172"/>
      <c r="AC397" s="1172"/>
      <c r="AD397" s="1172"/>
      <c r="AE397" s="1992"/>
      <c r="AF397" s="2102"/>
      <c r="AG397" s="2050" t="s">
        <v>397</v>
      </c>
    </row>
    <row r="398" spans="1:33" ht="13.5" customHeight="1">
      <c r="A398" s="1155"/>
      <c r="B398" s="1185"/>
      <c r="C398" s="1185"/>
      <c r="D398" s="1185"/>
      <c r="E398" s="1227"/>
      <c r="F398" s="1275"/>
      <c r="G398" s="1185"/>
      <c r="H398" s="1185"/>
      <c r="I398" s="1185"/>
      <c r="J398" s="1185"/>
      <c r="K398" s="1185"/>
      <c r="L398" s="1185"/>
      <c r="M398" s="1185"/>
      <c r="N398" s="1185"/>
      <c r="O398" s="1185"/>
      <c r="P398" s="1185"/>
      <c r="Q398" s="1185"/>
      <c r="R398" s="1185"/>
      <c r="S398" s="1185"/>
      <c r="T398" s="1185"/>
      <c r="U398" s="1185"/>
      <c r="V398" s="1185"/>
      <c r="W398" s="1185"/>
      <c r="X398" s="1185"/>
      <c r="Y398" s="1185"/>
      <c r="Z398" s="1185"/>
      <c r="AA398" s="1185"/>
      <c r="AB398" s="1185"/>
      <c r="AC398" s="1185"/>
      <c r="AD398" s="1185"/>
      <c r="AE398" s="1996"/>
      <c r="AF398" s="2106"/>
      <c r="AG398" s="2179"/>
    </row>
    <row r="399" spans="1:33" ht="13.5" customHeight="1">
      <c r="A399" s="1167" t="s">
        <v>767</v>
      </c>
      <c r="B399" s="1194"/>
      <c r="C399" s="1194"/>
      <c r="D399" s="1194"/>
      <c r="E399" s="1224"/>
      <c r="F399" s="1268" t="s">
        <v>283</v>
      </c>
      <c r="G399" s="1194"/>
      <c r="H399" s="1194"/>
      <c r="I399" s="1194"/>
      <c r="J399" s="1194"/>
      <c r="K399" s="1194"/>
      <c r="L399" s="1194"/>
      <c r="M399" s="1194"/>
      <c r="N399" s="1194"/>
      <c r="O399" s="1194"/>
      <c r="P399" s="1194"/>
      <c r="Q399" s="1194"/>
      <c r="R399" s="1194"/>
      <c r="S399" s="1194"/>
      <c r="T399" s="1194"/>
      <c r="U399" s="1194"/>
      <c r="V399" s="1194"/>
      <c r="W399" s="1194"/>
      <c r="X399" s="1194"/>
      <c r="Y399" s="1194"/>
      <c r="Z399" s="1194"/>
      <c r="AA399" s="1194"/>
      <c r="AB399" s="1194"/>
      <c r="AC399" s="1194"/>
      <c r="AD399" s="1194"/>
      <c r="AE399" s="1995"/>
      <c r="AF399" s="2105"/>
      <c r="AG399" s="2204" t="s">
        <v>257</v>
      </c>
    </row>
    <row r="400" spans="1:33" ht="13.5" customHeight="1">
      <c r="A400" s="1146"/>
      <c r="B400" s="1172"/>
      <c r="C400" s="1172"/>
      <c r="D400" s="1172"/>
      <c r="E400" s="1205"/>
      <c r="F400" s="1239"/>
      <c r="G400" s="1172"/>
      <c r="H400" s="1172"/>
      <c r="I400" s="1172"/>
      <c r="J400" s="1172"/>
      <c r="K400" s="1172"/>
      <c r="L400" s="1172"/>
      <c r="M400" s="1172"/>
      <c r="N400" s="1172"/>
      <c r="O400" s="1172"/>
      <c r="P400" s="1172"/>
      <c r="Q400" s="1172"/>
      <c r="R400" s="1172"/>
      <c r="S400" s="1172"/>
      <c r="T400" s="1172"/>
      <c r="U400" s="1172"/>
      <c r="V400" s="1172"/>
      <c r="W400" s="1172"/>
      <c r="X400" s="1172"/>
      <c r="Y400" s="1172"/>
      <c r="Z400" s="1172"/>
      <c r="AA400" s="1172"/>
      <c r="AB400" s="1172"/>
      <c r="AC400" s="1172"/>
      <c r="AD400" s="1172"/>
      <c r="AE400" s="1992"/>
      <c r="AF400" s="2102"/>
      <c r="AG400" s="2178" t="s">
        <v>976</v>
      </c>
    </row>
    <row r="401" spans="1:33" ht="13.5" customHeight="1">
      <c r="A401" s="1146"/>
      <c r="B401" s="1172"/>
      <c r="C401" s="1172"/>
      <c r="D401" s="1172"/>
      <c r="E401" s="1205"/>
      <c r="F401" s="1239"/>
      <c r="G401" s="1172"/>
      <c r="H401" s="1172"/>
      <c r="I401" s="1172"/>
      <c r="J401" s="1172"/>
      <c r="K401" s="1172"/>
      <c r="L401" s="1172"/>
      <c r="M401" s="1172"/>
      <c r="N401" s="1172"/>
      <c r="O401" s="1172"/>
      <c r="P401" s="1172"/>
      <c r="Q401" s="1172"/>
      <c r="R401" s="1172"/>
      <c r="S401" s="1172"/>
      <c r="T401" s="1172"/>
      <c r="U401" s="1172"/>
      <c r="V401" s="1172"/>
      <c r="W401" s="1172"/>
      <c r="X401" s="1172"/>
      <c r="Y401" s="1172"/>
      <c r="Z401" s="1172"/>
      <c r="AA401" s="1172"/>
      <c r="AB401" s="1172"/>
      <c r="AC401" s="1172"/>
      <c r="AD401" s="1172"/>
      <c r="AE401" s="1992"/>
      <c r="AF401" s="2102"/>
      <c r="AG401" s="2178"/>
    </row>
    <row r="402" spans="1:33" ht="13.5" customHeight="1">
      <c r="A402" s="1146"/>
      <c r="B402" s="1172"/>
      <c r="C402" s="1172"/>
      <c r="D402" s="1172"/>
      <c r="E402" s="1205"/>
      <c r="F402" s="1239"/>
      <c r="G402" s="1172"/>
      <c r="H402" s="1172"/>
      <c r="I402" s="1172"/>
      <c r="J402" s="1172"/>
      <c r="K402" s="1172"/>
      <c r="L402" s="1172"/>
      <c r="M402" s="1172"/>
      <c r="N402" s="1172"/>
      <c r="O402" s="1172"/>
      <c r="P402" s="1172"/>
      <c r="Q402" s="1172"/>
      <c r="R402" s="1172"/>
      <c r="S402" s="1172"/>
      <c r="T402" s="1172"/>
      <c r="U402" s="1172"/>
      <c r="V402" s="1172"/>
      <c r="W402" s="1172"/>
      <c r="X402" s="1172"/>
      <c r="Y402" s="1172"/>
      <c r="Z402" s="1172"/>
      <c r="AA402" s="1172"/>
      <c r="AB402" s="1172"/>
      <c r="AC402" s="1172"/>
      <c r="AD402" s="1172"/>
      <c r="AE402" s="1992"/>
      <c r="AF402" s="2102"/>
      <c r="AG402" s="2169"/>
    </row>
    <row r="403" spans="1:33" ht="13.5" customHeight="1">
      <c r="A403" s="1146"/>
      <c r="B403" s="1172"/>
      <c r="C403" s="1172"/>
      <c r="D403" s="1172"/>
      <c r="E403" s="1205"/>
      <c r="F403" s="1240"/>
      <c r="G403" s="1249"/>
      <c r="H403" s="1249"/>
      <c r="I403" s="1249"/>
      <c r="J403" s="1249"/>
      <c r="K403" s="1249"/>
      <c r="L403" s="1249"/>
      <c r="M403" s="1249"/>
      <c r="N403" s="1249"/>
      <c r="O403" s="1249"/>
      <c r="P403" s="1249"/>
      <c r="Q403" s="1249"/>
      <c r="R403" s="1249"/>
      <c r="S403" s="1249"/>
      <c r="T403" s="1249"/>
      <c r="U403" s="1249"/>
      <c r="V403" s="1249"/>
      <c r="W403" s="1249"/>
      <c r="X403" s="1249"/>
      <c r="Y403" s="1249"/>
      <c r="Z403" s="1249"/>
      <c r="AA403" s="1249"/>
      <c r="AB403" s="1249"/>
      <c r="AC403" s="1249"/>
      <c r="AD403" s="1249"/>
      <c r="AE403" s="2005"/>
      <c r="AF403" s="2112"/>
      <c r="AG403" s="2165"/>
    </row>
    <row r="404" spans="1:33" ht="13.5" customHeight="1">
      <c r="A404" s="1146"/>
      <c r="B404" s="1172"/>
      <c r="C404" s="1172"/>
      <c r="D404" s="1172"/>
      <c r="E404" s="1205"/>
      <c r="F404" s="1241" t="s">
        <v>486</v>
      </c>
      <c r="G404" s="1248"/>
      <c r="H404" s="1248"/>
      <c r="I404" s="1248"/>
      <c r="J404" s="1248"/>
      <c r="K404" s="1248"/>
      <c r="L404" s="1248"/>
      <c r="M404" s="1248"/>
      <c r="N404" s="1248"/>
      <c r="O404" s="1248"/>
      <c r="P404" s="1248"/>
      <c r="Q404" s="1248"/>
      <c r="R404" s="1248"/>
      <c r="S404" s="1248"/>
      <c r="T404" s="1248"/>
      <c r="U404" s="1248"/>
      <c r="V404" s="1248"/>
      <c r="W404" s="1248"/>
      <c r="X404" s="1248"/>
      <c r="Y404" s="1248"/>
      <c r="Z404" s="1248"/>
      <c r="AA404" s="1248"/>
      <c r="AB404" s="1248"/>
      <c r="AC404" s="1248"/>
      <c r="AD404" s="1248"/>
      <c r="AE404" s="2006"/>
      <c r="AF404" s="2113"/>
      <c r="AG404" s="2205" t="s">
        <v>308</v>
      </c>
    </row>
    <row r="405" spans="1:33" ht="13.5" customHeight="1">
      <c r="A405" s="1146"/>
      <c r="B405" s="1172"/>
      <c r="C405" s="1172"/>
      <c r="D405" s="1172"/>
      <c r="E405" s="1205"/>
      <c r="F405" s="1239"/>
      <c r="G405" s="1172"/>
      <c r="H405" s="1172"/>
      <c r="I405" s="1172"/>
      <c r="J405" s="1172"/>
      <c r="K405" s="1172"/>
      <c r="L405" s="1172"/>
      <c r="M405" s="1172"/>
      <c r="N405" s="1172"/>
      <c r="O405" s="1172"/>
      <c r="P405" s="1172"/>
      <c r="Q405" s="1172"/>
      <c r="R405" s="1172"/>
      <c r="S405" s="1172"/>
      <c r="T405" s="1172"/>
      <c r="U405" s="1172"/>
      <c r="V405" s="1172"/>
      <c r="W405" s="1172"/>
      <c r="X405" s="1172"/>
      <c r="Y405" s="1172"/>
      <c r="Z405" s="1172"/>
      <c r="AA405" s="1172"/>
      <c r="AB405" s="1172"/>
      <c r="AC405" s="1172"/>
      <c r="AD405" s="1172"/>
      <c r="AE405" s="1992"/>
      <c r="AF405" s="2102"/>
      <c r="AG405" s="2178" t="s">
        <v>976</v>
      </c>
    </row>
    <row r="406" spans="1:33" ht="13.5" customHeight="1">
      <c r="A406" s="1146"/>
      <c r="B406" s="1172"/>
      <c r="C406" s="1172"/>
      <c r="D406" s="1172"/>
      <c r="E406" s="1205"/>
      <c r="F406" s="1239"/>
      <c r="G406" s="1172"/>
      <c r="H406" s="1172"/>
      <c r="I406" s="1172"/>
      <c r="J406" s="1172"/>
      <c r="K406" s="1172"/>
      <c r="L406" s="1172"/>
      <c r="M406" s="1172"/>
      <c r="N406" s="1172"/>
      <c r="O406" s="1172"/>
      <c r="P406" s="1172"/>
      <c r="Q406" s="1172"/>
      <c r="R406" s="1172"/>
      <c r="S406" s="1172"/>
      <c r="T406" s="1172"/>
      <c r="U406" s="1172"/>
      <c r="V406" s="1172"/>
      <c r="W406" s="1172"/>
      <c r="X406" s="1172"/>
      <c r="Y406" s="1172"/>
      <c r="Z406" s="1172"/>
      <c r="AA406" s="1172"/>
      <c r="AB406" s="1172"/>
      <c r="AC406" s="1172"/>
      <c r="AD406" s="1172"/>
      <c r="AE406" s="1992"/>
      <c r="AF406" s="2102"/>
      <c r="AG406" s="2178"/>
    </row>
    <row r="407" spans="1:33" ht="13.5" customHeight="1">
      <c r="A407" s="1146"/>
      <c r="B407" s="1172"/>
      <c r="C407" s="1172"/>
      <c r="D407" s="1172"/>
      <c r="E407" s="1205"/>
      <c r="F407" s="1240"/>
      <c r="G407" s="1249"/>
      <c r="H407" s="1249"/>
      <c r="I407" s="1249"/>
      <c r="J407" s="1249"/>
      <c r="K407" s="1249"/>
      <c r="L407" s="1249"/>
      <c r="M407" s="1249"/>
      <c r="N407" s="1249"/>
      <c r="O407" s="1249"/>
      <c r="P407" s="1249"/>
      <c r="Q407" s="1249"/>
      <c r="R407" s="1249"/>
      <c r="S407" s="1249"/>
      <c r="T407" s="1249"/>
      <c r="U407" s="1249"/>
      <c r="V407" s="1249"/>
      <c r="W407" s="1249"/>
      <c r="X407" s="1249"/>
      <c r="Y407" s="1249"/>
      <c r="Z407" s="1249"/>
      <c r="AA407" s="1249"/>
      <c r="AB407" s="1249"/>
      <c r="AC407" s="1249"/>
      <c r="AD407" s="1249"/>
      <c r="AE407" s="2005"/>
      <c r="AF407" s="2112"/>
      <c r="AG407" s="2165"/>
    </row>
    <row r="408" spans="1:33" ht="13.5" customHeight="1">
      <c r="A408" s="1146"/>
      <c r="B408" s="1172"/>
      <c r="C408" s="1172"/>
      <c r="D408" s="1172"/>
      <c r="E408" s="1205"/>
      <c r="F408" s="1241" t="s">
        <v>1621</v>
      </c>
      <c r="G408" s="1248"/>
      <c r="H408" s="1248"/>
      <c r="I408" s="1248"/>
      <c r="J408" s="1248"/>
      <c r="K408" s="1248"/>
      <c r="L408" s="1248"/>
      <c r="M408" s="1248"/>
      <c r="N408" s="1248"/>
      <c r="O408" s="1248"/>
      <c r="P408" s="1248"/>
      <c r="Q408" s="1248"/>
      <c r="R408" s="1248"/>
      <c r="S408" s="1248"/>
      <c r="T408" s="1248"/>
      <c r="U408" s="1248"/>
      <c r="V408" s="1248"/>
      <c r="W408" s="1248"/>
      <c r="X408" s="1248"/>
      <c r="Y408" s="1248"/>
      <c r="Z408" s="1248"/>
      <c r="AA408" s="1248"/>
      <c r="AB408" s="1248"/>
      <c r="AC408" s="1248"/>
      <c r="AD408" s="1248"/>
      <c r="AE408" s="2006"/>
      <c r="AF408" s="2113"/>
      <c r="AG408" s="2205" t="s">
        <v>786</v>
      </c>
    </row>
    <row r="409" spans="1:33" ht="13.5" customHeight="1">
      <c r="A409" s="1146"/>
      <c r="B409" s="1172"/>
      <c r="C409" s="1172"/>
      <c r="D409" s="1172"/>
      <c r="E409" s="1205"/>
      <c r="F409" s="1239"/>
      <c r="G409" s="1172"/>
      <c r="H409" s="1172"/>
      <c r="I409" s="1172"/>
      <c r="J409" s="1172"/>
      <c r="K409" s="1172"/>
      <c r="L409" s="1172"/>
      <c r="M409" s="1172"/>
      <c r="N409" s="1172"/>
      <c r="O409" s="1172"/>
      <c r="P409" s="1172"/>
      <c r="Q409" s="1172"/>
      <c r="R409" s="1172"/>
      <c r="S409" s="1172"/>
      <c r="T409" s="1172"/>
      <c r="U409" s="1172"/>
      <c r="V409" s="1172"/>
      <c r="W409" s="1172"/>
      <c r="X409" s="1172"/>
      <c r="Y409" s="1172"/>
      <c r="Z409" s="1172"/>
      <c r="AA409" s="1172"/>
      <c r="AB409" s="1172"/>
      <c r="AC409" s="1172"/>
      <c r="AD409" s="1172"/>
      <c r="AE409" s="1992"/>
      <c r="AF409" s="2102"/>
      <c r="AG409" s="2178" t="s">
        <v>1334</v>
      </c>
    </row>
    <row r="410" spans="1:33" ht="13.5" customHeight="1">
      <c r="A410" s="1146"/>
      <c r="B410" s="1172"/>
      <c r="C410" s="1172"/>
      <c r="D410" s="1172"/>
      <c r="E410" s="1205"/>
      <c r="F410" s="1239"/>
      <c r="G410" s="1172"/>
      <c r="H410" s="1172"/>
      <c r="I410" s="1172"/>
      <c r="J410" s="1172"/>
      <c r="K410" s="1172"/>
      <c r="L410" s="1172"/>
      <c r="M410" s="1172"/>
      <c r="N410" s="1172"/>
      <c r="O410" s="1172"/>
      <c r="P410" s="1172"/>
      <c r="Q410" s="1172"/>
      <c r="R410" s="1172"/>
      <c r="S410" s="1172"/>
      <c r="T410" s="1172"/>
      <c r="U410" s="1172"/>
      <c r="V410" s="1172"/>
      <c r="W410" s="1172"/>
      <c r="X410" s="1172"/>
      <c r="Y410" s="1172"/>
      <c r="Z410" s="1172"/>
      <c r="AA410" s="1172"/>
      <c r="AB410" s="1172"/>
      <c r="AC410" s="1172"/>
      <c r="AD410" s="1172"/>
      <c r="AE410" s="1992"/>
      <c r="AF410" s="2102"/>
      <c r="AG410" s="2178"/>
    </row>
    <row r="411" spans="1:33" ht="13.5" customHeight="1">
      <c r="A411" s="1146"/>
      <c r="B411" s="1172"/>
      <c r="C411" s="1172"/>
      <c r="D411" s="1172"/>
      <c r="E411" s="1205"/>
      <c r="F411" s="1239"/>
      <c r="G411" s="1172"/>
      <c r="H411" s="1172"/>
      <c r="I411" s="1172"/>
      <c r="J411" s="1172"/>
      <c r="K411" s="1172"/>
      <c r="L411" s="1172"/>
      <c r="M411" s="1172"/>
      <c r="N411" s="1172"/>
      <c r="O411" s="1172"/>
      <c r="P411" s="1172"/>
      <c r="Q411" s="1172"/>
      <c r="R411" s="1172"/>
      <c r="S411" s="1172"/>
      <c r="T411" s="1172"/>
      <c r="U411" s="1172"/>
      <c r="V411" s="1172"/>
      <c r="W411" s="1172"/>
      <c r="X411" s="1172"/>
      <c r="Y411" s="1172"/>
      <c r="Z411" s="1172"/>
      <c r="AA411" s="1172"/>
      <c r="AB411" s="1172"/>
      <c r="AC411" s="1172"/>
      <c r="AD411" s="1172"/>
      <c r="AE411" s="1992"/>
      <c r="AF411" s="2102"/>
      <c r="AG411" s="2178" t="s">
        <v>780</v>
      </c>
    </row>
    <row r="412" spans="1:33" ht="13.5" customHeight="1">
      <c r="A412" s="1146"/>
      <c r="B412" s="1172"/>
      <c r="C412" s="1172"/>
      <c r="D412" s="1172"/>
      <c r="E412" s="1205"/>
      <c r="F412" s="1239"/>
      <c r="G412" s="1172"/>
      <c r="H412" s="1172"/>
      <c r="I412" s="1172"/>
      <c r="J412" s="1172"/>
      <c r="K412" s="1172"/>
      <c r="L412" s="1172"/>
      <c r="M412" s="1172"/>
      <c r="N412" s="1172"/>
      <c r="O412" s="1172"/>
      <c r="P412" s="1172"/>
      <c r="Q412" s="1172"/>
      <c r="R412" s="1172"/>
      <c r="S412" s="1172"/>
      <c r="T412" s="1172"/>
      <c r="U412" s="1172"/>
      <c r="V412" s="1172"/>
      <c r="W412" s="1172"/>
      <c r="X412" s="1172"/>
      <c r="Y412" s="1172"/>
      <c r="Z412" s="1172"/>
      <c r="AA412" s="1172"/>
      <c r="AB412" s="1172"/>
      <c r="AC412" s="1172"/>
      <c r="AD412" s="1172"/>
      <c r="AE412" s="1992"/>
      <c r="AF412" s="2102"/>
      <c r="AG412" s="2178"/>
    </row>
    <row r="413" spans="1:33" ht="13.5" customHeight="1">
      <c r="A413" s="1146"/>
      <c r="B413" s="1172"/>
      <c r="C413" s="1172"/>
      <c r="D413" s="1172"/>
      <c r="E413" s="1205"/>
      <c r="F413" s="1239"/>
      <c r="G413" s="1172"/>
      <c r="H413" s="1172"/>
      <c r="I413" s="1172"/>
      <c r="J413" s="1172"/>
      <c r="K413" s="1172"/>
      <c r="L413" s="1172"/>
      <c r="M413" s="1172"/>
      <c r="N413" s="1172"/>
      <c r="O413" s="1172"/>
      <c r="P413" s="1172"/>
      <c r="Q413" s="1172"/>
      <c r="R413" s="1172"/>
      <c r="S413" s="1172"/>
      <c r="T413" s="1172"/>
      <c r="U413" s="1172"/>
      <c r="V413" s="1172"/>
      <c r="W413" s="1172"/>
      <c r="X413" s="1172"/>
      <c r="Y413" s="1172"/>
      <c r="Z413" s="1172"/>
      <c r="AA413" s="1172"/>
      <c r="AB413" s="1172"/>
      <c r="AC413" s="1172"/>
      <c r="AD413" s="1172"/>
      <c r="AE413" s="1992"/>
      <c r="AF413" s="2102"/>
      <c r="AG413" s="2178"/>
    </row>
    <row r="414" spans="1:33" ht="13.5" customHeight="1">
      <c r="A414" s="1146"/>
      <c r="B414" s="1172"/>
      <c r="C414" s="1172"/>
      <c r="D414" s="1172"/>
      <c r="E414" s="1205"/>
      <c r="F414" s="1239"/>
      <c r="G414" s="1172"/>
      <c r="H414" s="1172"/>
      <c r="I414" s="1172"/>
      <c r="J414" s="1172"/>
      <c r="K414" s="1172"/>
      <c r="L414" s="1172"/>
      <c r="M414" s="1172"/>
      <c r="N414" s="1172"/>
      <c r="O414" s="1172"/>
      <c r="P414" s="1172"/>
      <c r="Q414" s="1172"/>
      <c r="R414" s="1172"/>
      <c r="S414" s="1172"/>
      <c r="T414" s="1172"/>
      <c r="U414" s="1172"/>
      <c r="V414" s="1172"/>
      <c r="W414" s="1172"/>
      <c r="X414" s="1172"/>
      <c r="Y414" s="1172"/>
      <c r="Z414" s="1172"/>
      <c r="AA414" s="1172"/>
      <c r="AB414" s="1172"/>
      <c r="AC414" s="1172"/>
      <c r="AD414" s="1172"/>
      <c r="AE414" s="1992"/>
      <c r="AF414" s="2102"/>
      <c r="AG414" s="2178"/>
    </row>
    <row r="415" spans="1:33" ht="13.5" customHeight="1">
      <c r="A415" s="1146"/>
      <c r="B415" s="1172"/>
      <c r="C415" s="1172"/>
      <c r="D415" s="1172"/>
      <c r="E415" s="1205"/>
      <c r="F415" s="1239"/>
      <c r="G415" s="1172"/>
      <c r="H415" s="1172"/>
      <c r="I415" s="1172"/>
      <c r="J415" s="1172"/>
      <c r="K415" s="1172"/>
      <c r="L415" s="1172"/>
      <c r="M415" s="1172"/>
      <c r="N415" s="1172"/>
      <c r="O415" s="1172"/>
      <c r="P415" s="1172"/>
      <c r="Q415" s="1172"/>
      <c r="R415" s="1172"/>
      <c r="S415" s="1172"/>
      <c r="T415" s="1172"/>
      <c r="U415" s="1172"/>
      <c r="V415" s="1172"/>
      <c r="W415" s="1172"/>
      <c r="X415" s="1172"/>
      <c r="Y415" s="1172"/>
      <c r="Z415" s="1172"/>
      <c r="AA415" s="1172"/>
      <c r="AB415" s="1172"/>
      <c r="AC415" s="1172"/>
      <c r="AD415" s="1172"/>
      <c r="AE415" s="1992"/>
      <c r="AF415" s="2102"/>
      <c r="AG415" s="2178"/>
    </row>
    <row r="416" spans="1:33" ht="13.5" customHeight="1">
      <c r="A416" s="1146"/>
      <c r="B416" s="1172"/>
      <c r="C416" s="1172"/>
      <c r="D416" s="1172"/>
      <c r="E416" s="1205"/>
      <c r="F416" s="1239"/>
      <c r="G416" s="1172"/>
      <c r="H416" s="1172"/>
      <c r="I416" s="1172"/>
      <c r="J416" s="1172"/>
      <c r="K416" s="1172"/>
      <c r="L416" s="1172"/>
      <c r="M416" s="1172"/>
      <c r="N416" s="1172"/>
      <c r="O416" s="1172"/>
      <c r="P416" s="1172"/>
      <c r="Q416" s="1172"/>
      <c r="R416" s="1172"/>
      <c r="S416" s="1172"/>
      <c r="T416" s="1172"/>
      <c r="U416" s="1172"/>
      <c r="V416" s="1172"/>
      <c r="W416" s="1172"/>
      <c r="X416" s="1172"/>
      <c r="Y416" s="1172"/>
      <c r="Z416" s="1172"/>
      <c r="AA416" s="1172"/>
      <c r="AB416" s="1172"/>
      <c r="AC416" s="1172"/>
      <c r="AD416" s="1172"/>
      <c r="AE416" s="1992"/>
      <c r="AF416" s="2102"/>
      <c r="AG416" s="2178"/>
    </row>
    <row r="417" spans="1:33" ht="4.5" customHeight="1">
      <c r="A417" s="1146"/>
      <c r="B417" s="1172"/>
      <c r="C417" s="1172"/>
      <c r="D417" s="1172"/>
      <c r="E417" s="1205"/>
      <c r="F417" s="1239"/>
      <c r="G417" s="1172"/>
      <c r="H417" s="1172"/>
      <c r="I417" s="1172"/>
      <c r="J417" s="1172"/>
      <c r="K417" s="1172"/>
      <c r="L417" s="1172"/>
      <c r="M417" s="1172"/>
      <c r="N417" s="1172"/>
      <c r="O417" s="1172"/>
      <c r="P417" s="1172"/>
      <c r="Q417" s="1172"/>
      <c r="R417" s="1172"/>
      <c r="S417" s="1172"/>
      <c r="T417" s="1172"/>
      <c r="U417" s="1172"/>
      <c r="V417" s="1172"/>
      <c r="W417" s="1172"/>
      <c r="X417" s="1172"/>
      <c r="Y417" s="1172"/>
      <c r="Z417" s="1172"/>
      <c r="AA417" s="1172"/>
      <c r="AB417" s="1172"/>
      <c r="AC417" s="1172"/>
      <c r="AD417" s="1172"/>
      <c r="AE417" s="1992"/>
      <c r="AF417" s="2109"/>
      <c r="AG417" s="2201"/>
    </row>
    <row r="418" spans="1:33" ht="13.5" customHeight="1">
      <c r="A418" s="1146"/>
      <c r="B418" s="1172"/>
      <c r="C418" s="1172"/>
      <c r="D418" s="1172"/>
      <c r="E418" s="1205"/>
      <c r="F418" s="1279" t="s">
        <v>775</v>
      </c>
      <c r="G418" s="1303"/>
      <c r="H418" s="1303"/>
      <c r="I418" s="1303"/>
      <c r="J418" s="1303"/>
      <c r="K418" s="1303"/>
      <c r="L418" s="1303"/>
      <c r="M418" s="1303"/>
      <c r="N418" s="1303"/>
      <c r="O418" s="1303"/>
      <c r="P418" s="1303"/>
      <c r="Q418" s="1303"/>
      <c r="R418" s="1303"/>
      <c r="S418" s="1303"/>
      <c r="T418" s="1303"/>
      <c r="U418" s="1303"/>
      <c r="V418" s="1303"/>
      <c r="W418" s="1303"/>
      <c r="X418" s="1303"/>
      <c r="Y418" s="1303"/>
      <c r="Z418" s="1303"/>
      <c r="AA418" s="1303"/>
      <c r="AB418" s="1303"/>
      <c r="AC418" s="1303"/>
      <c r="AD418" s="1303"/>
      <c r="AE418" s="2002"/>
      <c r="AF418" s="2102"/>
      <c r="AG418" s="2178" t="s">
        <v>594</v>
      </c>
    </row>
    <row r="419" spans="1:33" ht="13.5" customHeight="1">
      <c r="A419" s="1146"/>
      <c r="B419" s="1172"/>
      <c r="C419" s="1172"/>
      <c r="D419" s="1172"/>
      <c r="E419" s="1205"/>
      <c r="F419" s="1239"/>
      <c r="G419" s="1172"/>
      <c r="H419" s="1172"/>
      <c r="I419" s="1172"/>
      <c r="J419" s="1172"/>
      <c r="K419" s="1172"/>
      <c r="L419" s="1172"/>
      <c r="M419" s="1172"/>
      <c r="N419" s="1172"/>
      <c r="O419" s="1172"/>
      <c r="P419" s="1172"/>
      <c r="Q419" s="1172"/>
      <c r="R419" s="1172"/>
      <c r="S419" s="1172"/>
      <c r="T419" s="1172"/>
      <c r="U419" s="1172"/>
      <c r="V419" s="1172"/>
      <c r="W419" s="1172"/>
      <c r="X419" s="1172"/>
      <c r="Y419" s="1172"/>
      <c r="Z419" s="1172"/>
      <c r="AA419" s="1172"/>
      <c r="AB419" s="1172"/>
      <c r="AC419" s="1172"/>
      <c r="AD419" s="1172"/>
      <c r="AE419" s="1992"/>
      <c r="AF419" s="2102"/>
      <c r="AG419" s="2206" t="s">
        <v>778</v>
      </c>
    </row>
    <row r="420" spans="1:33" ht="13.5" customHeight="1">
      <c r="A420" s="1146"/>
      <c r="B420" s="1172"/>
      <c r="C420" s="1172"/>
      <c r="D420" s="1172"/>
      <c r="E420" s="1205"/>
      <c r="F420" s="1239"/>
      <c r="G420" s="1172"/>
      <c r="H420" s="1172"/>
      <c r="I420" s="1172"/>
      <c r="J420" s="1172"/>
      <c r="K420" s="1172"/>
      <c r="L420" s="1172"/>
      <c r="M420" s="1172"/>
      <c r="N420" s="1172"/>
      <c r="O420" s="1172"/>
      <c r="P420" s="1172"/>
      <c r="Q420" s="1172"/>
      <c r="R420" s="1172"/>
      <c r="S420" s="1172"/>
      <c r="T420" s="1172"/>
      <c r="U420" s="1172"/>
      <c r="V420" s="1172"/>
      <c r="W420" s="1172"/>
      <c r="X420" s="1172"/>
      <c r="Y420" s="1172"/>
      <c r="Z420" s="1172"/>
      <c r="AA420" s="1172"/>
      <c r="AB420" s="1172"/>
      <c r="AC420" s="1172"/>
      <c r="AD420" s="1172"/>
      <c r="AE420" s="1992"/>
      <c r="AF420" s="2102"/>
      <c r="AG420" s="2206"/>
    </row>
    <row r="421" spans="1:33" ht="13.5" customHeight="1">
      <c r="A421" s="1147"/>
      <c r="B421" s="1178"/>
      <c r="C421" s="1178"/>
      <c r="D421" s="1178"/>
      <c r="E421" s="1206"/>
      <c r="F421" s="1242"/>
      <c r="G421" s="1178"/>
      <c r="H421" s="1178"/>
      <c r="I421" s="1178"/>
      <c r="J421" s="1178"/>
      <c r="K421" s="1178"/>
      <c r="L421" s="1178"/>
      <c r="M421" s="1178"/>
      <c r="N421" s="1178"/>
      <c r="O421" s="1178"/>
      <c r="P421" s="1178"/>
      <c r="Q421" s="1178"/>
      <c r="R421" s="1178"/>
      <c r="S421" s="1178"/>
      <c r="T421" s="1178"/>
      <c r="U421" s="1178"/>
      <c r="V421" s="1178"/>
      <c r="W421" s="1178"/>
      <c r="X421" s="1178"/>
      <c r="Y421" s="1178"/>
      <c r="Z421" s="1178"/>
      <c r="AA421" s="1178"/>
      <c r="AB421" s="1178"/>
      <c r="AC421" s="1178"/>
      <c r="AD421" s="1178"/>
      <c r="AE421" s="2007"/>
      <c r="AF421" s="2112"/>
      <c r="AG421" s="2207"/>
    </row>
    <row r="422" spans="1:33" ht="13.5" customHeight="1">
      <c r="A422" s="1144" t="s">
        <v>30</v>
      </c>
      <c r="B422" s="1176"/>
      <c r="C422" s="1176"/>
      <c r="D422" s="1176"/>
      <c r="E422" s="1176"/>
      <c r="F422" s="1176"/>
      <c r="G422" s="1176"/>
      <c r="H422" s="1176"/>
      <c r="I422" s="1176"/>
      <c r="J422" s="1176"/>
      <c r="K422" s="1176"/>
      <c r="L422" s="1176"/>
      <c r="M422" s="1176"/>
      <c r="N422" s="1176"/>
      <c r="O422" s="1176"/>
      <c r="P422" s="1176"/>
      <c r="Q422" s="1176"/>
      <c r="R422" s="1176"/>
      <c r="S422" s="1176"/>
      <c r="T422" s="1176"/>
      <c r="U422" s="1176"/>
      <c r="V422" s="1176"/>
      <c r="W422" s="1176"/>
      <c r="X422" s="1176"/>
      <c r="Y422" s="1176"/>
      <c r="Z422" s="1176"/>
      <c r="AA422" s="1176"/>
      <c r="AB422" s="1176"/>
      <c r="AC422" s="1176"/>
      <c r="AD422" s="1176"/>
      <c r="AE422" s="2001"/>
      <c r="AF422" s="2074" t="s">
        <v>5</v>
      </c>
      <c r="AG422" s="2163" t="s">
        <v>26</v>
      </c>
    </row>
    <row r="423" spans="1:33" ht="13.5" customHeight="1">
      <c r="A423" s="1145"/>
      <c r="B423" s="1177"/>
      <c r="C423" s="1177"/>
      <c r="D423" s="1177"/>
      <c r="E423" s="1204"/>
      <c r="F423" s="1239" t="s">
        <v>790</v>
      </c>
      <c r="G423" s="1172"/>
      <c r="H423" s="1172"/>
      <c r="I423" s="1172"/>
      <c r="J423" s="1172"/>
      <c r="K423" s="1172"/>
      <c r="L423" s="1172"/>
      <c r="M423" s="1172"/>
      <c r="N423" s="1172"/>
      <c r="O423" s="1172"/>
      <c r="P423" s="1172"/>
      <c r="Q423" s="1172"/>
      <c r="R423" s="1172"/>
      <c r="S423" s="1172"/>
      <c r="T423" s="1172"/>
      <c r="U423" s="1172"/>
      <c r="V423" s="1172"/>
      <c r="W423" s="1172"/>
      <c r="X423" s="1172"/>
      <c r="Y423" s="1172"/>
      <c r="Z423" s="1172"/>
      <c r="AA423" s="1172"/>
      <c r="AB423" s="1172"/>
      <c r="AC423" s="1172"/>
      <c r="AD423" s="1172"/>
      <c r="AE423" s="1992"/>
      <c r="AF423" s="2102"/>
      <c r="AG423" s="2178" t="s">
        <v>780</v>
      </c>
    </row>
    <row r="424" spans="1:33" ht="13.5" customHeight="1">
      <c r="A424" s="1146"/>
      <c r="B424" s="1172"/>
      <c r="C424" s="1172"/>
      <c r="D424" s="1172"/>
      <c r="E424" s="1205"/>
      <c r="F424" s="1239"/>
      <c r="G424" s="1172"/>
      <c r="H424" s="1172"/>
      <c r="I424" s="1172"/>
      <c r="J424" s="1172"/>
      <c r="K424" s="1172"/>
      <c r="L424" s="1172"/>
      <c r="M424" s="1172"/>
      <c r="N424" s="1172"/>
      <c r="O424" s="1172"/>
      <c r="P424" s="1172"/>
      <c r="Q424" s="1172"/>
      <c r="R424" s="1172"/>
      <c r="S424" s="1172"/>
      <c r="T424" s="1172"/>
      <c r="U424" s="1172"/>
      <c r="V424" s="1172"/>
      <c r="W424" s="1172"/>
      <c r="X424" s="1172"/>
      <c r="Y424" s="1172"/>
      <c r="Z424" s="1172"/>
      <c r="AA424" s="1172"/>
      <c r="AB424" s="1172"/>
      <c r="AC424" s="1172"/>
      <c r="AD424" s="1172"/>
      <c r="AE424" s="1992"/>
      <c r="AF424" s="2102"/>
      <c r="AG424" s="2178"/>
    </row>
    <row r="425" spans="1:33" ht="13.5" customHeight="1">
      <c r="A425" s="1146"/>
      <c r="B425" s="1172"/>
      <c r="C425" s="1172"/>
      <c r="D425" s="1172"/>
      <c r="E425" s="1205"/>
      <c r="F425" s="1239"/>
      <c r="G425" s="1172"/>
      <c r="H425" s="1172"/>
      <c r="I425" s="1172"/>
      <c r="J425" s="1172"/>
      <c r="K425" s="1172"/>
      <c r="L425" s="1172"/>
      <c r="M425" s="1172"/>
      <c r="N425" s="1172"/>
      <c r="O425" s="1172"/>
      <c r="P425" s="1172"/>
      <c r="Q425" s="1172"/>
      <c r="R425" s="1172"/>
      <c r="S425" s="1172"/>
      <c r="T425" s="1172"/>
      <c r="U425" s="1172"/>
      <c r="V425" s="1172"/>
      <c r="W425" s="1172"/>
      <c r="X425" s="1172"/>
      <c r="Y425" s="1172"/>
      <c r="Z425" s="1172"/>
      <c r="AA425" s="1172"/>
      <c r="AB425" s="1172"/>
      <c r="AC425" s="1172"/>
      <c r="AD425" s="1172"/>
      <c r="AE425" s="1992"/>
      <c r="AF425" s="2102"/>
      <c r="AG425" s="2178"/>
    </row>
    <row r="426" spans="1:33" ht="13.5" customHeight="1">
      <c r="A426" s="1146"/>
      <c r="B426" s="1172"/>
      <c r="C426" s="1172"/>
      <c r="D426" s="1172"/>
      <c r="E426" s="1205"/>
      <c r="F426" s="1239"/>
      <c r="G426" s="1172"/>
      <c r="H426" s="1172"/>
      <c r="I426" s="1172"/>
      <c r="J426" s="1172"/>
      <c r="K426" s="1172"/>
      <c r="L426" s="1172"/>
      <c r="M426" s="1172"/>
      <c r="N426" s="1172"/>
      <c r="O426" s="1172"/>
      <c r="P426" s="1172"/>
      <c r="Q426" s="1172"/>
      <c r="R426" s="1172"/>
      <c r="S426" s="1172"/>
      <c r="T426" s="1172"/>
      <c r="U426" s="1172"/>
      <c r="V426" s="1172"/>
      <c r="W426" s="1172"/>
      <c r="X426" s="1172"/>
      <c r="Y426" s="1172"/>
      <c r="Z426" s="1172"/>
      <c r="AA426" s="1172"/>
      <c r="AB426" s="1172"/>
      <c r="AC426" s="1172"/>
      <c r="AD426" s="1172"/>
      <c r="AE426" s="1992"/>
      <c r="AF426" s="2102"/>
      <c r="AG426" s="2169"/>
    </row>
    <row r="427" spans="1:33" ht="13.5" customHeight="1">
      <c r="A427" s="1146"/>
      <c r="B427" s="1172"/>
      <c r="C427" s="1172"/>
      <c r="D427" s="1172"/>
      <c r="E427" s="1205"/>
      <c r="F427" s="1240"/>
      <c r="G427" s="1249"/>
      <c r="H427" s="1249"/>
      <c r="I427" s="1249"/>
      <c r="J427" s="1249"/>
      <c r="K427" s="1249"/>
      <c r="L427" s="1249"/>
      <c r="M427" s="1249"/>
      <c r="N427" s="1249"/>
      <c r="O427" s="1249"/>
      <c r="P427" s="1249"/>
      <c r="Q427" s="1249"/>
      <c r="R427" s="1249"/>
      <c r="S427" s="1249"/>
      <c r="T427" s="1249"/>
      <c r="U427" s="1249"/>
      <c r="V427" s="1249"/>
      <c r="W427" s="1249"/>
      <c r="X427" s="1249"/>
      <c r="Y427" s="1249"/>
      <c r="Z427" s="1249"/>
      <c r="AA427" s="1249"/>
      <c r="AB427" s="1249"/>
      <c r="AC427" s="1249"/>
      <c r="AD427" s="1249"/>
      <c r="AE427" s="2005"/>
      <c r="AF427" s="2112"/>
      <c r="AG427" s="2208"/>
    </row>
    <row r="428" spans="1:33" s="5" customFormat="1" ht="13.5" customHeight="1">
      <c r="A428" s="1146"/>
      <c r="B428" s="1172"/>
      <c r="C428" s="1172"/>
      <c r="D428" s="1172"/>
      <c r="E428" s="1205"/>
      <c r="F428" s="1239" t="s">
        <v>1337</v>
      </c>
      <c r="G428" s="1172"/>
      <c r="H428" s="1172"/>
      <c r="I428" s="1172"/>
      <c r="J428" s="1172"/>
      <c r="K428" s="1172"/>
      <c r="L428" s="1172"/>
      <c r="M428" s="1172"/>
      <c r="N428" s="1172"/>
      <c r="O428" s="1172"/>
      <c r="P428" s="1172"/>
      <c r="Q428" s="1172"/>
      <c r="R428" s="1172"/>
      <c r="S428" s="1172"/>
      <c r="T428" s="1172"/>
      <c r="U428" s="1172"/>
      <c r="V428" s="1172"/>
      <c r="W428" s="1172"/>
      <c r="X428" s="1172"/>
      <c r="Y428" s="1172"/>
      <c r="Z428" s="1172"/>
      <c r="AA428" s="1172"/>
      <c r="AB428" s="1172"/>
      <c r="AC428" s="1172"/>
      <c r="AD428" s="1172"/>
      <c r="AE428" s="1961"/>
      <c r="AF428" s="2076"/>
      <c r="AG428" s="2209" t="s">
        <v>613</v>
      </c>
    </row>
    <row r="429" spans="1:33" ht="13.5" customHeight="1">
      <c r="A429" s="1146"/>
      <c r="B429" s="1172"/>
      <c r="C429" s="1172"/>
      <c r="D429" s="1172"/>
      <c r="E429" s="1205"/>
      <c r="F429" s="1239"/>
      <c r="G429" s="1172"/>
      <c r="H429" s="1172"/>
      <c r="I429" s="1172"/>
      <c r="J429" s="1172"/>
      <c r="K429" s="1172"/>
      <c r="L429" s="1172"/>
      <c r="M429" s="1172"/>
      <c r="N429" s="1172"/>
      <c r="O429" s="1172"/>
      <c r="P429" s="1172"/>
      <c r="Q429" s="1172"/>
      <c r="R429" s="1172"/>
      <c r="S429" s="1172"/>
      <c r="T429" s="1172"/>
      <c r="U429" s="1172"/>
      <c r="V429" s="1172"/>
      <c r="W429" s="1172"/>
      <c r="X429" s="1172"/>
      <c r="Y429" s="1172"/>
      <c r="Z429" s="1172"/>
      <c r="AA429" s="1172"/>
      <c r="AB429" s="1172"/>
      <c r="AC429" s="1172"/>
      <c r="AD429" s="1172"/>
      <c r="AE429" s="1961"/>
      <c r="AF429" s="2076"/>
      <c r="AG429" s="2178" t="s">
        <v>1336</v>
      </c>
    </row>
    <row r="430" spans="1:33" ht="13.5" customHeight="1">
      <c r="A430" s="1146"/>
      <c r="B430" s="1172"/>
      <c r="C430" s="1172"/>
      <c r="D430" s="1172"/>
      <c r="E430" s="1205"/>
      <c r="F430" s="1239"/>
      <c r="G430" s="1172"/>
      <c r="H430" s="1172"/>
      <c r="I430" s="1172"/>
      <c r="J430" s="1172"/>
      <c r="K430" s="1172"/>
      <c r="L430" s="1172"/>
      <c r="M430" s="1172"/>
      <c r="N430" s="1172"/>
      <c r="O430" s="1172"/>
      <c r="P430" s="1172"/>
      <c r="Q430" s="1172"/>
      <c r="R430" s="1172"/>
      <c r="S430" s="1172"/>
      <c r="T430" s="1172"/>
      <c r="U430" s="1172"/>
      <c r="V430" s="1172"/>
      <c r="W430" s="1172"/>
      <c r="X430" s="1172"/>
      <c r="Y430" s="1172"/>
      <c r="Z430" s="1172"/>
      <c r="AA430" s="1172"/>
      <c r="AB430" s="1172"/>
      <c r="AC430" s="1172"/>
      <c r="AD430" s="1172"/>
      <c r="AE430" s="1961"/>
      <c r="AF430" s="2076"/>
      <c r="AG430" s="2178"/>
    </row>
    <row r="431" spans="1:33" ht="3.75" customHeight="1">
      <c r="A431" s="1146"/>
      <c r="B431" s="1172"/>
      <c r="C431" s="1172"/>
      <c r="D431" s="1172"/>
      <c r="E431" s="1205"/>
      <c r="F431" s="1240"/>
      <c r="G431" s="1249"/>
      <c r="H431" s="1249"/>
      <c r="I431" s="1249"/>
      <c r="J431" s="1249"/>
      <c r="K431" s="1249"/>
      <c r="L431" s="1249"/>
      <c r="M431" s="1249"/>
      <c r="N431" s="1249"/>
      <c r="O431" s="1249"/>
      <c r="P431" s="1249"/>
      <c r="Q431" s="1249"/>
      <c r="R431" s="1249"/>
      <c r="S431" s="1249"/>
      <c r="T431" s="1249"/>
      <c r="U431" s="1249"/>
      <c r="V431" s="1249"/>
      <c r="W431" s="1249"/>
      <c r="X431" s="1249"/>
      <c r="Y431" s="1249"/>
      <c r="Z431" s="1249"/>
      <c r="AA431" s="1249"/>
      <c r="AB431" s="1249"/>
      <c r="AC431" s="1249"/>
      <c r="AD431" s="1249"/>
      <c r="AE431" s="1962"/>
      <c r="AF431" s="2077"/>
      <c r="AG431" s="2210"/>
    </row>
    <row r="432" spans="1:33" ht="13.5" customHeight="1">
      <c r="A432" s="1146"/>
      <c r="B432" s="1172"/>
      <c r="C432" s="1172"/>
      <c r="D432" s="1172"/>
      <c r="E432" s="1205"/>
      <c r="F432" s="1255" t="s">
        <v>82</v>
      </c>
      <c r="G432" s="1301"/>
      <c r="H432" s="1301"/>
      <c r="I432" s="1301"/>
      <c r="J432" s="1301"/>
      <c r="K432" s="1301"/>
      <c r="L432" s="1301"/>
      <c r="M432" s="1301"/>
      <c r="N432" s="1301"/>
      <c r="O432" s="1301"/>
      <c r="P432" s="1301"/>
      <c r="Q432" s="1301"/>
      <c r="R432" s="1301"/>
      <c r="S432" s="1301"/>
      <c r="T432" s="1301"/>
      <c r="U432" s="1301"/>
      <c r="V432" s="1301"/>
      <c r="W432" s="1301"/>
      <c r="X432" s="1301"/>
      <c r="Y432" s="1301"/>
      <c r="Z432" s="1301"/>
      <c r="AA432" s="1301"/>
      <c r="AB432" s="1301"/>
      <c r="AC432" s="1301"/>
      <c r="AD432" s="1301"/>
      <c r="AE432" s="1301"/>
      <c r="AF432" s="2114"/>
      <c r="AG432" s="2047" t="s">
        <v>127</v>
      </c>
    </row>
    <row r="433" spans="1:33" ht="13.5" customHeight="1">
      <c r="A433" s="1146"/>
      <c r="B433" s="1172"/>
      <c r="C433" s="1172"/>
      <c r="D433" s="1172"/>
      <c r="E433" s="1205"/>
      <c r="F433" s="1253"/>
      <c r="G433" s="1161"/>
      <c r="H433" s="1161"/>
      <c r="I433" s="1161"/>
      <c r="J433" s="1161"/>
      <c r="K433" s="1161"/>
      <c r="L433" s="1161"/>
      <c r="M433" s="1161"/>
      <c r="N433" s="1161"/>
      <c r="O433" s="1161"/>
      <c r="P433" s="1161"/>
      <c r="Q433" s="1161"/>
      <c r="R433" s="1161"/>
      <c r="S433" s="1161"/>
      <c r="T433" s="1161"/>
      <c r="U433" s="1161"/>
      <c r="V433" s="1161"/>
      <c r="W433" s="1161"/>
      <c r="X433" s="1161"/>
      <c r="Y433" s="1161"/>
      <c r="Z433" s="1161"/>
      <c r="AA433" s="1161"/>
      <c r="AB433" s="1161"/>
      <c r="AC433" s="1161"/>
      <c r="AD433" s="1161"/>
      <c r="AE433" s="1161"/>
      <c r="AF433" s="2104"/>
      <c r="AG433" s="1987"/>
    </row>
    <row r="434" spans="1:33" ht="4.5" customHeight="1">
      <c r="A434" s="1146"/>
      <c r="B434" s="1172"/>
      <c r="C434" s="1172"/>
      <c r="D434" s="1172"/>
      <c r="E434" s="1205"/>
      <c r="F434" s="1253"/>
      <c r="G434" s="1161"/>
      <c r="H434" s="1161"/>
      <c r="I434" s="1161"/>
      <c r="J434" s="1161"/>
      <c r="K434" s="1161"/>
      <c r="L434" s="1161"/>
      <c r="M434" s="1161"/>
      <c r="N434" s="1161"/>
      <c r="O434" s="1161"/>
      <c r="P434" s="1161"/>
      <c r="Q434" s="1161"/>
      <c r="R434" s="1161"/>
      <c r="S434" s="1161"/>
      <c r="T434" s="1161"/>
      <c r="U434" s="1161"/>
      <c r="V434" s="1161"/>
      <c r="W434" s="1161"/>
      <c r="X434" s="1161"/>
      <c r="Y434" s="1161"/>
      <c r="Z434" s="1161"/>
      <c r="AA434" s="1161"/>
      <c r="AB434" s="1161"/>
      <c r="AC434" s="1161"/>
      <c r="AD434" s="1161"/>
      <c r="AE434" s="1161"/>
      <c r="AF434" s="2115"/>
      <c r="AG434" s="1987"/>
    </row>
    <row r="435" spans="1:33" ht="13.5" customHeight="1">
      <c r="A435" s="1146"/>
      <c r="B435" s="1172"/>
      <c r="C435" s="1172"/>
      <c r="D435" s="1172"/>
      <c r="E435" s="1205"/>
      <c r="F435" s="1255" t="s">
        <v>783</v>
      </c>
      <c r="G435" s="1301"/>
      <c r="H435" s="1301"/>
      <c r="I435" s="1301"/>
      <c r="J435" s="1301"/>
      <c r="K435" s="1301"/>
      <c r="L435" s="1301"/>
      <c r="M435" s="1301"/>
      <c r="N435" s="1301"/>
      <c r="O435" s="1301"/>
      <c r="P435" s="1301"/>
      <c r="Q435" s="1301"/>
      <c r="R435" s="1301"/>
      <c r="S435" s="1301"/>
      <c r="T435" s="1301"/>
      <c r="U435" s="1301"/>
      <c r="V435" s="1301"/>
      <c r="W435" s="1301"/>
      <c r="X435" s="1301"/>
      <c r="Y435" s="1301"/>
      <c r="Z435" s="1301"/>
      <c r="AA435" s="1301"/>
      <c r="AB435" s="1301"/>
      <c r="AC435" s="1301"/>
      <c r="AD435" s="1301"/>
      <c r="AE435" s="1301"/>
      <c r="AF435" s="2114"/>
      <c r="AG435" s="2047" t="s">
        <v>178</v>
      </c>
    </row>
    <row r="436" spans="1:33" ht="13.5" customHeight="1">
      <c r="A436" s="1146"/>
      <c r="B436" s="1172"/>
      <c r="C436" s="1172"/>
      <c r="D436" s="1172"/>
      <c r="E436" s="1205"/>
      <c r="F436" s="1253" t="s">
        <v>575</v>
      </c>
      <c r="G436" s="1161"/>
      <c r="H436" s="1161"/>
      <c r="I436" s="1161"/>
      <c r="J436" s="1161"/>
      <c r="K436" s="1161"/>
      <c r="L436" s="1161"/>
      <c r="M436" s="1161"/>
      <c r="N436" s="1161"/>
      <c r="O436" s="1161"/>
      <c r="P436" s="1161"/>
      <c r="Q436" s="1161"/>
      <c r="R436" s="1161"/>
      <c r="S436" s="1161"/>
      <c r="T436" s="1161"/>
      <c r="U436" s="1161"/>
      <c r="V436" s="1161"/>
      <c r="W436" s="1161"/>
      <c r="X436" s="1161"/>
      <c r="Y436" s="1161"/>
      <c r="Z436" s="1161"/>
      <c r="AA436" s="1161"/>
      <c r="AB436" s="1161"/>
      <c r="AC436" s="1161"/>
      <c r="AD436" s="1161"/>
      <c r="AE436" s="1161"/>
      <c r="AF436" s="2104"/>
      <c r="AG436" s="1987"/>
    </row>
    <row r="437" spans="1:33" ht="13.5" customHeight="1">
      <c r="A437" s="1146"/>
      <c r="B437" s="1172"/>
      <c r="C437" s="1172"/>
      <c r="D437" s="1172"/>
      <c r="E437" s="1205"/>
      <c r="F437" s="1253"/>
      <c r="G437" s="1161"/>
      <c r="H437" s="1161"/>
      <c r="I437" s="1161"/>
      <c r="J437" s="1161"/>
      <c r="K437" s="1161"/>
      <c r="L437" s="1161"/>
      <c r="M437" s="1161"/>
      <c r="N437" s="1161"/>
      <c r="O437" s="1161"/>
      <c r="P437" s="1161"/>
      <c r="Q437" s="1161"/>
      <c r="R437" s="1161"/>
      <c r="S437" s="1161"/>
      <c r="T437" s="1161"/>
      <c r="U437" s="1161"/>
      <c r="V437" s="1161"/>
      <c r="W437" s="1161"/>
      <c r="X437" s="1161"/>
      <c r="Y437" s="1161"/>
      <c r="Z437" s="1161"/>
      <c r="AA437" s="1161"/>
      <c r="AB437" s="1161"/>
      <c r="AC437" s="1161"/>
      <c r="AD437" s="1161"/>
      <c r="AE437" s="1161"/>
      <c r="AF437" s="2104"/>
      <c r="AG437" s="1987"/>
    </row>
    <row r="438" spans="1:33" ht="13.5" customHeight="1">
      <c r="A438" s="1146"/>
      <c r="B438" s="1172"/>
      <c r="C438" s="1172"/>
      <c r="D438" s="1172"/>
      <c r="E438" s="1205"/>
      <c r="F438" s="1253"/>
      <c r="G438" s="1161"/>
      <c r="H438" s="1161"/>
      <c r="I438" s="1161"/>
      <c r="J438" s="1161"/>
      <c r="K438" s="1161"/>
      <c r="L438" s="1161"/>
      <c r="M438" s="1161"/>
      <c r="N438" s="1161"/>
      <c r="O438" s="1161"/>
      <c r="P438" s="1161"/>
      <c r="Q438" s="1161"/>
      <c r="R438" s="1161"/>
      <c r="S438" s="1161"/>
      <c r="T438" s="1161"/>
      <c r="U438" s="1161"/>
      <c r="V438" s="1161"/>
      <c r="W438" s="1161"/>
      <c r="X438" s="1161"/>
      <c r="Y438" s="1161"/>
      <c r="Z438" s="1161"/>
      <c r="AA438" s="1161"/>
      <c r="AB438" s="1161"/>
      <c r="AC438" s="1161"/>
      <c r="AD438" s="1161"/>
      <c r="AE438" s="1161"/>
      <c r="AF438" s="2104"/>
      <c r="AG438" s="1987"/>
    </row>
    <row r="439" spans="1:33" ht="3.75" customHeight="1">
      <c r="A439" s="1155"/>
      <c r="B439" s="1185"/>
      <c r="C439" s="1185"/>
      <c r="D439" s="1185"/>
      <c r="E439" s="1211"/>
      <c r="F439" s="1280"/>
      <c r="G439" s="1366"/>
      <c r="H439" s="1366"/>
      <c r="I439" s="1366"/>
      <c r="J439" s="1366"/>
      <c r="K439" s="1366"/>
      <c r="L439" s="1366"/>
      <c r="M439" s="1366"/>
      <c r="N439" s="1366"/>
      <c r="O439" s="1366"/>
      <c r="P439" s="1366"/>
      <c r="Q439" s="1366"/>
      <c r="R439" s="1366"/>
      <c r="S439" s="1366"/>
      <c r="T439" s="1366"/>
      <c r="U439" s="1366"/>
      <c r="V439" s="1366"/>
      <c r="W439" s="1366"/>
      <c r="X439" s="1366"/>
      <c r="Y439" s="1366"/>
      <c r="Z439" s="1366"/>
      <c r="AA439" s="1366"/>
      <c r="AB439" s="1366"/>
      <c r="AC439" s="1366"/>
      <c r="AD439" s="1366"/>
      <c r="AE439" s="1366"/>
      <c r="AF439" s="2116"/>
      <c r="AG439" s="2211"/>
    </row>
    <row r="440" spans="1:33" ht="13.5" customHeight="1">
      <c r="A440" s="1166" t="s">
        <v>468</v>
      </c>
      <c r="B440" s="1193"/>
      <c r="C440" s="1193"/>
      <c r="D440" s="1193"/>
      <c r="E440" s="1223"/>
      <c r="F440" s="1281" t="s">
        <v>770</v>
      </c>
      <c r="G440" s="1367"/>
      <c r="H440" s="1367"/>
      <c r="I440" s="1367"/>
      <c r="J440" s="1367"/>
      <c r="K440" s="1367"/>
      <c r="L440" s="1367"/>
      <c r="M440" s="1367"/>
      <c r="N440" s="1367"/>
      <c r="O440" s="1367"/>
      <c r="P440" s="1367"/>
      <c r="Q440" s="1367"/>
      <c r="R440" s="1367"/>
      <c r="S440" s="1367"/>
      <c r="T440" s="1367"/>
      <c r="U440" s="1367"/>
      <c r="V440" s="1367"/>
      <c r="W440" s="1367"/>
      <c r="X440" s="1367"/>
      <c r="Y440" s="1367"/>
      <c r="Z440" s="1367"/>
      <c r="AA440" s="1367"/>
      <c r="AB440" s="1367"/>
      <c r="AC440" s="1367"/>
      <c r="AD440" s="1367"/>
      <c r="AE440" s="2008"/>
      <c r="AF440" s="2105"/>
      <c r="AG440" s="2212" t="s">
        <v>512</v>
      </c>
    </row>
    <row r="441" spans="1:33" ht="13.5" customHeight="1">
      <c r="A441" s="1166"/>
      <c r="B441" s="1193"/>
      <c r="C441" s="1193"/>
      <c r="D441" s="1193"/>
      <c r="E441" s="1223"/>
      <c r="F441" s="1239"/>
      <c r="G441" s="1172"/>
      <c r="H441" s="1172"/>
      <c r="I441" s="1172"/>
      <c r="J441" s="1172"/>
      <c r="K441" s="1172"/>
      <c r="L441" s="1172"/>
      <c r="M441" s="1172"/>
      <c r="N441" s="1172"/>
      <c r="O441" s="1172"/>
      <c r="P441" s="1172"/>
      <c r="Q441" s="1172"/>
      <c r="R441" s="1172"/>
      <c r="S441" s="1172"/>
      <c r="T441" s="1172"/>
      <c r="U441" s="1172"/>
      <c r="V441" s="1172"/>
      <c r="W441" s="1172"/>
      <c r="X441" s="1172"/>
      <c r="Y441" s="1172"/>
      <c r="Z441" s="1172"/>
      <c r="AA441" s="1172"/>
      <c r="AB441" s="1172"/>
      <c r="AC441" s="1172"/>
      <c r="AD441" s="1172"/>
      <c r="AE441" s="1992"/>
      <c r="AF441" s="2102"/>
      <c r="AG441" s="2178" t="s">
        <v>1349</v>
      </c>
    </row>
    <row r="442" spans="1:33" ht="13.5" customHeight="1">
      <c r="A442" s="1166"/>
      <c r="B442" s="1193"/>
      <c r="C442" s="1193"/>
      <c r="D442" s="1193"/>
      <c r="E442" s="1223"/>
      <c r="F442" s="1239"/>
      <c r="G442" s="1172"/>
      <c r="H442" s="1172"/>
      <c r="I442" s="1172"/>
      <c r="J442" s="1172"/>
      <c r="K442" s="1172"/>
      <c r="L442" s="1172"/>
      <c r="M442" s="1172"/>
      <c r="N442" s="1172"/>
      <c r="O442" s="1172"/>
      <c r="P442" s="1172"/>
      <c r="Q442" s="1172"/>
      <c r="R442" s="1172"/>
      <c r="S442" s="1172"/>
      <c r="T442" s="1172"/>
      <c r="U442" s="1172"/>
      <c r="V442" s="1172"/>
      <c r="W442" s="1172"/>
      <c r="X442" s="1172"/>
      <c r="Y442" s="1172"/>
      <c r="Z442" s="1172"/>
      <c r="AA442" s="1172"/>
      <c r="AB442" s="1172"/>
      <c r="AC442" s="1172"/>
      <c r="AD442" s="1172"/>
      <c r="AE442" s="1992"/>
      <c r="AF442" s="2102"/>
      <c r="AG442" s="2178"/>
    </row>
    <row r="443" spans="1:33" ht="14.25" customHeight="1">
      <c r="A443" s="1167"/>
      <c r="B443" s="1194"/>
      <c r="C443" s="1194"/>
      <c r="D443" s="1194"/>
      <c r="E443" s="1224"/>
      <c r="F443" s="1239"/>
      <c r="G443" s="1172"/>
      <c r="H443" s="1172"/>
      <c r="I443" s="1172"/>
      <c r="J443" s="1172"/>
      <c r="K443" s="1172"/>
      <c r="L443" s="1172"/>
      <c r="M443" s="1172"/>
      <c r="N443" s="1172"/>
      <c r="O443" s="1172"/>
      <c r="P443" s="1172"/>
      <c r="Q443" s="1172"/>
      <c r="R443" s="1172"/>
      <c r="S443" s="1172"/>
      <c r="T443" s="1172"/>
      <c r="U443" s="1172"/>
      <c r="V443" s="1172"/>
      <c r="W443" s="1172"/>
      <c r="X443" s="1172"/>
      <c r="Y443" s="1172"/>
      <c r="Z443" s="1172"/>
      <c r="AA443" s="1172"/>
      <c r="AB443" s="1172"/>
      <c r="AC443" s="1172"/>
      <c r="AD443" s="1172"/>
      <c r="AE443" s="1992"/>
      <c r="AF443" s="2102"/>
      <c r="AG443" s="2169"/>
    </row>
    <row r="444" spans="1:33" ht="13.5" customHeight="1">
      <c r="A444" s="1167" t="s">
        <v>339</v>
      </c>
      <c r="B444" s="1194"/>
      <c r="C444" s="1194"/>
      <c r="D444" s="1194"/>
      <c r="E444" s="1225"/>
      <c r="F444" s="1194" t="s">
        <v>1338</v>
      </c>
      <c r="G444" s="1194"/>
      <c r="H444" s="1194"/>
      <c r="I444" s="1194"/>
      <c r="J444" s="1194"/>
      <c r="K444" s="1194"/>
      <c r="L444" s="1194"/>
      <c r="M444" s="1194"/>
      <c r="N444" s="1194"/>
      <c r="O444" s="1194"/>
      <c r="P444" s="1194"/>
      <c r="Q444" s="1194"/>
      <c r="R444" s="1194"/>
      <c r="S444" s="1194"/>
      <c r="T444" s="1194"/>
      <c r="U444" s="1194"/>
      <c r="V444" s="1194"/>
      <c r="W444" s="1194"/>
      <c r="X444" s="1194"/>
      <c r="Y444" s="1194"/>
      <c r="Z444" s="1194"/>
      <c r="AA444" s="1194"/>
      <c r="AB444" s="1194"/>
      <c r="AC444" s="1194"/>
      <c r="AD444" s="1194"/>
      <c r="AE444" s="1995"/>
      <c r="AF444" s="2105"/>
      <c r="AG444" s="2204" t="s">
        <v>732</v>
      </c>
    </row>
    <row r="445" spans="1:33" ht="13.5" customHeight="1">
      <c r="A445" s="1146"/>
      <c r="B445" s="1172"/>
      <c r="C445" s="1172"/>
      <c r="D445" s="1172"/>
      <c r="E445" s="1226"/>
      <c r="F445" s="1172"/>
      <c r="G445" s="1172"/>
      <c r="H445" s="1172"/>
      <c r="I445" s="1172"/>
      <c r="J445" s="1172"/>
      <c r="K445" s="1172"/>
      <c r="L445" s="1172"/>
      <c r="M445" s="1172"/>
      <c r="N445" s="1172"/>
      <c r="O445" s="1172"/>
      <c r="P445" s="1172"/>
      <c r="Q445" s="1172"/>
      <c r="R445" s="1172"/>
      <c r="S445" s="1172"/>
      <c r="T445" s="1172"/>
      <c r="U445" s="1172"/>
      <c r="V445" s="1172"/>
      <c r="W445" s="1172"/>
      <c r="X445" s="1172"/>
      <c r="Y445" s="1172"/>
      <c r="Z445" s="1172"/>
      <c r="AA445" s="1172"/>
      <c r="AB445" s="1172"/>
      <c r="AC445" s="1172"/>
      <c r="AD445" s="1172"/>
      <c r="AE445" s="1992"/>
      <c r="AF445" s="2102"/>
      <c r="AG445" s="2213" t="s">
        <v>387</v>
      </c>
    </row>
    <row r="446" spans="1:33" ht="13.5" customHeight="1">
      <c r="A446" s="1146"/>
      <c r="B446" s="1172"/>
      <c r="C446" s="1172"/>
      <c r="D446" s="1172"/>
      <c r="E446" s="1226"/>
      <c r="F446" s="1172"/>
      <c r="G446" s="1172"/>
      <c r="H446" s="1172"/>
      <c r="I446" s="1172"/>
      <c r="J446" s="1172"/>
      <c r="K446" s="1172"/>
      <c r="L446" s="1172"/>
      <c r="M446" s="1172"/>
      <c r="N446" s="1172"/>
      <c r="O446" s="1172"/>
      <c r="P446" s="1172"/>
      <c r="Q446" s="1172"/>
      <c r="R446" s="1172"/>
      <c r="S446" s="1172"/>
      <c r="T446" s="1172"/>
      <c r="U446" s="1172"/>
      <c r="V446" s="1172"/>
      <c r="W446" s="1172"/>
      <c r="X446" s="1172"/>
      <c r="Y446" s="1172"/>
      <c r="Z446" s="1172"/>
      <c r="AA446" s="1172"/>
      <c r="AB446" s="1172"/>
      <c r="AC446" s="1172"/>
      <c r="AD446" s="1172"/>
      <c r="AE446" s="1992"/>
      <c r="AF446" s="2102"/>
      <c r="AG446" s="2213"/>
    </row>
    <row r="447" spans="1:33" ht="18" customHeight="1">
      <c r="A447" s="1146"/>
      <c r="B447" s="1172"/>
      <c r="C447" s="1172"/>
      <c r="D447" s="1172"/>
      <c r="E447" s="1226"/>
      <c r="F447" s="1249"/>
      <c r="G447" s="1249"/>
      <c r="H447" s="1249"/>
      <c r="I447" s="1249"/>
      <c r="J447" s="1249"/>
      <c r="K447" s="1249"/>
      <c r="L447" s="1249"/>
      <c r="M447" s="1249"/>
      <c r="N447" s="1249"/>
      <c r="O447" s="1249"/>
      <c r="P447" s="1249"/>
      <c r="Q447" s="1249"/>
      <c r="R447" s="1249"/>
      <c r="S447" s="1249"/>
      <c r="T447" s="1249"/>
      <c r="U447" s="1249"/>
      <c r="V447" s="1249"/>
      <c r="W447" s="1249"/>
      <c r="X447" s="1249"/>
      <c r="Y447" s="1249"/>
      <c r="Z447" s="1249"/>
      <c r="AA447" s="1249"/>
      <c r="AB447" s="1249"/>
      <c r="AC447" s="1249"/>
      <c r="AD447" s="1249"/>
      <c r="AE447" s="2005"/>
      <c r="AF447" s="2112"/>
      <c r="AG447" s="2165"/>
    </row>
    <row r="448" spans="1:33" ht="13.5" customHeight="1">
      <c r="A448" s="1146"/>
      <c r="B448" s="1172"/>
      <c r="C448" s="1172"/>
      <c r="D448" s="1172"/>
      <c r="E448" s="1226"/>
      <c r="F448" s="1250" t="s">
        <v>827</v>
      </c>
      <c r="G448" s="1248"/>
      <c r="H448" s="1248"/>
      <c r="I448" s="1248"/>
      <c r="J448" s="1248"/>
      <c r="K448" s="1248"/>
      <c r="L448" s="1248"/>
      <c r="M448" s="1248"/>
      <c r="N448" s="1248"/>
      <c r="O448" s="1248"/>
      <c r="P448" s="1248"/>
      <c r="Q448" s="1248"/>
      <c r="R448" s="1248"/>
      <c r="S448" s="1248"/>
      <c r="T448" s="1248"/>
      <c r="U448" s="1248"/>
      <c r="V448" s="1248"/>
      <c r="W448" s="1248"/>
      <c r="X448" s="1248"/>
      <c r="Y448" s="1248"/>
      <c r="Z448" s="1248"/>
      <c r="AA448" s="1248"/>
      <c r="AB448" s="1248"/>
      <c r="AC448" s="1248"/>
      <c r="AD448" s="1248"/>
      <c r="AE448" s="2006"/>
      <c r="AF448" s="2113"/>
      <c r="AG448" s="2204" t="s">
        <v>803</v>
      </c>
    </row>
    <row r="449" spans="1:33" ht="13.5" customHeight="1">
      <c r="A449" s="1146"/>
      <c r="B449" s="1172"/>
      <c r="C449" s="1172"/>
      <c r="D449" s="1172"/>
      <c r="E449" s="1226"/>
      <c r="F449" s="1251"/>
      <c r="G449" s="1172"/>
      <c r="H449" s="1172"/>
      <c r="I449" s="1172"/>
      <c r="J449" s="1172"/>
      <c r="K449" s="1172"/>
      <c r="L449" s="1172"/>
      <c r="M449" s="1172"/>
      <c r="N449" s="1172"/>
      <c r="O449" s="1172"/>
      <c r="P449" s="1172"/>
      <c r="Q449" s="1172"/>
      <c r="R449" s="1172"/>
      <c r="S449" s="1172"/>
      <c r="T449" s="1172"/>
      <c r="U449" s="1172"/>
      <c r="V449" s="1172"/>
      <c r="W449" s="1172"/>
      <c r="X449" s="1172"/>
      <c r="Y449" s="1172"/>
      <c r="Z449" s="1172"/>
      <c r="AA449" s="1172"/>
      <c r="AB449" s="1172"/>
      <c r="AC449" s="1172"/>
      <c r="AD449" s="1172"/>
      <c r="AE449" s="1992"/>
      <c r="AF449" s="2102"/>
      <c r="AG449" s="2213" t="s">
        <v>807</v>
      </c>
    </row>
    <row r="450" spans="1:33" ht="3.75" customHeight="1">
      <c r="A450" s="1146"/>
      <c r="B450" s="1172"/>
      <c r="C450" s="1172"/>
      <c r="D450" s="1172"/>
      <c r="E450" s="1226"/>
      <c r="F450" s="1274"/>
      <c r="G450" s="1300"/>
      <c r="H450" s="1300"/>
      <c r="I450" s="1300"/>
      <c r="J450" s="1300"/>
      <c r="K450" s="1300"/>
      <c r="L450" s="1300"/>
      <c r="M450" s="1300"/>
      <c r="N450" s="1300"/>
      <c r="O450" s="1300"/>
      <c r="P450" s="1300"/>
      <c r="Q450" s="1300"/>
      <c r="R450" s="1300"/>
      <c r="S450" s="1300"/>
      <c r="T450" s="1300"/>
      <c r="U450" s="1300"/>
      <c r="V450" s="1300"/>
      <c r="W450" s="1300"/>
      <c r="X450" s="1300"/>
      <c r="Y450" s="1300"/>
      <c r="Z450" s="1300"/>
      <c r="AA450" s="1300"/>
      <c r="AB450" s="1300"/>
      <c r="AC450" s="1300"/>
      <c r="AD450" s="1300"/>
      <c r="AE450" s="1999"/>
      <c r="AF450" s="2109"/>
      <c r="AG450" s="2214"/>
    </row>
    <row r="451" spans="1:33" ht="13.5" customHeight="1">
      <c r="A451" s="1146"/>
      <c r="B451" s="1172"/>
      <c r="C451" s="1172"/>
      <c r="D451" s="1172"/>
      <c r="E451" s="1226"/>
      <c r="F451" s="1250" t="s">
        <v>1340</v>
      </c>
      <c r="G451" s="1248"/>
      <c r="H451" s="1248"/>
      <c r="I451" s="1248"/>
      <c r="J451" s="1248"/>
      <c r="K451" s="1248"/>
      <c r="L451" s="1248"/>
      <c r="M451" s="1248"/>
      <c r="N451" s="1248"/>
      <c r="O451" s="1248"/>
      <c r="P451" s="1248"/>
      <c r="Q451" s="1248"/>
      <c r="R451" s="1248"/>
      <c r="S451" s="1248"/>
      <c r="T451" s="1248"/>
      <c r="U451" s="1248"/>
      <c r="V451" s="1248"/>
      <c r="W451" s="1248"/>
      <c r="X451" s="1248"/>
      <c r="Y451" s="1248"/>
      <c r="Z451" s="1248"/>
      <c r="AA451" s="1248"/>
      <c r="AB451" s="1248"/>
      <c r="AC451" s="1248"/>
      <c r="AD451" s="1248"/>
      <c r="AE451" s="2006"/>
      <c r="AF451" s="2113"/>
      <c r="AG451" s="2204" t="s">
        <v>808</v>
      </c>
    </row>
    <row r="452" spans="1:33" ht="7.5" customHeight="1">
      <c r="A452" s="1146"/>
      <c r="B452" s="1172"/>
      <c r="C452" s="1172"/>
      <c r="D452" s="1172"/>
      <c r="E452" s="1226"/>
      <c r="F452" s="1274"/>
      <c r="G452" s="1300"/>
      <c r="H452" s="1300"/>
      <c r="I452" s="1300"/>
      <c r="J452" s="1300"/>
      <c r="K452" s="1300"/>
      <c r="L452" s="1300"/>
      <c r="M452" s="1300"/>
      <c r="N452" s="1300"/>
      <c r="O452" s="1300"/>
      <c r="P452" s="1300"/>
      <c r="Q452" s="1300"/>
      <c r="R452" s="1300"/>
      <c r="S452" s="1300"/>
      <c r="T452" s="1300"/>
      <c r="U452" s="1300"/>
      <c r="V452" s="1300"/>
      <c r="W452" s="1300"/>
      <c r="X452" s="1300"/>
      <c r="Y452" s="1300"/>
      <c r="Z452" s="1300"/>
      <c r="AA452" s="1300"/>
      <c r="AB452" s="1300"/>
      <c r="AC452" s="1300"/>
      <c r="AD452" s="1300"/>
      <c r="AE452" s="1999"/>
      <c r="AF452" s="2109"/>
      <c r="AG452" s="2214"/>
    </row>
    <row r="453" spans="1:33" ht="13.5" customHeight="1">
      <c r="A453" s="1146"/>
      <c r="B453" s="1172"/>
      <c r="C453" s="1172"/>
      <c r="D453" s="1172"/>
      <c r="E453" s="1226"/>
      <c r="F453" s="1251" t="s">
        <v>1341</v>
      </c>
      <c r="G453" s="1172"/>
      <c r="H453" s="1172"/>
      <c r="I453" s="1172"/>
      <c r="J453" s="1172"/>
      <c r="K453" s="1172"/>
      <c r="L453" s="1172"/>
      <c r="M453" s="1172"/>
      <c r="N453" s="1172"/>
      <c r="O453" s="1172"/>
      <c r="P453" s="1172"/>
      <c r="Q453" s="1172"/>
      <c r="R453" s="1172"/>
      <c r="S453" s="1172"/>
      <c r="T453" s="1172"/>
      <c r="U453" s="1172"/>
      <c r="V453" s="1172"/>
      <c r="W453" s="1172"/>
      <c r="X453" s="1172"/>
      <c r="Y453" s="1172"/>
      <c r="Z453" s="1172"/>
      <c r="AA453" s="1172"/>
      <c r="AB453" s="1172"/>
      <c r="AC453" s="1172"/>
      <c r="AD453" s="1172"/>
      <c r="AE453" s="1992"/>
      <c r="AF453" s="2102"/>
      <c r="AG453" s="2204" t="s">
        <v>335</v>
      </c>
    </row>
    <row r="454" spans="1:33" ht="13.5" customHeight="1">
      <c r="A454" s="1146"/>
      <c r="B454" s="1172"/>
      <c r="C454" s="1172"/>
      <c r="D454" s="1172"/>
      <c r="E454" s="1226"/>
      <c r="F454" s="1251"/>
      <c r="G454" s="1172"/>
      <c r="H454" s="1172"/>
      <c r="I454" s="1172"/>
      <c r="J454" s="1172"/>
      <c r="K454" s="1172"/>
      <c r="L454" s="1172"/>
      <c r="M454" s="1172"/>
      <c r="N454" s="1172"/>
      <c r="O454" s="1172"/>
      <c r="P454" s="1172"/>
      <c r="Q454" s="1172"/>
      <c r="R454" s="1172"/>
      <c r="S454" s="1172"/>
      <c r="T454" s="1172"/>
      <c r="U454" s="1172"/>
      <c r="V454" s="1172"/>
      <c r="W454" s="1172"/>
      <c r="X454" s="1172"/>
      <c r="Y454" s="1172"/>
      <c r="Z454" s="1172"/>
      <c r="AA454" s="1172"/>
      <c r="AB454" s="1172"/>
      <c r="AC454" s="1172"/>
      <c r="AD454" s="1172"/>
      <c r="AE454" s="1992"/>
      <c r="AF454" s="2102"/>
      <c r="AG454" s="2050"/>
    </row>
    <row r="455" spans="1:33" ht="13.5" customHeight="1">
      <c r="A455" s="1146"/>
      <c r="B455" s="1172"/>
      <c r="C455" s="1172"/>
      <c r="D455" s="1172"/>
      <c r="E455" s="1226"/>
      <c r="F455" s="1251"/>
      <c r="G455" s="1172"/>
      <c r="H455" s="1172"/>
      <c r="I455" s="1172"/>
      <c r="J455" s="1172"/>
      <c r="K455" s="1172"/>
      <c r="L455" s="1172"/>
      <c r="M455" s="1172"/>
      <c r="N455" s="1172"/>
      <c r="O455" s="1172"/>
      <c r="P455" s="1172"/>
      <c r="Q455" s="1172"/>
      <c r="R455" s="1172"/>
      <c r="S455" s="1172"/>
      <c r="T455" s="1172"/>
      <c r="U455" s="1172"/>
      <c r="V455" s="1172"/>
      <c r="W455" s="1172"/>
      <c r="X455" s="1172"/>
      <c r="Y455" s="1172"/>
      <c r="Z455" s="1172"/>
      <c r="AA455" s="1172"/>
      <c r="AB455" s="1172"/>
      <c r="AC455" s="1172"/>
      <c r="AD455" s="1172"/>
      <c r="AE455" s="1992"/>
      <c r="AF455" s="2102"/>
      <c r="AG455" s="2050"/>
    </row>
    <row r="456" spans="1:33" ht="2.25" customHeight="1">
      <c r="A456" s="1146"/>
      <c r="B456" s="1172"/>
      <c r="C456" s="1172"/>
      <c r="D456" s="1172"/>
      <c r="E456" s="1226"/>
      <c r="F456" s="1274"/>
      <c r="G456" s="1300"/>
      <c r="H456" s="1300"/>
      <c r="I456" s="1300"/>
      <c r="J456" s="1300"/>
      <c r="K456" s="1300"/>
      <c r="L456" s="1300"/>
      <c r="M456" s="1300"/>
      <c r="N456" s="1300"/>
      <c r="O456" s="1300"/>
      <c r="P456" s="1300"/>
      <c r="Q456" s="1300"/>
      <c r="R456" s="1300"/>
      <c r="S456" s="1300"/>
      <c r="T456" s="1300"/>
      <c r="U456" s="1300"/>
      <c r="V456" s="1300"/>
      <c r="W456" s="1300"/>
      <c r="X456" s="1300"/>
      <c r="Y456" s="1300"/>
      <c r="Z456" s="1300"/>
      <c r="AA456" s="1300"/>
      <c r="AB456" s="1300"/>
      <c r="AC456" s="1300"/>
      <c r="AD456" s="1300"/>
      <c r="AE456" s="1999"/>
      <c r="AF456" s="2109"/>
      <c r="AG456" s="2197"/>
    </row>
    <row r="457" spans="1:33" ht="13.5" customHeight="1">
      <c r="A457" s="1146"/>
      <c r="B457" s="1172"/>
      <c r="C457" s="1172"/>
      <c r="D457" s="1172"/>
      <c r="E457" s="1226"/>
      <c r="F457" s="1251" t="s">
        <v>1342</v>
      </c>
      <c r="G457" s="1172"/>
      <c r="H457" s="1172"/>
      <c r="I457" s="1172"/>
      <c r="J457" s="1172"/>
      <c r="K457" s="1172"/>
      <c r="L457" s="1172"/>
      <c r="M457" s="1172"/>
      <c r="N457" s="1172"/>
      <c r="O457" s="1172"/>
      <c r="P457" s="1172"/>
      <c r="Q457" s="1172"/>
      <c r="R457" s="1172"/>
      <c r="S457" s="1172"/>
      <c r="T457" s="1172"/>
      <c r="U457" s="1172"/>
      <c r="V457" s="1172"/>
      <c r="W457" s="1172"/>
      <c r="X457" s="1172"/>
      <c r="Y457" s="1172"/>
      <c r="Z457" s="1172"/>
      <c r="AA457" s="1172"/>
      <c r="AB457" s="1172"/>
      <c r="AC457" s="1172"/>
      <c r="AD457" s="1172"/>
      <c r="AE457" s="1992"/>
      <c r="AF457" s="2102"/>
      <c r="AG457" s="2204" t="s">
        <v>619</v>
      </c>
    </row>
    <row r="458" spans="1:33" ht="13.5" customHeight="1">
      <c r="A458" s="1146"/>
      <c r="B458" s="1172"/>
      <c r="C458" s="1172"/>
      <c r="D458" s="1172"/>
      <c r="E458" s="1226"/>
      <c r="F458" s="1251"/>
      <c r="G458" s="1172"/>
      <c r="H458" s="1172"/>
      <c r="I458" s="1172"/>
      <c r="J458" s="1172"/>
      <c r="K458" s="1172"/>
      <c r="L458" s="1172"/>
      <c r="M458" s="1172"/>
      <c r="N458" s="1172"/>
      <c r="O458" s="1172"/>
      <c r="P458" s="1172"/>
      <c r="Q458" s="1172"/>
      <c r="R458" s="1172"/>
      <c r="S458" s="1172"/>
      <c r="T458" s="1172"/>
      <c r="U458" s="1172"/>
      <c r="V458" s="1172"/>
      <c r="W458" s="1172"/>
      <c r="X458" s="1172"/>
      <c r="Y458" s="1172"/>
      <c r="Z458" s="1172"/>
      <c r="AA458" s="1172"/>
      <c r="AB458" s="1172"/>
      <c r="AC458" s="1172"/>
      <c r="AD458" s="1172"/>
      <c r="AE458" s="1992"/>
      <c r="AF458" s="2102"/>
      <c r="AG458" s="2050"/>
    </row>
    <row r="459" spans="1:33" ht="13.5" customHeight="1">
      <c r="A459" s="1146"/>
      <c r="B459" s="1172"/>
      <c r="C459" s="1172"/>
      <c r="D459" s="1172"/>
      <c r="E459" s="1226"/>
      <c r="F459" s="1251"/>
      <c r="G459" s="1172"/>
      <c r="H459" s="1172"/>
      <c r="I459" s="1172"/>
      <c r="J459" s="1172"/>
      <c r="K459" s="1172"/>
      <c r="L459" s="1172"/>
      <c r="M459" s="1172"/>
      <c r="N459" s="1172"/>
      <c r="O459" s="1172"/>
      <c r="P459" s="1172"/>
      <c r="Q459" s="1172"/>
      <c r="R459" s="1172"/>
      <c r="S459" s="1172"/>
      <c r="T459" s="1172"/>
      <c r="U459" s="1172"/>
      <c r="V459" s="1172"/>
      <c r="W459" s="1172"/>
      <c r="X459" s="1172"/>
      <c r="Y459" s="1172"/>
      <c r="Z459" s="1172"/>
      <c r="AA459" s="1172"/>
      <c r="AB459" s="1172"/>
      <c r="AC459" s="1172"/>
      <c r="AD459" s="1172"/>
      <c r="AE459" s="1992"/>
      <c r="AF459" s="2102"/>
      <c r="AG459" s="2050"/>
    </row>
    <row r="460" spans="1:33" ht="3" customHeight="1">
      <c r="A460" s="1146"/>
      <c r="B460" s="1172"/>
      <c r="C460" s="1172"/>
      <c r="D460" s="1172"/>
      <c r="E460" s="1226"/>
      <c r="F460" s="1274"/>
      <c r="G460" s="1300"/>
      <c r="H460" s="1300"/>
      <c r="I460" s="1300"/>
      <c r="J460" s="1300"/>
      <c r="K460" s="1300"/>
      <c r="L460" s="1300"/>
      <c r="M460" s="1300"/>
      <c r="N460" s="1300"/>
      <c r="O460" s="1300"/>
      <c r="P460" s="1300"/>
      <c r="Q460" s="1300"/>
      <c r="R460" s="1300"/>
      <c r="S460" s="1300"/>
      <c r="T460" s="1300"/>
      <c r="U460" s="1300"/>
      <c r="V460" s="1300"/>
      <c r="W460" s="1300"/>
      <c r="X460" s="1300"/>
      <c r="Y460" s="1300"/>
      <c r="Z460" s="1300"/>
      <c r="AA460" s="1300"/>
      <c r="AB460" s="1300"/>
      <c r="AC460" s="1300"/>
      <c r="AD460" s="1300"/>
      <c r="AE460" s="1999"/>
      <c r="AF460" s="2109"/>
      <c r="AG460" s="2197"/>
    </row>
    <row r="461" spans="1:33" ht="13.5" customHeight="1">
      <c r="A461" s="1146"/>
      <c r="B461" s="1172"/>
      <c r="C461" s="1172"/>
      <c r="D461" s="1172"/>
      <c r="E461" s="1226"/>
      <c r="F461" s="1172" t="s">
        <v>1622</v>
      </c>
      <c r="G461" s="1172"/>
      <c r="H461" s="1172"/>
      <c r="I461" s="1172"/>
      <c r="J461" s="1172"/>
      <c r="K461" s="1172"/>
      <c r="L461" s="1172"/>
      <c r="M461" s="1172"/>
      <c r="N461" s="1172"/>
      <c r="O461" s="1172"/>
      <c r="P461" s="1172"/>
      <c r="Q461" s="1172"/>
      <c r="R461" s="1172"/>
      <c r="S461" s="1172"/>
      <c r="T461" s="1172"/>
      <c r="U461" s="1172"/>
      <c r="V461" s="1172"/>
      <c r="W461" s="1172"/>
      <c r="X461" s="1172"/>
      <c r="Y461" s="1172"/>
      <c r="Z461" s="1172"/>
      <c r="AA461" s="1172"/>
      <c r="AB461" s="1172"/>
      <c r="AC461" s="1172"/>
      <c r="AD461" s="1172"/>
      <c r="AE461" s="1992"/>
      <c r="AF461" s="2102"/>
      <c r="AG461" s="2204" t="s">
        <v>535</v>
      </c>
    </row>
    <row r="462" spans="1:33" ht="13.5" customHeight="1">
      <c r="A462" s="1146"/>
      <c r="B462" s="1172"/>
      <c r="C462" s="1172"/>
      <c r="D462" s="1172"/>
      <c r="E462" s="1226"/>
      <c r="F462" s="1172"/>
      <c r="G462" s="1172"/>
      <c r="H462" s="1172"/>
      <c r="I462" s="1172"/>
      <c r="J462" s="1172"/>
      <c r="K462" s="1172"/>
      <c r="L462" s="1172"/>
      <c r="M462" s="1172"/>
      <c r="N462" s="1172"/>
      <c r="O462" s="1172"/>
      <c r="P462" s="1172"/>
      <c r="Q462" s="1172"/>
      <c r="R462" s="1172"/>
      <c r="S462" s="1172"/>
      <c r="T462" s="1172"/>
      <c r="U462" s="1172"/>
      <c r="V462" s="1172"/>
      <c r="W462" s="1172"/>
      <c r="X462" s="1172"/>
      <c r="Y462" s="1172"/>
      <c r="Z462" s="1172"/>
      <c r="AA462" s="1172"/>
      <c r="AB462" s="1172"/>
      <c r="AC462" s="1172"/>
      <c r="AD462" s="1172"/>
      <c r="AE462" s="1992"/>
      <c r="AF462" s="2102"/>
      <c r="AG462" s="2169" t="s">
        <v>1284</v>
      </c>
    </row>
    <row r="463" spans="1:33" ht="60.75" customHeight="1">
      <c r="A463" s="1146"/>
      <c r="B463" s="1172"/>
      <c r="C463" s="1172"/>
      <c r="D463" s="1172"/>
      <c r="E463" s="1226"/>
      <c r="F463" s="1172"/>
      <c r="G463" s="1172"/>
      <c r="H463" s="1172"/>
      <c r="I463" s="1172"/>
      <c r="J463" s="1172"/>
      <c r="K463" s="1172"/>
      <c r="L463" s="1172"/>
      <c r="M463" s="1172"/>
      <c r="N463" s="1172"/>
      <c r="O463" s="1172"/>
      <c r="P463" s="1172"/>
      <c r="Q463" s="1172"/>
      <c r="R463" s="1172"/>
      <c r="S463" s="1172"/>
      <c r="T463" s="1172"/>
      <c r="U463" s="1172"/>
      <c r="V463" s="1172"/>
      <c r="W463" s="1172"/>
      <c r="X463" s="1172"/>
      <c r="Y463" s="1172"/>
      <c r="Z463" s="1172"/>
      <c r="AA463" s="1172"/>
      <c r="AB463" s="1172"/>
      <c r="AC463" s="1172"/>
      <c r="AD463" s="1172"/>
      <c r="AE463" s="1992"/>
      <c r="AF463" s="2102"/>
      <c r="AG463" s="2178" t="s">
        <v>1522</v>
      </c>
    </row>
    <row r="464" spans="1:33" ht="8.25" customHeight="1">
      <c r="A464" s="1146"/>
      <c r="B464" s="1172"/>
      <c r="C464" s="1172"/>
      <c r="D464" s="1172"/>
      <c r="E464" s="1226"/>
      <c r="F464" s="1282"/>
      <c r="G464" s="1282"/>
      <c r="H464" s="1282"/>
      <c r="I464" s="1282"/>
      <c r="J464" s="1282"/>
      <c r="K464" s="1282"/>
      <c r="L464" s="1282"/>
      <c r="M464" s="1282"/>
      <c r="N464" s="1282"/>
      <c r="O464" s="1282"/>
      <c r="P464" s="1282"/>
      <c r="Q464" s="1282"/>
      <c r="R464" s="1282"/>
      <c r="S464" s="1282"/>
      <c r="T464" s="1282"/>
      <c r="U464" s="1282"/>
      <c r="V464" s="1282"/>
      <c r="W464" s="1282"/>
      <c r="X464" s="1282"/>
      <c r="Y464" s="1282"/>
      <c r="Z464" s="1282"/>
      <c r="AA464" s="1282"/>
      <c r="AB464" s="1282"/>
      <c r="AC464" s="1282"/>
      <c r="AD464" s="1282"/>
      <c r="AE464" s="1981"/>
      <c r="AF464" s="2102"/>
      <c r="AG464" s="2178"/>
    </row>
    <row r="465" spans="1:33" ht="16.5" customHeight="1">
      <c r="A465" s="1146"/>
      <c r="B465" s="1172"/>
      <c r="C465" s="1172"/>
      <c r="D465" s="1172"/>
      <c r="E465" s="1226"/>
      <c r="F465" s="1188"/>
      <c r="G465" s="1368" t="s">
        <v>77</v>
      </c>
      <c r="H465" s="1368"/>
      <c r="I465" s="1368"/>
      <c r="J465" s="1368"/>
      <c r="K465" s="1368"/>
      <c r="L465" s="1368"/>
      <c r="M465" s="1368"/>
      <c r="N465" s="1368"/>
      <c r="O465" s="1368"/>
      <c r="P465" s="1188"/>
      <c r="Q465" s="1188"/>
      <c r="R465" s="1188"/>
      <c r="S465" s="1718" t="s">
        <v>421</v>
      </c>
      <c r="T465" s="1726"/>
      <c r="U465" s="1726"/>
      <c r="V465" s="1726"/>
      <c r="W465" s="1736" t="s">
        <v>49</v>
      </c>
      <c r="X465" s="1252"/>
      <c r="Y465" s="1252"/>
      <c r="Z465" s="1736" t="s">
        <v>100</v>
      </c>
      <c r="AA465" s="1252"/>
      <c r="AB465" s="1252"/>
      <c r="AC465" s="1895" t="s">
        <v>70</v>
      </c>
      <c r="AD465" s="1895"/>
      <c r="AE465" s="2009"/>
      <c r="AF465" s="2102"/>
      <c r="AG465" s="2178"/>
    </row>
    <row r="466" spans="1:33" ht="13.5" customHeight="1">
      <c r="A466" s="1146"/>
      <c r="B466" s="1172"/>
      <c r="C466" s="1172"/>
      <c r="D466" s="1172"/>
      <c r="E466" s="1226"/>
      <c r="F466" s="1161"/>
      <c r="G466" s="1351" t="s">
        <v>180</v>
      </c>
      <c r="H466" s="1351"/>
      <c r="I466" s="1351"/>
      <c r="J466" s="1351"/>
      <c r="K466" s="1351"/>
      <c r="L466" s="1351"/>
      <c r="M466" s="1351"/>
      <c r="N466" s="1351"/>
      <c r="O466" s="1351"/>
      <c r="P466" s="1351"/>
      <c r="Q466" s="1351"/>
      <c r="R466" s="1351"/>
      <c r="S466" s="1351"/>
      <c r="T466" s="1351"/>
      <c r="U466" s="1351"/>
      <c r="V466" s="1351"/>
      <c r="W466" s="1351"/>
      <c r="X466" s="1351"/>
      <c r="Y466" s="1351"/>
      <c r="Z466" s="1351"/>
      <c r="AA466" s="1592"/>
      <c r="AB466" s="1549" t="s">
        <v>184</v>
      </c>
      <c r="AC466" s="1351"/>
      <c r="AD466" s="1351"/>
      <c r="AE466" s="1351"/>
      <c r="AF466" s="2102"/>
      <c r="AG466" s="2044"/>
    </row>
    <row r="467" spans="1:33" ht="13.5" customHeight="1">
      <c r="A467" s="1146"/>
      <c r="B467" s="1172"/>
      <c r="C467" s="1172"/>
      <c r="D467" s="1172"/>
      <c r="E467" s="1226"/>
      <c r="F467" s="1283"/>
      <c r="G467" s="1369" t="s">
        <v>985</v>
      </c>
      <c r="H467" s="1369"/>
      <c r="I467" s="1369"/>
      <c r="J467" s="1369"/>
      <c r="K467" s="1369"/>
      <c r="L467" s="1369"/>
      <c r="M467" s="1369"/>
      <c r="N467" s="1369"/>
      <c r="O467" s="1369"/>
      <c r="P467" s="1369"/>
      <c r="Q467" s="1369"/>
      <c r="R467" s="1369"/>
      <c r="S467" s="1369"/>
      <c r="T467" s="1369"/>
      <c r="U467" s="1369"/>
      <c r="V467" s="1369"/>
      <c r="W467" s="1369"/>
      <c r="X467" s="1369"/>
      <c r="Y467" s="1369"/>
      <c r="Z467" s="1369"/>
      <c r="AA467" s="1793"/>
      <c r="AB467" s="1854">
        <v>0</v>
      </c>
      <c r="AC467" s="1854"/>
      <c r="AD467" s="1854"/>
      <c r="AE467" s="2010" t="s">
        <v>113</v>
      </c>
      <c r="AF467" s="2102"/>
      <c r="AG467" s="2044"/>
    </row>
    <row r="468" spans="1:33" ht="10.5" customHeight="1">
      <c r="A468" s="1146"/>
      <c r="B468" s="1172"/>
      <c r="C468" s="1172"/>
      <c r="D468" s="1172"/>
      <c r="E468" s="1226"/>
      <c r="F468" s="1283"/>
      <c r="G468" s="1370"/>
      <c r="H468" s="1370"/>
      <c r="I468" s="1370"/>
      <c r="J468" s="1370"/>
      <c r="K468" s="1370"/>
      <c r="L468" s="1370"/>
      <c r="M468" s="1370"/>
      <c r="N468" s="1370"/>
      <c r="O468" s="1370"/>
      <c r="P468" s="1370"/>
      <c r="Q468" s="1370"/>
      <c r="R468" s="1370"/>
      <c r="S468" s="1370"/>
      <c r="T468" s="1370"/>
      <c r="U468" s="1370"/>
      <c r="V468" s="1370"/>
      <c r="W468" s="1370"/>
      <c r="X468" s="1370"/>
      <c r="Y468" s="1370"/>
      <c r="Z468" s="1370"/>
      <c r="AA468" s="1794"/>
      <c r="AB468" s="1855"/>
      <c r="AC468" s="1855"/>
      <c r="AD468" s="1855"/>
      <c r="AE468" s="2011"/>
      <c r="AF468" s="2102"/>
      <c r="AG468" s="2044"/>
    </row>
    <row r="469" spans="1:33" ht="13.5" customHeight="1">
      <c r="A469" s="1146"/>
      <c r="B469" s="1172"/>
      <c r="C469" s="1172"/>
      <c r="D469" s="1172"/>
      <c r="E469" s="1226"/>
      <c r="F469" s="1283"/>
      <c r="G469" s="1371" t="s">
        <v>186</v>
      </c>
      <c r="H469" s="1518"/>
      <c r="I469" s="1518"/>
      <c r="J469" s="1518"/>
      <c r="K469" s="1518"/>
      <c r="L469" s="1518"/>
      <c r="M469" s="1518"/>
      <c r="N469" s="1518"/>
      <c r="O469" s="1518"/>
      <c r="P469" s="1518"/>
      <c r="Q469" s="1518"/>
      <c r="R469" s="1518"/>
      <c r="S469" s="1518"/>
      <c r="T469" s="1518"/>
      <c r="U469" s="1518"/>
      <c r="V469" s="1518"/>
      <c r="W469" s="1518"/>
      <c r="X469" s="1518"/>
      <c r="Y469" s="1518"/>
      <c r="Z469" s="1518"/>
      <c r="AA469" s="1795"/>
      <c r="AB469" s="1855">
        <v>0</v>
      </c>
      <c r="AC469" s="1855"/>
      <c r="AD469" s="1855"/>
      <c r="AE469" s="2011" t="s">
        <v>113</v>
      </c>
      <c r="AF469" s="2102"/>
      <c r="AG469" s="2044"/>
    </row>
    <row r="470" spans="1:33" ht="4.5" customHeight="1">
      <c r="A470" s="1146"/>
      <c r="B470" s="1172"/>
      <c r="C470" s="1172"/>
      <c r="D470" s="1172"/>
      <c r="E470" s="1226"/>
      <c r="F470" s="1283"/>
      <c r="G470" s="1371"/>
      <c r="H470" s="1518"/>
      <c r="I470" s="1518"/>
      <c r="J470" s="1518"/>
      <c r="K470" s="1518"/>
      <c r="L470" s="1518"/>
      <c r="M470" s="1518"/>
      <c r="N470" s="1518"/>
      <c r="O470" s="1518"/>
      <c r="P470" s="1518"/>
      <c r="Q470" s="1518"/>
      <c r="R470" s="1518"/>
      <c r="S470" s="1518"/>
      <c r="T470" s="1518"/>
      <c r="U470" s="1518"/>
      <c r="V470" s="1518"/>
      <c r="W470" s="1518"/>
      <c r="X470" s="1518"/>
      <c r="Y470" s="1518"/>
      <c r="Z470" s="1518"/>
      <c r="AA470" s="1795"/>
      <c r="AB470" s="1855"/>
      <c r="AC470" s="1855"/>
      <c r="AD470" s="1855"/>
      <c r="AE470" s="2011"/>
      <c r="AF470" s="2102"/>
      <c r="AG470" s="2044"/>
    </row>
    <row r="471" spans="1:33" ht="13.5" customHeight="1">
      <c r="A471" s="1146"/>
      <c r="B471" s="1172"/>
      <c r="C471" s="1172"/>
      <c r="D471" s="1172"/>
      <c r="E471" s="1226"/>
      <c r="F471" s="1283"/>
      <c r="G471" s="1371" t="s">
        <v>188</v>
      </c>
      <c r="H471" s="1518"/>
      <c r="I471" s="1518"/>
      <c r="J471" s="1518"/>
      <c r="K471" s="1518"/>
      <c r="L471" s="1518"/>
      <c r="M471" s="1518"/>
      <c r="N471" s="1518"/>
      <c r="O471" s="1518"/>
      <c r="P471" s="1518"/>
      <c r="Q471" s="1518"/>
      <c r="R471" s="1518"/>
      <c r="S471" s="1518"/>
      <c r="T471" s="1518"/>
      <c r="U471" s="1518"/>
      <c r="V471" s="1518"/>
      <c r="W471" s="1518"/>
      <c r="X471" s="1518"/>
      <c r="Y471" s="1518"/>
      <c r="Z471" s="1518"/>
      <c r="AA471" s="1795"/>
      <c r="AB471" s="1855">
        <v>0</v>
      </c>
      <c r="AC471" s="1855"/>
      <c r="AD471" s="1855"/>
      <c r="AE471" s="2011" t="s">
        <v>113</v>
      </c>
      <c r="AF471" s="2102"/>
      <c r="AG471" s="2044"/>
    </row>
    <row r="472" spans="1:33" ht="4.5" customHeight="1">
      <c r="A472" s="1146"/>
      <c r="B472" s="1172"/>
      <c r="C472" s="1172"/>
      <c r="D472" s="1172"/>
      <c r="E472" s="1226"/>
      <c r="F472" s="1283"/>
      <c r="G472" s="1371"/>
      <c r="H472" s="1518"/>
      <c r="I472" s="1518"/>
      <c r="J472" s="1518"/>
      <c r="K472" s="1518"/>
      <c r="L472" s="1518"/>
      <c r="M472" s="1518"/>
      <c r="N472" s="1518"/>
      <c r="O472" s="1518"/>
      <c r="P472" s="1518"/>
      <c r="Q472" s="1518"/>
      <c r="R472" s="1518"/>
      <c r="S472" s="1518"/>
      <c r="T472" s="1518"/>
      <c r="U472" s="1518"/>
      <c r="V472" s="1518"/>
      <c r="W472" s="1518"/>
      <c r="X472" s="1518"/>
      <c r="Y472" s="1518"/>
      <c r="Z472" s="1518"/>
      <c r="AA472" s="1795"/>
      <c r="AB472" s="1855"/>
      <c r="AC472" s="1855"/>
      <c r="AD472" s="1855"/>
      <c r="AE472" s="2011"/>
      <c r="AF472" s="2102"/>
      <c r="AG472" s="2044"/>
    </row>
    <row r="473" spans="1:33" ht="13.5" customHeight="1">
      <c r="A473" s="1146"/>
      <c r="B473" s="1172"/>
      <c r="C473" s="1172"/>
      <c r="D473" s="1172"/>
      <c r="E473" s="1226"/>
      <c r="F473" s="1283"/>
      <c r="G473" s="1370" t="s">
        <v>192</v>
      </c>
      <c r="H473" s="1370"/>
      <c r="I473" s="1370"/>
      <c r="J473" s="1370"/>
      <c r="K473" s="1370"/>
      <c r="L473" s="1370"/>
      <c r="M473" s="1370"/>
      <c r="N473" s="1370"/>
      <c r="O473" s="1370"/>
      <c r="P473" s="1370"/>
      <c r="Q473" s="1370"/>
      <c r="R473" s="1370"/>
      <c r="S473" s="1370"/>
      <c r="T473" s="1370"/>
      <c r="U473" s="1370"/>
      <c r="V473" s="1370"/>
      <c r="W473" s="1370"/>
      <c r="X473" s="1370"/>
      <c r="Y473" s="1370"/>
      <c r="Z473" s="1370"/>
      <c r="AA473" s="1794"/>
      <c r="AB473" s="1855">
        <v>0</v>
      </c>
      <c r="AC473" s="1855"/>
      <c r="AD473" s="1855"/>
      <c r="AE473" s="2011" t="s">
        <v>113</v>
      </c>
      <c r="AF473" s="2102"/>
      <c r="AG473" s="2044"/>
    </row>
    <row r="474" spans="1:33" ht="10.5" customHeight="1">
      <c r="A474" s="1146"/>
      <c r="B474" s="1172"/>
      <c r="C474" s="1172"/>
      <c r="D474" s="1172"/>
      <c r="E474" s="1226"/>
      <c r="F474" s="1283"/>
      <c r="G474" s="1370"/>
      <c r="H474" s="1370"/>
      <c r="I474" s="1370"/>
      <c r="J474" s="1370"/>
      <c r="K474" s="1370"/>
      <c r="L474" s="1370"/>
      <c r="M474" s="1370"/>
      <c r="N474" s="1370"/>
      <c r="O474" s="1370"/>
      <c r="P474" s="1370"/>
      <c r="Q474" s="1370"/>
      <c r="R474" s="1370"/>
      <c r="S474" s="1370"/>
      <c r="T474" s="1370"/>
      <c r="U474" s="1370"/>
      <c r="V474" s="1370"/>
      <c r="W474" s="1370"/>
      <c r="X474" s="1370"/>
      <c r="Y474" s="1370"/>
      <c r="Z474" s="1370"/>
      <c r="AA474" s="1794"/>
      <c r="AB474" s="1855"/>
      <c r="AC474" s="1855"/>
      <c r="AD474" s="1855"/>
      <c r="AE474" s="2011"/>
      <c r="AF474" s="2102"/>
      <c r="AG474" s="2044"/>
    </row>
    <row r="475" spans="1:33" ht="13.5" customHeight="1">
      <c r="A475" s="1146"/>
      <c r="B475" s="1172"/>
      <c r="C475" s="1172"/>
      <c r="D475" s="1172"/>
      <c r="E475" s="1226"/>
      <c r="F475" s="1283"/>
      <c r="G475" s="1370" t="s">
        <v>193</v>
      </c>
      <c r="H475" s="1370"/>
      <c r="I475" s="1370"/>
      <c r="J475" s="1370"/>
      <c r="K475" s="1370"/>
      <c r="L475" s="1370"/>
      <c r="M475" s="1370"/>
      <c r="N475" s="1370"/>
      <c r="O475" s="1370"/>
      <c r="P475" s="1370"/>
      <c r="Q475" s="1370"/>
      <c r="R475" s="1370"/>
      <c r="S475" s="1370"/>
      <c r="T475" s="1370"/>
      <c r="U475" s="1370"/>
      <c r="V475" s="1370"/>
      <c r="W475" s="1370"/>
      <c r="X475" s="1370"/>
      <c r="Y475" s="1370"/>
      <c r="Z475" s="1370"/>
      <c r="AA475" s="1794"/>
      <c r="AB475" s="1855">
        <v>0</v>
      </c>
      <c r="AC475" s="1855"/>
      <c r="AD475" s="1855"/>
      <c r="AE475" s="2011" t="s">
        <v>113</v>
      </c>
      <c r="AF475" s="2102"/>
      <c r="AG475" s="2044"/>
    </row>
    <row r="476" spans="1:33" ht="13.5" customHeight="1">
      <c r="A476" s="1146"/>
      <c r="B476" s="1172"/>
      <c r="C476" s="1172"/>
      <c r="D476" s="1172"/>
      <c r="E476" s="1226"/>
      <c r="F476" s="1283"/>
      <c r="G476" s="1370"/>
      <c r="H476" s="1370"/>
      <c r="I476" s="1370"/>
      <c r="J476" s="1370"/>
      <c r="K476" s="1370"/>
      <c r="L476" s="1370"/>
      <c r="M476" s="1370"/>
      <c r="N476" s="1370"/>
      <c r="O476" s="1370"/>
      <c r="P476" s="1370"/>
      <c r="Q476" s="1370"/>
      <c r="R476" s="1370"/>
      <c r="S476" s="1370"/>
      <c r="T476" s="1370"/>
      <c r="U476" s="1370"/>
      <c r="V476" s="1370"/>
      <c r="W476" s="1370"/>
      <c r="X476" s="1370"/>
      <c r="Y476" s="1370"/>
      <c r="Z476" s="1370"/>
      <c r="AA476" s="1794"/>
      <c r="AB476" s="1855"/>
      <c r="AC476" s="1855"/>
      <c r="AD476" s="1855"/>
      <c r="AE476" s="2011"/>
      <c r="AF476" s="2102"/>
      <c r="AG476" s="2044"/>
    </row>
    <row r="477" spans="1:33" ht="10.5" customHeight="1">
      <c r="A477" s="1146"/>
      <c r="B477" s="1172"/>
      <c r="C477" s="1172"/>
      <c r="D477" s="1172"/>
      <c r="E477" s="1226"/>
      <c r="F477" s="1283"/>
      <c r="G477" s="1370"/>
      <c r="H477" s="1370"/>
      <c r="I477" s="1370"/>
      <c r="J477" s="1370"/>
      <c r="K477" s="1370"/>
      <c r="L477" s="1370"/>
      <c r="M477" s="1370"/>
      <c r="N477" s="1370"/>
      <c r="O477" s="1370"/>
      <c r="P477" s="1370"/>
      <c r="Q477" s="1370"/>
      <c r="R477" s="1370"/>
      <c r="S477" s="1370"/>
      <c r="T477" s="1370"/>
      <c r="U477" s="1370"/>
      <c r="V477" s="1370"/>
      <c r="W477" s="1370"/>
      <c r="X477" s="1370"/>
      <c r="Y477" s="1370"/>
      <c r="Z477" s="1370"/>
      <c r="AA477" s="1794"/>
      <c r="AB477" s="1855"/>
      <c r="AC477" s="1855"/>
      <c r="AD477" s="1855"/>
      <c r="AE477" s="2011"/>
      <c r="AF477" s="2102"/>
      <c r="AG477" s="2044"/>
    </row>
    <row r="478" spans="1:33" ht="13.5" customHeight="1">
      <c r="A478" s="1146"/>
      <c r="B478" s="1172"/>
      <c r="C478" s="1172"/>
      <c r="D478" s="1172"/>
      <c r="E478" s="1226"/>
      <c r="F478" s="1283"/>
      <c r="G478" s="1370" t="s">
        <v>196</v>
      </c>
      <c r="H478" s="1370"/>
      <c r="I478" s="1370"/>
      <c r="J478" s="1370"/>
      <c r="K478" s="1370"/>
      <c r="L478" s="1370"/>
      <c r="M478" s="1370"/>
      <c r="N478" s="1370"/>
      <c r="O478" s="1370"/>
      <c r="P478" s="1370"/>
      <c r="Q478" s="1370"/>
      <c r="R478" s="1370"/>
      <c r="S478" s="1370"/>
      <c r="T478" s="1370"/>
      <c r="U478" s="1370"/>
      <c r="V478" s="1370"/>
      <c r="W478" s="1370"/>
      <c r="X478" s="1370"/>
      <c r="Y478" s="1370"/>
      <c r="Z478" s="1370"/>
      <c r="AA478" s="1794"/>
      <c r="AB478" s="1855">
        <v>0</v>
      </c>
      <c r="AC478" s="1855"/>
      <c r="AD478" s="1855"/>
      <c r="AE478" s="2011" t="s">
        <v>113</v>
      </c>
      <c r="AF478" s="2102"/>
      <c r="AG478" s="2044"/>
    </row>
    <row r="479" spans="1:33" ht="10.5" customHeight="1">
      <c r="A479" s="1146"/>
      <c r="B479" s="1172"/>
      <c r="C479" s="1172"/>
      <c r="D479" s="1172"/>
      <c r="E479" s="1226"/>
      <c r="F479" s="1283"/>
      <c r="G479" s="1370"/>
      <c r="H479" s="1370"/>
      <c r="I479" s="1370"/>
      <c r="J479" s="1370"/>
      <c r="K479" s="1370"/>
      <c r="L479" s="1370"/>
      <c r="M479" s="1370"/>
      <c r="N479" s="1370"/>
      <c r="O479" s="1370"/>
      <c r="P479" s="1370"/>
      <c r="Q479" s="1370"/>
      <c r="R479" s="1370"/>
      <c r="S479" s="1370"/>
      <c r="T479" s="1370"/>
      <c r="U479" s="1370"/>
      <c r="V479" s="1370"/>
      <c r="W479" s="1370"/>
      <c r="X479" s="1370"/>
      <c r="Y479" s="1370"/>
      <c r="Z479" s="1370"/>
      <c r="AA479" s="1794"/>
      <c r="AB479" s="1855"/>
      <c r="AC479" s="1855"/>
      <c r="AD479" s="1855"/>
      <c r="AE479" s="2011"/>
      <c r="AF479" s="2102"/>
      <c r="AG479" s="2044"/>
    </row>
    <row r="480" spans="1:33" ht="13.5" customHeight="1">
      <c r="A480" s="1146"/>
      <c r="B480" s="1172"/>
      <c r="C480" s="1172"/>
      <c r="D480" s="1172"/>
      <c r="E480" s="1226"/>
      <c r="F480" s="1283"/>
      <c r="G480" s="1370" t="s">
        <v>202</v>
      </c>
      <c r="H480" s="1370"/>
      <c r="I480" s="1370"/>
      <c r="J480" s="1370"/>
      <c r="K480" s="1370"/>
      <c r="L480" s="1370"/>
      <c r="M480" s="1370"/>
      <c r="N480" s="1370"/>
      <c r="O480" s="1370"/>
      <c r="P480" s="1370"/>
      <c r="Q480" s="1370"/>
      <c r="R480" s="1370"/>
      <c r="S480" s="1370"/>
      <c r="T480" s="1370"/>
      <c r="U480" s="1370"/>
      <c r="V480" s="1370"/>
      <c r="W480" s="1370"/>
      <c r="X480" s="1370"/>
      <c r="Y480" s="1370"/>
      <c r="Z480" s="1370"/>
      <c r="AA480" s="1794"/>
      <c r="AB480" s="1855">
        <v>0</v>
      </c>
      <c r="AC480" s="1855"/>
      <c r="AD480" s="1855"/>
      <c r="AE480" s="2011" t="s">
        <v>113</v>
      </c>
      <c r="AF480" s="2102"/>
      <c r="AG480" s="2044"/>
    </row>
    <row r="481" spans="1:33" ht="10.5" customHeight="1">
      <c r="A481" s="1146"/>
      <c r="B481" s="1172"/>
      <c r="C481" s="1172"/>
      <c r="D481" s="1172"/>
      <c r="E481" s="1226"/>
      <c r="F481" s="1283"/>
      <c r="G481" s="1370"/>
      <c r="H481" s="1370"/>
      <c r="I481" s="1370"/>
      <c r="J481" s="1370"/>
      <c r="K481" s="1370"/>
      <c r="L481" s="1370"/>
      <c r="M481" s="1370"/>
      <c r="N481" s="1370"/>
      <c r="O481" s="1370"/>
      <c r="P481" s="1370"/>
      <c r="Q481" s="1370"/>
      <c r="R481" s="1370"/>
      <c r="S481" s="1370"/>
      <c r="T481" s="1370"/>
      <c r="U481" s="1370"/>
      <c r="V481" s="1370"/>
      <c r="W481" s="1370"/>
      <c r="X481" s="1370"/>
      <c r="Y481" s="1370"/>
      <c r="Z481" s="1370"/>
      <c r="AA481" s="1794"/>
      <c r="AB481" s="1855"/>
      <c r="AC481" s="1855"/>
      <c r="AD481" s="1855"/>
      <c r="AE481" s="2011"/>
      <c r="AF481" s="2102"/>
      <c r="AG481" s="2044"/>
    </row>
    <row r="482" spans="1:33" ht="13.5" customHeight="1">
      <c r="A482" s="1146"/>
      <c r="B482" s="1172"/>
      <c r="C482" s="1172"/>
      <c r="D482" s="1172"/>
      <c r="E482" s="1226"/>
      <c r="F482" s="1283"/>
      <c r="G482" s="1370" t="s">
        <v>148</v>
      </c>
      <c r="H482" s="1370"/>
      <c r="I482" s="1370"/>
      <c r="J482" s="1370"/>
      <c r="K482" s="1370"/>
      <c r="L482" s="1370"/>
      <c r="M482" s="1370"/>
      <c r="N482" s="1370"/>
      <c r="O482" s="1370"/>
      <c r="P482" s="1370"/>
      <c r="Q482" s="1370"/>
      <c r="R482" s="1370"/>
      <c r="S482" s="1370"/>
      <c r="T482" s="1370"/>
      <c r="U482" s="1370"/>
      <c r="V482" s="1370"/>
      <c r="W482" s="1370"/>
      <c r="X482" s="1370"/>
      <c r="Y482" s="1370"/>
      <c r="Z482" s="1370"/>
      <c r="AA482" s="1794"/>
      <c r="AB482" s="1855">
        <v>0</v>
      </c>
      <c r="AC482" s="1855"/>
      <c r="AD482" s="1855"/>
      <c r="AE482" s="2011" t="s">
        <v>113</v>
      </c>
      <c r="AF482" s="2102"/>
      <c r="AG482" s="2044"/>
    </row>
    <row r="483" spans="1:33" ht="10.5" customHeight="1">
      <c r="A483" s="1146"/>
      <c r="B483" s="1172"/>
      <c r="C483" s="1172"/>
      <c r="D483" s="1172"/>
      <c r="E483" s="1226"/>
      <c r="F483" s="1283"/>
      <c r="G483" s="1370"/>
      <c r="H483" s="1370"/>
      <c r="I483" s="1370"/>
      <c r="J483" s="1370"/>
      <c r="K483" s="1370"/>
      <c r="L483" s="1370"/>
      <c r="M483" s="1370"/>
      <c r="N483" s="1370"/>
      <c r="O483" s="1370"/>
      <c r="P483" s="1370"/>
      <c r="Q483" s="1370"/>
      <c r="R483" s="1370"/>
      <c r="S483" s="1370"/>
      <c r="T483" s="1370"/>
      <c r="U483" s="1370"/>
      <c r="V483" s="1370"/>
      <c r="W483" s="1370"/>
      <c r="X483" s="1370"/>
      <c r="Y483" s="1370"/>
      <c r="Z483" s="1370"/>
      <c r="AA483" s="1794"/>
      <c r="AB483" s="1855"/>
      <c r="AC483" s="1855"/>
      <c r="AD483" s="1855"/>
      <c r="AE483" s="2011"/>
      <c r="AF483" s="2102"/>
      <c r="AG483" s="2050"/>
    </row>
    <row r="484" spans="1:33" ht="13.5" customHeight="1">
      <c r="A484" s="1146"/>
      <c r="B484" s="1172"/>
      <c r="C484" s="1172"/>
      <c r="D484" s="1172"/>
      <c r="E484" s="1226"/>
      <c r="F484" s="1283"/>
      <c r="G484" s="1372" t="s">
        <v>204</v>
      </c>
      <c r="H484" s="1519"/>
      <c r="I484" s="1519"/>
      <c r="J484" s="1519"/>
      <c r="K484" s="1519"/>
      <c r="L484" s="1519"/>
      <c r="M484" s="1519"/>
      <c r="N484" s="1519"/>
      <c r="O484" s="1519"/>
      <c r="P484" s="1519"/>
      <c r="Q484" s="1519"/>
      <c r="R484" s="1519"/>
      <c r="S484" s="1519"/>
      <c r="T484" s="1519"/>
      <c r="U484" s="1519"/>
      <c r="V484" s="1519"/>
      <c r="W484" s="1519"/>
      <c r="X484" s="1519"/>
      <c r="Y484" s="1519"/>
      <c r="Z484" s="1519"/>
      <c r="AA484" s="1796"/>
      <c r="AB484" s="1855">
        <v>0</v>
      </c>
      <c r="AC484" s="1855"/>
      <c r="AD484" s="1855"/>
      <c r="AE484" s="2011" t="s">
        <v>113</v>
      </c>
      <c r="AF484" s="2102"/>
      <c r="AG484" s="2050"/>
    </row>
    <row r="485" spans="1:33" ht="10.5" customHeight="1">
      <c r="A485" s="1146"/>
      <c r="B485" s="1172"/>
      <c r="C485" s="1172"/>
      <c r="D485" s="1172"/>
      <c r="E485" s="1226"/>
      <c r="F485" s="1283"/>
      <c r="G485" s="1372"/>
      <c r="H485" s="1519"/>
      <c r="I485" s="1519"/>
      <c r="J485" s="1519"/>
      <c r="K485" s="1519"/>
      <c r="L485" s="1519"/>
      <c r="M485" s="1519"/>
      <c r="N485" s="1519"/>
      <c r="O485" s="1519"/>
      <c r="P485" s="1519"/>
      <c r="Q485" s="1519"/>
      <c r="R485" s="1519"/>
      <c r="S485" s="1519"/>
      <c r="T485" s="1519"/>
      <c r="U485" s="1519"/>
      <c r="V485" s="1519"/>
      <c r="W485" s="1519"/>
      <c r="X485" s="1519"/>
      <c r="Y485" s="1519"/>
      <c r="Z485" s="1519"/>
      <c r="AA485" s="1796"/>
      <c r="AB485" s="1855"/>
      <c r="AC485" s="1855"/>
      <c r="AD485" s="1855"/>
      <c r="AE485" s="2011"/>
      <c r="AF485" s="2102"/>
      <c r="AG485" s="2050"/>
    </row>
    <row r="486" spans="1:33" ht="13.5" customHeight="1">
      <c r="A486" s="1146"/>
      <c r="B486" s="1172"/>
      <c r="C486" s="1172"/>
      <c r="D486" s="1172"/>
      <c r="E486" s="1226"/>
      <c r="F486" s="1283"/>
      <c r="G486" s="1371" t="s">
        <v>207</v>
      </c>
      <c r="H486" s="1518"/>
      <c r="I486" s="1518"/>
      <c r="J486" s="1518"/>
      <c r="K486" s="1518"/>
      <c r="L486" s="1518"/>
      <c r="M486" s="1518"/>
      <c r="N486" s="1518"/>
      <c r="O486" s="1518"/>
      <c r="P486" s="1518"/>
      <c r="Q486" s="1518"/>
      <c r="R486" s="1518"/>
      <c r="S486" s="1518"/>
      <c r="T486" s="1518"/>
      <c r="U486" s="1518"/>
      <c r="V486" s="1518"/>
      <c r="W486" s="1518"/>
      <c r="X486" s="1518"/>
      <c r="Y486" s="1518"/>
      <c r="Z486" s="1518"/>
      <c r="AA486" s="1795"/>
      <c r="AB486" s="1855">
        <v>0</v>
      </c>
      <c r="AC486" s="1855"/>
      <c r="AD486" s="1855"/>
      <c r="AE486" s="2011" t="s">
        <v>113</v>
      </c>
      <c r="AF486" s="2102"/>
      <c r="AG486" s="2050"/>
    </row>
    <row r="487" spans="1:33" ht="4.5" customHeight="1">
      <c r="A487" s="1146"/>
      <c r="B487" s="1172"/>
      <c r="C487" s="1172"/>
      <c r="D487" s="1172"/>
      <c r="E487" s="1226"/>
      <c r="F487" s="1283"/>
      <c r="G487" s="1371"/>
      <c r="H487" s="1518"/>
      <c r="I487" s="1518"/>
      <c r="J487" s="1518"/>
      <c r="K487" s="1518"/>
      <c r="L487" s="1518"/>
      <c r="M487" s="1518"/>
      <c r="N487" s="1518"/>
      <c r="O487" s="1518"/>
      <c r="P487" s="1518"/>
      <c r="Q487" s="1518"/>
      <c r="R487" s="1518"/>
      <c r="S487" s="1518"/>
      <c r="T487" s="1518"/>
      <c r="U487" s="1518"/>
      <c r="V487" s="1518"/>
      <c r="W487" s="1518"/>
      <c r="X487" s="1518"/>
      <c r="Y487" s="1518"/>
      <c r="Z487" s="1518"/>
      <c r="AA487" s="1795"/>
      <c r="AB487" s="1855"/>
      <c r="AC487" s="1855"/>
      <c r="AD487" s="1855"/>
      <c r="AE487" s="2011"/>
      <c r="AF487" s="2102"/>
      <c r="AG487" s="2050"/>
    </row>
    <row r="488" spans="1:33" ht="13.5" customHeight="1">
      <c r="A488" s="1146"/>
      <c r="B488" s="1172"/>
      <c r="C488" s="1172"/>
      <c r="D488" s="1172"/>
      <c r="E488" s="1226"/>
      <c r="F488" s="1283"/>
      <c r="G488" s="1371" t="s">
        <v>212</v>
      </c>
      <c r="H488" s="1518"/>
      <c r="I488" s="1518"/>
      <c r="J488" s="1518"/>
      <c r="K488" s="1518"/>
      <c r="L488" s="1518"/>
      <c r="M488" s="1518"/>
      <c r="N488" s="1518"/>
      <c r="O488" s="1518"/>
      <c r="P488" s="1518"/>
      <c r="Q488" s="1518"/>
      <c r="R488" s="1518"/>
      <c r="S488" s="1518"/>
      <c r="T488" s="1518"/>
      <c r="U488" s="1518"/>
      <c r="V488" s="1518"/>
      <c r="W488" s="1518"/>
      <c r="X488" s="1518"/>
      <c r="Y488" s="1518"/>
      <c r="Z488" s="1518"/>
      <c r="AA488" s="1795"/>
      <c r="AB488" s="1855">
        <v>0</v>
      </c>
      <c r="AC488" s="1855"/>
      <c r="AD488" s="1855"/>
      <c r="AE488" s="2011" t="s">
        <v>113</v>
      </c>
      <c r="AF488" s="2102"/>
      <c r="AG488" s="2050"/>
    </row>
    <row r="489" spans="1:33" ht="4.5" customHeight="1">
      <c r="A489" s="1146"/>
      <c r="B489" s="1172"/>
      <c r="C489" s="1172"/>
      <c r="D489" s="1172"/>
      <c r="E489" s="1226"/>
      <c r="F489" s="1283"/>
      <c r="G489" s="1373"/>
      <c r="H489" s="1520"/>
      <c r="I489" s="1520"/>
      <c r="J489" s="1520"/>
      <c r="K489" s="1520"/>
      <c r="L489" s="1520"/>
      <c r="M489" s="1520"/>
      <c r="N489" s="1520"/>
      <c r="O489" s="1520"/>
      <c r="P489" s="1520"/>
      <c r="Q489" s="1520"/>
      <c r="R489" s="1520"/>
      <c r="S489" s="1520"/>
      <c r="T489" s="1520"/>
      <c r="U489" s="1520"/>
      <c r="V489" s="1520"/>
      <c r="W489" s="1520"/>
      <c r="X489" s="1520"/>
      <c r="Y489" s="1520"/>
      <c r="Z489" s="1520"/>
      <c r="AA489" s="1797"/>
      <c r="AB489" s="1856"/>
      <c r="AC489" s="1856"/>
      <c r="AD489" s="1856"/>
      <c r="AE489" s="2012"/>
      <c r="AF489" s="2102"/>
      <c r="AG489" s="2050"/>
    </row>
    <row r="490" spans="1:33" ht="4.5" customHeight="1">
      <c r="A490" s="1146"/>
      <c r="B490" s="1172"/>
      <c r="C490" s="1172"/>
      <c r="D490" s="1172"/>
      <c r="E490" s="1226"/>
      <c r="F490" s="1284"/>
      <c r="G490" s="1284"/>
      <c r="H490" s="1284"/>
      <c r="I490" s="1284"/>
      <c r="J490" s="1284"/>
      <c r="K490" s="1284"/>
      <c r="L490" s="1284"/>
      <c r="M490" s="1284"/>
      <c r="N490" s="1284"/>
      <c r="O490" s="1284"/>
      <c r="P490" s="1284"/>
      <c r="Q490" s="1284"/>
      <c r="R490" s="1284"/>
      <c r="S490" s="1284"/>
      <c r="T490" s="1284"/>
      <c r="U490" s="1284"/>
      <c r="V490" s="1284"/>
      <c r="W490" s="1284"/>
      <c r="X490" s="1284"/>
      <c r="Y490" s="1284"/>
      <c r="Z490" s="1284"/>
      <c r="AA490" s="1284"/>
      <c r="AB490" s="1284"/>
      <c r="AC490" s="1284"/>
      <c r="AD490" s="1284"/>
      <c r="AE490" s="2013"/>
      <c r="AF490" s="2109"/>
      <c r="AG490" s="2197"/>
    </row>
    <row r="491" spans="1:33" ht="13.5" customHeight="1">
      <c r="A491" s="1146"/>
      <c r="B491" s="1172"/>
      <c r="C491" s="1172"/>
      <c r="D491" s="1172"/>
      <c r="E491" s="1226"/>
      <c r="F491" s="1276" t="s">
        <v>1343</v>
      </c>
      <c r="G491" s="1303"/>
      <c r="H491" s="1303"/>
      <c r="I491" s="1303"/>
      <c r="J491" s="1303"/>
      <c r="K491" s="1303"/>
      <c r="L491" s="1303"/>
      <c r="M491" s="1303"/>
      <c r="N491" s="1303"/>
      <c r="O491" s="1303"/>
      <c r="P491" s="1303"/>
      <c r="Q491" s="1303"/>
      <c r="R491" s="1303"/>
      <c r="S491" s="1303"/>
      <c r="T491" s="1303"/>
      <c r="U491" s="1303"/>
      <c r="V491" s="1303"/>
      <c r="W491" s="1303"/>
      <c r="X491" s="1303"/>
      <c r="Y491" s="1303"/>
      <c r="Z491" s="1303"/>
      <c r="AA491" s="1303"/>
      <c r="AB491" s="1303"/>
      <c r="AC491" s="1303"/>
      <c r="AD491" s="1303"/>
      <c r="AE491" s="2002"/>
      <c r="AF491" s="2111"/>
      <c r="AG491" s="2215" t="s">
        <v>443</v>
      </c>
    </row>
    <row r="492" spans="1:33" ht="13.5" customHeight="1">
      <c r="A492" s="1146"/>
      <c r="B492" s="1172"/>
      <c r="C492" s="1172"/>
      <c r="D492" s="1172"/>
      <c r="E492" s="1226"/>
      <c r="F492" s="1251"/>
      <c r="G492" s="1172"/>
      <c r="H492" s="1172"/>
      <c r="I492" s="1172"/>
      <c r="J492" s="1172"/>
      <c r="K492" s="1172"/>
      <c r="L492" s="1172"/>
      <c r="M492" s="1172"/>
      <c r="N492" s="1172"/>
      <c r="O492" s="1172"/>
      <c r="P492" s="1172"/>
      <c r="Q492" s="1172"/>
      <c r="R492" s="1172"/>
      <c r="S492" s="1172"/>
      <c r="T492" s="1172"/>
      <c r="U492" s="1172"/>
      <c r="V492" s="1172"/>
      <c r="W492" s="1172"/>
      <c r="X492" s="1172"/>
      <c r="Y492" s="1172"/>
      <c r="Z492" s="1172"/>
      <c r="AA492" s="1172"/>
      <c r="AB492" s="1172"/>
      <c r="AC492" s="1172"/>
      <c r="AD492" s="1172"/>
      <c r="AE492" s="1992"/>
      <c r="AF492" s="2102"/>
      <c r="AG492" s="2216"/>
    </row>
    <row r="493" spans="1:33" ht="13.5" customHeight="1">
      <c r="A493" s="1146"/>
      <c r="B493" s="1172"/>
      <c r="C493" s="1172"/>
      <c r="D493" s="1172"/>
      <c r="E493" s="1226"/>
      <c r="F493" s="1251"/>
      <c r="G493" s="1172"/>
      <c r="H493" s="1172"/>
      <c r="I493" s="1172"/>
      <c r="J493" s="1172"/>
      <c r="K493" s="1172"/>
      <c r="L493" s="1172"/>
      <c r="M493" s="1172"/>
      <c r="N493" s="1172"/>
      <c r="O493" s="1172"/>
      <c r="P493" s="1172"/>
      <c r="Q493" s="1172"/>
      <c r="R493" s="1172"/>
      <c r="S493" s="1172"/>
      <c r="T493" s="1172"/>
      <c r="U493" s="1172"/>
      <c r="V493" s="1172"/>
      <c r="W493" s="1172"/>
      <c r="X493" s="1172"/>
      <c r="Y493" s="1172"/>
      <c r="Z493" s="1172"/>
      <c r="AA493" s="1172"/>
      <c r="AB493" s="1172"/>
      <c r="AC493" s="1172"/>
      <c r="AD493" s="1172"/>
      <c r="AE493" s="1992"/>
      <c r="AF493" s="2102"/>
      <c r="AG493" s="2216"/>
    </row>
    <row r="494" spans="1:33" ht="45.75" customHeight="1">
      <c r="A494" s="1146"/>
      <c r="B494" s="1172"/>
      <c r="C494" s="1172"/>
      <c r="D494" s="1172"/>
      <c r="E494" s="1226"/>
      <c r="F494" s="1285" t="s">
        <v>1156</v>
      </c>
      <c r="G494" s="1374"/>
      <c r="H494" s="1374"/>
      <c r="I494" s="1374"/>
      <c r="J494" s="1374"/>
      <c r="K494" s="1374"/>
      <c r="L494" s="1374"/>
      <c r="M494" s="1374"/>
      <c r="N494" s="1374"/>
      <c r="O494" s="1374"/>
      <c r="P494" s="1374"/>
      <c r="Q494" s="1374"/>
      <c r="R494" s="1374"/>
      <c r="S494" s="1374"/>
      <c r="T494" s="1374"/>
      <c r="U494" s="1374"/>
      <c r="V494" s="1374"/>
      <c r="W494" s="1374"/>
      <c r="X494" s="1374"/>
      <c r="Y494" s="1374"/>
      <c r="Z494" s="1374"/>
      <c r="AA494" s="1374"/>
      <c r="AB494" s="1374"/>
      <c r="AC494" s="1374"/>
      <c r="AD494" s="1374"/>
      <c r="AE494" s="2014"/>
      <c r="AF494" s="2109"/>
      <c r="AG494" s="2199" t="s">
        <v>1522</v>
      </c>
    </row>
    <row r="495" spans="1:33" ht="13.5" customHeight="1">
      <c r="A495" s="1146"/>
      <c r="B495" s="1172"/>
      <c r="C495" s="1172"/>
      <c r="D495" s="1172"/>
      <c r="E495" s="1226"/>
      <c r="F495" s="1161" t="s">
        <v>813</v>
      </c>
      <c r="G495" s="1161"/>
      <c r="H495" s="1161"/>
      <c r="I495" s="1161"/>
      <c r="J495" s="1161"/>
      <c r="K495" s="1161"/>
      <c r="L495" s="1161"/>
      <c r="M495" s="1161"/>
      <c r="N495" s="1161"/>
      <c r="O495" s="1161"/>
      <c r="P495" s="1161"/>
      <c r="Q495" s="1161"/>
      <c r="R495" s="1161"/>
      <c r="S495" s="1161"/>
      <c r="T495" s="1161"/>
      <c r="U495" s="1161"/>
      <c r="V495" s="1161"/>
      <c r="W495" s="1161"/>
      <c r="X495" s="1161"/>
      <c r="Y495" s="1161"/>
      <c r="Z495" s="1161"/>
      <c r="AA495" s="1161"/>
      <c r="AB495" s="1161"/>
      <c r="AC495" s="1161"/>
      <c r="AD495" s="1161"/>
      <c r="AE495" s="1969"/>
      <c r="AF495" s="2076"/>
      <c r="AG495" s="2050" t="s">
        <v>309</v>
      </c>
    </row>
    <row r="496" spans="1:33" ht="13.5" customHeight="1">
      <c r="A496" s="1146"/>
      <c r="B496" s="1172"/>
      <c r="C496" s="1172"/>
      <c r="D496" s="1172"/>
      <c r="E496" s="1226"/>
      <c r="F496" s="1161"/>
      <c r="G496" s="1161"/>
      <c r="H496" s="1161"/>
      <c r="I496" s="1161"/>
      <c r="J496" s="1161"/>
      <c r="K496" s="1161"/>
      <c r="L496" s="1161"/>
      <c r="M496" s="1161"/>
      <c r="N496" s="1161"/>
      <c r="O496" s="1161"/>
      <c r="P496" s="1161"/>
      <c r="Q496" s="1161"/>
      <c r="R496" s="1161"/>
      <c r="S496" s="1161"/>
      <c r="T496" s="1161"/>
      <c r="U496" s="1161"/>
      <c r="V496" s="1161"/>
      <c r="W496" s="1161"/>
      <c r="X496" s="1161"/>
      <c r="Y496" s="1161"/>
      <c r="Z496" s="1161"/>
      <c r="AA496" s="1161"/>
      <c r="AB496" s="1161"/>
      <c r="AC496" s="1161"/>
      <c r="AD496" s="1161"/>
      <c r="AE496" s="1969"/>
      <c r="AF496" s="2076"/>
      <c r="AG496" s="2169" t="s">
        <v>559</v>
      </c>
    </row>
    <row r="497" spans="1:33" ht="13.5" customHeight="1">
      <c r="A497" s="1146"/>
      <c r="B497" s="1172"/>
      <c r="C497" s="1172"/>
      <c r="D497" s="1172"/>
      <c r="E497" s="1226"/>
      <c r="F497" s="1161"/>
      <c r="G497" s="1352" t="s">
        <v>52</v>
      </c>
      <c r="H497" s="1511"/>
      <c r="I497" s="1511"/>
      <c r="J497" s="1511"/>
      <c r="K497" s="1511"/>
      <c r="L497" s="1511"/>
      <c r="M497" s="1511"/>
      <c r="N497" s="1511"/>
      <c r="O497" s="1511"/>
      <c r="P497" s="1511"/>
      <c r="Q497" s="1511"/>
      <c r="R497" s="1511"/>
      <c r="S497" s="1511"/>
      <c r="T497" s="1511"/>
      <c r="U497" s="1511"/>
      <c r="V497" s="1511"/>
      <c r="W497" s="1511"/>
      <c r="X497" s="1511"/>
      <c r="Y497" s="1511"/>
      <c r="Z497" s="1511"/>
      <c r="AA497" s="1798"/>
      <c r="AB497" s="1857" t="s">
        <v>1498</v>
      </c>
      <c r="AC497" s="1896"/>
      <c r="AD497" s="1914"/>
      <c r="AE497" s="2015"/>
      <c r="AF497" s="2076"/>
      <c r="AG497" s="2050"/>
    </row>
    <row r="498" spans="1:33" ht="13.5" customHeight="1">
      <c r="A498" s="1146"/>
      <c r="B498" s="1172"/>
      <c r="C498" s="1172"/>
      <c r="D498" s="1172"/>
      <c r="E498" s="1226"/>
      <c r="F498" s="1188"/>
      <c r="G498" s="1375" t="s">
        <v>549</v>
      </c>
      <c r="H498" s="1521"/>
      <c r="I498" s="1521"/>
      <c r="J498" s="1521"/>
      <c r="K498" s="1521"/>
      <c r="L498" s="1521"/>
      <c r="M498" s="1521"/>
      <c r="N498" s="1521"/>
      <c r="O498" s="1521"/>
      <c r="P498" s="1521"/>
      <c r="Q498" s="1521"/>
      <c r="R498" s="1521"/>
      <c r="S498" s="1521"/>
      <c r="T498" s="1521"/>
      <c r="U498" s="1521"/>
      <c r="V498" s="1521"/>
      <c r="W498" s="1521"/>
      <c r="X498" s="1521"/>
      <c r="Y498" s="1521"/>
      <c r="Z498" s="1521"/>
      <c r="AA498" s="1799"/>
      <c r="AB498" s="1858"/>
      <c r="AC498" s="1897"/>
      <c r="AD498" s="1915"/>
      <c r="AE498" s="1979"/>
      <c r="AF498" s="2076"/>
      <c r="AG498" s="2050"/>
    </row>
    <row r="499" spans="1:33" ht="13.5" customHeight="1">
      <c r="A499" s="1146"/>
      <c r="B499" s="1172"/>
      <c r="C499" s="1172"/>
      <c r="D499" s="1172"/>
      <c r="E499" s="1226"/>
      <c r="F499" s="1188"/>
      <c r="G499" s="1376"/>
      <c r="H499" s="1522"/>
      <c r="I499" s="1522"/>
      <c r="J499" s="1522"/>
      <c r="K499" s="1522"/>
      <c r="L499" s="1522"/>
      <c r="M499" s="1522"/>
      <c r="N499" s="1522"/>
      <c r="O499" s="1522"/>
      <c r="P499" s="1522"/>
      <c r="Q499" s="1522"/>
      <c r="R499" s="1522"/>
      <c r="S499" s="1522"/>
      <c r="T499" s="1522"/>
      <c r="U499" s="1522"/>
      <c r="V499" s="1522"/>
      <c r="W499" s="1522"/>
      <c r="X499" s="1522"/>
      <c r="Y499" s="1522"/>
      <c r="Z499" s="1522"/>
      <c r="AA499" s="1800"/>
      <c r="AB499" s="1859"/>
      <c r="AC499" s="1312"/>
      <c r="AD499" s="1313"/>
      <c r="AE499" s="1979"/>
      <c r="AF499" s="2076"/>
      <c r="AG499" s="2050"/>
    </row>
    <row r="500" spans="1:33" ht="13.5" customHeight="1">
      <c r="A500" s="1146"/>
      <c r="B500" s="1172"/>
      <c r="C500" s="1172"/>
      <c r="D500" s="1172"/>
      <c r="E500" s="1226"/>
      <c r="F500" s="1188"/>
      <c r="G500" s="1376"/>
      <c r="H500" s="1522"/>
      <c r="I500" s="1522"/>
      <c r="J500" s="1522"/>
      <c r="K500" s="1522"/>
      <c r="L500" s="1522"/>
      <c r="M500" s="1522"/>
      <c r="N500" s="1522"/>
      <c r="O500" s="1522"/>
      <c r="P500" s="1522"/>
      <c r="Q500" s="1522"/>
      <c r="R500" s="1522"/>
      <c r="S500" s="1522"/>
      <c r="T500" s="1522"/>
      <c r="U500" s="1522"/>
      <c r="V500" s="1522"/>
      <c r="W500" s="1522"/>
      <c r="X500" s="1522"/>
      <c r="Y500" s="1522"/>
      <c r="Z500" s="1522"/>
      <c r="AA500" s="1800"/>
      <c r="AB500" s="1859"/>
      <c r="AC500" s="1312"/>
      <c r="AD500" s="1313"/>
      <c r="AE500" s="1979"/>
      <c r="AF500" s="2076"/>
      <c r="AG500" s="2050"/>
    </row>
    <row r="501" spans="1:33" ht="13.5" customHeight="1">
      <c r="A501" s="1146"/>
      <c r="B501" s="1172"/>
      <c r="C501" s="1172"/>
      <c r="D501" s="1172"/>
      <c r="E501" s="1226"/>
      <c r="F501" s="1188"/>
      <c r="G501" s="1377"/>
      <c r="H501" s="1374"/>
      <c r="I501" s="1374"/>
      <c r="J501" s="1374"/>
      <c r="K501" s="1374"/>
      <c r="L501" s="1374"/>
      <c r="M501" s="1374"/>
      <c r="N501" s="1374"/>
      <c r="O501" s="1374"/>
      <c r="P501" s="1374"/>
      <c r="Q501" s="1374"/>
      <c r="R501" s="1374"/>
      <c r="S501" s="1374"/>
      <c r="T501" s="1374"/>
      <c r="U501" s="1374"/>
      <c r="V501" s="1374"/>
      <c r="W501" s="1374"/>
      <c r="X501" s="1374"/>
      <c r="Y501" s="1374"/>
      <c r="Z501" s="1374"/>
      <c r="AA501" s="1801"/>
      <c r="AB501" s="1860"/>
      <c r="AC501" s="1898"/>
      <c r="AD501" s="1916"/>
      <c r="AE501" s="1979"/>
      <c r="AF501" s="2076"/>
      <c r="AG501" s="2050"/>
    </row>
    <row r="502" spans="1:33" ht="13.5" customHeight="1">
      <c r="A502" s="1146"/>
      <c r="B502" s="1172"/>
      <c r="C502" s="1172"/>
      <c r="D502" s="1172"/>
      <c r="E502" s="1226"/>
      <c r="F502" s="1188"/>
      <c r="G502" s="1354" t="s">
        <v>213</v>
      </c>
      <c r="H502" s="1513"/>
      <c r="I502" s="1513"/>
      <c r="J502" s="1513"/>
      <c r="K502" s="1513"/>
      <c r="L502" s="1513"/>
      <c r="M502" s="1513"/>
      <c r="N502" s="1513"/>
      <c r="O502" s="1513"/>
      <c r="P502" s="1513"/>
      <c r="Q502" s="1513"/>
      <c r="R502" s="1513"/>
      <c r="S502" s="1513"/>
      <c r="T502" s="1513"/>
      <c r="U502" s="1513"/>
      <c r="V502" s="1513"/>
      <c r="W502" s="1513"/>
      <c r="X502" s="1513"/>
      <c r="Y502" s="1513"/>
      <c r="Z502" s="1513"/>
      <c r="AA502" s="1802"/>
      <c r="AB502" s="1861"/>
      <c r="AC502" s="1899"/>
      <c r="AD502" s="1917"/>
      <c r="AE502" s="1979"/>
      <c r="AF502" s="2076"/>
      <c r="AG502" s="2050"/>
    </row>
    <row r="503" spans="1:33" ht="13.5" customHeight="1">
      <c r="A503" s="1146"/>
      <c r="B503" s="1172"/>
      <c r="C503" s="1172"/>
      <c r="D503" s="1172"/>
      <c r="E503" s="1226"/>
      <c r="F503" s="1188"/>
      <c r="G503" s="1378" t="s">
        <v>216</v>
      </c>
      <c r="H503" s="1523"/>
      <c r="I503" s="1523"/>
      <c r="J503" s="1523"/>
      <c r="K503" s="1523"/>
      <c r="L503" s="1523"/>
      <c r="M503" s="1523"/>
      <c r="N503" s="1523"/>
      <c r="O503" s="1523"/>
      <c r="P503" s="1523"/>
      <c r="Q503" s="1523"/>
      <c r="R503" s="1523"/>
      <c r="S503" s="1523"/>
      <c r="T503" s="1523"/>
      <c r="U503" s="1523"/>
      <c r="V503" s="1523"/>
      <c r="W503" s="1523"/>
      <c r="X503" s="1523"/>
      <c r="Y503" s="1523"/>
      <c r="Z503" s="1523"/>
      <c r="AA503" s="1803"/>
      <c r="AB503" s="1862"/>
      <c r="AC503" s="1900"/>
      <c r="AD503" s="1918"/>
      <c r="AE503" s="1979"/>
      <c r="AF503" s="2076"/>
      <c r="AG503" s="2050"/>
    </row>
    <row r="504" spans="1:33" ht="13.5" customHeight="1">
      <c r="A504" s="1146"/>
      <c r="B504" s="1172"/>
      <c r="C504" s="1172"/>
      <c r="D504" s="1172"/>
      <c r="E504" s="1226"/>
      <c r="F504" s="1188"/>
      <c r="G504" s="1379"/>
      <c r="H504" s="1524"/>
      <c r="I504" s="1524"/>
      <c r="J504" s="1524"/>
      <c r="K504" s="1524"/>
      <c r="L504" s="1524"/>
      <c r="M504" s="1524"/>
      <c r="N504" s="1524"/>
      <c r="O504" s="1524"/>
      <c r="P504" s="1524"/>
      <c r="Q504" s="1524"/>
      <c r="R504" s="1524"/>
      <c r="S504" s="1524"/>
      <c r="T504" s="1524"/>
      <c r="U504" s="1524"/>
      <c r="V504" s="1524"/>
      <c r="W504" s="1524"/>
      <c r="X504" s="1524"/>
      <c r="Y504" s="1524"/>
      <c r="Z504" s="1524"/>
      <c r="AA504" s="1804"/>
      <c r="AB504" s="1863"/>
      <c r="AC504" s="1901"/>
      <c r="AD504" s="1919"/>
      <c r="AE504" s="1979"/>
      <c r="AF504" s="2076"/>
      <c r="AG504" s="2050"/>
    </row>
    <row r="505" spans="1:33" ht="4.5" customHeight="1">
      <c r="A505" s="1147"/>
      <c r="B505" s="1178"/>
      <c r="C505" s="1178"/>
      <c r="D505" s="1178"/>
      <c r="E505" s="1228"/>
      <c r="F505" s="1286"/>
      <c r="G505" s="1286"/>
      <c r="H505" s="1286"/>
      <c r="I505" s="1286"/>
      <c r="J505" s="1286"/>
      <c r="K505" s="1286"/>
      <c r="L505" s="1286"/>
      <c r="M505" s="1286"/>
      <c r="N505" s="1286"/>
      <c r="O505" s="1286"/>
      <c r="P505" s="1286"/>
      <c r="Q505" s="1286"/>
      <c r="R505" s="1286"/>
      <c r="S505" s="1286"/>
      <c r="T505" s="1286"/>
      <c r="U505" s="1286"/>
      <c r="V505" s="1286"/>
      <c r="W505" s="1286"/>
      <c r="X505" s="1286"/>
      <c r="Y505" s="1286"/>
      <c r="Z505" s="1286"/>
      <c r="AA505" s="1286"/>
      <c r="AB505" s="1286"/>
      <c r="AC505" s="1286"/>
      <c r="AD505" s="1286"/>
      <c r="AE505" s="2016"/>
      <c r="AF505" s="2082"/>
      <c r="AG505" s="2197"/>
    </row>
    <row r="506" spans="1:33" ht="13.5" customHeight="1">
      <c r="A506" s="1154" t="s">
        <v>30</v>
      </c>
      <c r="B506" s="1184"/>
      <c r="C506" s="1184"/>
      <c r="D506" s="1184"/>
      <c r="E506" s="1184"/>
      <c r="F506" s="1252"/>
      <c r="G506" s="1252"/>
      <c r="H506" s="1252"/>
      <c r="I506" s="1252"/>
      <c r="J506" s="1252"/>
      <c r="K506" s="1252"/>
      <c r="L506" s="1252"/>
      <c r="M506" s="1252"/>
      <c r="N506" s="1252"/>
      <c r="O506" s="1252"/>
      <c r="P506" s="1252"/>
      <c r="Q506" s="1252"/>
      <c r="R506" s="1252"/>
      <c r="S506" s="1252"/>
      <c r="T506" s="1252"/>
      <c r="U506" s="1252"/>
      <c r="V506" s="1252"/>
      <c r="W506" s="1252"/>
      <c r="X506" s="1252"/>
      <c r="Y506" s="1252"/>
      <c r="Z506" s="1252"/>
      <c r="AA506" s="1252"/>
      <c r="AB506" s="1252"/>
      <c r="AC506" s="1252"/>
      <c r="AD506" s="1252"/>
      <c r="AE506" s="1252"/>
      <c r="AF506" s="2083" t="s">
        <v>5</v>
      </c>
      <c r="AG506" s="2163" t="s">
        <v>26</v>
      </c>
    </row>
    <row r="507" spans="1:33" ht="13.5" customHeight="1">
      <c r="A507" s="1150"/>
      <c r="B507" s="1180"/>
      <c r="C507" s="1180"/>
      <c r="D507" s="1180"/>
      <c r="E507" s="1229"/>
      <c r="F507" s="1287" t="s">
        <v>975</v>
      </c>
      <c r="G507" s="1287"/>
      <c r="H507" s="1287"/>
      <c r="I507" s="1287"/>
      <c r="J507" s="1287"/>
      <c r="K507" s="1287"/>
      <c r="L507" s="1287"/>
      <c r="M507" s="1287"/>
      <c r="N507" s="1287"/>
      <c r="O507" s="1287"/>
      <c r="P507" s="1287"/>
      <c r="Q507" s="1287"/>
      <c r="R507" s="1287"/>
      <c r="S507" s="1287"/>
      <c r="T507" s="1287"/>
      <c r="U507" s="1287"/>
      <c r="V507" s="1287"/>
      <c r="W507" s="1287"/>
      <c r="X507" s="1287"/>
      <c r="Y507" s="1287"/>
      <c r="Z507" s="1287"/>
      <c r="AA507" s="1287"/>
      <c r="AB507" s="1287"/>
      <c r="AC507" s="1287"/>
      <c r="AD507" s="1287"/>
      <c r="AE507" s="2017"/>
      <c r="AF507" s="2101"/>
      <c r="AG507" s="2215" t="s">
        <v>1545</v>
      </c>
    </row>
    <row r="508" spans="1:33" ht="13.5" customHeight="1">
      <c r="A508" s="1146"/>
      <c r="B508" s="1172"/>
      <c r="C508" s="1172"/>
      <c r="D508" s="1172"/>
      <c r="E508" s="1226"/>
      <c r="F508" s="1161"/>
      <c r="G508" s="1161"/>
      <c r="H508" s="1161"/>
      <c r="I508" s="1161"/>
      <c r="J508" s="1161"/>
      <c r="K508" s="1161"/>
      <c r="L508" s="1161"/>
      <c r="M508" s="1161"/>
      <c r="N508" s="1161"/>
      <c r="O508" s="1161"/>
      <c r="P508" s="1161"/>
      <c r="Q508" s="1161"/>
      <c r="R508" s="1161"/>
      <c r="S508" s="1161"/>
      <c r="T508" s="1161"/>
      <c r="U508" s="1161"/>
      <c r="V508" s="1161"/>
      <c r="W508" s="1161"/>
      <c r="X508" s="1161"/>
      <c r="Y508" s="1161"/>
      <c r="Z508" s="1161"/>
      <c r="AA508" s="1161"/>
      <c r="AB508" s="1161"/>
      <c r="AC508" s="1161"/>
      <c r="AD508" s="1161"/>
      <c r="AE508" s="1987"/>
      <c r="AF508" s="2102"/>
      <c r="AG508" s="2050"/>
    </row>
    <row r="509" spans="1:33" ht="13.5" customHeight="1">
      <c r="A509" s="1146"/>
      <c r="B509" s="1172"/>
      <c r="C509" s="1172"/>
      <c r="D509" s="1172"/>
      <c r="E509" s="1226"/>
      <c r="F509" s="1161"/>
      <c r="G509" s="1161"/>
      <c r="H509" s="1161"/>
      <c r="I509" s="1161"/>
      <c r="J509" s="1161"/>
      <c r="K509" s="1161"/>
      <c r="L509" s="1161"/>
      <c r="M509" s="1161"/>
      <c r="N509" s="1161"/>
      <c r="O509" s="1161"/>
      <c r="P509" s="1161"/>
      <c r="Q509" s="1161"/>
      <c r="R509" s="1161"/>
      <c r="S509" s="1161"/>
      <c r="T509" s="1161"/>
      <c r="U509" s="1161"/>
      <c r="V509" s="1161"/>
      <c r="W509" s="1161"/>
      <c r="X509" s="1161"/>
      <c r="Y509" s="1161"/>
      <c r="Z509" s="1161"/>
      <c r="AA509" s="1161"/>
      <c r="AB509" s="1161"/>
      <c r="AC509" s="1161"/>
      <c r="AD509" s="1161"/>
      <c r="AE509" s="1987"/>
      <c r="AF509" s="2102"/>
      <c r="AG509" s="2050"/>
    </row>
    <row r="510" spans="1:33" ht="13.5" customHeight="1">
      <c r="A510" s="1146"/>
      <c r="B510" s="1172"/>
      <c r="C510" s="1172"/>
      <c r="D510" s="1172"/>
      <c r="E510" s="1226"/>
      <c r="F510" s="1161"/>
      <c r="G510" s="1161"/>
      <c r="H510" s="1161"/>
      <c r="I510" s="1161"/>
      <c r="J510" s="1161"/>
      <c r="K510" s="1161"/>
      <c r="L510" s="1161"/>
      <c r="M510" s="1161"/>
      <c r="N510" s="1161"/>
      <c r="O510" s="1161"/>
      <c r="P510" s="1161"/>
      <c r="Q510" s="1161"/>
      <c r="R510" s="1161"/>
      <c r="S510" s="1161"/>
      <c r="T510" s="1161"/>
      <c r="U510" s="1161"/>
      <c r="V510" s="1161"/>
      <c r="W510" s="1161"/>
      <c r="X510" s="1161"/>
      <c r="Y510" s="1161"/>
      <c r="Z510" s="1161"/>
      <c r="AA510" s="1161"/>
      <c r="AB510" s="1161"/>
      <c r="AC510" s="1161"/>
      <c r="AD510" s="1161"/>
      <c r="AE510" s="1987"/>
      <c r="AF510" s="2102"/>
      <c r="AG510" s="2050"/>
    </row>
    <row r="511" spans="1:33" ht="13.5" customHeight="1">
      <c r="A511" s="1146"/>
      <c r="B511" s="1172"/>
      <c r="C511" s="1172"/>
      <c r="D511" s="1172"/>
      <c r="E511" s="1226"/>
      <c r="F511" s="1161"/>
      <c r="G511" s="1161"/>
      <c r="H511" s="1161"/>
      <c r="I511" s="1161"/>
      <c r="J511" s="1161"/>
      <c r="K511" s="1161"/>
      <c r="L511" s="1161"/>
      <c r="M511" s="1161"/>
      <c r="N511" s="1161"/>
      <c r="O511" s="1161"/>
      <c r="P511" s="1161"/>
      <c r="Q511" s="1161"/>
      <c r="R511" s="1161"/>
      <c r="S511" s="1161"/>
      <c r="T511" s="1161"/>
      <c r="U511" s="1161"/>
      <c r="V511" s="1161"/>
      <c r="W511" s="1161"/>
      <c r="X511" s="1161"/>
      <c r="Y511" s="1161"/>
      <c r="Z511" s="1161"/>
      <c r="AA511" s="1161"/>
      <c r="AB511" s="1161"/>
      <c r="AC511" s="1161"/>
      <c r="AD511" s="1161"/>
      <c r="AE511" s="1987"/>
      <c r="AF511" s="2102"/>
      <c r="AG511" s="2050"/>
    </row>
    <row r="512" spans="1:33" ht="13.5" customHeight="1">
      <c r="A512" s="1146"/>
      <c r="B512" s="1172"/>
      <c r="C512" s="1172"/>
      <c r="D512" s="1172"/>
      <c r="E512" s="1226"/>
      <c r="F512" s="1161"/>
      <c r="G512" s="1161"/>
      <c r="H512" s="1161"/>
      <c r="I512" s="1161"/>
      <c r="J512" s="1161"/>
      <c r="K512" s="1161"/>
      <c r="L512" s="1161"/>
      <c r="M512" s="1161"/>
      <c r="N512" s="1161"/>
      <c r="O512" s="1161"/>
      <c r="P512" s="1161"/>
      <c r="Q512" s="1161"/>
      <c r="R512" s="1161"/>
      <c r="S512" s="1161"/>
      <c r="T512" s="1161"/>
      <c r="U512" s="1161"/>
      <c r="V512" s="1161"/>
      <c r="W512" s="1161"/>
      <c r="X512" s="1161"/>
      <c r="Y512" s="1161"/>
      <c r="Z512" s="1161"/>
      <c r="AA512" s="1161"/>
      <c r="AB512" s="1161"/>
      <c r="AC512" s="1161"/>
      <c r="AD512" s="1161"/>
      <c r="AE512" s="1987"/>
      <c r="AF512" s="2102"/>
      <c r="AG512" s="2050"/>
    </row>
    <row r="513" spans="1:33" ht="13.5" customHeight="1">
      <c r="A513" s="1146"/>
      <c r="B513" s="1172"/>
      <c r="C513" s="1172"/>
      <c r="D513" s="1172"/>
      <c r="E513" s="1226"/>
      <c r="F513" s="1161"/>
      <c r="G513" s="1161"/>
      <c r="H513" s="1161"/>
      <c r="I513" s="1161"/>
      <c r="J513" s="1161"/>
      <c r="K513" s="1161"/>
      <c r="L513" s="1161"/>
      <c r="M513" s="1161"/>
      <c r="N513" s="1161"/>
      <c r="O513" s="1161"/>
      <c r="P513" s="1161"/>
      <c r="Q513" s="1161"/>
      <c r="R513" s="1161"/>
      <c r="S513" s="1161"/>
      <c r="T513" s="1161"/>
      <c r="U513" s="1161"/>
      <c r="V513" s="1161"/>
      <c r="W513" s="1161"/>
      <c r="X513" s="1161"/>
      <c r="Y513" s="1161"/>
      <c r="Z513" s="1161"/>
      <c r="AA513" s="1161"/>
      <c r="AB513" s="1161"/>
      <c r="AC513" s="1161"/>
      <c r="AD513" s="1161"/>
      <c r="AE513" s="1987"/>
      <c r="AF513" s="2102"/>
      <c r="AG513" s="2050"/>
    </row>
    <row r="514" spans="1:33" ht="13.5" customHeight="1">
      <c r="A514" s="1146"/>
      <c r="B514" s="1172"/>
      <c r="C514" s="1172"/>
      <c r="D514" s="1172"/>
      <c r="E514" s="1226"/>
      <c r="F514" s="1161"/>
      <c r="G514" s="1161"/>
      <c r="H514" s="1161"/>
      <c r="I514" s="1161"/>
      <c r="J514" s="1161"/>
      <c r="K514" s="1161"/>
      <c r="L514" s="1161"/>
      <c r="M514" s="1161"/>
      <c r="N514" s="1161"/>
      <c r="O514" s="1161"/>
      <c r="P514" s="1161"/>
      <c r="Q514" s="1161"/>
      <c r="R514" s="1161"/>
      <c r="S514" s="1161"/>
      <c r="T514" s="1161"/>
      <c r="U514" s="1161"/>
      <c r="V514" s="1161"/>
      <c r="W514" s="1161"/>
      <c r="X514" s="1161"/>
      <c r="Y514" s="1161"/>
      <c r="Z514" s="1161"/>
      <c r="AA514" s="1161"/>
      <c r="AB514" s="1161"/>
      <c r="AC514" s="1161"/>
      <c r="AD514" s="1161"/>
      <c r="AE514" s="1987"/>
      <c r="AF514" s="2102"/>
      <c r="AG514" s="2050"/>
    </row>
    <row r="515" spans="1:33" ht="13.5" customHeight="1">
      <c r="A515" s="1146"/>
      <c r="B515" s="1172"/>
      <c r="C515" s="1172"/>
      <c r="D515" s="1172"/>
      <c r="E515" s="1226"/>
      <c r="F515" s="1161"/>
      <c r="G515" s="1161"/>
      <c r="H515" s="1161"/>
      <c r="I515" s="1161"/>
      <c r="J515" s="1161"/>
      <c r="K515" s="1161"/>
      <c r="L515" s="1161"/>
      <c r="M515" s="1161"/>
      <c r="N515" s="1161"/>
      <c r="O515" s="1161"/>
      <c r="P515" s="1161"/>
      <c r="Q515" s="1161"/>
      <c r="R515" s="1161"/>
      <c r="S515" s="1161"/>
      <c r="T515" s="1161"/>
      <c r="U515" s="1161"/>
      <c r="V515" s="1161"/>
      <c r="W515" s="1161"/>
      <c r="X515" s="1161"/>
      <c r="Y515" s="1161"/>
      <c r="Z515" s="1161"/>
      <c r="AA515" s="1161"/>
      <c r="AB515" s="1161"/>
      <c r="AC515" s="1161"/>
      <c r="AD515" s="1161"/>
      <c r="AE515" s="1987"/>
      <c r="AF515" s="2102"/>
      <c r="AG515" s="2050"/>
    </row>
    <row r="516" spans="1:33" ht="99" customHeight="1">
      <c r="A516" s="1146"/>
      <c r="B516" s="1172"/>
      <c r="C516" s="1172"/>
      <c r="D516" s="1172"/>
      <c r="E516" s="1226"/>
      <c r="F516" s="1161"/>
      <c r="G516" s="1161"/>
      <c r="H516" s="1161"/>
      <c r="I516" s="1161"/>
      <c r="J516" s="1161"/>
      <c r="K516" s="1161"/>
      <c r="L516" s="1161"/>
      <c r="M516" s="1161"/>
      <c r="N516" s="1161"/>
      <c r="O516" s="1161"/>
      <c r="P516" s="1161"/>
      <c r="Q516" s="1161"/>
      <c r="R516" s="1161"/>
      <c r="S516" s="1161"/>
      <c r="T516" s="1161"/>
      <c r="U516" s="1161"/>
      <c r="V516" s="1161"/>
      <c r="W516" s="1161"/>
      <c r="X516" s="1161"/>
      <c r="Y516" s="1161"/>
      <c r="Z516" s="1161"/>
      <c r="AA516" s="1161"/>
      <c r="AB516" s="1161"/>
      <c r="AC516" s="1161"/>
      <c r="AD516" s="1161"/>
      <c r="AE516" s="1987"/>
      <c r="AF516" s="2102"/>
      <c r="AG516" s="2050"/>
    </row>
    <row r="517" spans="1:33" ht="13.5" customHeight="1">
      <c r="A517" s="1146"/>
      <c r="B517" s="1172"/>
      <c r="C517" s="1172"/>
      <c r="D517" s="1172"/>
      <c r="E517" s="1226"/>
      <c r="F517" s="1188"/>
      <c r="G517" s="1352" t="s">
        <v>218</v>
      </c>
      <c r="H517" s="1511"/>
      <c r="I517" s="1511"/>
      <c r="J517" s="1511"/>
      <c r="K517" s="1511"/>
      <c r="L517" s="1511"/>
      <c r="M517" s="1511"/>
      <c r="N517" s="1511"/>
      <c r="O517" s="1511"/>
      <c r="P517" s="1511"/>
      <c r="Q517" s="1511"/>
      <c r="R517" s="1511"/>
      <c r="S517" s="1511"/>
      <c r="T517" s="1511"/>
      <c r="U517" s="1511"/>
      <c r="V517" s="1511"/>
      <c r="W517" s="1511"/>
      <c r="X517" s="1511"/>
      <c r="Y517" s="1511"/>
      <c r="Z517" s="1511"/>
      <c r="AA517" s="1511"/>
      <c r="AB517" s="1511"/>
      <c r="AC517" s="1511"/>
      <c r="AD517" s="1549"/>
      <c r="AE517" s="2018"/>
      <c r="AF517" s="2102"/>
      <c r="AG517" s="2050"/>
    </row>
    <row r="518" spans="1:33" ht="13.5" customHeight="1">
      <c r="A518" s="1146"/>
      <c r="B518" s="1172"/>
      <c r="C518" s="1172"/>
      <c r="D518" s="1172"/>
      <c r="E518" s="1226"/>
      <c r="F518" s="1188"/>
      <c r="G518" s="1380" t="s">
        <v>1035</v>
      </c>
      <c r="H518" s="1525"/>
      <c r="I518" s="1525"/>
      <c r="J518" s="1525"/>
      <c r="K518" s="1525"/>
      <c r="L518" s="1525"/>
      <c r="M518" s="1525"/>
      <c r="N518" s="1525"/>
      <c r="O518" s="1525"/>
      <c r="P518" s="1525"/>
      <c r="Q518" s="1525"/>
      <c r="R518" s="1525"/>
      <c r="S518" s="1525"/>
      <c r="T518" s="1525"/>
      <c r="U518" s="1525"/>
      <c r="V518" s="1525"/>
      <c r="W518" s="1525"/>
      <c r="X518" s="1525"/>
      <c r="Y518" s="1525"/>
      <c r="Z518" s="1525"/>
      <c r="AA518" s="1525"/>
      <c r="AB518" s="1525"/>
      <c r="AC518" s="1525"/>
      <c r="AD518" s="1920"/>
      <c r="AE518" s="2019"/>
      <c r="AF518" s="2102"/>
      <c r="AG518" s="2050"/>
    </row>
    <row r="519" spans="1:33" ht="13.5" customHeight="1">
      <c r="A519" s="1146"/>
      <c r="B519" s="1172"/>
      <c r="C519" s="1172"/>
      <c r="D519" s="1172"/>
      <c r="E519" s="1226"/>
      <c r="F519" s="1188"/>
      <c r="G519" s="1381"/>
      <c r="H519" s="1410"/>
      <c r="I519" s="1410"/>
      <c r="J519" s="1410"/>
      <c r="K519" s="1410"/>
      <c r="L519" s="1410"/>
      <c r="M519" s="1410"/>
      <c r="N519" s="1410"/>
      <c r="O519" s="1410"/>
      <c r="P519" s="1410"/>
      <c r="Q519" s="1410"/>
      <c r="R519" s="1410"/>
      <c r="S519" s="1410"/>
      <c r="T519" s="1410"/>
      <c r="U519" s="1410"/>
      <c r="V519" s="1410"/>
      <c r="W519" s="1410"/>
      <c r="X519" s="1410"/>
      <c r="Y519" s="1410"/>
      <c r="Z519" s="1410"/>
      <c r="AA519" s="1410"/>
      <c r="AB519" s="1410"/>
      <c r="AC519" s="1410"/>
      <c r="AD519" s="1921"/>
      <c r="AE519" s="2020"/>
      <c r="AF519" s="2102"/>
      <c r="AG519" s="2050"/>
    </row>
    <row r="520" spans="1:33" ht="13.5" customHeight="1">
      <c r="A520" s="1146"/>
      <c r="B520" s="1172"/>
      <c r="C520" s="1172"/>
      <c r="D520" s="1172"/>
      <c r="E520" s="1226"/>
      <c r="F520" s="1188"/>
      <c r="G520" s="1382"/>
      <c r="H520" s="1526"/>
      <c r="I520" s="1526"/>
      <c r="J520" s="1526"/>
      <c r="K520" s="1526"/>
      <c r="L520" s="1526"/>
      <c r="M520" s="1526"/>
      <c r="N520" s="1526"/>
      <c r="O520" s="1526"/>
      <c r="P520" s="1526"/>
      <c r="Q520" s="1526"/>
      <c r="R520" s="1526"/>
      <c r="S520" s="1526"/>
      <c r="T520" s="1526"/>
      <c r="U520" s="1526"/>
      <c r="V520" s="1526"/>
      <c r="W520" s="1526"/>
      <c r="X520" s="1526"/>
      <c r="Y520" s="1526"/>
      <c r="Z520" s="1526"/>
      <c r="AA520" s="1526"/>
      <c r="AB520" s="1526"/>
      <c r="AC520" s="1526"/>
      <c r="AD520" s="1922"/>
      <c r="AE520" s="2020"/>
      <c r="AF520" s="2102"/>
      <c r="AG520" s="2050"/>
    </row>
    <row r="521" spans="1:33" ht="13.5" customHeight="1">
      <c r="A521" s="1146"/>
      <c r="B521" s="1172"/>
      <c r="C521" s="1172"/>
      <c r="D521" s="1172"/>
      <c r="E521" s="1226"/>
      <c r="F521" s="1188"/>
      <c r="G521" s="1344" t="s">
        <v>223</v>
      </c>
      <c r="H521" s="1506"/>
      <c r="I521" s="1506"/>
      <c r="J521" s="1506"/>
      <c r="K521" s="1506"/>
      <c r="L521" s="1506"/>
      <c r="M521" s="1506"/>
      <c r="N521" s="1506"/>
      <c r="O521" s="1506"/>
      <c r="P521" s="1506"/>
      <c r="Q521" s="1506"/>
      <c r="R521" s="1506"/>
      <c r="S521" s="1506"/>
      <c r="T521" s="1722"/>
      <c r="U521" s="1597"/>
      <c r="V521" s="1597"/>
      <c r="W521" s="1597"/>
      <c r="X521" s="1597"/>
      <c r="Y521" s="1597"/>
      <c r="Z521" s="1597"/>
      <c r="AA521" s="1597"/>
      <c r="AB521" s="1597"/>
      <c r="AC521" s="1597"/>
      <c r="AD521" s="1923"/>
      <c r="AE521" s="2021"/>
      <c r="AF521" s="2102"/>
      <c r="AG521" s="2050"/>
    </row>
    <row r="522" spans="1:33" ht="4.5" customHeight="1">
      <c r="A522" s="1146"/>
      <c r="B522" s="1172"/>
      <c r="C522" s="1172"/>
      <c r="D522" s="1172"/>
      <c r="E522" s="1226"/>
      <c r="F522" s="1288"/>
      <c r="G522" s="1383"/>
      <c r="H522" s="1383"/>
      <c r="I522" s="1383"/>
      <c r="J522" s="1383"/>
      <c r="K522" s="1383"/>
      <c r="L522" s="1383"/>
      <c r="M522" s="1383"/>
      <c r="N522" s="1383"/>
      <c r="O522" s="1383"/>
      <c r="P522" s="1383"/>
      <c r="Q522" s="1383"/>
      <c r="R522" s="1383"/>
      <c r="S522" s="1383"/>
      <c r="T522" s="1383"/>
      <c r="U522" s="1383"/>
      <c r="V522" s="1383"/>
      <c r="W522" s="1383"/>
      <c r="X522" s="1383"/>
      <c r="Y522" s="1383"/>
      <c r="Z522" s="1383"/>
      <c r="AA522" s="1383"/>
      <c r="AB522" s="1383"/>
      <c r="AC522" s="1383"/>
      <c r="AD522" s="1383"/>
      <c r="AE522" s="2022"/>
      <c r="AF522" s="2102"/>
      <c r="AG522" s="2050"/>
    </row>
    <row r="523" spans="1:33" ht="13.5" customHeight="1">
      <c r="A523" s="1146"/>
      <c r="B523" s="1172"/>
      <c r="C523" s="1172"/>
      <c r="D523" s="1172"/>
      <c r="E523" s="1226"/>
      <c r="F523" s="1143"/>
      <c r="G523" s="1350" t="s">
        <v>248</v>
      </c>
      <c r="H523" s="1161"/>
      <c r="I523" s="1161"/>
      <c r="J523" s="1161"/>
      <c r="K523" s="1161"/>
      <c r="L523" s="1161"/>
      <c r="M523" s="1161"/>
      <c r="N523" s="1161"/>
      <c r="O523" s="1161"/>
      <c r="P523" s="1161"/>
      <c r="Q523" s="1161"/>
      <c r="R523" s="1161"/>
      <c r="S523" s="1161"/>
      <c r="T523" s="1161"/>
      <c r="U523" s="1161"/>
      <c r="V523" s="1161"/>
      <c r="W523" s="1161"/>
      <c r="X523" s="1161"/>
      <c r="Y523" s="1161"/>
      <c r="Z523" s="1161"/>
      <c r="AA523" s="1161"/>
      <c r="AB523" s="1161"/>
      <c r="AC523" s="1161"/>
      <c r="AD523" s="1161"/>
      <c r="AE523" s="1959"/>
      <c r="AF523" s="2102"/>
      <c r="AG523" s="2050"/>
    </row>
    <row r="524" spans="1:33" ht="13.5" customHeight="1">
      <c r="A524" s="1146"/>
      <c r="B524" s="1172"/>
      <c r="C524" s="1172"/>
      <c r="D524" s="1172"/>
      <c r="E524" s="1226"/>
      <c r="F524" s="1143"/>
      <c r="G524" s="1351" t="s">
        <v>252</v>
      </c>
      <c r="H524" s="1351"/>
      <c r="I524" s="1351"/>
      <c r="J524" s="1351"/>
      <c r="K524" s="1592"/>
      <c r="L524" s="1625" t="s">
        <v>254</v>
      </c>
      <c r="M524" s="1511"/>
      <c r="N524" s="1511"/>
      <c r="O524" s="1511"/>
      <c r="P524" s="1511"/>
      <c r="Q524" s="1511"/>
      <c r="R524" s="1511"/>
      <c r="S524" s="1511"/>
      <c r="T524" s="1511"/>
      <c r="U524" s="1511"/>
      <c r="V524" s="1511"/>
      <c r="W524" s="1511"/>
      <c r="X524" s="1511"/>
      <c r="Y524" s="1511"/>
      <c r="Z524" s="1352" t="s">
        <v>256</v>
      </c>
      <c r="AA524" s="1511"/>
      <c r="AB524" s="1511"/>
      <c r="AC524" s="1511"/>
      <c r="AD524" s="1549"/>
      <c r="AE524" s="1959"/>
      <c r="AF524" s="2102"/>
      <c r="AG524" s="2050"/>
    </row>
    <row r="525" spans="1:33" ht="15" customHeight="1">
      <c r="A525" s="1146"/>
      <c r="B525" s="1172"/>
      <c r="C525" s="1172"/>
      <c r="D525" s="1172"/>
      <c r="E525" s="1226"/>
      <c r="F525" s="1289" t="s">
        <v>260</v>
      </c>
      <c r="G525" s="1384" t="s">
        <v>612</v>
      </c>
      <c r="H525" s="1384"/>
      <c r="I525" s="1384"/>
      <c r="J525" s="1384"/>
      <c r="K525" s="1593"/>
      <c r="L525" s="1626" t="s">
        <v>261</v>
      </c>
      <c r="M525" s="1503"/>
      <c r="N525" s="1503"/>
      <c r="O525" s="1503"/>
      <c r="P525" s="1503"/>
      <c r="Q525" s="1503"/>
      <c r="R525" s="1503"/>
      <c r="S525" s="1503"/>
      <c r="T525" s="1503"/>
      <c r="U525" s="1503"/>
      <c r="V525" s="1503"/>
      <c r="W525" s="1503"/>
      <c r="X525" s="1503"/>
      <c r="Y525" s="1503"/>
      <c r="Z525" s="1341" t="s">
        <v>266</v>
      </c>
      <c r="AA525" s="1503"/>
      <c r="AB525" s="1503"/>
      <c r="AC525" s="1503"/>
      <c r="AD525" s="1619"/>
      <c r="AE525" s="1959"/>
      <c r="AF525" s="2102"/>
      <c r="AG525" s="2050"/>
    </row>
    <row r="526" spans="1:33" ht="18" customHeight="1">
      <c r="A526" s="1146"/>
      <c r="B526" s="1172"/>
      <c r="C526" s="1172"/>
      <c r="D526" s="1172"/>
      <c r="E526" s="1226"/>
      <c r="F526" s="1143"/>
      <c r="G526" s="1385"/>
      <c r="H526" s="1385"/>
      <c r="I526" s="1385"/>
      <c r="J526" s="1385"/>
      <c r="K526" s="1594"/>
      <c r="L526" s="1627"/>
      <c r="M526" s="1504"/>
      <c r="N526" s="1504"/>
      <c r="O526" s="1504"/>
      <c r="P526" s="1504"/>
      <c r="Q526" s="1504"/>
      <c r="R526" s="1504"/>
      <c r="S526" s="1504"/>
      <c r="T526" s="1504"/>
      <c r="U526" s="1504"/>
      <c r="V526" s="1504"/>
      <c r="W526" s="1504"/>
      <c r="X526" s="1504"/>
      <c r="Y526" s="1620"/>
      <c r="Z526" s="1768"/>
      <c r="AA526" s="1664"/>
      <c r="AB526" s="1664"/>
      <c r="AC526" s="1664"/>
      <c r="AD526" s="1689"/>
      <c r="AE526" s="1959"/>
      <c r="AF526" s="2102"/>
      <c r="AG526" s="2050"/>
    </row>
    <row r="527" spans="1:33" ht="18" customHeight="1">
      <c r="A527" s="1146"/>
      <c r="B527" s="1172"/>
      <c r="C527" s="1172"/>
      <c r="D527" s="1172"/>
      <c r="E527" s="1226"/>
      <c r="F527" s="1143"/>
      <c r="G527" s="1386"/>
      <c r="H527" s="1527"/>
      <c r="I527" s="1527"/>
      <c r="J527" s="1527"/>
      <c r="K527" s="1595"/>
      <c r="L527" s="1627"/>
      <c r="M527" s="1504"/>
      <c r="N527" s="1504"/>
      <c r="O527" s="1504"/>
      <c r="P527" s="1504"/>
      <c r="Q527" s="1504"/>
      <c r="R527" s="1504"/>
      <c r="S527" s="1504"/>
      <c r="T527" s="1504"/>
      <c r="U527" s="1504"/>
      <c r="V527" s="1504"/>
      <c r="W527" s="1504"/>
      <c r="X527" s="1504"/>
      <c r="Y527" s="1620"/>
      <c r="Z527" s="1342"/>
      <c r="AA527" s="1504"/>
      <c r="AB527" s="1504"/>
      <c r="AC527" s="1504"/>
      <c r="AD527" s="1620"/>
      <c r="AE527" s="1959"/>
      <c r="AF527" s="2102"/>
      <c r="AG527" s="2050"/>
    </row>
    <row r="528" spans="1:33" ht="18" customHeight="1">
      <c r="A528" s="1146"/>
      <c r="B528" s="1172"/>
      <c r="C528" s="1172"/>
      <c r="D528" s="1172"/>
      <c r="E528" s="1226"/>
      <c r="F528" s="1143"/>
      <c r="G528" s="1385"/>
      <c r="H528" s="1385"/>
      <c r="I528" s="1385"/>
      <c r="J528" s="1385"/>
      <c r="K528" s="1594"/>
      <c r="L528" s="1627"/>
      <c r="M528" s="1504"/>
      <c r="N528" s="1504"/>
      <c r="O528" s="1504"/>
      <c r="P528" s="1504"/>
      <c r="Q528" s="1504"/>
      <c r="R528" s="1504"/>
      <c r="S528" s="1504"/>
      <c r="T528" s="1504"/>
      <c r="U528" s="1504"/>
      <c r="V528" s="1504"/>
      <c r="W528" s="1504"/>
      <c r="X528" s="1504"/>
      <c r="Y528" s="1620"/>
      <c r="Z528" s="1768"/>
      <c r="AA528" s="1664"/>
      <c r="AB528" s="1664"/>
      <c r="AC528" s="1664"/>
      <c r="AD528" s="1689"/>
      <c r="AE528" s="1959"/>
      <c r="AF528" s="2102"/>
      <c r="AG528" s="2050"/>
    </row>
    <row r="529" spans="1:33" ht="18" customHeight="1">
      <c r="A529" s="1146"/>
      <c r="B529" s="1172"/>
      <c r="C529" s="1172"/>
      <c r="D529" s="1172"/>
      <c r="E529" s="1226"/>
      <c r="F529" s="1143"/>
      <c r="G529" s="1387"/>
      <c r="H529" s="1387"/>
      <c r="I529" s="1387"/>
      <c r="J529" s="1387"/>
      <c r="K529" s="1596"/>
      <c r="L529" s="1628"/>
      <c r="M529" s="1505"/>
      <c r="N529" s="1505"/>
      <c r="O529" s="1505"/>
      <c r="P529" s="1505"/>
      <c r="Q529" s="1505"/>
      <c r="R529" s="1505"/>
      <c r="S529" s="1505"/>
      <c r="T529" s="1505"/>
      <c r="U529" s="1505"/>
      <c r="V529" s="1505"/>
      <c r="W529" s="1505"/>
      <c r="X529" s="1505"/>
      <c r="Y529" s="1621"/>
      <c r="Z529" s="1343"/>
      <c r="AA529" s="1505"/>
      <c r="AB529" s="1505"/>
      <c r="AC529" s="1505"/>
      <c r="AD529" s="1621"/>
      <c r="AE529" s="1959"/>
      <c r="AF529" s="2102"/>
      <c r="AG529" s="2050"/>
    </row>
    <row r="530" spans="1:33" ht="4.5" customHeight="1">
      <c r="A530" s="1146"/>
      <c r="B530" s="1172"/>
      <c r="C530" s="1172"/>
      <c r="D530" s="1172"/>
      <c r="E530" s="1226"/>
      <c r="F530" s="1247"/>
      <c r="G530" s="1388"/>
      <c r="H530" s="1388"/>
      <c r="I530" s="1388"/>
      <c r="J530" s="1388"/>
      <c r="K530" s="1388"/>
      <c r="L530" s="1629"/>
      <c r="M530" s="1629"/>
      <c r="N530" s="1629"/>
      <c r="O530" s="1629"/>
      <c r="P530" s="1629"/>
      <c r="Q530" s="1629"/>
      <c r="R530" s="1629"/>
      <c r="S530" s="1629"/>
      <c r="T530" s="1629"/>
      <c r="U530" s="1629"/>
      <c r="V530" s="1629"/>
      <c r="W530" s="1629"/>
      <c r="X530" s="1629"/>
      <c r="Y530" s="1629"/>
      <c r="Z530" s="1638"/>
      <c r="AA530" s="1638"/>
      <c r="AB530" s="1638"/>
      <c r="AC530" s="1638"/>
      <c r="AD530" s="1638"/>
      <c r="AE530" s="1286"/>
      <c r="AF530" s="2109"/>
      <c r="AG530" s="2199"/>
    </row>
    <row r="531" spans="1:33" ht="13.5" customHeight="1">
      <c r="A531" s="1146"/>
      <c r="B531" s="1172"/>
      <c r="C531" s="1172"/>
      <c r="D531" s="1172"/>
      <c r="E531" s="1226"/>
      <c r="F531" s="1161" t="s">
        <v>1032</v>
      </c>
      <c r="G531" s="1161"/>
      <c r="H531" s="1161"/>
      <c r="I531" s="1161"/>
      <c r="J531" s="1161"/>
      <c r="K531" s="1161"/>
      <c r="L531" s="1161"/>
      <c r="M531" s="1161"/>
      <c r="N531" s="1161"/>
      <c r="O531" s="1161"/>
      <c r="P531" s="1161"/>
      <c r="Q531" s="1161"/>
      <c r="R531" s="1161"/>
      <c r="S531" s="1161"/>
      <c r="T531" s="1161"/>
      <c r="U531" s="1161"/>
      <c r="V531" s="1161"/>
      <c r="W531" s="1161"/>
      <c r="X531" s="1161"/>
      <c r="Y531" s="1161"/>
      <c r="Z531" s="1161"/>
      <c r="AA531" s="1161"/>
      <c r="AB531" s="1161"/>
      <c r="AC531" s="1161"/>
      <c r="AD531" s="1161"/>
      <c r="AE531" s="1161"/>
      <c r="AF531" s="2102"/>
      <c r="AG531" s="2050" t="s">
        <v>1545</v>
      </c>
    </row>
    <row r="532" spans="1:33" ht="13.5" customHeight="1">
      <c r="A532" s="1146"/>
      <c r="B532" s="1172"/>
      <c r="C532" s="1172"/>
      <c r="D532" s="1172"/>
      <c r="E532" s="1226"/>
      <c r="F532" s="1161"/>
      <c r="G532" s="1161"/>
      <c r="H532" s="1161"/>
      <c r="I532" s="1161"/>
      <c r="J532" s="1161"/>
      <c r="K532" s="1161"/>
      <c r="L532" s="1161"/>
      <c r="M532" s="1161"/>
      <c r="N532" s="1161"/>
      <c r="O532" s="1161"/>
      <c r="P532" s="1161"/>
      <c r="Q532" s="1161"/>
      <c r="R532" s="1161"/>
      <c r="S532" s="1161"/>
      <c r="T532" s="1161"/>
      <c r="U532" s="1161"/>
      <c r="V532" s="1161"/>
      <c r="W532" s="1161"/>
      <c r="X532" s="1161"/>
      <c r="Y532" s="1161"/>
      <c r="Z532" s="1161"/>
      <c r="AA532" s="1161"/>
      <c r="AB532" s="1161"/>
      <c r="AC532" s="1161"/>
      <c r="AD532" s="1161"/>
      <c r="AE532" s="1161"/>
      <c r="AF532" s="2102"/>
      <c r="AG532" s="2050"/>
    </row>
    <row r="533" spans="1:33" ht="13.5" customHeight="1">
      <c r="A533" s="1146"/>
      <c r="B533" s="1172"/>
      <c r="C533" s="1172"/>
      <c r="D533" s="1172"/>
      <c r="E533" s="1226"/>
      <c r="F533" s="1161"/>
      <c r="G533" s="1161"/>
      <c r="H533" s="1161"/>
      <c r="I533" s="1161"/>
      <c r="J533" s="1161"/>
      <c r="K533" s="1161"/>
      <c r="L533" s="1161"/>
      <c r="M533" s="1161"/>
      <c r="N533" s="1161"/>
      <c r="O533" s="1161"/>
      <c r="P533" s="1161"/>
      <c r="Q533" s="1161"/>
      <c r="R533" s="1161"/>
      <c r="S533" s="1161"/>
      <c r="T533" s="1161"/>
      <c r="U533" s="1161"/>
      <c r="V533" s="1161"/>
      <c r="W533" s="1161"/>
      <c r="X533" s="1161"/>
      <c r="Y533" s="1161"/>
      <c r="Z533" s="1161"/>
      <c r="AA533" s="1161"/>
      <c r="AB533" s="1161"/>
      <c r="AC533" s="1161"/>
      <c r="AD533" s="1161"/>
      <c r="AE533" s="1161"/>
      <c r="AF533" s="2102"/>
      <c r="AG533" s="2050"/>
    </row>
    <row r="534" spans="1:33" ht="13.5" customHeight="1">
      <c r="A534" s="1146"/>
      <c r="B534" s="1172"/>
      <c r="C534" s="1172"/>
      <c r="D534" s="1172"/>
      <c r="E534" s="1226"/>
      <c r="F534" s="1161"/>
      <c r="G534" s="1161"/>
      <c r="H534" s="1161"/>
      <c r="I534" s="1161"/>
      <c r="J534" s="1161"/>
      <c r="K534" s="1161"/>
      <c r="L534" s="1161"/>
      <c r="M534" s="1161"/>
      <c r="N534" s="1161"/>
      <c r="O534" s="1161"/>
      <c r="P534" s="1161"/>
      <c r="Q534" s="1161"/>
      <c r="R534" s="1161"/>
      <c r="S534" s="1161"/>
      <c r="T534" s="1161"/>
      <c r="U534" s="1161"/>
      <c r="V534" s="1161"/>
      <c r="W534" s="1161"/>
      <c r="X534" s="1161"/>
      <c r="Y534" s="1161"/>
      <c r="Z534" s="1161"/>
      <c r="AA534" s="1161"/>
      <c r="AB534" s="1161"/>
      <c r="AC534" s="1161"/>
      <c r="AD534" s="1161"/>
      <c r="AE534" s="1161"/>
      <c r="AF534" s="2102"/>
      <c r="AG534" s="2050"/>
    </row>
    <row r="535" spans="1:33" ht="13.5" customHeight="1">
      <c r="A535" s="1146"/>
      <c r="B535" s="1172"/>
      <c r="C535" s="1172"/>
      <c r="D535" s="1172"/>
      <c r="E535" s="1226"/>
      <c r="F535" s="1161"/>
      <c r="G535" s="1161"/>
      <c r="H535" s="1161"/>
      <c r="I535" s="1161"/>
      <c r="J535" s="1161"/>
      <c r="K535" s="1161"/>
      <c r="L535" s="1161"/>
      <c r="M535" s="1161"/>
      <c r="N535" s="1161"/>
      <c r="O535" s="1161"/>
      <c r="P535" s="1161"/>
      <c r="Q535" s="1161"/>
      <c r="R535" s="1161"/>
      <c r="S535" s="1161"/>
      <c r="T535" s="1161"/>
      <c r="U535" s="1161"/>
      <c r="V535" s="1161"/>
      <c r="W535" s="1161"/>
      <c r="X535" s="1161"/>
      <c r="Y535" s="1161"/>
      <c r="Z535" s="1161"/>
      <c r="AA535" s="1161"/>
      <c r="AB535" s="1161"/>
      <c r="AC535" s="1161"/>
      <c r="AD535" s="1161"/>
      <c r="AE535" s="1161"/>
      <c r="AF535" s="2102"/>
      <c r="AG535" s="2050"/>
    </row>
    <row r="536" spans="1:33" ht="13.5" customHeight="1">
      <c r="A536" s="1146"/>
      <c r="B536" s="1172"/>
      <c r="C536" s="1172"/>
      <c r="D536" s="1172"/>
      <c r="E536" s="1226"/>
      <c r="F536" s="1161"/>
      <c r="G536" s="1161"/>
      <c r="H536" s="1161"/>
      <c r="I536" s="1161"/>
      <c r="J536" s="1161"/>
      <c r="K536" s="1161"/>
      <c r="L536" s="1161"/>
      <c r="M536" s="1161"/>
      <c r="N536" s="1161"/>
      <c r="O536" s="1161"/>
      <c r="P536" s="1161"/>
      <c r="Q536" s="1161"/>
      <c r="R536" s="1161"/>
      <c r="S536" s="1161"/>
      <c r="T536" s="1161"/>
      <c r="U536" s="1161"/>
      <c r="V536" s="1161"/>
      <c r="W536" s="1161"/>
      <c r="X536" s="1161"/>
      <c r="Y536" s="1161"/>
      <c r="Z536" s="1161"/>
      <c r="AA536" s="1161"/>
      <c r="AB536" s="1161"/>
      <c r="AC536" s="1161"/>
      <c r="AD536" s="1161"/>
      <c r="AE536" s="1161"/>
      <c r="AF536" s="2102"/>
      <c r="AG536" s="2050"/>
    </row>
    <row r="537" spans="1:33" ht="15.75" customHeight="1">
      <c r="A537" s="1146"/>
      <c r="B537" s="1172"/>
      <c r="C537" s="1172"/>
      <c r="D537" s="1172"/>
      <c r="E537" s="1226"/>
      <c r="F537" s="1161"/>
      <c r="G537" s="1161"/>
      <c r="H537" s="1161"/>
      <c r="I537" s="1161"/>
      <c r="J537" s="1161"/>
      <c r="K537" s="1161"/>
      <c r="L537" s="1161"/>
      <c r="M537" s="1161"/>
      <c r="N537" s="1161"/>
      <c r="O537" s="1161"/>
      <c r="P537" s="1161"/>
      <c r="Q537" s="1161"/>
      <c r="R537" s="1161"/>
      <c r="S537" s="1161"/>
      <c r="T537" s="1161"/>
      <c r="U537" s="1161"/>
      <c r="V537" s="1161"/>
      <c r="W537" s="1161"/>
      <c r="X537" s="1161"/>
      <c r="Y537" s="1161"/>
      <c r="Z537" s="1161"/>
      <c r="AA537" s="1161"/>
      <c r="AB537" s="1161"/>
      <c r="AC537" s="1161"/>
      <c r="AD537" s="1161"/>
      <c r="AE537" s="1161"/>
      <c r="AF537" s="2102"/>
      <c r="AG537" s="2050"/>
    </row>
    <row r="538" spans="1:33" ht="13.5" customHeight="1">
      <c r="A538" s="1146"/>
      <c r="B538" s="1172"/>
      <c r="C538" s="1172"/>
      <c r="D538" s="1172"/>
      <c r="E538" s="1226"/>
      <c r="F538" s="1188"/>
      <c r="G538" s="1352" t="s">
        <v>52</v>
      </c>
      <c r="H538" s="1511"/>
      <c r="I538" s="1511"/>
      <c r="J538" s="1511"/>
      <c r="K538" s="1511"/>
      <c r="L538" s="1511"/>
      <c r="M538" s="1511"/>
      <c r="N538" s="1511"/>
      <c r="O538" s="1511"/>
      <c r="P538" s="1511"/>
      <c r="Q538" s="1511"/>
      <c r="R538" s="1511"/>
      <c r="S538" s="1511"/>
      <c r="T538" s="1511"/>
      <c r="U538" s="1511"/>
      <c r="V538" s="1511"/>
      <c r="W538" s="1511"/>
      <c r="X538" s="1511"/>
      <c r="Y538" s="1511"/>
      <c r="Z538" s="1511"/>
      <c r="AA538" s="1798"/>
      <c r="AB538" s="1864" t="s">
        <v>1498</v>
      </c>
      <c r="AC538" s="1894"/>
      <c r="AD538" s="1912"/>
      <c r="AE538" s="1980"/>
      <c r="AF538" s="2102"/>
      <c r="AG538" s="2050"/>
    </row>
    <row r="539" spans="1:33" ht="16.5" customHeight="1">
      <c r="A539" s="1146"/>
      <c r="B539" s="1172"/>
      <c r="C539" s="1172"/>
      <c r="D539" s="1172"/>
      <c r="E539" s="1226"/>
      <c r="F539" s="1188"/>
      <c r="G539" s="1389" t="s">
        <v>231</v>
      </c>
      <c r="H539" s="1528"/>
      <c r="I539" s="1528"/>
      <c r="J539" s="1528"/>
      <c r="K539" s="1528"/>
      <c r="L539" s="1528"/>
      <c r="M539" s="1528"/>
      <c r="N539" s="1528"/>
      <c r="O539" s="1528"/>
      <c r="P539" s="1528"/>
      <c r="Q539" s="1528"/>
      <c r="R539" s="1528"/>
      <c r="S539" s="1528"/>
      <c r="T539" s="1528"/>
      <c r="U539" s="1528"/>
      <c r="V539" s="1528"/>
      <c r="W539" s="1528"/>
      <c r="X539" s="1528"/>
      <c r="Y539" s="1528"/>
      <c r="Z539" s="1528"/>
      <c r="AA539" s="1805"/>
      <c r="AB539" s="1865"/>
      <c r="AC539" s="1508"/>
      <c r="AD539" s="1622"/>
      <c r="AE539" s="1981"/>
      <c r="AF539" s="2102"/>
      <c r="AG539" s="2050"/>
    </row>
    <row r="540" spans="1:33" ht="15" customHeight="1">
      <c r="A540" s="1146"/>
      <c r="B540" s="1172"/>
      <c r="C540" s="1172"/>
      <c r="D540" s="1172"/>
      <c r="E540" s="1226"/>
      <c r="F540" s="1188"/>
      <c r="G540" s="1390" t="s">
        <v>1416</v>
      </c>
      <c r="H540" s="1529"/>
      <c r="I540" s="1529"/>
      <c r="J540" s="1529"/>
      <c r="K540" s="1529"/>
      <c r="L540" s="1529"/>
      <c r="M540" s="1529"/>
      <c r="N540" s="1529"/>
      <c r="O540" s="1529"/>
      <c r="P540" s="1529"/>
      <c r="Q540" s="1529"/>
      <c r="R540" s="1529"/>
      <c r="S540" s="1529"/>
      <c r="T540" s="1529"/>
      <c r="U540" s="1529"/>
      <c r="V540" s="1529"/>
      <c r="W540" s="1529"/>
      <c r="X540" s="1529"/>
      <c r="Y540" s="1529"/>
      <c r="Z540" s="1529"/>
      <c r="AA540" s="1806"/>
      <c r="AB540" s="1866"/>
      <c r="AC540" s="1902"/>
      <c r="AD540" s="1924"/>
      <c r="AE540" s="1981"/>
      <c r="AF540" s="2102"/>
      <c r="AG540" s="2050"/>
    </row>
    <row r="541" spans="1:33" ht="15" customHeight="1">
      <c r="A541" s="1146"/>
      <c r="B541" s="1172"/>
      <c r="C541" s="1172"/>
      <c r="D541" s="1172"/>
      <c r="E541" s="1226"/>
      <c r="F541" s="1188"/>
      <c r="G541" s="1391"/>
      <c r="H541" s="1530"/>
      <c r="I541" s="1530"/>
      <c r="J541" s="1530"/>
      <c r="K541" s="1530"/>
      <c r="L541" s="1530"/>
      <c r="M541" s="1530"/>
      <c r="N541" s="1530"/>
      <c r="O541" s="1530"/>
      <c r="P541" s="1530"/>
      <c r="Q541" s="1530"/>
      <c r="R541" s="1530"/>
      <c r="S541" s="1530"/>
      <c r="T541" s="1530"/>
      <c r="U541" s="1530"/>
      <c r="V541" s="1530"/>
      <c r="W541" s="1530"/>
      <c r="X541" s="1530"/>
      <c r="Y541" s="1530"/>
      <c r="Z541" s="1530"/>
      <c r="AA541" s="1807"/>
      <c r="AB541" s="1867"/>
      <c r="AC541" s="1903"/>
      <c r="AD541" s="1925"/>
      <c r="AE541" s="1313"/>
      <c r="AF541" s="2102"/>
      <c r="AG541" s="2050"/>
    </row>
    <row r="542" spans="1:33" ht="16.5" customHeight="1">
      <c r="A542" s="1146"/>
      <c r="B542" s="1172"/>
      <c r="C542" s="1172"/>
      <c r="D542" s="1172"/>
      <c r="E542" s="1226"/>
      <c r="F542" s="1188"/>
      <c r="G542" s="1372" t="s">
        <v>568</v>
      </c>
      <c r="H542" s="1519"/>
      <c r="I542" s="1519"/>
      <c r="J542" s="1519"/>
      <c r="K542" s="1519"/>
      <c r="L542" s="1519"/>
      <c r="M542" s="1519"/>
      <c r="N542" s="1519"/>
      <c r="O542" s="1519"/>
      <c r="P542" s="1519"/>
      <c r="Q542" s="1519"/>
      <c r="R542" s="1519"/>
      <c r="S542" s="1519"/>
      <c r="T542" s="1519"/>
      <c r="U542" s="1519"/>
      <c r="V542" s="1519"/>
      <c r="W542" s="1519"/>
      <c r="X542" s="1519"/>
      <c r="Y542" s="1519"/>
      <c r="Z542" s="1519"/>
      <c r="AA542" s="1808"/>
      <c r="AB542" s="1868"/>
      <c r="AC542" s="1510"/>
      <c r="AD542" s="1624"/>
      <c r="AE542" s="1981"/>
      <c r="AF542" s="2102"/>
      <c r="AG542" s="2050"/>
    </row>
    <row r="543" spans="1:33" ht="14.25" customHeight="1">
      <c r="A543" s="1146"/>
      <c r="B543" s="1172"/>
      <c r="C543" s="1172"/>
      <c r="D543" s="1172"/>
      <c r="E543" s="1226"/>
      <c r="F543" s="1188"/>
      <c r="G543" s="1390" t="s">
        <v>146</v>
      </c>
      <c r="H543" s="1529"/>
      <c r="I543" s="1529"/>
      <c r="J543" s="1529"/>
      <c r="K543" s="1529"/>
      <c r="L543" s="1529"/>
      <c r="M543" s="1529"/>
      <c r="N543" s="1529"/>
      <c r="O543" s="1529"/>
      <c r="P543" s="1529"/>
      <c r="Q543" s="1529"/>
      <c r="R543" s="1529"/>
      <c r="S543" s="1529"/>
      <c r="T543" s="1529"/>
      <c r="U543" s="1529"/>
      <c r="V543" s="1529"/>
      <c r="W543" s="1529"/>
      <c r="X543" s="1529"/>
      <c r="Y543" s="1529"/>
      <c r="Z543" s="1529"/>
      <c r="AA543" s="1806"/>
      <c r="AB543" s="1866"/>
      <c r="AC543" s="1904"/>
      <c r="AD543" s="1926"/>
      <c r="AE543" s="1981"/>
      <c r="AF543" s="2102"/>
      <c r="AG543" s="2050"/>
    </row>
    <row r="544" spans="1:33" ht="14.25" customHeight="1">
      <c r="A544" s="1146"/>
      <c r="B544" s="1172"/>
      <c r="C544" s="1172"/>
      <c r="D544" s="1172"/>
      <c r="E544" s="1226"/>
      <c r="F544" s="1188"/>
      <c r="G544" s="1392"/>
      <c r="H544" s="1315"/>
      <c r="I544" s="1315"/>
      <c r="J544" s="1315"/>
      <c r="K544" s="1315"/>
      <c r="L544" s="1315"/>
      <c r="M544" s="1315"/>
      <c r="N544" s="1315"/>
      <c r="O544" s="1315"/>
      <c r="P544" s="1315"/>
      <c r="Q544" s="1315"/>
      <c r="R544" s="1315"/>
      <c r="S544" s="1315"/>
      <c r="T544" s="1315"/>
      <c r="U544" s="1315"/>
      <c r="V544" s="1315"/>
      <c r="W544" s="1315"/>
      <c r="X544" s="1315"/>
      <c r="Y544" s="1315"/>
      <c r="Z544" s="1315"/>
      <c r="AA544" s="1809"/>
      <c r="AB544" s="1859"/>
      <c r="AC544" s="1312"/>
      <c r="AD544" s="1313"/>
      <c r="AE544" s="1981"/>
      <c r="AF544" s="2102"/>
      <c r="AG544" s="2050"/>
    </row>
    <row r="545" spans="1:33" ht="14.25" customHeight="1">
      <c r="A545" s="1146"/>
      <c r="B545" s="1172"/>
      <c r="C545" s="1172"/>
      <c r="D545" s="1172"/>
      <c r="E545" s="1226"/>
      <c r="F545" s="1188"/>
      <c r="G545" s="1391"/>
      <c r="H545" s="1530"/>
      <c r="I545" s="1530"/>
      <c r="J545" s="1530"/>
      <c r="K545" s="1530"/>
      <c r="L545" s="1530"/>
      <c r="M545" s="1530"/>
      <c r="N545" s="1530"/>
      <c r="O545" s="1530"/>
      <c r="P545" s="1530"/>
      <c r="Q545" s="1530"/>
      <c r="R545" s="1530"/>
      <c r="S545" s="1530"/>
      <c r="T545" s="1530"/>
      <c r="U545" s="1530"/>
      <c r="V545" s="1530"/>
      <c r="W545" s="1530"/>
      <c r="X545" s="1530"/>
      <c r="Y545" s="1530"/>
      <c r="Z545" s="1530"/>
      <c r="AA545" s="1807"/>
      <c r="AB545" s="1869"/>
      <c r="AC545" s="1314"/>
      <c r="AD545" s="1913"/>
      <c r="AE545" s="1981"/>
      <c r="AF545" s="2102"/>
      <c r="AG545" s="2050"/>
    </row>
    <row r="546" spans="1:33" ht="16.5" customHeight="1">
      <c r="A546" s="1146"/>
      <c r="B546" s="1172"/>
      <c r="C546" s="1172"/>
      <c r="D546" s="1172"/>
      <c r="E546" s="1226"/>
      <c r="F546" s="1188"/>
      <c r="G546" s="1372" t="s">
        <v>239</v>
      </c>
      <c r="H546" s="1519"/>
      <c r="I546" s="1519"/>
      <c r="J546" s="1519"/>
      <c r="K546" s="1519"/>
      <c r="L546" s="1519"/>
      <c r="M546" s="1519"/>
      <c r="N546" s="1519"/>
      <c r="O546" s="1519"/>
      <c r="P546" s="1519"/>
      <c r="Q546" s="1519"/>
      <c r="R546" s="1519"/>
      <c r="S546" s="1519"/>
      <c r="T546" s="1519"/>
      <c r="U546" s="1519"/>
      <c r="V546" s="1519"/>
      <c r="W546" s="1519"/>
      <c r="X546" s="1519"/>
      <c r="Y546" s="1519"/>
      <c r="Z546" s="1519"/>
      <c r="AA546" s="1808"/>
      <c r="AB546" s="1868"/>
      <c r="AC546" s="1510"/>
      <c r="AD546" s="1624"/>
      <c r="AE546" s="1313"/>
      <c r="AF546" s="2102"/>
      <c r="AG546" s="2050"/>
    </row>
    <row r="547" spans="1:33" ht="16.5" customHeight="1">
      <c r="A547" s="1146"/>
      <c r="B547" s="1172"/>
      <c r="C547" s="1172"/>
      <c r="D547" s="1172"/>
      <c r="E547" s="1226"/>
      <c r="F547" s="1188"/>
      <c r="G547" s="1393" t="s">
        <v>243</v>
      </c>
      <c r="H547" s="1531"/>
      <c r="I547" s="1531"/>
      <c r="J547" s="1531"/>
      <c r="K547" s="1531"/>
      <c r="L547" s="1531"/>
      <c r="M547" s="1531"/>
      <c r="N547" s="1531"/>
      <c r="O547" s="1531"/>
      <c r="P547" s="1531"/>
      <c r="Q547" s="1531"/>
      <c r="R547" s="1531"/>
      <c r="S547" s="1531"/>
      <c r="T547" s="1531"/>
      <c r="U547" s="1531"/>
      <c r="V547" s="1531"/>
      <c r="W547" s="1531"/>
      <c r="X547" s="1531"/>
      <c r="Y547" s="1531"/>
      <c r="Z547" s="1531"/>
      <c r="AA547" s="1810"/>
      <c r="AB547" s="1870"/>
      <c r="AC547" s="1509"/>
      <c r="AD547" s="1623"/>
      <c r="AE547" s="1981"/>
      <c r="AF547" s="2102"/>
      <c r="AG547" s="2050"/>
    </row>
    <row r="548" spans="1:33" ht="4.5" customHeight="1">
      <c r="A548" s="1146"/>
      <c r="B548" s="1172"/>
      <c r="C548" s="1172"/>
      <c r="D548" s="1172"/>
      <c r="E548" s="1226"/>
      <c r="F548" s="1290"/>
      <c r="G548" s="1290"/>
      <c r="H548" s="1290"/>
      <c r="I548" s="1290"/>
      <c r="J548" s="1290"/>
      <c r="K548" s="1290"/>
      <c r="L548" s="1290"/>
      <c r="M548" s="1290"/>
      <c r="N548" s="1290"/>
      <c r="O548" s="1290"/>
      <c r="P548" s="1290"/>
      <c r="Q548" s="1290"/>
      <c r="R548" s="1290"/>
      <c r="S548" s="1290"/>
      <c r="T548" s="1290"/>
      <c r="U548" s="1290"/>
      <c r="V548" s="1290"/>
      <c r="W548" s="1290"/>
      <c r="X548" s="1290"/>
      <c r="Y548" s="1290"/>
      <c r="Z548" s="1290"/>
      <c r="AA548" s="1290"/>
      <c r="AB548" s="1290"/>
      <c r="AC548" s="1290"/>
      <c r="AD548" s="1290"/>
      <c r="AE548" s="2023"/>
      <c r="AF548" s="2109"/>
      <c r="AG548" s="2197"/>
    </row>
    <row r="549" spans="1:33" ht="19.5" customHeight="1">
      <c r="A549" s="1146"/>
      <c r="B549" s="1172"/>
      <c r="C549" s="1172"/>
      <c r="D549" s="1172"/>
      <c r="E549" s="1226"/>
      <c r="F549" s="1287" t="s">
        <v>482</v>
      </c>
      <c r="G549" s="1287"/>
      <c r="H549" s="1287"/>
      <c r="I549" s="1287"/>
      <c r="J549" s="1287"/>
      <c r="K549" s="1287"/>
      <c r="L549" s="1287"/>
      <c r="M549" s="1287"/>
      <c r="N549" s="1287"/>
      <c r="O549" s="1287"/>
      <c r="P549" s="1287"/>
      <c r="Q549" s="1287"/>
      <c r="R549" s="1287"/>
      <c r="S549" s="1287"/>
      <c r="T549" s="1287"/>
      <c r="U549" s="1287"/>
      <c r="V549" s="1287"/>
      <c r="W549" s="1287"/>
      <c r="X549" s="1287"/>
      <c r="Y549" s="1287"/>
      <c r="Z549" s="1287"/>
      <c r="AA549" s="1287"/>
      <c r="AB549" s="1287"/>
      <c r="AC549" s="1287"/>
      <c r="AD549" s="1287"/>
      <c r="AE549" s="2024"/>
      <c r="AF549" s="2117"/>
      <c r="AG549" s="2169" t="s">
        <v>102</v>
      </c>
    </row>
    <row r="550" spans="1:33" ht="13.5" customHeight="1">
      <c r="A550" s="1146"/>
      <c r="B550" s="1172"/>
      <c r="C550" s="1172"/>
      <c r="D550" s="1172"/>
      <c r="E550" s="1226"/>
      <c r="F550" s="1188"/>
      <c r="G550" s="1352" t="s">
        <v>52</v>
      </c>
      <c r="H550" s="1511"/>
      <c r="I550" s="1511"/>
      <c r="J550" s="1511"/>
      <c r="K550" s="1511"/>
      <c r="L550" s="1511"/>
      <c r="M550" s="1511"/>
      <c r="N550" s="1511"/>
      <c r="O550" s="1511"/>
      <c r="P550" s="1511"/>
      <c r="Q550" s="1511"/>
      <c r="R550" s="1511"/>
      <c r="S550" s="1511"/>
      <c r="T550" s="1511"/>
      <c r="U550" s="1511"/>
      <c r="V550" s="1511"/>
      <c r="W550" s="1511"/>
      <c r="X550" s="1511"/>
      <c r="Y550" s="1511"/>
      <c r="Z550" s="1511"/>
      <c r="AA550" s="1798"/>
      <c r="AB550" s="1864" t="s">
        <v>1498</v>
      </c>
      <c r="AC550" s="1894"/>
      <c r="AD550" s="1912"/>
      <c r="AE550" s="2015"/>
      <c r="AF550" s="2076"/>
      <c r="AG550" s="2169"/>
    </row>
    <row r="551" spans="1:33" ht="16.5" customHeight="1">
      <c r="A551" s="1146"/>
      <c r="B551" s="1172"/>
      <c r="C551" s="1172"/>
      <c r="D551" s="1172"/>
      <c r="E551" s="1226"/>
      <c r="F551" s="1188"/>
      <c r="G551" s="1389" t="s">
        <v>268</v>
      </c>
      <c r="H551" s="1528"/>
      <c r="I551" s="1528"/>
      <c r="J551" s="1528"/>
      <c r="K551" s="1528"/>
      <c r="L551" s="1528"/>
      <c r="M551" s="1528"/>
      <c r="N551" s="1528"/>
      <c r="O551" s="1528"/>
      <c r="P551" s="1528"/>
      <c r="Q551" s="1528"/>
      <c r="R551" s="1528"/>
      <c r="S551" s="1528"/>
      <c r="T551" s="1528"/>
      <c r="U551" s="1528"/>
      <c r="V551" s="1528"/>
      <c r="W551" s="1528"/>
      <c r="X551" s="1528"/>
      <c r="Y551" s="1528"/>
      <c r="Z551" s="1528"/>
      <c r="AA551" s="1805"/>
      <c r="AB551" s="1865"/>
      <c r="AC551" s="1508"/>
      <c r="AD551" s="1622"/>
      <c r="AE551" s="1979"/>
      <c r="AF551" s="2076"/>
      <c r="AG551" s="2169"/>
    </row>
    <row r="552" spans="1:33" ht="16.5" customHeight="1">
      <c r="A552" s="1146"/>
      <c r="B552" s="1172"/>
      <c r="C552" s="1172"/>
      <c r="D552" s="1172"/>
      <c r="E552" s="1226"/>
      <c r="F552" s="1188"/>
      <c r="G552" s="1372" t="s">
        <v>1520</v>
      </c>
      <c r="H552" s="1519"/>
      <c r="I552" s="1519"/>
      <c r="J552" s="1519"/>
      <c r="K552" s="1519"/>
      <c r="L552" s="1519"/>
      <c r="M552" s="1519"/>
      <c r="N552" s="1519"/>
      <c r="O552" s="1519"/>
      <c r="P552" s="1519"/>
      <c r="Q552" s="1519"/>
      <c r="R552" s="1519"/>
      <c r="S552" s="1519"/>
      <c r="T552" s="1519"/>
      <c r="U552" s="1519"/>
      <c r="V552" s="1519"/>
      <c r="W552" s="1519"/>
      <c r="X552" s="1519"/>
      <c r="Y552" s="1519"/>
      <c r="Z552" s="1519"/>
      <c r="AA552" s="1808"/>
      <c r="AB552" s="1868"/>
      <c r="AC552" s="1510"/>
      <c r="AD552" s="1624"/>
      <c r="AE552" s="1979"/>
      <c r="AF552" s="2076"/>
      <c r="AG552" s="2169"/>
    </row>
    <row r="553" spans="1:33" ht="16.5" customHeight="1">
      <c r="A553" s="1146"/>
      <c r="B553" s="1172"/>
      <c r="C553" s="1172"/>
      <c r="D553" s="1172"/>
      <c r="E553" s="1226"/>
      <c r="F553" s="1188"/>
      <c r="G553" s="1372" t="s">
        <v>273</v>
      </c>
      <c r="H553" s="1519"/>
      <c r="I553" s="1519"/>
      <c r="J553" s="1519"/>
      <c r="K553" s="1519"/>
      <c r="L553" s="1519"/>
      <c r="M553" s="1519"/>
      <c r="N553" s="1519"/>
      <c r="O553" s="1519"/>
      <c r="P553" s="1519"/>
      <c r="Q553" s="1519"/>
      <c r="R553" s="1519"/>
      <c r="S553" s="1519"/>
      <c r="T553" s="1519"/>
      <c r="U553" s="1519"/>
      <c r="V553" s="1519"/>
      <c r="W553" s="1519"/>
      <c r="X553" s="1519"/>
      <c r="Y553" s="1519"/>
      <c r="Z553" s="1519"/>
      <c r="AA553" s="1808"/>
      <c r="AB553" s="1868"/>
      <c r="AC553" s="1510"/>
      <c r="AD553" s="1624"/>
      <c r="AE553" s="1979"/>
      <c r="AF553" s="2076"/>
      <c r="AG553" s="2169"/>
    </row>
    <row r="554" spans="1:33" ht="15" customHeight="1">
      <c r="A554" s="1146"/>
      <c r="B554" s="1172"/>
      <c r="C554" s="1172"/>
      <c r="D554" s="1172"/>
      <c r="E554" s="1226"/>
      <c r="F554" s="1188"/>
      <c r="G554" s="1390" t="s">
        <v>1500</v>
      </c>
      <c r="H554" s="1529"/>
      <c r="I554" s="1529"/>
      <c r="J554" s="1529"/>
      <c r="K554" s="1529"/>
      <c r="L554" s="1529"/>
      <c r="M554" s="1529"/>
      <c r="N554" s="1529"/>
      <c r="O554" s="1529"/>
      <c r="P554" s="1529"/>
      <c r="Q554" s="1529"/>
      <c r="R554" s="1529"/>
      <c r="S554" s="1529"/>
      <c r="T554" s="1529"/>
      <c r="U554" s="1529"/>
      <c r="V554" s="1529"/>
      <c r="W554" s="1529"/>
      <c r="X554" s="1529"/>
      <c r="Y554" s="1529"/>
      <c r="Z554" s="1529"/>
      <c r="AA554" s="1806"/>
      <c r="AB554" s="1866"/>
      <c r="AC554" s="1904"/>
      <c r="AD554" s="1926"/>
      <c r="AE554" s="1979"/>
      <c r="AF554" s="2076"/>
      <c r="AG554" s="2169"/>
    </row>
    <row r="555" spans="1:33" ht="15" customHeight="1">
      <c r="A555" s="1146"/>
      <c r="B555" s="1172"/>
      <c r="C555" s="1172"/>
      <c r="D555" s="1172"/>
      <c r="E555" s="1226"/>
      <c r="F555" s="1188"/>
      <c r="G555" s="1391"/>
      <c r="H555" s="1530"/>
      <c r="I555" s="1530"/>
      <c r="J555" s="1530"/>
      <c r="K555" s="1530"/>
      <c r="L555" s="1530"/>
      <c r="M555" s="1530"/>
      <c r="N555" s="1530"/>
      <c r="O555" s="1530"/>
      <c r="P555" s="1530"/>
      <c r="Q555" s="1530"/>
      <c r="R555" s="1530"/>
      <c r="S555" s="1530"/>
      <c r="T555" s="1530"/>
      <c r="U555" s="1530"/>
      <c r="V555" s="1530"/>
      <c r="W555" s="1530"/>
      <c r="X555" s="1530"/>
      <c r="Y555" s="1530"/>
      <c r="Z555" s="1530"/>
      <c r="AA555" s="1807"/>
      <c r="AB555" s="1869"/>
      <c r="AC555" s="1314"/>
      <c r="AD555" s="1913"/>
      <c r="AE555" s="1979"/>
      <c r="AF555" s="2076"/>
      <c r="AG555" s="2169"/>
    </row>
    <row r="556" spans="1:33" ht="16.5" customHeight="1">
      <c r="A556" s="1146"/>
      <c r="B556" s="1172"/>
      <c r="C556" s="1172"/>
      <c r="D556" s="1172"/>
      <c r="E556" s="1226"/>
      <c r="F556" s="1188"/>
      <c r="G556" s="1372" t="s">
        <v>275</v>
      </c>
      <c r="H556" s="1519"/>
      <c r="I556" s="1519"/>
      <c r="J556" s="1519"/>
      <c r="K556" s="1519"/>
      <c r="L556" s="1519"/>
      <c r="M556" s="1519"/>
      <c r="N556" s="1519"/>
      <c r="O556" s="1519"/>
      <c r="P556" s="1519"/>
      <c r="Q556" s="1519"/>
      <c r="R556" s="1519"/>
      <c r="S556" s="1519"/>
      <c r="T556" s="1519"/>
      <c r="U556" s="1519"/>
      <c r="V556" s="1519"/>
      <c r="W556" s="1519"/>
      <c r="X556" s="1519"/>
      <c r="Y556" s="1519"/>
      <c r="Z556" s="1519"/>
      <c r="AA556" s="1808"/>
      <c r="AB556" s="1868"/>
      <c r="AC556" s="1510"/>
      <c r="AD556" s="1624"/>
      <c r="AE556" s="1979"/>
      <c r="AF556" s="2076"/>
      <c r="AG556" s="2169"/>
    </row>
    <row r="557" spans="1:33" ht="16.5" customHeight="1">
      <c r="A557" s="1146"/>
      <c r="B557" s="1172"/>
      <c r="C557" s="1172"/>
      <c r="D557" s="1172"/>
      <c r="E557" s="1226"/>
      <c r="F557" s="1188"/>
      <c r="G557" s="1372" t="s">
        <v>279</v>
      </c>
      <c r="H557" s="1519"/>
      <c r="I557" s="1519"/>
      <c r="J557" s="1519"/>
      <c r="K557" s="1519"/>
      <c r="L557" s="1519"/>
      <c r="M557" s="1519"/>
      <c r="N557" s="1519"/>
      <c r="O557" s="1519"/>
      <c r="P557" s="1519"/>
      <c r="Q557" s="1519"/>
      <c r="R557" s="1519"/>
      <c r="S557" s="1519"/>
      <c r="T557" s="1519"/>
      <c r="U557" s="1519"/>
      <c r="V557" s="1519"/>
      <c r="W557" s="1519"/>
      <c r="X557" s="1519"/>
      <c r="Y557" s="1519"/>
      <c r="Z557" s="1519"/>
      <c r="AA557" s="1808"/>
      <c r="AB557" s="1868"/>
      <c r="AC557" s="1510"/>
      <c r="AD557" s="1624"/>
      <c r="AE557" s="1979"/>
      <c r="AF557" s="2076"/>
      <c r="AG557" s="2169"/>
    </row>
    <row r="558" spans="1:33" ht="16.5" customHeight="1">
      <c r="A558" s="1146"/>
      <c r="B558" s="1172"/>
      <c r="C558" s="1172"/>
      <c r="D558" s="1172"/>
      <c r="E558" s="1226"/>
      <c r="F558" s="1188"/>
      <c r="G558" s="1393" t="s">
        <v>1154</v>
      </c>
      <c r="H558" s="1531"/>
      <c r="I558" s="1531"/>
      <c r="J558" s="1531"/>
      <c r="K558" s="1531"/>
      <c r="L558" s="1531"/>
      <c r="M558" s="1531"/>
      <c r="N558" s="1531"/>
      <c r="O558" s="1531"/>
      <c r="P558" s="1531"/>
      <c r="Q558" s="1531"/>
      <c r="R558" s="1531"/>
      <c r="S558" s="1531"/>
      <c r="T558" s="1531"/>
      <c r="U558" s="1531"/>
      <c r="V558" s="1531"/>
      <c r="W558" s="1531"/>
      <c r="X558" s="1531"/>
      <c r="Y558" s="1531"/>
      <c r="Z558" s="1531"/>
      <c r="AA558" s="1810"/>
      <c r="AB558" s="1870"/>
      <c r="AC558" s="1509"/>
      <c r="AD558" s="1623"/>
      <c r="AE558" s="1979"/>
      <c r="AF558" s="2076"/>
      <c r="AG558" s="2169"/>
    </row>
    <row r="559" spans="1:33" ht="4.5" customHeight="1">
      <c r="A559" s="1146"/>
      <c r="B559" s="1172"/>
      <c r="C559" s="1172"/>
      <c r="D559" s="1172"/>
      <c r="E559" s="1226"/>
      <c r="F559" s="1286"/>
      <c r="G559" s="1286"/>
      <c r="H559" s="1286"/>
      <c r="I559" s="1286"/>
      <c r="J559" s="1286"/>
      <c r="K559" s="1286"/>
      <c r="L559" s="1286"/>
      <c r="M559" s="1286"/>
      <c r="N559" s="1286"/>
      <c r="O559" s="1286"/>
      <c r="P559" s="1286"/>
      <c r="Q559" s="1286"/>
      <c r="R559" s="1286"/>
      <c r="S559" s="1286"/>
      <c r="T559" s="1286"/>
      <c r="U559" s="1286"/>
      <c r="V559" s="1286"/>
      <c r="W559" s="1286"/>
      <c r="X559" s="1286"/>
      <c r="Y559" s="1286"/>
      <c r="Z559" s="1286"/>
      <c r="AA559" s="1286"/>
      <c r="AB559" s="1286"/>
      <c r="AC559" s="1286"/>
      <c r="AD559" s="1286"/>
      <c r="AE559" s="2016"/>
      <c r="AF559" s="2082"/>
      <c r="AG559" s="2199"/>
    </row>
    <row r="560" spans="1:33" ht="13.5" customHeight="1">
      <c r="A560" s="1146"/>
      <c r="B560" s="1172"/>
      <c r="C560" s="1172"/>
      <c r="D560" s="1172"/>
      <c r="E560" s="1226"/>
      <c r="F560" s="1287" t="s">
        <v>141</v>
      </c>
      <c r="G560" s="1287"/>
      <c r="H560" s="1287"/>
      <c r="I560" s="1287"/>
      <c r="J560" s="1287"/>
      <c r="K560" s="1287"/>
      <c r="L560" s="1287"/>
      <c r="M560" s="1287"/>
      <c r="N560" s="1287"/>
      <c r="O560" s="1287"/>
      <c r="P560" s="1287"/>
      <c r="Q560" s="1287"/>
      <c r="R560" s="1287"/>
      <c r="S560" s="1287"/>
      <c r="T560" s="1287"/>
      <c r="U560" s="1287"/>
      <c r="V560" s="1287"/>
      <c r="W560" s="1287"/>
      <c r="X560" s="1287"/>
      <c r="Y560" s="1287"/>
      <c r="Z560" s="1287"/>
      <c r="AA560" s="1287"/>
      <c r="AB560" s="1287"/>
      <c r="AC560" s="1287"/>
      <c r="AD560" s="1287"/>
      <c r="AE560" s="2024"/>
      <c r="AF560" s="2117"/>
      <c r="AG560" s="2050" t="s">
        <v>913</v>
      </c>
    </row>
    <row r="561" spans="1:33" ht="13.5" customHeight="1">
      <c r="A561" s="1146"/>
      <c r="B561" s="1172"/>
      <c r="C561" s="1172"/>
      <c r="D561" s="1172"/>
      <c r="E561" s="1226"/>
      <c r="F561" s="1161"/>
      <c r="G561" s="1161"/>
      <c r="H561" s="1161"/>
      <c r="I561" s="1161"/>
      <c r="J561" s="1161"/>
      <c r="K561" s="1161"/>
      <c r="L561" s="1161"/>
      <c r="M561" s="1161"/>
      <c r="N561" s="1161"/>
      <c r="O561" s="1161"/>
      <c r="P561" s="1161"/>
      <c r="Q561" s="1161"/>
      <c r="R561" s="1161"/>
      <c r="S561" s="1161"/>
      <c r="T561" s="1161"/>
      <c r="U561" s="1161"/>
      <c r="V561" s="1161"/>
      <c r="W561" s="1161"/>
      <c r="X561" s="1161"/>
      <c r="Y561" s="1161"/>
      <c r="Z561" s="1161"/>
      <c r="AA561" s="1161"/>
      <c r="AB561" s="1161"/>
      <c r="AC561" s="1161"/>
      <c r="AD561" s="1161"/>
      <c r="AE561" s="1969"/>
      <c r="AF561" s="2076"/>
      <c r="AG561" s="2169"/>
    </row>
    <row r="562" spans="1:33" ht="13.5" customHeight="1">
      <c r="A562" s="1146"/>
      <c r="B562" s="1172"/>
      <c r="C562" s="1172"/>
      <c r="D562" s="1172"/>
      <c r="E562" s="1226"/>
      <c r="F562" s="1247"/>
      <c r="G562" s="1247"/>
      <c r="H562" s="1247"/>
      <c r="I562" s="1247"/>
      <c r="J562" s="1247"/>
      <c r="K562" s="1247"/>
      <c r="L562" s="1247"/>
      <c r="M562" s="1247"/>
      <c r="N562" s="1247"/>
      <c r="O562" s="1247"/>
      <c r="P562" s="1247"/>
      <c r="Q562" s="1247"/>
      <c r="R562" s="1247"/>
      <c r="S562" s="1247"/>
      <c r="T562" s="1247"/>
      <c r="U562" s="1247"/>
      <c r="V562" s="1247"/>
      <c r="W562" s="1247"/>
      <c r="X562" s="1247"/>
      <c r="Y562" s="1247"/>
      <c r="Z562" s="1247"/>
      <c r="AA562" s="1247"/>
      <c r="AB562" s="1247"/>
      <c r="AC562" s="1247"/>
      <c r="AD562" s="1247"/>
      <c r="AE562" s="1978"/>
      <c r="AF562" s="2082"/>
      <c r="AG562" s="2199"/>
    </row>
    <row r="563" spans="1:33" ht="13.5" customHeight="1">
      <c r="A563" s="1146"/>
      <c r="B563" s="1172"/>
      <c r="C563" s="1172"/>
      <c r="D563" s="1172"/>
      <c r="E563" s="1226"/>
      <c r="F563" s="1161" t="s">
        <v>1344</v>
      </c>
      <c r="G563" s="1161"/>
      <c r="H563" s="1161"/>
      <c r="I563" s="1161"/>
      <c r="J563" s="1161"/>
      <c r="K563" s="1161"/>
      <c r="L563" s="1161"/>
      <c r="M563" s="1161"/>
      <c r="N563" s="1161"/>
      <c r="O563" s="1161"/>
      <c r="P563" s="1161"/>
      <c r="Q563" s="1161"/>
      <c r="R563" s="1161"/>
      <c r="S563" s="1161"/>
      <c r="T563" s="1161"/>
      <c r="U563" s="1161"/>
      <c r="V563" s="1161"/>
      <c r="W563" s="1161"/>
      <c r="X563" s="1161"/>
      <c r="Y563" s="1161"/>
      <c r="Z563" s="1161"/>
      <c r="AA563" s="1161"/>
      <c r="AB563" s="1161"/>
      <c r="AC563" s="1161"/>
      <c r="AD563" s="1161"/>
      <c r="AE563" s="1161"/>
      <c r="AF563" s="2111"/>
      <c r="AG563" s="2050" t="s">
        <v>913</v>
      </c>
    </row>
    <row r="564" spans="1:33" ht="13.5" customHeight="1">
      <c r="A564" s="1146"/>
      <c r="B564" s="1172"/>
      <c r="C564" s="1172"/>
      <c r="D564" s="1172"/>
      <c r="E564" s="1226"/>
      <c r="F564" s="1161"/>
      <c r="G564" s="1161"/>
      <c r="H564" s="1161"/>
      <c r="I564" s="1161"/>
      <c r="J564" s="1161"/>
      <c r="K564" s="1161"/>
      <c r="L564" s="1161"/>
      <c r="M564" s="1161"/>
      <c r="N564" s="1161"/>
      <c r="O564" s="1161"/>
      <c r="P564" s="1161"/>
      <c r="Q564" s="1161"/>
      <c r="R564" s="1161"/>
      <c r="S564" s="1161"/>
      <c r="T564" s="1161"/>
      <c r="U564" s="1161"/>
      <c r="V564" s="1161"/>
      <c r="W564" s="1161"/>
      <c r="X564" s="1161"/>
      <c r="Y564" s="1161"/>
      <c r="Z564" s="1161"/>
      <c r="AA564" s="1161"/>
      <c r="AB564" s="1161"/>
      <c r="AC564" s="1161"/>
      <c r="AD564" s="1161"/>
      <c r="AE564" s="1161"/>
      <c r="AF564" s="2102"/>
      <c r="AG564" s="2169"/>
    </row>
    <row r="565" spans="1:33" ht="13.5" customHeight="1">
      <c r="A565" s="1146"/>
      <c r="B565" s="1172"/>
      <c r="C565" s="1172"/>
      <c r="D565" s="1172"/>
      <c r="E565" s="1226"/>
      <c r="F565" s="1161"/>
      <c r="G565" s="1161"/>
      <c r="H565" s="1161"/>
      <c r="I565" s="1161"/>
      <c r="J565" s="1161"/>
      <c r="K565" s="1161"/>
      <c r="L565" s="1161"/>
      <c r="M565" s="1161"/>
      <c r="N565" s="1161"/>
      <c r="O565" s="1161"/>
      <c r="P565" s="1161"/>
      <c r="Q565" s="1161"/>
      <c r="R565" s="1161"/>
      <c r="S565" s="1161"/>
      <c r="T565" s="1161"/>
      <c r="U565" s="1161"/>
      <c r="V565" s="1161"/>
      <c r="W565" s="1161"/>
      <c r="X565" s="1161"/>
      <c r="Y565" s="1161"/>
      <c r="Z565" s="1161"/>
      <c r="AA565" s="1161"/>
      <c r="AB565" s="1161"/>
      <c r="AC565" s="1161"/>
      <c r="AD565" s="1161"/>
      <c r="AE565" s="1161"/>
      <c r="AF565" s="2102"/>
      <c r="AG565" s="2169"/>
    </row>
    <row r="566" spans="1:33" ht="13.5" customHeight="1">
      <c r="A566" s="1146"/>
      <c r="B566" s="1172"/>
      <c r="C566" s="1172"/>
      <c r="D566" s="1172"/>
      <c r="E566" s="1226"/>
      <c r="F566" s="1161"/>
      <c r="G566" s="1161"/>
      <c r="H566" s="1161"/>
      <c r="I566" s="1161"/>
      <c r="J566" s="1161"/>
      <c r="K566" s="1161"/>
      <c r="L566" s="1161"/>
      <c r="M566" s="1161"/>
      <c r="N566" s="1161"/>
      <c r="O566" s="1161"/>
      <c r="P566" s="1161"/>
      <c r="Q566" s="1161"/>
      <c r="R566" s="1161"/>
      <c r="S566" s="1161"/>
      <c r="T566" s="1161"/>
      <c r="U566" s="1161"/>
      <c r="V566" s="1161"/>
      <c r="W566" s="1161"/>
      <c r="X566" s="1161"/>
      <c r="Y566" s="1161"/>
      <c r="Z566" s="1161"/>
      <c r="AA566" s="1161"/>
      <c r="AB566" s="1161"/>
      <c r="AC566" s="1161"/>
      <c r="AD566" s="1161"/>
      <c r="AE566" s="1161"/>
      <c r="AF566" s="2102"/>
      <c r="AG566" s="2169"/>
    </row>
    <row r="567" spans="1:33" ht="12.75" customHeight="1">
      <c r="A567" s="1146"/>
      <c r="B567" s="1172"/>
      <c r="C567" s="1172"/>
      <c r="D567" s="1172"/>
      <c r="E567" s="1226"/>
      <c r="F567" s="1161"/>
      <c r="G567" s="1161"/>
      <c r="H567" s="1161"/>
      <c r="I567" s="1161"/>
      <c r="J567" s="1161"/>
      <c r="K567" s="1161"/>
      <c r="L567" s="1161"/>
      <c r="M567" s="1161"/>
      <c r="N567" s="1161"/>
      <c r="O567" s="1161"/>
      <c r="P567" s="1161"/>
      <c r="Q567" s="1161"/>
      <c r="R567" s="1161"/>
      <c r="S567" s="1161"/>
      <c r="T567" s="1161"/>
      <c r="U567" s="1161"/>
      <c r="V567" s="1161"/>
      <c r="W567" s="1161"/>
      <c r="X567" s="1161"/>
      <c r="Y567" s="1161"/>
      <c r="Z567" s="1161"/>
      <c r="AA567" s="1161"/>
      <c r="AB567" s="1161"/>
      <c r="AC567" s="1161"/>
      <c r="AD567" s="1161"/>
      <c r="AE567" s="1161"/>
      <c r="AF567" s="2102"/>
      <c r="AG567" s="2169"/>
    </row>
    <row r="568" spans="1:33" ht="13.5" customHeight="1">
      <c r="A568" s="1146"/>
      <c r="B568" s="1172"/>
      <c r="C568" s="1172"/>
      <c r="D568" s="1172"/>
      <c r="E568" s="1226"/>
      <c r="F568" s="1188"/>
      <c r="G568" s="1142" t="s">
        <v>285</v>
      </c>
      <c r="H568" s="1142"/>
      <c r="I568" s="1142"/>
      <c r="J568" s="1142"/>
      <c r="K568" s="1142"/>
      <c r="L568" s="1142"/>
      <c r="M568" s="1142"/>
      <c r="N568" s="1142"/>
      <c r="O568" s="1142"/>
      <c r="P568" s="1142"/>
      <c r="Q568" s="1142"/>
      <c r="R568" s="1142"/>
      <c r="S568" s="1142"/>
      <c r="T568" s="1142"/>
      <c r="U568" s="1142"/>
      <c r="V568" s="1142"/>
      <c r="W568" s="1142"/>
      <c r="X568" s="1142"/>
      <c r="Y568" s="1142"/>
      <c r="Z568" s="1142"/>
      <c r="AA568" s="1142"/>
      <c r="AB568" s="1142"/>
      <c r="AC568" s="1142"/>
      <c r="AD568" s="1142"/>
      <c r="AE568" s="1161"/>
      <c r="AF568" s="2102"/>
      <c r="AG568" s="2169"/>
    </row>
    <row r="569" spans="1:33" ht="13.5" customHeight="1">
      <c r="A569" s="1146"/>
      <c r="B569" s="1172"/>
      <c r="C569" s="1172"/>
      <c r="D569" s="1172"/>
      <c r="E569" s="1226"/>
      <c r="F569" s="1188"/>
      <c r="G569" s="1351" t="s">
        <v>157</v>
      </c>
      <c r="H569" s="1351"/>
      <c r="I569" s="1351"/>
      <c r="J569" s="1351"/>
      <c r="K569" s="1592"/>
      <c r="L569" s="1625" t="s">
        <v>288</v>
      </c>
      <c r="M569" s="1511"/>
      <c r="N569" s="1511"/>
      <c r="O569" s="1511"/>
      <c r="P569" s="1511"/>
      <c r="Q569" s="1511"/>
      <c r="R569" s="1511"/>
      <c r="S569" s="1511"/>
      <c r="T569" s="1511"/>
      <c r="U569" s="1511"/>
      <c r="V569" s="1511"/>
      <c r="W569" s="1549"/>
      <c r="X569" s="1748" t="s">
        <v>1632</v>
      </c>
      <c r="Y569" s="1748"/>
      <c r="Z569" s="1550"/>
      <c r="AA569" s="1452" t="s">
        <v>293</v>
      </c>
      <c r="AB569" s="1452"/>
      <c r="AC569" s="1452"/>
      <c r="AD569" s="1452"/>
      <c r="AE569" s="1161"/>
      <c r="AF569" s="2102"/>
      <c r="AG569" s="2169"/>
    </row>
    <row r="570" spans="1:33" ht="15.75" customHeight="1">
      <c r="A570" s="1146"/>
      <c r="B570" s="1172"/>
      <c r="C570" s="1172"/>
      <c r="D570" s="1172"/>
      <c r="E570" s="1226"/>
      <c r="F570" s="1291" t="s">
        <v>260</v>
      </c>
      <c r="G570" s="1384" t="s">
        <v>612</v>
      </c>
      <c r="H570" s="1384"/>
      <c r="I570" s="1384"/>
      <c r="J570" s="1384"/>
      <c r="K570" s="1593"/>
      <c r="L570" s="1626" t="s">
        <v>295</v>
      </c>
      <c r="M570" s="1503"/>
      <c r="N570" s="1503"/>
      <c r="O570" s="1503"/>
      <c r="P570" s="1503"/>
      <c r="Q570" s="1503"/>
      <c r="R570" s="1503"/>
      <c r="S570" s="1503"/>
      <c r="T570" s="1503"/>
      <c r="U570" s="1503"/>
      <c r="V570" s="1503"/>
      <c r="W570" s="1619"/>
      <c r="X570" s="1503" t="s">
        <v>297</v>
      </c>
      <c r="Y570" s="1503"/>
      <c r="Z570" s="1619"/>
      <c r="AA570" s="1417" t="s">
        <v>301</v>
      </c>
      <c r="AB570" s="1417"/>
      <c r="AC570" s="1417"/>
      <c r="AD570" s="1417"/>
      <c r="AE570" s="1161"/>
      <c r="AF570" s="2102"/>
      <c r="AG570" s="2169"/>
    </row>
    <row r="571" spans="1:33" ht="18" customHeight="1">
      <c r="A571" s="1146"/>
      <c r="B571" s="1172"/>
      <c r="C571" s="1172"/>
      <c r="D571" s="1172"/>
      <c r="E571" s="1226"/>
      <c r="F571" s="1188"/>
      <c r="G571" s="1385"/>
      <c r="H571" s="1385"/>
      <c r="I571" s="1385"/>
      <c r="J571" s="1385"/>
      <c r="K571" s="1594"/>
      <c r="L571" s="1627"/>
      <c r="M571" s="1504"/>
      <c r="N571" s="1504"/>
      <c r="O571" s="1504"/>
      <c r="P571" s="1504"/>
      <c r="Q571" s="1504"/>
      <c r="R571" s="1504"/>
      <c r="S571" s="1504"/>
      <c r="T571" s="1504"/>
      <c r="U571" s="1504"/>
      <c r="V571" s="1504"/>
      <c r="W571" s="1620"/>
      <c r="X571" s="1504"/>
      <c r="Y571" s="1504"/>
      <c r="Z571" s="1620"/>
      <c r="AA571" s="1418"/>
      <c r="AB571" s="1418"/>
      <c r="AC571" s="1418"/>
      <c r="AD571" s="1418"/>
      <c r="AE571" s="1161"/>
      <c r="AF571" s="2102"/>
      <c r="AG571" s="2169"/>
    </row>
    <row r="572" spans="1:33" ht="18" customHeight="1">
      <c r="A572" s="1146"/>
      <c r="B572" s="1172"/>
      <c r="C572" s="1172"/>
      <c r="D572" s="1172"/>
      <c r="E572" s="1226"/>
      <c r="F572" s="1188"/>
      <c r="G572" s="1385"/>
      <c r="H572" s="1385"/>
      <c r="I572" s="1385"/>
      <c r="J572" s="1385"/>
      <c r="K572" s="1594"/>
      <c r="L572" s="1627"/>
      <c r="M572" s="1504"/>
      <c r="N572" s="1504"/>
      <c r="O572" s="1504"/>
      <c r="P572" s="1504"/>
      <c r="Q572" s="1504"/>
      <c r="R572" s="1504"/>
      <c r="S572" s="1504"/>
      <c r="T572" s="1504"/>
      <c r="U572" s="1504"/>
      <c r="V572" s="1504"/>
      <c r="W572" s="1620"/>
      <c r="X572" s="1504"/>
      <c r="Y572" s="1504"/>
      <c r="Z572" s="1620"/>
      <c r="AA572" s="1418"/>
      <c r="AB572" s="1418"/>
      <c r="AC572" s="1418"/>
      <c r="AD572" s="1418"/>
      <c r="AE572" s="1161"/>
      <c r="AF572" s="2102"/>
      <c r="AG572" s="2169"/>
    </row>
    <row r="573" spans="1:33" ht="18" customHeight="1">
      <c r="A573" s="1146"/>
      <c r="B573" s="1172"/>
      <c r="C573" s="1172"/>
      <c r="D573" s="1172"/>
      <c r="E573" s="1226"/>
      <c r="F573" s="1188"/>
      <c r="G573" s="1387"/>
      <c r="H573" s="1387"/>
      <c r="I573" s="1387"/>
      <c r="J573" s="1387"/>
      <c r="K573" s="1596"/>
      <c r="L573" s="1628"/>
      <c r="M573" s="1505"/>
      <c r="N573" s="1505"/>
      <c r="O573" s="1505"/>
      <c r="P573" s="1505"/>
      <c r="Q573" s="1505"/>
      <c r="R573" s="1505"/>
      <c r="S573" s="1505"/>
      <c r="T573" s="1505"/>
      <c r="U573" s="1505"/>
      <c r="V573" s="1505"/>
      <c r="W573" s="1621"/>
      <c r="X573" s="1505"/>
      <c r="Y573" s="1505"/>
      <c r="Z573" s="1621"/>
      <c r="AA573" s="1419"/>
      <c r="AB573" s="1419"/>
      <c r="AC573" s="1419"/>
      <c r="AD573" s="1419"/>
      <c r="AE573" s="1161"/>
      <c r="AF573" s="2102"/>
      <c r="AG573" s="2169"/>
    </row>
    <row r="574" spans="1:33" ht="4.5" customHeight="1">
      <c r="A574" s="1147"/>
      <c r="B574" s="1178"/>
      <c r="C574" s="1178"/>
      <c r="D574" s="1178"/>
      <c r="E574" s="1228"/>
      <c r="F574" s="1188"/>
      <c r="G574" s="1394"/>
      <c r="H574" s="1394"/>
      <c r="I574" s="1394"/>
      <c r="J574" s="1394"/>
      <c r="K574" s="1394"/>
      <c r="L574" s="1582"/>
      <c r="M574" s="1582"/>
      <c r="N574" s="1582"/>
      <c r="O574" s="1582"/>
      <c r="P574" s="1582"/>
      <c r="Q574" s="1582"/>
      <c r="R574" s="1582"/>
      <c r="S574" s="1582"/>
      <c r="T574" s="1582"/>
      <c r="U574" s="1582"/>
      <c r="V574" s="1582"/>
      <c r="W574" s="1582"/>
      <c r="X574" s="1582"/>
      <c r="Y574" s="1582"/>
      <c r="Z574" s="1582"/>
      <c r="AA574" s="1582"/>
      <c r="AB574" s="1582"/>
      <c r="AC574" s="1582"/>
      <c r="AD574" s="1582"/>
      <c r="AE574" s="1161"/>
      <c r="AF574" s="2118"/>
      <c r="AG574" s="2169"/>
    </row>
    <row r="575" spans="1:33" ht="13.5" customHeight="1">
      <c r="A575" s="1154" t="s">
        <v>30</v>
      </c>
      <c r="B575" s="1184"/>
      <c r="C575" s="1184"/>
      <c r="D575" s="1184"/>
      <c r="E575" s="1184"/>
      <c r="F575" s="1252"/>
      <c r="G575" s="1252"/>
      <c r="H575" s="1252"/>
      <c r="I575" s="1252"/>
      <c r="J575" s="1252"/>
      <c r="K575" s="1252"/>
      <c r="L575" s="1252"/>
      <c r="M575" s="1252"/>
      <c r="N575" s="1252"/>
      <c r="O575" s="1252"/>
      <c r="P575" s="1252"/>
      <c r="Q575" s="1252"/>
      <c r="R575" s="1252"/>
      <c r="S575" s="1252"/>
      <c r="T575" s="1252"/>
      <c r="U575" s="1252"/>
      <c r="V575" s="1252"/>
      <c r="W575" s="1252"/>
      <c r="X575" s="1252"/>
      <c r="Y575" s="1252"/>
      <c r="Z575" s="1252"/>
      <c r="AA575" s="1252"/>
      <c r="AB575" s="1252"/>
      <c r="AC575" s="1252"/>
      <c r="AD575" s="1252"/>
      <c r="AE575" s="1252"/>
      <c r="AF575" s="2083" t="s">
        <v>5</v>
      </c>
      <c r="AG575" s="2163" t="s">
        <v>26</v>
      </c>
    </row>
    <row r="576" spans="1:33" ht="18" customHeight="1">
      <c r="A576" s="1150"/>
      <c r="B576" s="1180"/>
      <c r="C576" s="1180"/>
      <c r="D576" s="1180"/>
      <c r="E576" s="1229"/>
      <c r="F576" s="1188"/>
      <c r="G576" s="1395" t="s">
        <v>250</v>
      </c>
      <c r="H576" s="1394"/>
      <c r="I576" s="1394"/>
      <c r="J576" s="1394"/>
      <c r="K576" s="1394"/>
      <c r="L576" s="1582"/>
      <c r="M576" s="1582"/>
      <c r="N576" s="1582"/>
      <c r="O576" s="1582"/>
      <c r="P576" s="1582"/>
      <c r="Q576" s="1582"/>
      <c r="R576" s="1582"/>
      <c r="S576" s="1582"/>
      <c r="T576" s="1582"/>
      <c r="U576" s="1582"/>
      <c r="V576" s="1582"/>
      <c r="W576" s="1582"/>
      <c r="X576" s="1582"/>
      <c r="Y576" s="1582"/>
      <c r="Z576" s="1582"/>
      <c r="AA576" s="1582"/>
      <c r="AB576" s="1582"/>
      <c r="AC576" s="1582"/>
      <c r="AD576" s="1582"/>
      <c r="AE576" s="1161"/>
      <c r="AF576" s="2119"/>
      <c r="AG576" s="2169"/>
    </row>
    <row r="577" spans="1:33" ht="18" customHeight="1">
      <c r="A577" s="1146"/>
      <c r="B577" s="1172"/>
      <c r="C577" s="1172"/>
      <c r="D577" s="1172"/>
      <c r="E577" s="1226"/>
      <c r="F577" s="1188"/>
      <c r="G577" s="1351" t="s">
        <v>157</v>
      </c>
      <c r="H577" s="1351"/>
      <c r="I577" s="1351"/>
      <c r="J577" s="1351"/>
      <c r="K577" s="1592"/>
      <c r="L577" s="1625" t="s">
        <v>288</v>
      </c>
      <c r="M577" s="1511"/>
      <c r="N577" s="1511"/>
      <c r="O577" s="1511"/>
      <c r="P577" s="1511"/>
      <c r="Q577" s="1511"/>
      <c r="R577" s="1511"/>
      <c r="S577" s="1511"/>
      <c r="T577" s="1511"/>
      <c r="U577" s="1511"/>
      <c r="V577" s="1511"/>
      <c r="W577" s="1511"/>
      <c r="X577" s="1511"/>
      <c r="Y577" s="1511"/>
      <c r="Z577" s="1511"/>
      <c r="AA577" s="1549"/>
      <c r="AB577" s="1748" t="s">
        <v>1632</v>
      </c>
      <c r="AC577" s="1748"/>
      <c r="AD577" s="1550"/>
      <c r="AE577" s="1161"/>
      <c r="AF577" s="2120"/>
      <c r="AG577" s="2169"/>
    </row>
    <row r="578" spans="1:33" ht="17.25" customHeight="1">
      <c r="A578" s="1146"/>
      <c r="B578" s="1172"/>
      <c r="C578" s="1172"/>
      <c r="D578" s="1172"/>
      <c r="E578" s="1226"/>
      <c r="F578" s="1291" t="s">
        <v>260</v>
      </c>
      <c r="G578" s="1384" t="s">
        <v>612</v>
      </c>
      <c r="H578" s="1384"/>
      <c r="I578" s="1384"/>
      <c r="J578" s="1384"/>
      <c r="K578" s="1593"/>
      <c r="L578" s="1626" t="s">
        <v>303</v>
      </c>
      <c r="M578" s="1503"/>
      <c r="N578" s="1503"/>
      <c r="O578" s="1503"/>
      <c r="P578" s="1503"/>
      <c r="Q578" s="1503"/>
      <c r="R578" s="1503"/>
      <c r="S578" s="1503"/>
      <c r="T578" s="1503"/>
      <c r="U578" s="1503"/>
      <c r="V578" s="1503"/>
      <c r="W578" s="1503"/>
      <c r="X578" s="1503"/>
      <c r="Y578" s="1503"/>
      <c r="Z578" s="1503"/>
      <c r="AA578" s="1619"/>
      <c r="AB578" s="1503" t="s">
        <v>297</v>
      </c>
      <c r="AC578" s="1503"/>
      <c r="AD578" s="1619"/>
      <c r="AE578" s="1161"/>
      <c r="AF578" s="2120"/>
      <c r="AG578" s="2169"/>
    </row>
    <row r="579" spans="1:33" ht="18" customHeight="1">
      <c r="A579" s="1146"/>
      <c r="B579" s="1172"/>
      <c r="C579" s="1172"/>
      <c r="D579" s="1172"/>
      <c r="E579" s="1226"/>
      <c r="F579" s="1188"/>
      <c r="G579" s="1385"/>
      <c r="H579" s="1385"/>
      <c r="I579" s="1385"/>
      <c r="J579" s="1385"/>
      <c r="K579" s="1594"/>
      <c r="L579" s="1627"/>
      <c r="M579" s="1504"/>
      <c r="N579" s="1504"/>
      <c r="O579" s="1504"/>
      <c r="P579" s="1504"/>
      <c r="Q579" s="1504"/>
      <c r="R579" s="1504"/>
      <c r="S579" s="1504"/>
      <c r="T579" s="1504"/>
      <c r="U579" s="1504"/>
      <c r="V579" s="1504"/>
      <c r="W579" s="1504"/>
      <c r="X579" s="1504"/>
      <c r="Y579" s="1504"/>
      <c r="Z579" s="1504"/>
      <c r="AA579" s="1620"/>
      <c r="AB579" s="1504"/>
      <c r="AC579" s="1504"/>
      <c r="AD579" s="1620"/>
      <c r="AE579" s="1161"/>
      <c r="AF579" s="2120"/>
      <c r="AG579" s="2169"/>
    </row>
    <row r="580" spans="1:33" ht="18" customHeight="1">
      <c r="A580" s="1146"/>
      <c r="B580" s="1172"/>
      <c r="C580" s="1172"/>
      <c r="D580" s="1172"/>
      <c r="E580" s="1226"/>
      <c r="F580" s="1188"/>
      <c r="G580" s="1387"/>
      <c r="H580" s="1387"/>
      <c r="I580" s="1387"/>
      <c r="J580" s="1387"/>
      <c r="K580" s="1596"/>
      <c r="L580" s="1628"/>
      <c r="M580" s="1505"/>
      <c r="N580" s="1505"/>
      <c r="O580" s="1505"/>
      <c r="P580" s="1505"/>
      <c r="Q580" s="1505"/>
      <c r="R580" s="1505"/>
      <c r="S580" s="1505"/>
      <c r="T580" s="1505"/>
      <c r="U580" s="1505"/>
      <c r="V580" s="1505"/>
      <c r="W580" s="1505"/>
      <c r="X580" s="1505"/>
      <c r="Y580" s="1505"/>
      <c r="Z580" s="1505"/>
      <c r="AA580" s="1621"/>
      <c r="AB580" s="1505"/>
      <c r="AC580" s="1505"/>
      <c r="AD580" s="1621"/>
      <c r="AE580" s="1161"/>
      <c r="AF580" s="2120"/>
      <c r="AG580" s="2169"/>
    </row>
    <row r="581" spans="1:33" ht="3.75" customHeight="1">
      <c r="A581" s="1146"/>
      <c r="B581" s="1172"/>
      <c r="C581" s="1172"/>
      <c r="D581" s="1172"/>
      <c r="E581" s="1226"/>
      <c r="F581" s="1286"/>
      <c r="G581" s="1286"/>
      <c r="H581" s="1286"/>
      <c r="I581" s="1286"/>
      <c r="J581" s="1286"/>
      <c r="K581" s="1286"/>
      <c r="L581" s="1286"/>
      <c r="M581" s="1286"/>
      <c r="N581" s="1286"/>
      <c r="O581" s="1286"/>
      <c r="P581" s="1286"/>
      <c r="Q581" s="1286"/>
      <c r="R581" s="1286"/>
      <c r="S581" s="1286"/>
      <c r="T581" s="1286"/>
      <c r="U581" s="1286"/>
      <c r="V581" s="1286"/>
      <c r="W581" s="1286"/>
      <c r="X581" s="1286"/>
      <c r="Y581" s="1286"/>
      <c r="Z581" s="1286"/>
      <c r="AA581" s="1286"/>
      <c r="AB581" s="1286"/>
      <c r="AC581" s="1286"/>
      <c r="AD581" s="1286"/>
      <c r="AE581" s="1286"/>
      <c r="AF581" s="2121"/>
      <c r="AG581" s="2199"/>
    </row>
    <row r="582" spans="1:33" ht="13.5" customHeight="1">
      <c r="A582" s="1146"/>
      <c r="B582" s="1172"/>
      <c r="C582" s="1172"/>
      <c r="D582" s="1172"/>
      <c r="E582" s="1226"/>
      <c r="F582" s="1276" t="s">
        <v>1345</v>
      </c>
      <c r="G582" s="1303"/>
      <c r="H582" s="1303"/>
      <c r="I582" s="1303"/>
      <c r="J582" s="1303"/>
      <c r="K582" s="1303"/>
      <c r="L582" s="1303"/>
      <c r="M582" s="1303"/>
      <c r="N582" s="1303"/>
      <c r="O582" s="1303"/>
      <c r="P582" s="1303"/>
      <c r="Q582" s="1303"/>
      <c r="R582" s="1303"/>
      <c r="S582" s="1303"/>
      <c r="T582" s="1303"/>
      <c r="U582" s="1303"/>
      <c r="V582" s="1303"/>
      <c r="W582" s="1303"/>
      <c r="X582" s="1303"/>
      <c r="Y582" s="1303"/>
      <c r="Z582" s="1303"/>
      <c r="AA582" s="1303"/>
      <c r="AB582" s="1303"/>
      <c r="AC582" s="1303"/>
      <c r="AD582" s="1303"/>
      <c r="AE582" s="2002"/>
      <c r="AF582" s="2111"/>
      <c r="AG582" s="2215" t="s">
        <v>167</v>
      </c>
    </row>
    <row r="583" spans="1:33" ht="13.5" customHeight="1">
      <c r="A583" s="1146"/>
      <c r="B583" s="1172"/>
      <c r="C583" s="1172"/>
      <c r="D583" s="1172"/>
      <c r="E583" s="1226"/>
      <c r="F583" s="1251"/>
      <c r="G583" s="1172"/>
      <c r="H583" s="1172"/>
      <c r="I583" s="1172"/>
      <c r="J583" s="1172"/>
      <c r="K583" s="1172"/>
      <c r="L583" s="1172"/>
      <c r="M583" s="1172"/>
      <c r="N583" s="1172"/>
      <c r="O583" s="1172"/>
      <c r="P583" s="1172"/>
      <c r="Q583" s="1172"/>
      <c r="R583" s="1172"/>
      <c r="S583" s="1172"/>
      <c r="T583" s="1172"/>
      <c r="U583" s="1172"/>
      <c r="V583" s="1172"/>
      <c r="W583" s="1172"/>
      <c r="X583" s="1172"/>
      <c r="Y583" s="1172"/>
      <c r="Z583" s="1172"/>
      <c r="AA583" s="1172"/>
      <c r="AB583" s="1172"/>
      <c r="AC583" s="1172"/>
      <c r="AD583" s="1172"/>
      <c r="AE583" s="1992"/>
      <c r="AF583" s="2102"/>
      <c r="AG583" s="2050"/>
    </row>
    <row r="584" spans="1:33" ht="7.5" customHeight="1">
      <c r="A584" s="1155"/>
      <c r="B584" s="1185"/>
      <c r="C584" s="1185"/>
      <c r="D584" s="1185"/>
      <c r="E584" s="1227"/>
      <c r="F584" s="1275"/>
      <c r="G584" s="1185"/>
      <c r="H584" s="1185"/>
      <c r="I584" s="1185"/>
      <c r="J584" s="1185"/>
      <c r="K584" s="1185"/>
      <c r="L584" s="1185"/>
      <c r="M584" s="1185"/>
      <c r="N584" s="1185"/>
      <c r="O584" s="1185"/>
      <c r="P584" s="1185"/>
      <c r="Q584" s="1185"/>
      <c r="R584" s="1185"/>
      <c r="S584" s="1185"/>
      <c r="T584" s="1185"/>
      <c r="U584" s="1185"/>
      <c r="V584" s="1185"/>
      <c r="W584" s="1185"/>
      <c r="X584" s="1185"/>
      <c r="Y584" s="1185"/>
      <c r="Z584" s="1185"/>
      <c r="AA584" s="1185"/>
      <c r="AB584" s="1185"/>
      <c r="AC584" s="1185"/>
      <c r="AD584" s="1185"/>
      <c r="AE584" s="1996"/>
      <c r="AF584" s="2106"/>
      <c r="AG584" s="2179"/>
    </row>
    <row r="585" spans="1:33" ht="13.5" customHeight="1">
      <c r="A585" s="1167" t="s">
        <v>811</v>
      </c>
      <c r="B585" s="1194"/>
      <c r="C585" s="1194"/>
      <c r="D585" s="1194"/>
      <c r="E585" s="1224"/>
      <c r="F585" s="1268" t="s">
        <v>814</v>
      </c>
      <c r="G585" s="1194"/>
      <c r="H585" s="1194"/>
      <c r="I585" s="1194"/>
      <c r="J585" s="1194"/>
      <c r="K585" s="1194"/>
      <c r="L585" s="1194"/>
      <c r="M585" s="1194"/>
      <c r="N585" s="1194"/>
      <c r="O585" s="1194"/>
      <c r="P585" s="1194"/>
      <c r="Q585" s="1194"/>
      <c r="R585" s="1194"/>
      <c r="S585" s="1194"/>
      <c r="T585" s="1194"/>
      <c r="U585" s="1194"/>
      <c r="V585" s="1194"/>
      <c r="W585" s="1194"/>
      <c r="X585" s="1194"/>
      <c r="Y585" s="1194"/>
      <c r="Z585" s="1194"/>
      <c r="AA585" s="1194"/>
      <c r="AB585" s="1194"/>
      <c r="AC585" s="1194"/>
      <c r="AD585" s="1194"/>
      <c r="AE585" s="1995"/>
      <c r="AF585" s="2105"/>
      <c r="AG585" s="2194" t="s">
        <v>199</v>
      </c>
    </row>
    <row r="586" spans="1:33" ht="13.5" customHeight="1">
      <c r="A586" s="1146"/>
      <c r="B586" s="1172"/>
      <c r="C586" s="1172"/>
      <c r="D586" s="1172"/>
      <c r="E586" s="1205"/>
      <c r="F586" s="1239"/>
      <c r="G586" s="1172"/>
      <c r="H586" s="1172"/>
      <c r="I586" s="1172"/>
      <c r="J586" s="1172"/>
      <c r="K586" s="1172"/>
      <c r="L586" s="1172"/>
      <c r="M586" s="1172"/>
      <c r="N586" s="1172"/>
      <c r="O586" s="1172"/>
      <c r="P586" s="1172"/>
      <c r="Q586" s="1172"/>
      <c r="R586" s="1172"/>
      <c r="S586" s="1172"/>
      <c r="T586" s="1172"/>
      <c r="U586" s="1172"/>
      <c r="V586" s="1172"/>
      <c r="W586" s="1172"/>
      <c r="X586" s="1172"/>
      <c r="Y586" s="1172"/>
      <c r="Z586" s="1172"/>
      <c r="AA586" s="1172"/>
      <c r="AB586" s="1172"/>
      <c r="AC586" s="1172"/>
      <c r="AD586" s="1172"/>
      <c r="AE586" s="1992"/>
      <c r="AF586" s="2102"/>
      <c r="AG586" s="2050" t="s">
        <v>1093</v>
      </c>
    </row>
    <row r="587" spans="1:33" ht="7.5" customHeight="1">
      <c r="A587" s="1146"/>
      <c r="B587" s="1172"/>
      <c r="C587" s="1172"/>
      <c r="D587" s="1172"/>
      <c r="E587" s="1205"/>
      <c r="F587" s="1240"/>
      <c r="G587" s="1249"/>
      <c r="H587" s="1249"/>
      <c r="I587" s="1249"/>
      <c r="J587" s="1249"/>
      <c r="K587" s="1249"/>
      <c r="L587" s="1249"/>
      <c r="M587" s="1249"/>
      <c r="N587" s="1249"/>
      <c r="O587" s="1249"/>
      <c r="P587" s="1249"/>
      <c r="Q587" s="1249"/>
      <c r="R587" s="1249"/>
      <c r="S587" s="1249"/>
      <c r="T587" s="1249"/>
      <c r="U587" s="1249"/>
      <c r="V587" s="1249"/>
      <c r="W587" s="1249"/>
      <c r="X587" s="1249"/>
      <c r="Y587" s="1249"/>
      <c r="Z587" s="1249"/>
      <c r="AA587" s="1249"/>
      <c r="AB587" s="1249"/>
      <c r="AC587" s="1249"/>
      <c r="AD587" s="1249"/>
      <c r="AE587" s="2005"/>
      <c r="AF587" s="2112"/>
      <c r="AG587" s="2165"/>
    </row>
    <row r="588" spans="1:33" ht="13.5" customHeight="1">
      <c r="A588" s="1146"/>
      <c r="B588" s="1172"/>
      <c r="C588" s="1172"/>
      <c r="D588" s="1172"/>
      <c r="E588" s="1205"/>
      <c r="F588" s="1241" t="s">
        <v>779</v>
      </c>
      <c r="G588" s="1248"/>
      <c r="H588" s="1248"/>
      <c r="I588" s="1248"/>
      <c r="J588" s="1248"/>
      <c r="K588" s="1248"/>
      <c r="L588" s="1248"/>
      <c r="M588" s="1248"/>
      <c r="N588" s="1248"/>
      <c r="O588" s="1248"/>
      <c r="P588" s="1248"/>
      <c r="Q588" s="1248"/>
      <c r="R588" s="1248"/>
      <c r="S588" s="1248"/>
      <c r="T588" s="1248"/>
      <c r="U588" s="1248"/>
      <c r="V588" s="1248"/>
      <c r="W588" s="1248"/>
      <c r="X588" s="1248"/>
      <c r="Y588" s="1248"/>
      <c r="Z588" s="1248"/>
      <c r="AA588" s="1248"/>
      <c r="AB588" s="1248"/>
      <c r="AC588" s="1248"/>
      <c r="AD588" s="1248"/>
      <c r="AE588" s="2006"/>
      <c r="AF588" s="2113"/>
      <c r="AG588" s="2125" t="s">
        <v>590</v>
      </c>
    </row>
    <row r="589" spans="1:33" ht="13.5" customHeight="1">
      <c r="A589" s="1146"/>
      <c r="B589" s="1172"/>
      <c r="C589" s="1172"/>
      <c r="D589" s="1172"/>
      <c r="E589" s="1205"/>
      <c r="F589" s="1239"/>
      <c r="G589" s="1172"/>
      <c r="H589" s="1172"/>
      <c r="I589" s="1172"/>
      <c r="J589" s="1172"/>
      <c r="K589" s="1172"/>
      <c r="L589" s="1172"/>
      <c r="M589" s="1172"/>
      <c r="N589" s="1172"/>
      <c r="O589" s="1172"/>
      <c r="P589" s="1172"/>
      <c r="Q589" s="1172"/>
      <c r="R589" s="1172"/>
      <c r="S589" s="1172"/>
      <c r="T589" s="1172"/>
      <c r="U589" s="1172"/>
      <c r="V589" s="1172"/>
      <c r="W589" s="1172"/>
      <c r="X589" s="1172"/>
      <c r="Y589" s="1172"/>
      <c r="Z589" s="1172"/>
      <c r="AA589" s="1172"/>
      <c r="AB589" s="1172"/>
      <c r="AC589" s="1172"/>
      <c r="AD589" s="1172"/>
      <c r="AE589" s="1992"/>
      <c r="AF589" s="2102"/>
      <c r="AG589" s="2050" t="s">
        <v>54</v>
      </c>
    </row>
    <row r="590" spans="1:33" ht="13.5" customHeight="1">
      <c r="A590" s="1146"/>
      <c r="B590" s="1172"/>
      <c r="C590" s="1172"/>
      <c r="D590" s="1172"/>
      <c r="E590" s="1205"/>
      <c r="F590" s="1239"/>
      <c r="G590" s="1172"/>
      <c r="H590" s="1172"/>
      <c r="I590" s="1172"/>
      <c r="J590" s="1172"/>
      <c r="K590" s="1172"/>
      <c r="L590" s="1172"/>
      <c r="M590" s="1172"/>
      <c r="N590" s="1172"/>
      <c r="O590" s="1172"/>
      <c r="P590" s="1172"/>
      <c r="Q590" s="1172"/>
      <c r="R590" s="1172"/>
      <c r="S590" s="1172"/>
      <c r="T590" s="1172"/>
      <c r="U590" s="1172"/>
      <c r="V590" s="1172"/>
      <c r="W590" s="1172"/>
      <c r="X590" s="1172"/>
      <c r="Y590" s="1172"/>
      <c r="Z590" s="1172"/>
      <c r="AA590" s="1172"/>
      <c r="AB590" s="1172"/>
      <c r="AC590" s="1172"/>
      <c r="AD590" s="1172"/>
      <c r="AE590" s="1992"/>
      <c r="AF590" s="2102"/>
      <c r="AG590" s="2050"/>
    </row>
    <row r="591" spans="1:33" ht="13.5" customHeight="1">
      <c r="A591" s="1146"/>
      <c r="B591" s="1172"/>
      <c r="C591" s="1172"/>
      <c r="D591" s="1172"/>
      <c r="E591" s="1205"/>
      <c r="F591" s="1239"/>
      <c r="G591" s="1172"/>
      <c r="H591" s="1172"/>
      <c r="I591" s="1172"/>
      <c r="J591" s="1172"/>
      <c r="K591" s="1172"/>
      <c r="L591" s="1172"/>
      <c r="M591" s="1172"/>
      <c r="N591" s="1172"/>
      <c r="O591" s="1172"/>
      <c r="P591" s="1172"/>
      <c r="Q591" s="1172"/>
      <c r="R591" s="1172"/>
      <c r="S591" s="1172"/>
      <c r="T591" s="1172"/>
      <c r="U591" s="1172"/>
      <c r="V591" s="1172"/>
      <c r="W591" s="1172"/>
      <c r="X591" s="1172"/>
      <c r="Y591" s="1172"/>
      <c r="Z591" s="1172"/>
      <c r="AA591" s="1172"/>
      <c r="AB591" s="1172"/>
      <c r="AC591" s="1172"/>
      <c r="AD591" s="1172"/>
      <c r="AE591" s="1992"/>
      <c r="AF591" s="2102"/>
      <c r="AG591" s="2050"/>
    </row>
    <row r="592" spans="1:33" ht="15.75" customHeight="1">
      <c r="A592" s="1146"/>
      <c r="B592" s="1172"/>
      <c r="C592" s="1172"/>
      <c r="D592" s="1172"/>
      <c r="E592" s="1205"/>
      <c r="F592" s="1240"/>
      <c r="G592" s="1249"/>
      <c r="H592" s="1249"/>
      <c r="I592" s="1249"/>
      <c r="J592" s="1249"/>
      <c r="K592" s="1249"/>
      <c r="L592" s="1249"/>
      <c r="M592" s="1249"/>
      <c r="N592" s="1249"/>
      <c r="O592" s="1249"/>
      <c r="P592" s="1249"/>
      <c r="Q592" s="1249"/>
      <c r="R592" s="1249"/>
      <c r="S592" s="1249"/>
      <c r="T592" s="1249"/>
      <c r="U592" s="1249"/>
      <c r="V592" s="1249"/>
      <c r="W592" s="1249"/>
      <c r="X592" s="1249"/>
      <c r="Y592" s="1249"/>
      <c r="Z592" s="1249"/>
      <c r="AA592" s="1249"/>
      <c r="AB592" s="1249"/>
      <c r="AC592" s="1249"/>
      <c r="AD592" s="1249"/>
      <c r="AE592" s="2005"/>
      <c r="AF592" s="2112"/>
      <c r="AG592" s="2165"/>
    </row>
    <row r="593" spans="1:33" ht="13.5" customHeight="1">
      <c r="A593" s="1146"/>
      <c r="B593" s="1172"/>
      <c r="C593" s="1172"/>
      <c r="D593" s="1172"/>
      <c r="E593" s="1205"/>
      <c r="F593" s="1241" t="s">
        <v>785</v>
      </c>
      <c r="G593" s="1248"/>
      <c r="H593" s="1248"/>
      <c r="I593" s="1248"/>
      <c r="J593" s="1248"/>
      <c r="K593" s="1248"/>
      <c r="L593" s="1248"/>
      <c r="M593" s="1248"/>
      <c r="N593" s="1248"/>
      <c r="O593" s="1248"/>
      <c r="P593" s="1248"/>
      <c r="Q593" s="1248"/>
      <c r="R593" s="1248"/>
      <c r="S593" s="1248"/>
      <c r="T593" s="1248"/>
      <c r="U593" s="1248"/>
      <c r="V593" s="1248"/>
      <c r="W593" s="1248"/>
      <c r="X593" s="1248"/>
      <c r="Y593" s="1248"/>
      <c r="Z593" s="1248"/>
      <c r="AA593" s="1248"/>
      <c r="AB593" s="1248"/>
      <c r="AC593" s="1248"/>
      <c r="AD593" s="1248"/>
      <c r="AE593" s="2006"/>
      <c r="AF593" s="2113"/>
      <c r="AG593" s="2125" t="s">
        <v>757</v>
      </c>
    </row>
    <row r="594" spans="1:33" ht="13.5" customHeight="1">
      <c r="A594" s="1146"/>
      <c r="B594" s="1172"/>
      <c r="C594" s="1172"/>
      <c r="D594" s="1172"/>
      <c r="E594" s="1205"/>
      <c r="F594" s="1239"/>
      <c r="G594" s="1172"/>
      <c r="H594" s="1172"/>
      <c r="I594" s="1172"/>
      <c r="J594" s="1172"/>
      <c r="K594" s="1172"/>
      <c r="L594" s="1172"/>
      <c r="M594" s="1172"/>
      <c r="N594" s="1172"/>
      <c r="O594" s="1172"/>
      <c r="P594" s="1172"/>
      <c r="Q594" s="1172"/>
      <c r="R594" s="1172"/>
      <c r="S594" s="1172"/>
      <c r="T594" s="1172"/>
      <c r="U594" s="1172"/>
      <c r="V594" s="1172"/>
      <c r="W594" s="1172"/>
      <c r="X594" s="1172"/>
      <c r="Y594" s="1172"/>
      <c r="Z594" s="1172"/>
      <c r="AA594" s="1172"/>
      <c r="AB594" s="1172"/>
      <c r="AC594" s="1172"/>
      <c r="AD594" s="1172"/>
      <c r="AE594" s="1992"/>
      <c r="AF594" s="2102"/>
      <c r="AG594" s="2050" t="s">
        <v>993</v>
      </c>
    </row>
    <row r="595" spans="1:33" ht="13.5" customHeight="1">
      <c r="A595" s="1146"/>
      <c r="B595" s="1172"/>
      <c r="C595" s="1172"/>
      <c r="D595" s="1172"/>
      <c r="E595" s="1205"/>
      <c r="F595" s="1239"/>
      <c r="G595" s="1172"/>
      <c r="H595" s="1172"/>
      <c r="I595" s="1172"/>
      <c r="J595" s="1172"/>
      <c r="K595" s="1172"/>
      <c r="L595" s="1172"/>
      <c r="M595" s="1172"/>
      <c r="N595" s="1172"/>
      <c r="O595" s="1172"/>
      <c r="P595" s="1172"/>
      <c r="Q595" s="1172"/>
      <c r="R595" s="1172"/>
      <c r="S595" s="1172"/>
      <c r="T595" s="1172"/>
      <c r="U595" s="1172"/>
      <c r="V595" s="1172"/>
      <c r="W595" s="1172"/>
      <c r="X595" s="1172"/>
      <c r="Y595" s="1172"/>
      <c r="Z595" s="1172"/>
      <c r="AA595" s="1172"/>
      <c r="AB595" s="1172"/>
      <c r="AC595" s="1172"/>
      <c r="AD595" s="1172"/>
      <c r="AE595" s="1992"/>
      <c r="AF595" s="2102"/>
      <c r="AG595" s="2050"/>
    </row>
    <row r="596" spans="1:33" ht="13.5" customHeight="1">
      <c r="A596" s="1146"/>
      <c r="B596" s="1172"/>
      <c r="C596" s="1172"/>
      <c r="D596" s="1172"/>
      <c r="E596" s="1205"/>
      <c r="F596" s="1239"/>
      <c r="G596" s="1172"/>
      <c r="H596" s="1172"/>
      <c r="I596" s="1172"/>
      <c r="J596" s="1172"/>
      <c r="K596" s="1172"/>
      <c r="L596" s="1172"/>
      <c r="M596" s="1172"/>
      <c r="N596" s="1172"/>
      <c r="O596" s="1172"/>
      <c r="P596" s="1172"/>
      <c r="Q596" s="1172"/>
      <c r="R596" s="1172"/>
      <c r="S596" s="1172"/>
      <c r="T596" s="1172"/>
      <c r="U596" s="1172"/>
      <c r="V596" s="1172"/>
      <c r="W596" s="1172"/>
      <c r="X596" s="1172"/>
      <c r="Y596" s="1172"/>
      <c r="Z596" s="1172"/>
      <c r="AA596" s="1172"/>
      <c r="AB596" s="1172"/>
      <c r="AC596" s="1172"/>
      <c r="AD596" s="1172"/>
      <c r="AE596" s="1992"/>
      <c r="AF596" s="2102"/>
      <c r="AG596" s="2050"/>
    </row>
    <row r="597" spans="1:33" ht="15" customHeight="1">
      <c r="A597" s="1146"/>
      <c r="B597" s="1172"/>
      <c r="C597" s="1172"/>
      <c r="D597" s="1172"/>
      <c r="E597" s="1205"/>
      <c r="F597" s="1240"/>
      <c r="G597" s="1249"/>
      <c r="H597" s="1249"/>
      <c r="I597" s="1249"/>
      <c r="J597" s="1249"/>
      <c r="K597" s="1249"/>
      <c r="L597" s="1249"/>
      <c r="M597" s="1249"/>
      <c r="N597" s="1249"/>
      <c r="O597" s="1249"/>
      <c r="P597" s="1249"/>
      <c r="Q597" s="1249"/>
      <c r="R597" s="1249"/>
      <c r="S597" s="1249"/>
      <c r="T597" s="1249"/>
      <c r="U597" s="1249"/>
      <c r="V597" s="1249"/>
      <c r="W597" s="1249"/>
      <c r="X597" s="1249"/>
      <c r="Y597" s="1249"/>
      <c r="Z597" s="1249"/>
      <c r="AA597" s="1249"/>
      <c r="AB597" s="1249"/>
      <c r="AC597" s="1249"/>
      <c r="AD597" s="1249"/>
      <c r="AE597" s="2005"/>
      <c r="AF597" s="2112"/>
      <c r="AG597" s="2165"/>
    </row>
    <row r="598" spans="1:33" ht="13.5" customHeight="1">
      <c r="A598" s="1146"/>
      <c r="B598" s="1172"/>
      <c r="C598" s="1172"/>
      <c r="D598" s="1172"/>
      <c r="E598" s="1205"/>
      <c r="F598" s="1241" t="s">
        <v>818</v>
      </c>
      <c r="G598" s="1248"/>
      <c r="H598" s="1248"/>
      <c r="I598" s="1248"/>
      <c r="J598" s="1248"/>
      <c r="K598" s="1248"/>
      <c r="L598" s="1248"/>
      <c r="M598" s="1248"/>
      <c r="N598" s="1248"/>
      <c r="O598" s="1248"/>
      <c r="P598" s="1248"/>
      <c r="Q598" s="1248"/>
      <c r="R598" s="1248"/>
      <c r="S598" s="1248"/>
      <c r="T598" s="1248"/>
      <c r="U598" s="1248"/>
      <c r="V598" s="1248"/>
      <c r="W598" s="1248"/>
      <c r="X598" s="1248"/>
      <c r="Y598" s="1248"/>
      <c r="Z598" s="1248"/>
      <c r="AA598" s="1248"/>
      <c r="AB598" s="1248"/>
      <c r="AC598" s="1248"/>
      <c r="AD598" s="1248"/>
      <c r="AE598" s="2006"/>
      <c r="AF598" s="2113"/>
      <c r="AG598" s="2125" t="s">
        <v>1104</v>
      </c>
    </row>
    <row r="599" spans="1:33" ht="13.5" customHeight="1">
      <c r="A599" s="1146"/>
      <c r="B599" s="1172"/>
      <c r="C599" s="1172"/>
      <c r="D599" s="1172"/>
      <c r="E599" s="1205"/>
      <c r="F599" s="1239"/>
      <c r="G599" s="1172"/>
      <c r="H599" s="1172"/>
      <c r="I599" s="1172"/>
      <c r="J599" s="1172"/>
      <c r="K599" s="1172"/>
      <c r="L599" s="1172"/>
      <c r="M599" s="1172"/>
      <c r="N599" s="1172"/>
      <c r="O599" s="1172"/>
      <c r="P599" s="1172"/>
      <c r="Q599" s="1172"/>
      <c r="R599" s="1172"/>
      <c r="S599" s="1172"/>
      <c r="T599" s="1172"/>
      <c r="U599" s="1172"/>
      <c r="V599" s="1172"/>
      <c r="W599" s="1172"/>
      <c r="X599" s="1172"/>
      <c r="Y599" s="1172"/>
      <c r="Z599" s="1172"/>
      <c r="AA599" s="1172"/>
      <c r="AB599" s="1172"/>
      <c r="AC599" s="1172"/>
      <c r="AD599" s="1172"/>
      <c r="AE599" s="1992"/>
      <c r="AF599" s="2102"/>
      <c r="AG599" s="2050" t="s">
        <v>1105</v>
      </c>
    </row>
    <row r="600" spans="1:33" ht="13.5" customHeight="1">
      <c r="A600" s="1146"/>
      <c r="B600" s="1172"/>
      <c r="C600" s="1172"/>
      <c r="D600" s="1172"/>
      <c r="E600" s="1205"/>
      <c r="F600" s="1239"/>
      <c r="G600" s="1172"/>
      <c r="H600" s="1172"/>
      <c r="I600" s="1172"/>
      <c r="J600" s="1172"/>
      <c r="K600" s="1172"/>
      <c r="L600" s="1172"/>
      <c r="M600" s="1172"/>
      <c r="N600" s="1172"/>
      <c r="O600" s="1172"/>
      <c r="P600" s="1172"/>
      <c r="Q600" s="1172"/>
      <c r="R600" s="1172"/>
      <c r="S600" s="1172"/>
      <c r="T600" s="1172"/>
      <c r="U600" s="1172"/>
      <c r="V600" s="1172"/>
      <c r="W600" s="1172"/>
      <c r="X600" s="1172"/>
      <c r="Y600" s="1172"/>
      <c r="Z600" s="1172"/>
      <c r="AA600" s="1172"/>
      <c r="AB600" s="1172"/>
      <c r="AC600" s="1172"/>
      <c r="AD600" s="1172"/>
      <c r="AE600" s="1992"/>
      <c r="AF600" s="2102"/>
      <c r="AG600" s="2050"/>
    </row>
    <row r="601" spans="1:33" ht="13.5" customHeight="1">
      <c r="A601" s="1146"/>
      <c r="B601" s="1172"/>
      <c r="C601" s="1172"/>
      <c r="D601" s="1172"/>
      <c r="E601" s="1205"/>
      <c r="F601" s="1239"/>
      <c r="G601" s="1172"/>
      <c r="H601" s="1172"/>
      <c r="I601" s="1172"/>
      <c r="J601" s="1172"/>
      <c r="K601" s="1172"/>
      <c r="L601" s="1172"/>
      <c r="M601" s="1172"/>
      <c r="N601" s="1172"/>
      <c r="O601" s="1172"/>
      <c r="P601" s="1172"/>
      <c r="Q601" s="1172"/>
      <c r="R601" s="1172"/>
      <c r="S601" s="1172"/>
      <c r="T601" s="1172"/>
      <c r="U601" s="1172"/>
      <c r="V601" s="1172"/>
      <c r="W601" s="1172"/>
      <c r="X601" s="1172"/>
      <c r="Y601" s="1172"/>
      <c r="Z601" s="1172"/>
      <c r="AA601" s="1172"/>
      <c r="AB601" s="1172"/>
      <c r="AC601" s="1172"/>
      <c r="AD601" s="1172"/>
      <c r="AE601" s="1992"/>
      <c r="AF601" s="2102"/>
      <c r="AG601" s="2050"/>
    </row>
    <row r="602" spans="1:33" ht="16.5" customHeight="1">
      <c r="A602" s="1146"/>
      <c r="B602" s="1172"/>
      <c r="C602" s="1172"/>
      <c r="D602" s="1172"/>
      <c r="E602" s="1205"/>
      <c r="F602" s="1240"/>
      <c r="G602" s="1249"/>
      <c r="H602" s="1249"/>
      <c r="I602" s="1249"/>
      <c r="J602" s="1249"/>
      <c r="K602" s="1249"/>
      <c r="L602" s="1249"/>
      <c r="M602" s="1249"/>
      <c r="N602" s="1249"/>
      <c r="O602" s="1249"/>
      <c r="P602" s="1249"/>
      <c r="Q602" s="1249"/>
      <c r="R602" s="1249"/>
      <c r="S602" s="1249"/>
      <c r="T602" s="1249"/>
      <c r="U602" s="1249"/>
      <c r="V602" s="1249"/>
      <c r="W602" s="1249"/>
      <c r="X602" s="1249"/>
      <c r="Y602" s="1249"/>
      <c r="Z602" s="1249"/>
      <c r="AA602" s="1249"/>
      <c r="AB602" s="1249"/>
      <c r="AC602" s="1249"/>
      <c r="AD602" s="1249"/>
      <c r="AE602" s="2005"/>
      <c r="AF602" s="2112"/>
      <c r="AG602" s="2165"/>
    </row>
    <row r="603" spans="1:33" ht="13.5" customHeight="1">
      <c r="A603" s="1146"/>
      <c r="B603" s="1172"/>
      <c r="C603" s="1172"/>
      <c r="D603" s="1172"/>
      <c r="E603" s="1205"/>
      <c r="F603" s="1241" t="s">
        <v>541</v>
      </c>
      <c r="G603" s="1248"/>
      <c r="H603" s="1248"/>
      <c r="I603" s="1248"/>
      <c r="J603" s="1248"/>
      <c r="K603" s="1248"/>
      <c r="L603" s="1248"/>
      <c r="M603" s="1248"/>
      <c r="N603" s="1248"/>
      <c r="O603" s="1248"/>
      <c r="P603" s="1248"/>
      <c r="Q603" s="1248"/>
      <c r="R603" s="1248"/>
      <c r="S603" s="1248"/>
      <c r="T603" s="1248"/>
      <c r="U603" s="1248"/>
      <c r="V603" s="1248"/>
      <c r="W603" s="1248"/>
      <c r="X603" s="1248"/>
      <c r="Y603" s="1248"/>
      <c r="Z603" s="1248"/>
      <c r="AA603" s="1248"/>
      <c r="AB603" s="1248"/>
      <c r="AC603" s="1248"/>
      <c r="AD603" s="1248"/>
      <c r="AE603" s="2006"/>
      <c r="AF603" s="2113"/>
      <c r="AG603" s="2125" t="s">
        <v>1106</v>
      </c>
    </row>
    <row r="604" spans="1:33" ht="13.5" customHeight="1">
      <c r="A604" s="1146"/>
      <c r="B604" s="1172"/>
      <c r="C604" s="1172"/>
      <c r="D604" s="1172"/>
      <c r="E604" s="1205"/>
      <c r="F604" s="1239"/>
      <c r="G604" s="1172"/>
      <c r="H604" s="1172"/>
      <c r="I604" s="1172"/>
      <c r="J604" s="1172"/>
      <c r="K604" s="1172"/>
      <c r="L604" s="1172"/>
      <c r="M604" s="1172"/>
      <c r="N604" s="1172"/>
      <c r="O604" s="1172"/>
      <c r="P604" s="1172"/>
      <c r="Q604" s="1172"/>
      <c r="R604" s="1172"/>
      <c r="S604" s="1172"/>
      <c r="T604" s="1172"/>
      <c r="U604" s="1172"/>
      <c r="V604" s="1172"/>
      <c r="W604" s="1172"/>
      <c r="X604" s="1172"/>
      <c r="Y604" s="1172"/>
      <c r="Z604" s="1172"/>
      <c r="AA604" s="1172"/>
      <c r="AB604" s="1172"/>
      <c r="AC604" s="1172"/>
      <c r="AD604" s="1172"/>
      <c r="AE604" s="1992"/>
      <c r="AF604" s="2102"/>
      <c r="AG604" s="2050" t="s">
        <v>1107</v>
      </c>
    </row>
    <row r="605" spans="1:33" ht="13.5" customHeight="1">
      <c r="A605" s="1146"/>
      <c r="B605" s="1172"/>
      <c r="C605" s="1172"/>
      <c r="D605" s="1172"/>
      <c r="E605" s="1205"/>
      <c r="F605" s="1239"/>
      <c r="G605" s="1172"/>
      <c r="H605" s="1172"/>
      <c r="I605" s="1172"/>
      <c r="J605" s="1172"/>
      <c r="K605" s="1172"/>
      <c r="L605" s="1172"/>
      <c r="M605" s="1172"/>
      <c r="N605" s="1172"/>
      <c r="O605" s="1172"/>
      <c r="P605" s="1172"/>
      <c r="Q605" s="1172"/>
      <c r="R605" s="1172"/>
      <c r="S605" s="1172"/>
      <c r="T605" s="1172"/>
      <c r="U605" s="1172"/>
      <c r="V605" s="1172"/>
      <c r="W605" s="1172"/>
      <c r="X605" s="1172"/>
      <c r="Y605" s="1172"/>
      <c r="Z605" s="1172"/>
      <c r="AA605" s="1172"/>
      <c r="AB605" s="1172"/>
      <c r="AC605" s="1172"/>
      <c r="AD605" s="1172"/>
      <c r="AE605" s="1992"/>
      <c r="AF605" s="2102"/>
      <c r="AG605" s="2050"/>
    </row>
    <row r="606" spans="1:33" ht="13.5" customHeight="1">
      <c r="A606" s="1146"/>
      <c r="B606" s="1172"/>
      <c r="C606" s="1172"/>
      <c r="D606" s="1172"/>
      <c r="E606" s="1205"/>
      <c r="F606" s="1239"/>
      <c r="G606" s="1172"/>
      <c r="H606" s="1172"/>
      <c r="I606" s="1172"/>
      <c r="J606" s="1172"/>
      <c r="K606" s="1172"/>
      <c r="L606" s="1172"/>
      <c r="M606" s="1172"/>
      <c r="N606" s="1172"/>
      <c r="O606" s="1172"/>
      <c r="P606" s="1172"/>
      <c r="Q606" s="1172"/>
      <c r="R606" s="1172"/>
      <c r="S606" s="1172"/>
      <c r="T606" s="1172"/>
      <c r="U606" s="1172"/>
      <c r="V606" s="1172"/>
      <c r="W606" s="1172"/>
      <c r="X606" s="1172"/>
      <c r="Y606" s="1172"/>
      <c r="Z606" s="1172"/>
      <c r="AA606" s="1172"/>
      <c r="AB606" s="1172"/>
      <c r="AC606" s="1172"/>
      <c r="AD606" s="1172"/>
      <c r="AE606" s="1992"/>
      <c r="AF606" s="2102"/>
      <c r="AG606" s="2050"/>
    </row>
    <row r="607" spans="1:33" ht="13.5" customHeight="1">
      <c r="A607" s="1146"/>
      <c r="B607" s="1172"/>
      <c r="C607" s="1172"/>
      <c r="D607" s="1172"/>
      <c r="E607" s="1205"/>
      <c r="F607" s="1239"/>
      <c r="G607" s="1172"/>
      <c r="H607" s="1172"/>
      <c r="I607" s="1172"/>
      <c r="J607" s="1172"/>
      <c r="K607" s="1172"/>
      <c r="L607" s="1172"/>
      <c r="M607" s="1172"/>
      <c r="N607" s="1172"/>
      <c r="O607" s="1172"/>
      <c r="P607" s="1172"/>
      <c r="Q607" s="1172"/>
      <c r="R607" s="1172"/>
      <c r="S607" s="1172"/>
      <c r="T607" s="1172"/>
      <c r="U607" s="1172"/>
      <c r="V607" s="1172"/>
      <c r="W607" s="1172"/>
      <c r="X607" s="1172"/>
      <c r="Y607" s="1172"/>
      <c r="Z607" s="1172"/>
      <c r="AA607" s="1172"/>
      <c r="AB607" s="1172"/>
      <c r="AC607" s="1172"/>
      <c r="AD607" s="1172"/>
      <c r="AE607" s="1992"/>
      <c r="AF607" s="2102"/>
      <c r="AG607" s="2172"/>
    </row>
    <row r="608" spans="1:33" ht="13.5" customHeight="1">
      <c r="A608" s="1146"/>
      <c r="B608" s="1172"/>
      <c r="C608" s="1172"/>
      <c r="D608" s="1172"/>
      <c r="E608" s="1205"/>
      <c r="F608" s="1239"/>
      <c r="G608" s="1172"/>
      <c r="H608" s="1172"/>
      <c r="I608" s="1172"/>
      <c r="J608" s="1172"/>
      <c r="K608" s="1172"/>
      <c r="L608" s="1172"/>
      <c r="M608" s="1172"/>
      <c r="N608" s="1172"/>
      <c r="O608" s="1172"/>
      <c r="P608" s="1172"/>
      <c r="Q608" s="1172"/>
      <c r="R608" s="1172"/>
      <c r="S608" s="1172"/>
      <c r="T608" s="1172"/>
      <c r="U608" s="1172"/>
      <c r="V608" s="1172"/>
      <c r="W608" s="1172"/>
      <c r="X608" s="1172"/>
      <c r="Y608" s="1172"/>
      <c r="Z608" s="1172"/>
      <c r="AA608" s="1172"/>
      <c r="AB608" s="1172"/>
      <c r="AC608" s="1172"/>
      <c r="AD608" s="1172"/>
      <c r="AE608" s="1992"/>
      <c r="AF608" s="2102"/>
      <c r="AG608" s="2172"/>
    </row>
    <row r="609" spans="1:33" ht="13.5" customHeight="1">
      <c r="A609" s="1146"/>
      <c r="B609" s="1172"/>
      <c r="C609" s="1172"/>
      <c r="D609" s="1172"/>
      <c r="E609" s="1205"/>
      <c r="F609" s="1239"/>
      <c r="G609" s="1172"/>
      <c r="H609" s="1172"/>
      <c r="I609" s="1172"/>
      <c r="J609" s="1172"/>
      <c r="K609" s="1172"/>
      <c r="L609" s="1172"/>
      <c r="M609" s="1172"/>
      <c r="N609" s="1172"/>
      <c r="O609" s="1172"/>
      <c r="P609" s="1172"/>
      <c r="Q609" s="1172"/>
      <c r="R609" s="1172"/>
      <c r="S609" s="1172"/>
      <c r="T609" s="1172"/>
      <c r="U609" s="1172"/>
      <c r="V609" s="1172"/>
      <c r="W609" s="1172"/>
      <c r="X609" s="1172"/>
      <c r="Y609" s="1172"/>
      <c r="Z609" s="1172"/>
      <c r="AA609" s="1172"/>
      <c r="AB609" s="1172"/>
      <c r="AC609" s="1172"/>
      <c r="AD609" s="1172"/>
      <c r="AE609" s="1992"/>
      <c r="AF609" s="2102"/>
      <c r="AG609" s="2172"/>
    </row>
    <row r="610" spans="1:33" ht="11.25" customHeight="1">
      <c r="A610" s="1146"/>
      <c r="B610" s="1172"/>
      <c r="C610" s="1172"/>
      <c r="D610" s="1172"/>
      <c r="E610" s="1205"/>
      <c r="F610" s="1240"/>
      <c r="G610" s="1249"/>
      <c r="H610" s="1249"/>
      <c r="I610" s="1249"/>
      <c r="J610" s="1249"/>
      <c r="K610" s="1249"/>
      <c r="L610" s="1249"/>
      <c r="M610" s="1249"/>
      <c r="N610" s="1249"/>
      <c r="O610" s="1249"/>
      <c r="P610" s="1249"/>
      <c r="Q610" s="1249"/>
      <c r="R610" s="1249"/>
      <c r="S610" s="1249"/>
      <c r="T610" s="1249"/>
      <c r="U610" s="1249"/>
      <c r="V610" s="1249"/>
      <c r="W610" s="1249"/>
      <c r="X610" s="1249"/>
      <c r="Y610" s="1249"/>
      <c r="Z610" s="1249"/>
      <c r="AA610" s="1249"/>
      <c r="AB610" s="1249"/>
      <c r="AC610" s="1249"/>
      <c r="AD610" s="1249"/>
      <c r="AE610" s="2005"/>
      <c r="AF610" s="2112"/>
      <c r="AG610" s="2165"/>
    </row>
    <row r="611" spans="1:33" ht="13.5" customHeight="1">
      <c r="A611" s="1146"/>
      <c r="B611" s="1172"/>
      <c r="C611" s="1172"/>
      <c r="D611" s="1172"/>
      <c r="E611" s="1205"/>
      <c r="F611" s="1241" t="s">
        <v>819</v>
      </c>
      <c r="G611" s="1248"/>
      <c r="H611" s="1248"/>
      <c r="I611" s="1248"/>
      <c r="J611" s="1248"/>
      <c r="K611" s="1248"/>
      <c r="L611" s="1248"/>
      <c r="M611" s="1248"/>
      <c r="N611" s="1248"/>
      <c r="O611" s="1248"/>
      <c r="P611" s="1248"/>
      <c r="Q611" s="1248"/>
      <c r="R611" s="1248"/>
      <c r="S611" s="1248"/>
      <c r="T611" s="1248"/>
      <c r="U611" s="1248"/>
      <c r="V611" s="1248"/>
      <c r="W611" s="1248"/>
      <c r="X611" s="1248"/>
      <c r="Y611" s="1248"/>
      <c r="Z611" s="1248"/>
      <c r="AA611" s="1248"/>
      <c r="AB611" s="1248"/>
      <c r="AC611" s="1248"/>
      <c r="AD611" s="1248"/>
      <c r="AE611" s="2006"/>
      <c r="AF611" s="2113"/>
      <c r="AG611" s="2125" t="s">
        <v>857</v>
      </c>
    </row>
    <row r="612" spans="1:33" ht="13.5" customHeight="1">
      <c r="A612" s="1146"/>
      <c r="B612" s="1172"/>
      <c r="C612" s="1172"/>
      <c r="D612" s="1172"/>
      <c r="E612" s="1205"/>
      <c r="F612" s="1239"/>
      <c r="G612" s="1172"/>
      <c r="H612" s="1172"/>
      <c r="I612" s="1172"/>
      <c r="J612" s="1172"/>
      <c r="K612" s="1172"/>
      <c r="L612" s="1172"/>
      <c r="M612" s="1172"/>
      <c r="N612" s="1172"/>
      <c r="O612" s="1172"/>
      <c r="P612" s="1172"/>
      <c r="Q612" s="1172"/>
      <c r="R612" s="1172"/>
      <c r="S612" s="1172"/>
      <c r="T612" s="1172"/>
      <c r="U612" s="1172"/>
      <c r="V612" s="1172"/>
      <c r="W612" s="1172"/>
      <c r="X612" s="1172"/>
      <c r="Y612" s="1172"/>
      <c r="Z612" s="1172"/>
      <c r="AA612" s="1172"/>
      <c r="AB612" s="1172"/>
      <c r="AC612" s="1172"/>
      <c r="AD612" s="1172"/>
      <c r="AE612" s="1992"/>
      <c r="AF612" s="2102"/>
      <c r="AG612" s="2050" t="s">
        <v>1110</v>
      </c>
    </row>
    <row r="613" spans="1:33" ht="13.5" customHeight="1">
      <c r="A613" s="1146"/>
      <c r="B613" s="1172"/>
      <c r="C613" s="1172"/>
      <c r="D613" s="1172"/>
      <c r="E613" s="1205"/>
      <c r="F613" s="1239"/>
      <c r="G613" s="1172"/>
      <c r="H613" s="1172"/>
      <c r="I613" s="1172"/>
      <c r="J613" s="1172"/>
      <c r="K613" s="1172"/>
      <c r="L613" s="1172"/>
      <c r="M613" s="1172"/>
      <c r="N613" s="1172"/>
      <c r="O613" s="1172"/>
      <c r="P613" s="1172"/>
      <c r="Q613" s="1172"/>
      <c r="R613" s="1172"/>
      <c r="S613" s="1172"/>
      <c r="T613" s="1172"/>
      <c r="U613" s="1172"/>
      <c r="V613" s="1172"/>
      <c r="W613" s="1172"/>
      <c r="X613" s="1172"/>
      <c r="Y613" s="1172"/>
      <c r="Z613" s="1172"/>
      <c r="AA613" s="1172"/>
      <c r="AB613" s="1172"/>
      <c r="AC613" s="1172"/>
      <c r="AD613" s="1172"/>
      <c r="AE613" s="1992"/>
      <c r="AF613" s="2102"/>
      <c r="AG613" s="2050"/>
    </row>
    <row r="614" spans="1:33" ht="13.5" customHeight="1">
      <c r="A614" s="1146"/>
      <c r="B614" s="1172"/>
      <c r="C614" s="1172"/>
      <c r="D614" s="1172"/>
      <c r="E614" s="1205"/>
      <c r="F614" s="1239"/>
      <c r="G614" s="1172"/>
      <c r="H614" s="1172"/>
      <c r="I614" s="1172"/>
      <c r="J614" s="1172"/>
      <c r="K614" s="1172"/>
      <c r="L614" s="1172"/>
      <c r="M614" s="1172"/>
      <c r="N614" s="1172"/>
      <c r="O614" s="1172"/>
      <c r="P614" s="1172"/>
      <c r="Q614" s="1172"/>
      <c r="R614" s="1172"/>
      <c r="S614" s="1172"/>
      <c r="T614" s="1172"/>
      <c r="U614" s="1172"/>
      <c r="V614" s="1172"/>
      <c r="W614" s="1172"/>
      <c r="X614" s="1172"/>
      <c r="Y614" s="1172"/>
      <c r="Z614" s="1172"/>
      <c r="AA614" s="1172"/>
      <c r="AB614" s="1172"/>
      <c r="AC614" s="1172"/>
      <c r="AD614" s="1172"/>
      <c r="AE614" s="1992"/>
      <c r="AF614" s="2102"/>
      <c r="AG614" s="2050"/>
    </row>
    <row r="615" spans="1:33" ht="13.5" customHeight="1">
      <c r="A615" s="1146"/>
      <c r="B615" s="1172"/>
      <c r="C615" s="1172"/>
      <c r="D615" s="1172"/>
      <c r="E615" s="1205"/>
      <c r="F615" s="1239"/>
      <c r="G615" s="1172"/>
      <c r="H615" s="1172"/>
      <c r="I615" s="1172"/>
      <c r="J615" s="1172"/>
      <c r="K615" s="1172"/>
      <c r="L615" s="1172"/>
      <c r="M615" s="1172"/>
      <c r="N615" s="1172"/>
      <c r="O615" s="1172"/>
      <c r="P615" s="1172"/>
      <c r="Q615" s="1172"/>
      <c r="R615" s="1172"/>
      <c r="S615" s="1172"/>
      <c r="T615" s="1172"/>
      <c r="U615" s="1172"/>
      <c r="V615" s="1172"/>
      <c r="W615" s="1172"/>
      <c r="X615" s="1172"/>
      <c r="Y615" s="1172"/>
      <c r="Z615" s="1172"/>
      <c r="AA615" s="1172"/>
      <c r="AB615" s="1172"/>
      <c r="AC615" s="1172"/>
      <c r="AD615" s="1172"/>
      <c r="AE615" s="1992"/>
      <c r="AF615" s="2102"/>
      <c r="AG615" s="2172"/>
    </row>
    <row r="616" spans="1:33" ht="13.5" customHeight="1">
      <c r="A616" s="1146"/>
      <c r="B616" s="1172"/>
      <c r="C616" s="1172"/>
      <c r="D616" s="1172"/>
      <c r="E616" s="1205"/>
      <c r="F616" s="1240"/>
      <c r="G616" s="1249"/>
      <c r="H616" s="1249"/>
      <c r="I616" s="1249"/>
      <c r="J616" s="1249"/>
      <c r="K616" s="1249"/>
      <c r="L616" s="1249"/>
      <c r="M616" s="1249"/>
      <c r="N616" s="1249"/>
      <c r="O616" s="1249"/>
      <c r="P616" s="1249"/>
      <c r="Q616" s="1249"/>
      <c r="R616" s="1249"/>
      <c r="S616" s="1249"/>
      <c r="T616" s="1249"/>
      <c r="U616" s="1249"/>
      <c r="V616" s="1249"/>
      <c r="W616" s="1249"/>
      <c r="X616" s="1249"/>
      <c r="Y616" s="1249"/>
      <c r="Z616" s="1249"/>
      <c r="AA616" s="1249"/>
      <c r="AB616" s="1249"/>
      <c r="AC616" s="1249"/>
      <c r="AD616" s="1249"/>
      <c r="AE616" s="2005"/>
      <c r="AF616" s="2112"/>
      <c r="AG616" s="2165"/>
    </row>
    <row r="617" spans="1:33" ht="13.5" customHeight="1">
      <c r="A617" s="1146"/>
      <c r="B617" s="1172"/>
      <c r="C617" s="1172"/>
      <c r="D617" s="1172"/>
      <c r="E617" s="1205"/>
      <c r="F617" s="1241" t="s">
        <v>820</v>
      </c>
      <c r="G617" s="1248"/>
      <c r="H617" s="1248"/>
      <c r="I617" s="1248"/>
      <c r="J617" s="1248"/>
      <c r="K617" s="1248"/>
      <c r="L617" s="1248"/>
      <c r="M617" s="1248"/>
      <c r="N617" s="1248"/>
      <c r="O617" s="1248"/>
      <c r="P617" s="1248"/>
      <c r="Q617" s="1248"/>
      <c r="R617" s="1248"/>
      <c r="S617" s="1248"/>
      <c r="T617" s="1248"/>
      <c r="U617" s="1248"/>
      <c r="V617" s="1248"/>
      <c r="W617" s="1248"/>
      <c r="X617" s="1248"/>
      <c r="Y617" s="1248"/>
      <c r="Z617" s="1248"/>
      <c r="AA617" s="1248"/>
      <c r="AB617" s="1248"/>
      <c r="AC617" s="1248"/>
      <c r="AD617" s="1248"/>
      <c r="AE617" s="2006"/>
      <c r="AF617" s="2113"/>
      <c r="AG617" s="2125" t="s">
        <v>1111</v>
      </c>
    </row>
    <row r="618" spans="1:33" ht="13.5" customHeight="1">
      <c r="A618" s="1146"/>
      <c r="B618" s="1172"/>
      <c r="C618" s="1172"/>
      <c r="D618" s="1172"/>
      <c r="E618" s="1205"/>
      <c r="F618" s="1239"/>
      <c r="G618" s="1172"/>
      <c r="H618" s="1172"/>
      <c r="I618" s="1172"/>
      <c r="J618" s="1172"/>
      <c r="K618" s="1172"/>
      <c r="L618" s="1172"/>
      <c r="M618" s="1172"/>
      <c r="N618" s="1172"/>
      <c r="O618" s="1172"/>
      <c r="P618" s="1172"/>
      <c r="Q618" s="1172"/>
      <c r="R618" s="1172"/>
      <c r="S618" s="1172"/>
      <c r="T618" s="1172"/>
      <c r="U618" s="1172"/>
      <c r="V618" s="1172"/>
      <c r="W618" s="1172"/>
      <c r="X618" s="1172"/>
      <c r="Y618" s="1172"/>
      <c r="Z618" s="1172"/>
      <c r="AA618" s="1172"/>
      <c r="AB618" s="1172"/>
      <c r="AC618" s="1172"/>
      <c r="AD618" s="1172"/>
      <c r="AE618" s="1992"/>
      <c r="AF618" s="2102"/>
      <c r="AG618" s="2050" t="s">
        <v>822</v>
      </c>
    </row>
    <row r="619" spans="1:33" ht="13.5" customHeight="1">
      <c r="A619" s="1146"/>
      <c r="B619" s="1172"/>
      <c r="C619" s="1172"/>
      <c r="D619" s="1172"/>
      <c r="E619" s="1205"/>
      <c r="F619" s="1239"/>
      <c r="G619" s="1172"/>
      <c r="H619" s="1172"/>
      <c r="I619" s="1172"/>
      <c r="J619" s="1172"/>
      <c r="K619" s="1172"/>
      <c r="L619" s="1172"/>
      <c r="M619" s="1172"/>
      <c r="N619" s="1172"/>
      <c r="O619" s="1172"/>
      <c r="P619" s="1172"/>
      <c r="Q619" s="1172"/>
      <c r="R619" s="1172"/>
      <c r="S619" s="1172"/>
      <c r="T619" s="1172"/>
      <c r="U619" s="1172"/>
      <c r="V619" s="1172"/>
      <c r="W619" s="1172"/>
      <c r="X619" s="1172"/>
      <c r="Y619" s="1172"/>
      <c r="Z619" s="1172"/>
      <c r="AA619" s="1172"/>
      <c r="AB619" s="1172"/>
      <c r="AC619" s="1172"/>
      <c r="AD619" s="1172"/>
      <c r="AE619" s="1992"/>
      <c r="AF619" s="2102"/>
      <c r="AG619" s="2050"/>
    </row>
    <row r="620" spans="1:33" ht="13.5" customHeight="1">
      <c r="A620" s="1146"/>
      <c r="B620" s="1172"/>
      <c r="C620" s="1172"/>
      <c r="D620" s="1172"/>
      <c r="E620" s="1205"/>
      <c r="F620" s="1240"/>
      <c r="G620" s="1249"/>
      <c r="H620" s="1249"/>
      <c r="I620" s="1249"/>
      <c r="J620" s="1249"/>
      <c r="K620" s="1249"/>
      <c r="L620" s="1249"/>
      <c r="M620" s="1249"/>
      <c r="N620" s="1249"/>
      <c r="O620" s="1249"/>
      <c r="P620" s="1249"/>
      <c r="Q620" s="1249"/>
      <c r="R620" s="1249"/>
      <c r="S620" s="1249"/>
      <c r="T620" s="1249"/>
      <c r="U620" s="1249"/>
      <c r="V620" s="1249"/>
      <c r="W620" s="1249"/>
      <c r="X620" s="1249"/>
      <c r="Y620" s="1249"/>
      <c r="Z620" s="1249"/>
      <c r="AA620" s="1249"/>
      <c r="AB620" s="1249"/>
      <c r="AC620" s="1249"/>
      <c r="AD620" s="1249"/>
      <c r="AE620" s="2005"/>
      <c r="AF620" s="2112"/>
      <c r="AG620" s="2165"/>
    </row>
    <row r="621" spans="1:33" ht="13.5" customHeight="1">
      <c r="A621" s="1146"/>
      <c r="B621" s="1172"/>
      <c r="C621" s="1172"/>
      <c r="D621" s="1172"/>
      <c r="E621" s="1205"/>
      <c r="F621" s="1241" t="s">
        <v>821</v>
      </c>
      <c r="G621" s="1248"/>
      <c r="H621" s="1248"/>
      <c r="I621" s="1248"/>
      <c r="J621" s="1248"/>
      <c r="K621" s="1248"/>
      <c r="L621" s="1248"/>
      <c r="M621" s="1248"/>
      <c r="N621" s="1248"/>
      <c r="O621" s="1248"/>
      <c r="P621" s="1248"/>
      <c r="Q621" s="1248"/>
      <c r="R621" s="1248"/>
      <c r="S621" s="1248"/>
      <c r="T621" s="1248"/>
      <c r="U621" s="1248"/>
      <c r="V621" s="1248"/>
      <c r="W621" s="1248"/>
      <c r="X621" s="1248"/>
      <c r="Y621" s="1248"/>
      <c r="Z621" s="1248"/>
      <c r="AA621" s="1248"/>
      <c r="AB621" s="1248"/>
      <c r="AC621" s="1248"/>
      <c r="AD621" s="1248"/>
      <c r="AE621" s="2006"/>
      <c r="AF621" s="2113"/>
      <c r="AG621" s="2125" t="s">
        <v>602</v>
      </c>
    </row>
    <row r="622" spans="1:33" ht="13.5" customHeight="1">
      <c r="A622" s="1146"/>
      <c r="B622" s="1172"/>
      <c r="C622" s="1172"/>
      <c r="D622" s="1172"/>
      <c r="E622" s="1205"/>
      <c r="F622" s="1239"/>
      <c r="G622" s="1172"/>
      <c r="H622" s="1172"/>
      <c r="I622" s="1172"/>
      <c r="J622" s="1172"/>
      <c r="K622" s="1172"/>
      <c r="L622" s="1172"/>
      <c r="M622" s="1172"/>
      <c r="N622" s="1172"/>
      <c r="O622" s="1172"/>
      <c r="P622" s="1172"/>
      <c r="Q622" s="1172"/>
      <c r="R622" s="1172"/>
      <c r="S622" s="1172"/>
      <c r="T622" s="1172"/>
      <c r="U622" s="1172"/>
      <c r="V622" s="1172"/>
      <c r="W622" s="1172"/>
      <c r="X622" s="1172"/>
      <c r="Y622" s="1172"/>
      <c r="Z622" s="1172"/>
      <c r="AA622" s="1172"/>
      <c r="AB622" s="1172"/>
      <c r="AC622" s="1172"/>
      <c r="AD622" s="1172"/>
      <c r="AE622" s="1992"/>
      <c r="AF622" s="2102"/>
      <c r="AG622" s="2050" t="s">
        <v>1114</v>
      </c>
    </row>
    <row r="623" spans="1:33" ht="7.5" customHeight="1">
      <c r="A623" s="1146"/>
      <c r="B623" s="1172"/>
      <c r="C623" s="1172"/>
      <c r="D623" s="1172"/>
      <c r="E623" s="1205"/>
      <c r="F623" s="1240"/>
      <c r="G623" s="1249"/>
      <c r="H623" s="1249"/>
      <c r="I623" s="1249"/>
      <c r="J623" s="1249"/>
      <c r="K623" s="1249"/>
      <c r="L623" s="1249"/>
      <c r="M623" s="1249"/>
      <c r="N623" s="1249"/>
      <c r="O623" s="1249"/>
      <c r="P623" s="1249"/>
      <c r="Q623" s="1249"/>
      <c r="R623" s="1249"/>
      <c r="S623" s="1249"/>
      <c r="T623" s="1249"/>
      <c r="U623" s="1249"/>
      <c r="V623" s="1249"/>
      <c r="W623" s="1249"/>
      <c r="X623" s="1249"/>
      <c r="Y623" s="1249"/>
      <c r="Z623" s="1249"/>
      <c r="AA623" s="1249"/>
      <c r="AB623" s="1249"/>
      <c r="AC623" s="1249"/>
      <c r="AD623" s="1249"/>
      <c r="AE623" s="2005"/>
      <c r="AF623" s="2112"/>
      <c r="AG623" s="2165"/>
    </row>
    <row r="624" spans="1:33" ht="13.5" customHeight="1">
      <c r="A624" s="1146"/>
      <c r="B624" s="1172"/>
      <c r="C624" s="1172"/>
      <c r="D624" s="1172"/>
      <c r="E624" s="1205"/>
      <c r="F624" s="1241" t="s">
        <v>85</v>
      </c>
      <c r="G624" s="1248"/>
      <c r="H624" s="1248"/>
      <c r="I624" s="1248"/>
      <c r="J624" s="1248"/>
      <c r="K624" s="1248"/>
      <c r="L624" s="1248"/>
      <c r="M624" s="1248"/>
      <c r="N624" s="1248"/>
      <c r="O624" s="1248"/>
      <c r="P624" s="1248"/>
      <c r="Q624" s="1248"/>
      <c r="R624" s="1248"/>
      <c r="S624" s="1248"/>
      <c r="T624" s="1248"/>
      <c r="U624" s="1248"/>
      <c r="V624" s="1248"/>
      <c r="W624" s="1248"/>
      <c r="X624" s="1248"/>
      <c r="Y624" s="1248"/>
      <c r="Z624" s="1248"/>
      <c r="AA624" s="1248"/>
      <c r="AB624" s="1248"/>
      <c r="AC624" s="1248"/>
      <c r="AD624" s="1248"/>
      <c r="AE624" s="2006"/>
      <c r="AF624" s="2113"/>
      <c r="AG624" s="2125" t="s">
        <v>325</v>
      </c>
    </row>
    <row r="625" spans="1:33" ht="13.5" customHeight="1">
      <c r="A625" s="1146"/>
      <c r="B625" s="1172"/>
      <c r="C625" s="1172"/>
      <c r="D625" s="1172"/>
      <c r="E625" s="1205"/>
      <c r="F625" s="1239"/>
      <c r="G625" s="1172"/>
      <c r="H625" s="1172"/>
      <c r="I625" s="1172"/>
      <c r="J625" s="1172"/>
      <c r="K625" s="1172"/>
      <c r="L625" s="1172"/>
      <c r="M625" s="1172"/>
      <c r="N625" s="1172"/>
      <c r="O625" s="1172"/>
      <c r="P625" s="1172"/>
      <c r="Q625" s="1172"/>
      <c r="R625" s="1172"/>
      <c r="S625" s="1172"/>
      <c r="T625" s="1172"/>
      <c r="U625" s="1172"/>
      <c r="V625" s="1172"/>
      <c r="W625" s="1172"/>
      <c r="X625" s="1172"/>
      <c r="Y625" s="1172"/>
      <c r="Z625" s="1172"/>
      <c r="AA625" s="1172"/>
      <c r="AB625" s="1172"/>
      <c r="AC625" s="1172"/>
      <c r="AD625" s="1172"/>
      <c r="AE625" s="1992"/>
      <c r="AF625" s="2102"/>
      <c r="AG625" s="2050" t="s">
        <v>1026</v>
      </c>
    </row>
    <row r="626" spans="1:33" ht="13.5" customHeight="1">
      <c r="A626" s="1146"/>
      <c r="B626" s="1172"/>
      <c r="C626" s="1172"/>
      <c r="D626" s="1172"/>
      <c r="E626" s="1205"/>
      <c r="F626" s="1239"/>
      <c r="G626" s="1172"/>
      <c r="H626" s="1172"/>
      <c r="I626" s="1172"/>
      <c r="J626" s="1172"/>
      <c r="K626" s="1172"/>
      <c r="L626" s="1172"/>
      <c r="M626" s="1172"/>
      <c r="N626" s="1172"/>
      <c r="O626" s="1172"/>
      <c r="P626" s="1172"/>
      <c r="Q626" s="1172"/>
      <c r="R626" s="1172"/>
      <c r="S626" s="1172"/>
      <c r="T626" s="1172"/>
      <c r="U626" s="1172"/>
      <c r="V626" s="1172"/>
      <c r="W626" s="1172"/>
      <c r="X626" s="1172"/>
      <c r="Y626" s="1172"/>
      <c r="Z626" s="1172"/>
      <c r="AA626" s="1172"/>
      <c r="AB626" s="1172"/>
      <c r="AC626" s="1172"/>
      <c r="AD626" s="1172"/>
      <c r="AE626" s="1992"/>
      <c r="AF626" s="2102"/>
      <c r="AG626" s="2050"/>
    </row>
    <row r="627" spans="1:33" ht="15" customHeight="1">
      <c r="A627" s="1146"/>
      <c r="B627" s="1172"/>
      <c r="C627" s="1172"/>
      <c r="D627" s="1172"/>
      <c r="E627" s="1205"/>
      <c r="F627" s="1271"/>
      <c r="G627" s="1300"/>
      <c r="H627" s="1300"/>
      <c r="I627" s="1300"/>
      <c r="J627" s="1300"/>
      <c r="K627" s="1300"/>
      <c r="L627" s="1300"/>
      <c r="M627" s="1300"/>
      <c r="N627" s="1300"/>
      <c r="O627" s="1300"/>
      <c r="P627" s="1300"/>
      <c r="Q627" s="1300"/>
      <c r="R627" s="1300"/>
      <c r="S627" s="1300"/>
      <c r="T627" s="1300"/>
      <c r="U627" s="1300"/>
      <c r="V627" s="1300"/>
      <c r="W627" s="1300"/>
      <c r="X627" s="1300"/>
      <c r="Y627" s="1300"/>
      <c r="Z627" s="1300"/>
      <c r="AA627" s="1300"/>
      <c r="AB627" s="1300"/>
      <c r="AC627" s="1300"/>
      <c r="AD627" s="1300"/>
      <c r="AE627" s="1999"/>
      <c r="AF627" s="2109"/>
      <c r="AG627" s="2197"/>
    </row>
    <row r="628" spans="1:33" ht="13.5" customHeight="1">
      <c r="A628" s="1146"/>
      <c r="B628" s="1172"/>
      <c r="C628" s="1172"/>
      <c r="D628" s="1172"/>
      <c r="E628" s="1205"/>
      <c r="F628" s="1239" t="s">
        <v>1203</v>
      </c>
      <c r="G628" s="1172"/>
      <c r="H628" s="1172"/>
      <c r="I628" s="1172"/>
      <c r="J628" s="1172"/>
      <c r="K628" s="1172"/>
      <c r="L628" s="1172"/>
      <c r="M628" s="1172"/>
      <c r="N628" s="1172"/>
      <c r="O628" s="1172"/>
      <c r="P628" s="1172"/>
      <c r="Q628" s="1172"/>
      <c r="R628" s="1172"/>
      <c r="S628" s="1172"/>
      <c r="T628" s="1172"/>
      <c r="U628" s="1172"/>
      <c r="V628" s="1172"/>
      <c r="W628" s="1172"/>
      <c r="X628" s="1172"/>
      <c r="Y628" s="1172"/>
      <c r="Z628" s="1172"/>
      <c r="AA628" s="1172"/>
      <c r="AB628" s="1172"/>
      <c r="AC628" s="1172"/>
      <c r="AD628" s="1172"/>
      <c r="AE628" s="1992"/>
      <c r="AF628" s="2102"/>
      <c r="AG628" s="2050" t="s">
        <v>1115</v>
      </c>
    </row>
    <row r="629" spans="1:33" ht="13.5" customHeight="1">
      <c r="A629" s="1146"/>
      <c r="B629" s="1172"/>
      <c r="C629" s="1172"/>
      <c r="D629" s="1172"/>
      <c r="E629" s="1205"/>
      <c r="F629" s="1239"/>
      <c r="G629" s="1172"/>
      <c r="H629" s="1172"/>
      <c r="I629" s="1172"/>
      <c r="J629" s="1172"/>
      <c r="K629" s="1172"/>
      <c r="L629" s="1172"/>
      <c r="M629" s="1172"/>
      <c r="N629" s="1172"/>
      <c r="O629" s="1172"/>
      <c r="P629" s="1172"/>
      <c r="Q629" s="1172"/>
      <c r="R629" s="1172"/>
      <c r="S629" s="1172"/>
      <c r="T629" s="1172"/>
      <c r="U629" s="1172"/>
      <c r="V629" s="1172"/>
      <c r="W629" s="1172"/>
      <c r="X629" s="1172"/>
      <c r="Y629" s="1172"/>
      <c r="Z629" s="1172"/>
      <c r="AA629" s="1172"/>
      <c r="AB629" s="1172"/>
      <c r="AC629" s="1172"/>
      <c r="AD629" s="1172"/>
      <c r="AE629" s="1992"/>
      <c r="AF629" s="2102"/>
      <c r="AG629" s="2050" t="s">
        <v>1118</v>
      </c>
    </row>
    <row r="630" spans="1:33" ht="13.5" customHeight="1">
      <c r="A630" s="1146"/>
      <c r="B630" s="1172"/>
      <c r="C630" s="1172"/>
      <c r="D630" s="1172"/>
      <c r="E630" s="1205"/>
      <c r="F630" s="1239"/>
      <c r="G630" s="1172"/>
      <c r="H630" s="1172"/>
      <c r="I630" s="1172"/>
      <c r="J630" s="1172"/>
      <c r="K630" s="1172"/>
      <c r="L630" s="1172"/>
      <c r="M630" s="1172"/>
      <c r="N630" s="1172"/>
      <c r="O630" s="1172"/>
      <c r="P630" s="1172"/>
      <c r="Q630" s="1172"/>
      <c r="R630" s="1172"/>
      <c r="S630" s="1172"/>
      <c r="T630" s="1172"/>
      <c r="U630" s="1172"/>
      <c r="V630" s="1172"/>
      <c r="W630" s="1172"/>
      <c r="X630" s="1172"/>
      <c r="Y630" s="1172"/>
      <c r="Z630" s="1172"/>
      <c r="AA630" s="1172"/>
      <c r="AB630" s="1172"/>
      <c r="AC630" s="1172"/>
      <c r="AD630" s="1172"/>
      <c r="AE630" s="1992"/>
      <c r="AF630" s="2102"/>
      <c r="AG630" s="2050"/>
    </row>
    <row r="631" spans="1:33" ht="13.5" customHeight="1">
      <c r="A631" s="1146"/>
      <c r="B631" s="1172"/>
      <c r="C631" s="1172"/>
      <c r="D631" s="1172"/>
      <c r="E631" s="1205"/>
      <c r="F631" s="1239"/>
      <c r="G631" s="1172"/>
      <c r="H631" s="1172"/>
      <c r="I631" s="1172"/>
      <c r="J631" s="1172"/>
      <c r="K631" s="1172"/>
      <c r="L631" s="1172"/>
      <c r="M631" s="1172"/>
      <c r="N631" s="1172"/>
      <c r="O631" s="1172"/>
      <c r="P631" s="1172"/>
      <c r="Q631" s="1172"/>
      <c r="R631" s="1172"/>
      <c r="S631" s="1172"/>
      <c r="T631" s="1172"/>
      <c r="U631" s="1172"/>
      <c r="V631" s="1172"/>
      <c r="W631" s="1172"/>
      <c r="X631" s="1172"/>
      <c r="Y631" s="1172"/>
      <c r="Z631" s="1172"/>
      <c r="AA631" s="1172"/>
      <c r="AB631" s="1172"/>
      <c r="AC631" s="1172"/>
      <c r="AD631" s="1172"/>
      <c r="AE631" s="1992"/>
      <c r="AF631" s="2102"/>
      <c r="AG631" s="2050"/>
    </row>
    <row r="632" spans="1:33" ht="13.5" customHeight="1">
      <c r="A632" s="1146"/>
      <c r="B632" s="1172"/>
      <c r="C632" s="1172"/>
      <c r="D632" s="1172"/>
      <c r="E632" s="1205"/>
      <c r="F632" s="1239"/>
      <c r="G632" s="1172"/>
      <c r="H632" s="1172"/>
      <c r="I632" s="1172"/>
      <c r="J632" s="1172"/>
      <c r="K632" s="1172"/>
      <c r="L632" s="1172"/>
      <c r="M632" s="1172"/>
      <c r="N632" s="1172"/>
      <c r="O632" s="1172"/>
      <c r="P632" s="1172"/>
      <c r="Q632" s="1172"/>
      <c r="R632" s="1172"/>
      <c r="S632" s="1172"/>
      <c r="T632" s="1172"/>
      <c r="U632" s="1172"/>
      <c r="V632" s="1172"/>
      <c r="W632" s="1172"/>
      <c r="X632" s="1172"/>
      <c r="Y632" s="1172"/>
      <c r="Z632" s="1172"/>
      <c r="AA632" s="1172"/>
      <c r="AB632" s="1172"/>
      <c r="AC632" s="1172"/>
      <c r="AD632" s="1172"/>
      <c r="AE632" s="1992"/>
      <c r="AF632" s="2102"/>
      <c r="AG632" s="2172"/>
    </row>
    <row r="633" spans="1:33" ht="13.5" customHeight="1">
      <c r="A633" s="1146"/>
      <c r="B633" s="1172"/>
      <c r="C633" s="1172"/>
      <c r="D633" s="1172"/>
      <c r="E633" s="1205"/>
      <c r="F633" s="1239"/>
      <c r="G633" s="1172"/>
      <c r="H633" s="1172"/>
      <c r="I633" s="1172"/>
      <c r="J633" s="1172"/>
      <c r="K633" s="1172"/>
      <c r="L633" s="1172"/>
      <c r="M633" s="1172"/>
      <c r="N633" s="1172"/>
      <c r="O633" s="1172"/>
      <c r="P633" s="1172"/>
      <c r="Q633" s="1172"/>
      <c r="R633" s="1172"/>
      <c r="S633" s="1172"/>
      <c r="T633" s="1172"/>
      <c r="U633" s="1172"/>
      <c r="V633" s="1172"/>
      <c r="W633" s="1172"/>
      <c r="X633" s="1172"/>
      <c r="Y633" s="1172"/>
      <c r="Z633" s="1172"/>
      <c r="AA633" s="1172"/>
      <c r="AB633" s="1172"/>
      <c r="AC633" s="1172"/>
      <c r="AD633" s="1172"/>
      <c r="AE633" s="1992"/>
      <c r="AF633" s="2102"/>
      <c r="AG633" s="2172"/>
    </row>
    <row r="634" spans="1:33" ht="13.5" customHeight="1">
      <c r="A634" s="1146"/>
      <c r="B634" s="1172"/>
      <c r="C634" s="1172"/>
      <c r="D634" s="1172"/>
      <c r="E634" s="1205"/>
      <c r="F634" s="1239"/>
      <c r="G634" s="1172"/>
      <c r="H634" s="1172"/>
      <c r="I634" s="1172"/>
      <c r="J634" s="1172"/>
      <c r="K634" s="1172"/>
      <c r="L634" s="1172"/>
      <c r="M634" s="1172"/>
      <c r="N634" s="1172"/>
      <c r="O634" s="1172"/>
      <c r="P634" s="1172"/>
      <c r="Q634" s="1172"/>
      <c r="R634" s="1172"/>
      <c r="S634" s="1172"/>
      <c r="T634" s="1172"/>
      <c r="U634" s="1172"/>
      <c r="V634" s="1172"/>
      <c r="W634" s="1172"/>
      <c r="X634" s="1172"/>
      <c r="Y634" s="1172"/>
      <c r="Z634" s="1172"/>
      <c r="AA634" s="1172"/>
      <c r="AB634" s="1172"/>
      <c r="AC634" s="1172"/>
      <c r="AD634" s="1172"/>
      <c r="AE634" s="1992"/>
      <c r="AF634" s="2102"/>
      <c r="AG634" s="2172"/>
    </row>
    <row r="635" spans="1:33" ht="13.5" customHeight="1">
      <c r="A635" s="1146"/>
      <c r="B635" s="1172"/>
      <c r="C635" s="1172"/>
      <c r="D635" s="1172"/>
      <c r="E635" s="1205"/>
      <c r="F635" s="1239"/>
      <c r="G635" s="1172"/>
      <c r="H635" s="1172"/>
      <c r="I635" s="1172"/>
      <c r="J635" s="1172"/>
      <c r="K635" s="1172"/>
      <c r="L635" s="1172"/>
      <c r="M635" s="1172"/>
      <c r="N635" s="1172"/>
      <c r="O635" s="1172"/>
      <c r="P635" s="1172"/>
      <c r="Q635" s="1172"/>
      <c r="R635" s="1172"/>
      <c r="S635" s="1172"/>
      <c r="T635" s="1172"/>
      <c r="U635" s="1172"/>
      <c r="V635" s="1172"/>
      <c r="W635" s="1172"/>
      <c r="X635" s="1172"/>
      <c r="Y635" s="1172"/>
      <c r="Z635" s="1172"/>
      <c r="AA635" s="1172"/>
      <c r="AB635" s="1172"/>
      <c r="AC635" s="1172"/>
      <c r="AD635" s="1172"/>
      <c r="AE635" s="1992"/>
      <c r="AF635" s="2102"/>
      <c r="AG635" s="2172"/>
    </row>
    <row r="636" spans="1:33" ht="13.5" customHeight="1">
      <c r="A636" s="1146"/>
      <c r="B636" s="1172"/>
      <c r="C636" s="1172"/>
      <c r="D636" s="1172"/>
      <c r="E636" s="1205"/>
      <c r="F636" s="1239"/>
      <c r="G636" s="1172"/>
      <c r="H636" s="1172"/>
      <c r="I636" s="1172"/>
      <c r="J636" s="1172"/>
      <c r="K636" s="1172"/>
      <c r="L636" s="1172"/>
      <c r="M636" s="1172"/>
      <c r="N636" s="1172"/>
      <c r="O636" s="1172"/>
      <c r="P636" s="1172"/>
      <c r="Q636" s="1172"/>
      <c r="R636" s="1172"/>
      <c r="S636" s="1172"/>
      <c r="T636" s="1172"/>
      <c r="U636" s="1172"/>
      <c r="V636" s="1172"/>
      <c r="W636" s="1172"/>
      <c r="X636" s="1172"/>
      <c r="Y636" s="1172"/>
      <c r="Z636" s="1172"/>
      <c r="AA636" s="1172"/>
      <c r="AB636" s="1172"/>
      <c r="AC636" s="1172"/>
      <c r="AD636" s="1172"/>
      <c r="AE636" s="1992"/>
      <c r="AF636" s="2102"/>
      <c r="AG636" s="2172"/>
    </row>
    <row r="637" spans="1:33" ht="9" customHeight="1">
      <c r="A637" s="1146"/>
      <c r="B637" s="1172"/>
      <c r="C637" s="1172"/>
      <c r="D637" s="1172"/>
      <c r="E637" s="1205"/>
      <c r="F637" s="1240"/>
      <c r="G637" s="1249"/>
      <c r="H637" s="1249"/>
      <c r="I637" s="1249"/>
      <c r="J637" s="1249"/>
      <c r="K637" s="1249"/>
      <c r="L637" s="1249"/>
      <c r="M637" s="1249"/>
      <c r="N637" s="1249"/>
      <c r="O637" s="1249"/>
      <c r="P637" s="1249"/>
      <c r="Q637" s="1249"/>
      <c r="R637" s="1249"/>
      <c r="S637" s="1249"/>
      <c r="T637" s="1249"/>
      <c r="U637" s="1249"/>
      <c r="V637" s="1249"/>
      <c r="W637" s="1249"/>
      <c r="X637" s="1249"/>
      <c r="Y637" s="1249"/>
      <c r="Z637" s="1249"/>
      <c r="AA637" s="1249"/>
      <c r="AB637" s="1249"/>
      <c r="AC637" s="1249"/>
      <c r="AD637" s="1249"/>
      <c r="AE637" s="2005"/>
      <c r="AF637" s="2112"/>
      <c r="AG637" s="2217"/>
    </row>
    <row r="638" spans="1:33" ht="13.5" customHeight="1">
      <c r="A638" s="1146"/>
      <c r="B638" s="1172"/>
      <c r="C638" s="1172"/>
      <c r="D638" s="1172"/>
      <c r="E638" s="1205"/>
      <c r="F638" s="1241" t="s">
        <v>787</v>
      </c>
      <c r="G638" s="1248"/>
      <c r="H638" s="1248"/>
      <c r="I638" s="1248"/>
      <c r="J638" s="1248"/>
      <c r="K638" s="1248"/>
      <c r="L638" s="1248"/>
      <c r="M638" s="1248"/>
      <c r="N638" s="1248"/>
      <c r="O638" s="1248"/>
      <c r="P638" s="1248"/>
      <c r="Q638" s="1248"/>
      <c r="R638" s="1248"/>
      <c r="S638" s="1248"/>
      <c r="T638" s="1248"/>
      <c r="U638" s="1248"/>
      <c r="V638" s="1248"/>
      <c r="W638" s="1248"/>
      <c r="X638" s="1248"/>
      <c r="Y638" s="1248"/>
      <c r="Z638" s="1248"/>
      <c r="AA638" s="1248"/>
      <c r="AB638" s="1248"/>
      <c r="AC638" s="1248"/>
      <c r="AD638" s="1248"/>
      <c r="AE638" s="2006"/>
      <c r="AF638" s="2113"/>
      <c r="AG638" s="2125" t="s">
        <v>29</v>
      </c>
    </row>
    <row r="639" spans="1:33" ht="13.5" customHeight="1">
      <c r="A639" s="1146"/>
      <c r="B639" s="1172"/>
      <c r="C639" s="1172"/>
      <c r="D639" s="1172"/>
      <c r="E639" s="1205"/>
      <c r="F639" s="1239"/>
      <c r="G639" s="1172"/>
      <c r="H639" s="1172"/>
      <c r="I639" s="1172"/>
      <c r="J639" s="1172"/>
      <c r="K639" s="1172"/>
      <c r="L639" s="1172"/>
      <c r="M639" s="1172"/>
      <c r="N639" s="1172"/>
      <c r="O639" s="1172"/>
      <c r="P639" s="1172"/>
      <c r="Q639" s="1172"/>
      <c r="R639" s="1172"/>
      <c r="S639" s="1172"/>
      <c r="T639" s="1172"/>
      <c r="U639" s="1172"/>
      <c r="V639" s="1172"/>
      <c r="W639" s="1172"/>
      <c r="X639" s="1172"/>
      <c r="Y639" s="1172"/>
      <c r="Z639" s="1172"/>
      <c r="AA639" s="1172"/>
      <c r="AB639" s="1172"/>
      <c r="AC639" s="1172"/>
      <c r="AD639" s="1172"/>
      <c r="AE639" s="1992"/>
      <c r="AF639" s="2102"/>
      <c r="AG639" s="2050"/>
    </row>
    <row r="640" spans="1:33" ht="13.5" customHeight="1">
      <c r="A640" s="1146"/>
      <c r="B640" s="1172"/>
      <c r="C640" s="1172"/>
      <c r="D640" s="1172"/>
      <c r="E640" s="1205"/>
      <c r="F640" s="1239"/>
      <c r="G640" s="1172"/>
      <c r="H640" s="1172"/>
      <c r="I640" s="1172"/>
      <c r="J640" s="1172"/>
      <c r="K640" s="1172"/>
      <c r="L640" s="1172"/>
      <c r="M640" s="1172"/>
      <c r="N640" s="1172"/>
      <c r="O640" s="1172"/>
      <c r="P640" s="1172"/>
      <c r="Q640" s="1172"/>
      <c r="R640" s="1172"/>
      <c r="S640" s="1172"/>
      <c r="T640" s="1172"/>
      <c r="U640" s="1172"/>
      <c r="V640" s="1172"/>
      <c r="W640" s="1172"/>
      <c r="X640" s="1172"/>
      <c r="Y640" s="1172"/>
      <c r="Z640" s="1172"/>
      <c r="AA640" s="1172"/>
      <c r="AB640" s="1172"/>
      <c r="AC640" s="1172"/>
      <c r="AD640" s="1172"/>
      <c r="AE640" s="1992"/>
      <c r="AF640" s="2102"/>
      <c r="AG640" s="2050"/>
    </row>
    <row r="641" spans="1:33" ht="13.5" customHeight="1">
      <c r="A641" s="1146"/>
      <c r="B641" s="1172"/>
      <c r="C641" s="1172"/>
      <c r="D641" s="1172"/>
      <c r="E641" s="1205"/>
      <c r="F641" s="1239"/>
      <c r="G641" s="1172"/>
      <c r="H641" s="1172"/>
      <c r="I641" s="1172"/>
      <c r="J641" s="1172"/>
      <c r="K641" s="1172"/>
      <c r="L641" s="1172"/>
      <c r="M641" s="1172"/>
      <c r="N641" s="1172"/>
      <c r="O641" s="1172"/>
      <c r="P641" s="1172"/>
      <c r="Q641" s="1172"/>
      <c r="R641" s="1172"/>
      <c r="S641" s="1172"/>
      <c r="T641" s="1172"/>
      <c r="U641" s="1172"/>
      <c r="V641" s="1172"/>
      <c r="W641" s="1172"/>
      <c r="X641" s="1172"/>
      <c r="Y641" s="1172"/>
      <c r="Z641" s="1172"/>
      <c r="AA641" s="1172"/>
      <c r="AB641" s="1172"/>
      <c r="AC641" s="1172"/>
      <c r="AD641" s="1172"/>
      <c r="AE641" s="1992"/>
      <c r="AF641" s="2102"/>
      <c r="AG641" s="2050"/>
    </row>
    <row r="642" spans="1:33" ht="13.5" customHeight="1">
      <c r="A642" s="1146"/>
      <c r="B642" s="1172"/>
      <c r="C642" s="1172"/>
      <c r="D642" s="1172"/>
      <c r="E642" s="1205"/>
      <c r="F642" s="1239"/>
      <c r="G642" s="1172"/>
      <c r="H642" s="1172"/>
      <c r="I642" s="1172"/>
      <c r="J642" s="1172"/>
      <c r="K642" s="1172"/>
      <c r="L642" s="1172"/>
      <c r="M642" s="1172"/>
      <c r="N642" s="1172"/>
      <c r="O642" s="1172"/>
      <c r="P642" s="1172"/>
      <c r="Q642" s="1172"/>
      <c r="R642" s="1172"/>
      <c r="S642" s="1172"/>
      <c r="T642" s="1172"/>
      <c r="U642" s="1172"/>
      <c r="V642" s="1172"/>
      <c r="W642" s="1172"/>
      <c r="X642" s="1172"/>
      <c r="Y642" s="1172"/>
      <c r="Z642" s="1172"/>
      <c r="AA642" s="1172"/>
      <c r="AB642" s="1172"/>
      <c r="AC642" s="1172"/>
      <c r="AD642" s="1172"/>
      <c r="AE642" s="1992"/>
      <c r="AF642" s="2102"/>
      <c r="AG642" s="2050"/>
    </row>
    <row r="643" spans="1:33" ht="13.5" customHeight="1">
      <c r="A643" s="1146"/>
      <c r="B643" s="1172"/>
      <c r="C643" s="1172"/>
      <c r="D643" s="1172"/>
      <c r="E643" s="1205"/>
      <c r="F643" s="1239"/>
      <c r="G643" s="1172"/>
      <c r="H643" s="1172"/>
      <c r="I643" s="1172"/>
      <c r="J643" s="1172"/>
      <c r="K643" s="1172"/>
      <c r="L643" s="1172"/>
      <c r="M643" s="1172"/>
      <c r="N643" s="1172"/>
      <c r="O643" s="1172"/>
      <c r="P643" s="1172"/>
      <c r="Q643" s="1172"/>
      <c r="R643" s="1172"/>
      <c r="S643" s="1172"/>
      <c r="T643" s="1172"/>
      <c r="U643" s="1172"/>
      <c r="V643" s="1172"/>
      <c r="W643" s="1172"/>
      <c r="X643" s="1172"/>
      <c r="Y643" s="1172"/>
      <c r="Z643" s="1172"/>
      <c r="AA643" s="1172"/>
      <c r="AB643" s="1172"/>
      <c r="AC643" s="1172"/>
      <c r="AD643" s="1172"/>
      <c r="AE643" s="1992"/>
      <c r="AF643" s="2102"/>
      <c r="AG643" s="2050"/>
    </row>
    <row r="644" spans="1:33" ht="13.5" customHeight="1">
      <c r="A644" s="1146"/>
      <c r="B644" s="1172"/>
      <c r="C644" s="1172"/>
      <c r="D644" s="1172"/>
      <c r="E644" s="1205"/>
      <c r="F644" s="1240"/>
      <c r="G644" s="1249"/>
      <c r="H644" s="1249"/>
      <c r="I644" s="1249"/>
      <c r="J644" s="1249"/>
      <c r="K644" s="1249"/>
      <c r="L644" s="1249"/>
      <c r="M644" s="1249"/>
      <c r="N644" s="1249"/>
      <c r="O644" s="1249"/>
      <c r="P644" s="1249"/>
      <c r="Q644" s="1249"/>
      <c r="R644" s="1249"/>
      <c r="S644" s="1249"/>
      <c r="T644" s="1249"/>
      <c r="U644" s="1249"/>
      <c r="V644" s="1249"/>
      <c r="W644" s="1249"/>
      <c r="X644" s="1249"/>
      <c r="Y644" s="1249"/>
      <c r="Z644" s="1249"/>
      <c r="AA644" s="1249"/>
      <c r="AB644" s="1249"/>
      <c r="AC644" s="1249"/>
      <c r="AD644" s="1249"/>
      <c r="AE644" s="2005"/>
      <c r="AF644" s="2112"/>
      <c r="AG644" s="2165"/>
    </row>
    <row r="645" spans="1:33" ht="13.5" customHeight="1">
      <c r="A645" s="1146"/>
      <c r="B645" s="1172"/>
      <c r="C645" s="1172"/>
      <c r="D645" s="1172"/>
      <c r="E645" s="1205"/>
      <c r="F645" s="1241" t="s">
        <v>824</v>
      </c>
      <c r="G645" s="1248"/>
      <c r="H645" s="1248"/>
      <c r="I645" s="1248"/>
      <c r="J645" s="1248"/>
      <c r="K645" s="1248"/>
      <c r="L645" s="1248"/>
      <c r="M645" s="1248"/>
      <c r="N645" s="1248"/>
      <c r="O645" s="1248"/>
      <c r="P645" s="1248"/>
      <c r="Q645" s="1248"/>
      <c r="R645" s="1248"/>
      <c r="S645" s="1248"/>
      <c r="T645" s="1248"/>
      <c r="U645" s="1248"/>
      <c r="V645" s="1248"/>
      <c r="W645" s="1248"/>
      <c r="X645" s="1248"/>
      <c r="Y645" s="1248"/>
      <c r="Z645" s="1248"/>
      <c r="AA645" s="1248"/>
      <c r="AB645" s="1248"/>
      <c r="AC645" s="1248"/>
      <c r="AD645" s="1248"/>
      <c r="AE645" s="2006"/>
      <c r="AF645" s="2113"/>
      <c r="AG645" s="2125" t="s">
        <v>1119</v>
      </c>
    </row>
    <row r="646" spans="1:33" ht="13.5" customHeight="1">
      <c r="A646" s="1146"/>
      <c r="B646" s="1172"/>
      <c r="C646" s="1172"/>
      <c r="D646" s="1172"/>
      <c r="E646" s="1205"/>
      <c r="F646" s="1239"/>
      <c r="G646" s="1172"/>
      <c r="H646" s="1172"/>
      <c r="I646" s="1172"/>
      <c r="J646" s="1172"/>
      <c r="K646" s="1172"/>
      <c r="L646" s="1172"/>
      <c r="M646" s="1172"/>
      <c r="N646" s="1172"/>
      <c r="O646" s="1172"/>
      <c r="P646" s="1172"/>
      <c r="Q646" s="1172"/>
      <c r="R646" s="1172"/>
      <c r="S646" s="1172"/>
      <c r="T646" s="1172"/>
      <c r="U646" s="1172"/>
      <c r="V646" s="1172"/>
      <c r="W646" s="1172"/>
      <c r="X646" s="1172"/>
      <c r="Y646" s="1172"/>
      <c r="Z646" s="1172"/>
      <c r="AA646" s="1172"/>
      <c r="AB646" s="1172"/>
      <c r="AC646" s="1172"/>
      <c r="AD646" s="1172"/>
      <c r="AE646" s="1992"/>
      <c r="AF646" s="2102"/>
      <c r="AG646" s="2050" t="s">
        <v>659</v>
      </c>
    </row>
    <row r="647" spans="1:33" ht="7.5" customHeight="1">
      <c r="A647" s="1147"/>
      <c r="B647" s="1178"/>
      <c r="C647" s="1178"/>
      <c r="D647" s="1178"/>
      <c r="E647" s="1206"/>
      <c r="F647" s="1254"/>
      <c r="G647" s="1185"/>
      <c r="H647" s="1185"/>
      <c r="I647" s="1185"/>
      <c r="J647" s="1185"/>
      <c r="K647" s="1185"/>
      <c r="L647" s="1185"/>
      <c r="M647" s="1185"/>
      <c r="N647" s="1185"/>
      <c r="O647" s="1185"/>
      <c r="P647" s="1185"/>
      <c r="Q647" s="1185"/>
      <c r="R647" s="1185"/>
      <c r="S647" s="1185"/>
      <c r="T647" s="1185"/>
      <c r="U647" s="1185"/>
      <c r="V647" s="1185"/>
      <c r="W647" s="1185"/>
      <c r="X647" s="1185"/>
      <c r="Y647" s="1185"/>
      <c r="Z647" s="1185"/>
      <c r="AA647" s="1185"/>
      <c r="AB647" s="1185"/>
      <c r="AC647" s="1185"/>
      <c r="AD647" s="1185"/>
      <c r="AE647" s="1996"/>
      <c r="AF647" s="2106"/>
      <c r="AG647" s="2179"/>
    </row>
    <row r="648" spans="1:33" ht="13.5" customHeight="1">
      <c r="A648" s="1154" t="s">
        <v>30</v>
      </c>
      <c r="B648" s="1184"/>
      <c r="C648" s="1184"/>
      <c r="D648" s="1184"/>
      <c r="E648" s="1184"/>
      <c r="F648" s="1252"/>
      <c r="G648" s="1252"/>
      <c r="H648" s="1252"/>
      <c r="I648" s="1252"/>
      <c r="J648" s="1252"/>
      <c r="K648" s="1252"/>
      <c r="L648" s="1252"/>
      <c r="M648" s="1252"/>
      <c r="N648" s="1252"/>
      <c r="O648" s="1252"/>
      <c r="P648" s="1252"/>
      <c r="Q648" s="1252"/>
      <c r="R648" s="1252"/>
      <c r="S648" s="1252"/>
      <c r="T648" s="1252"/>
      <c r="U648" s="1252"/>
      <c r="V648" s="1252"/>
      <c r="W648" s="1252"/>
      <c r="X648" s="1252"/>
      <c r="Y648" s="1252"/>
      <c r="Z648" s="1252"/>
      <c r="AA648" s="1252"/>
      <c r="AB648" s="1252"/>
      <c r="AC648" s="1252"/>
      <c r="AD648" s="1252"/>
      <c r="AE648" s="1252"/>
      <c r="AF648" s="2083" t="s">
        <v>5</v>
      </c>
      <c r="AG648" s="2163" t="s">
        <v>26</v>
      </c>
    </row>
    <row r="649" spans="1:33" ht="13.5" customHeight="1">
      <c r="A649" s="1150" t="s">
        <v>862</v>
      </c>
      <c r="B649" s="1180"/>
      <c r="C649" s="1180"/>
      <c r="D649" s="1180"/>
      <c r="E649" s="1207"/>
      <c r="F649" s="1239" t="s">
        <v>262</v>
      </c>
      <c r="G649" s="1172"/>
      <c r="H649" s="1172"/>
      <c r="I649" s="1172"/>
      <c r="J649" s="1172"/>
      <c r="K649" s="1172"/>
      <c r="L649" s="1172"/>
      <c r="M649" s="1172"/>
      <c r="N649" s="1172"/>
      <c r="O649" s="1172"/>
      <c r="P649" s="1172"/>
      <c r="Q649" s="1172"/>
      <c r="R649" s="1172"/>
      <c r="S649" s="1172"/>
      <c r="T649" s="1172"/>
      <c r="U649" s="1172"/>
      <c r="V649" s="1172"/>
      <c r="W649" s="1172"/>
      <c r="X649" s="1172"/>
      <c r="Y649" s="1172"/>
      <c r="Z649" s="1172"/>
      <c r="AA649" s="1172"/>
      <c r="AB649" s="1172"/>
      <c r="AC649" s="1172"/>
      <c r="AD649" s="1172"/>
      <c r="AE649" s="1992"/>
      <c r="AF649" s="2102"/>
      <c r="AG649" s="2169" t="s">
        <v>237</v>
      </c>
    </row>
    <row r="650" spans="1:33" ht="13.5" customHeight="1">
      <c r="A650" s="1146"/>
      <c r="B650" s="1172"/>
      <c r="C650" s="1172"/>
      <c r="D650" s="1172"/>
      <c r="E650" s="1205"/>
      <c r="F650" s="1239"/>
      <c r="G650" s="1172"/>
      <c r="H650" s="1172"/>
      <c r="I650" s="1172"/>
      <c r="J650" s="1172"/>
      <c r="K650" s="1172"/>
      <c r="L650" s="1172"/>
      <c r="M650" s="1172"/>
      <c r="N650" s="1172"/>
      <c r="O650" s="1172"/>
      <c r="P650" s="1172"/>
      <c r="Q650" s="1172"/>
      <c r="R650" s="1172"/>
      <c r="S650" s="1172"/>
      <c r="T650" s="1172"/>
      <c r="U650" s="1172"/>
      <c r="V650" s="1172"/>
      <c r="W650" s="1172"/>
      <c r="X650" s="1172"/>
      <c r="Y650" s="1172"/>
      <c r="Z650" s="1172"/>
      <c r="AA650" s="1172"/>
      <c r="AB650" s="1172"/>
      <c r="AC650" s="1172"/>
      <c r="AD650" s="1172"/>
      <c r="AE650" s="1992"/>
      <c r="AF650" s="2102"/>
      <c r="AG650" s="2213" t="s">
        <v>596</v>
      </c>
    </row>
    <row r="651" spans="1:33" ht="12.75" customHeight="1">
      <c r="A651" s="1146"/>
      <c r="B651" s="1172"/>
      <c r="C651" s="1172"/>
      <c r="D651" s="1172"/>
      <c r="E651" s="1205"/>
      <c r="F651" s="1240"/>
      <c r="G651" s="1249"/>
      <c r="H651" s="1249"/>
      <c r="I651" s="1249"/>
      <c r="J651" s="1249"/>
      <c r="K651" s="1249"/>
      <c r="L651" s="1249"/>
      <c r="M651" s="1249"/>
      <c r="N651" s="1249"/>
      <c r="O651" s="1249"/>
      <c r="P651" s="1249"/>
      <c r="Q651" s="1249"/>
      <c r="R651" s="1249"/>
      <c r="S651" s="1249"/>
      <c r="T651" s="1249"/>
      <c r="U651" s="1249"/>
      <c r="V651" s="1249"/>
      <c r="W651" s="1249"/>
      <c r="X651" s="1249"/>
      <c r="Y651" s="1249"/>
      <c r="Z651" s="1249"/>
      <c r="AA651" s="1249"/>
      <c r="AB651" s="1249"/>
      <c r="AC651" s="1249"/>
      <c r="AD651" s="1249"/>
      <c r="AE651" s="2005"/>
      <c r="AF651" s="2112"/>
      <c r="AG651" s="2218"/>
    </row>
    <row r="652" spans="1:33" ht="13.5" customHeight="1">
      <c r="A652" s="1146"/>
      <c r="B652" s="1172"/>
      <c r="C652" s="1172"/>
      <c r="D652" s="1172"/>
      <c r="E652" s="1205"/>
      <c r="F652" s="1239" t="s">
        <v>1346</v>
      </c>
      <c r="G652" s="1172"/>
      <c r="H652" s="1172"/>
      <c r="I652" s="1172"/>
      <c r="J652" s="1172"/>
      <c r="K652" s="1172"/>
      <c r="L652" s="1172"/>
      <c r="M652" s="1172"/>
      <c r="N652" s="1172"/>
      <c r="O652" s="1172"/>
      <c r="P652" s="1172"/>
      <c r="Q652" s="1172"/>
      <c r="R652" s="1172"/>
      <c r="S652" s="1172"/>
      <c r="T652" s="1172"/>
      <c r="U652" s="1172"/>
      <c r="V652" s="1172"/>
      <c r="W652" s="1172"/>
      <c r="X652" s="1172"/>
      <c r="Y652" s="1172"/>
      <c r="Z652" s="1172"/>
      <c r="AA652" s="1172"/>
      <c r="AB652" s="1172"/>
      <c r="AC652" s="1172"/>
      <c r="AD652" s="1172"/>
      <c r="AE652" s="1992"/>
      <c r="AF652" s="2102"/>
      <c r="AG652" s="2169" t="s">
        <v>233</v>
      </c>
    </row>
    <row r="653" spans="1:33" ht="13.5" customHeight="1">
      <c r="A653" s="1146"/>
      <c r="B653" s="1172"/>
      <c r="C653" s="1172"/>
      <c r="D653" s="1172"/>
      <c r="E653" s="1205"/>
      <c r="F653" s="1239"/>
      <c r="G653" s="1172"/>
      <c r="H653" s="1172"/>
      <c r="I653" s="1172"/>
      <c r="J653" s="1172"/>
      <c r="K653" s="1172"/>
      <c r="L653" s="1172"/>
      <c r="M653" s="1172"/>
      <c r="N653" s="1172"/>
      <c r="O653" s="1172"/>
      <c r="P653" s="1172"/>
      <c r="Q653" s="1172"/>
      <c r="R653" s="1172"/>
      <c r="S653" s="1172"/>
      <c r="T653" s="1172"/>
      <c r="U653" s="1172"/>
      <c r="V653" s="1172"/>
      <c r="W653" s="1172"/>
      <c r="X653" s="1172"/>
      <c r="Y653" s="1172"/>
      <c r="Z653" s="1172"/>
      <c r="AA653" s="1172"/>
      <c r="AB653" s="1172"/>
      <c r="AC653" s="1172"/>
      <c r="AD653" s="1172"/>
      <c r="AE653" s="1992"/>
      <c r="AF653" s="2102"/>
      <c r="AG653" s="2213" t="s">
        <v>1348</v>
      </c>
    </row>
    <row r="654" spans="1:33" ht="13.5" customHeight="1">
      <c r="A654" s="1146"/>
      <c r="B654" s="1172"/>
      <c r="C654" s="1172"/>
      <c r="D654" s="1172"/>
      <c r="E654" s="1205"/>
      <c r="F654" s="1240"/>
      <c r="G654" s="1249"/>
      <c r="H654" s="1249"/>
      <c r="I654" s="1249"/>
      <c r="J654" s="1249"/>
      <c r="K654" s="1249"/>
      <c r="L654" s="1249"/>
      <c r="M654" s="1249"/>
      <c r="N654" s="1249"/>
      <c r="O654" s="1249"/>
      <c r="P654" s="1249"/>
      <c r="Q654" s="1249"/>
      <c r="R654" s="1249"/>
      <c r="S654" s="1249"/>
      <c r="T654" s="1249"/>
      <c r="U654" s="1249"/>
      <c r="V654" s="1249"/>
      <c r="W654" s="1249"/>
      <c r="X654" s="1249"/>
      <c r="Y654" s="1249"/>
      <c r="Z654" s="1249"/>
      <c r="AA654" s="1249"/>
      <c r="AB654" s="1249"/>
      <c r="AC654" s="1249"/>
      <c r="AD654" s="1249"/>
      <c r="AE654" s="2005"/>
      <c r="AF654" s="2112"/>
      <c r="AG654" s="2218"/>
    </row>
    <row r="655" spans="1:33" ht="13.5" customHeight="1">
      <c r="A655" s="1146"/>
      <c r="B655" s="1172"/>
      <c r="C655" s="1172"/>
      <c r="D655" s="1172"/>
      <c r="E655" s="1205"/>
      <c r="F655" s="1239" t="s">
        <v>1350</v>
      </c>
      <c r="G655" s="1172"/>
      <c r="H655" s="1172"/>
      <c r="I655" s="1172"/>
      <c r="J655" s="1172"/>
      <c r="K655" s="1172"/>
      <c r="L655" s="1172"/>
      <c r="M655" s="1172"/>
      <c r="N655" s="1172"/>
      <c r="O655" s="1172"/>
      <c r="P655" s="1172"/>
      <c r="Q655" s="1172"/>
      <c r="R655" s="1172"/>
      <c r="S655" s="1172"/>
      <c r="T655" s="1172"/>
      <c r="U655" s="1172"/>
      <c r="V655" s="1172"/>
      <c r="W655" s="1172"/>
      <c r="X655" s="1172"/>
      <c r="Y655" s="1172"/>
      <c r="Z655" s="1172"/>
      <c r="AA655" s="1172"/>
      <c r="AB655" s="1172"/>
      <c r="AC655" s="1172"/>
      <c r="AD655" s="1172"/>
      <c r="AE655" s="1992"/>
      <c r="AF655" s="2102"/>
      <c r="AG655" s="2169" t="s">
        <v>726</v>
      </c>
    </row>
    <row r="656" spans="1:33" ht="13.5" customHeight="1">
      <c r="A656" s="1146"/>
      <c r="B656" s="1172"/>
      <c r="C656" s="1172"/>
      <c r="D656" s="1172"/>
      <c r="E656" s="1205"/>
      <c r="F656" s="1239"/>
      <c r="G656" s="1172"/>
      <c r="H656" s="1172"/>
      <c r="I656" s="1172"/>
      <c r="J656" s="1172"/>
      <c r="K656" s="1172"/>
      <c r="L656" s="1172"/>
      <c r="M656" s="1172"/>
      <c r="N656" s="1172"/>
      <c r="O656" s="1172"/>
      <c r="P656" s="1172"/>
      <c r="Q656" s="1172"/>
      <c r="R656" s="1172"/>
      <c r="S656" s="1172"/>
      <c r="T656" s="1172"/>
      <c r="U656" s="1172"/>
      <c r="V656" s="1172"/>
      <c r="W656" s="1172"/>
      <c r="X656" s="1172"/>
      <c r="Y656" s="1172"/>
      <c r="Z656" s="1172"/>
      <c r="AA656" s="1172"/>
      <c r="AB656" s="1172"/>
      <c r="AC656" s="1172"/>
      <c r="AD656" s="1172"/>
      <c r="AE656" s="1992"/>
      <c r="AF656" s="2102"/>
      <c r="AG656" s="2213" t="s">
        <v>471</v>
      </c>
    </row>
    <row r="657" spans="1:33" ht="13.5" customHeight="1">
      <c r="A657" s="1146"/>
      <c r="B657" s="1172"/>
      <c r="C657" s="1172"/>
      <c r="D657" s="1172"/>
      <c r="E657" s="1205"/>
      <c r="F657" s="1239"/>
      <c r="G657" s="1172"/>
      <c r="H657" s="1172"/>
      <c r="I657" s="1172"/>
      <c r="J657" s="1172"/>
      <c r="K657" s="1172"/>
      <c r="L657" s="1172"/>
      <c r="M657" s="1172"/>
      <c r="N657" s="1172"/>
      <c r="O657" s="1172"/>
      <c r="P657" s="1172"/>
      <c r="Q657" s="1172"/>
      <c r="R657" s="1172"/>
      <c r="S657" s="1172"/>
      <c r="T657" s="1172"/>
      <c r="U657" s="1172"/>
      <c r="V657" s="1172"/>
      <c r="W657" s="1172"/>
      <c r="X657" s="1172"/>
      <c r="Y657" s="1172"/>
      <c r="Z657" s="1172"/>
      <c r="AA657" s="1172"/>
      <c r="AB657" s="1172"/>
      <c r="AC657" s="1172"/>
      <c r="AD657" s="1172"/>
      <c r="AE657" s="1992"/>
      <c r="AF657" s="2102"/>
      <c r="AG657" s="2213"/>
    </row>
    <row r="658" spans="1:33" ht="13.5" customHeight="1">
      <c r="A658" s="1146"/>
      <c r="B658" s="1172"/>
      <c r="C658" s="1172"/>
      <c r="D658" s="1172"/>
      <c r="E658" s="1205"/>
      <c r="F658" s="1240"/>
      <c r="G658" s="1249"/>
      <c r="H658" s="1249"/>
      <c r="I658" s="1249"/>
      <c r="J658" s="1249"/>
      <c r="K658" s="1249"/>
      <c r="L658" s="1249"/>
      <c r="M658" s="1249"/>
      <c r="N658" s="1249"/>
      <c r="O658" s="1249"/>
      <c r="P658" s="1249"/>
      <c r="Q658" s="1249"/>
      <c r="R658" s="1249"/>
      <c r="S658" s="1249"/>
      <c r="T658" s="1249"/>
      <c r="U658" s="1249"/>
      <c r="V658" s="1249"/>
      <c r="W658" s="1249"/>
      <c r="X658" s="1249"/>
      <c r="Y658" s="1249"/>
      <c r="Z658" s="1249"/>
      <c r="AA658" s="1249"/>
      <c r="AB658" s="1249"/>
      <c r="AC658" s="1249"/>
      <c r="AD658" s="1249"/>
      <c r="AE658" s="2005"/>
      <c r="AF658" s="2112"/>
      <c r="AG658" s="2218"/>
    </row>
    <row r="659" spans="1:33" ht="13.5" customHeight="1">
      <c r="A659" s="1146"/>
      <c r="B659" s="1172"/>
      <c r="C659" s="1172"/>
      <c r="D659" s="1172"/>
      <c r="E659" s="1205"/>
      <c r="F659" s="1239" t="s">
        <v>1351</v>
      </c>
      <c r="G659" s="1172"/>
      <c r="H659" s="1172"/>
      <c r="I659" s="1172"/>
      <c r="J659" s="1172"/>
      <c r="K659" s="1172"/>
      <c r="L659" s="1172"/>
      <c r="M659" s="1172"/>
      <c r="N659" s="1172"/>
      <c r="O659" s="1172"/>
      <c r="P659" s="1172"/>
      <c r="Q659" s="1172"/>
      <c r="R659" s="1172"/>
      <c r="S659" s="1172"/>
      <c r="T659" s="1172"/>
      <c r="U659" s="1172"/>
      <c r="V659" s="1172"/>
      <c r="W659" s="1172"/>
      <c r="X659" s="1172"/>
      <c r="Y659" s="1172"/>
      <c r="Z659" s="1172"/>
      <c r="AA659" s="1172"/>
      <c r="AB659" s="1172"/>
      <c r="AC659" s="1172"/>
      <c r="AD659" s="1172"/>
      <c r="AE659" s="1992"/>
      <c r="AF659" s="2102"/>
      <c r="AG659" s="2169" t="s">
        <v>852</v>
      </c>
    </row>
    <row r="660" spans="1:33" ht="13.5" customHeight="1">
      <c r="A660" s="1146"/>
      <c r="B660" s="1172"/>
      <c r="C660" s="1172"/>
      <c r="D660" s="1172"/>
      <c r="E660" s="1205"/>
      <c r="F660" s="1239"/>
      <c r="G660" s="1172"/>
      <c r="H660" s="1172"/>
      <c r="I660" s="1172"/>
      <c r="J660" s="1172"/>
      <c r="K660" s="1172"/>
      <c r="L660" s="1172"/>
      <c r="M660" s="1172"/>
      <c r="N660" s="1172"/>
      <c r="O660" s="1172"/>
      <c r="P660" s="1172"/>
      <c r="Q660" s="1172"/>
      <c r="R660" s="1172"/>
      <c r="S660" s="1172"/>
      <c r="T660" s="1172"/>
      <c r="U660" s="1172"/>
      <c r="V660" s="1172"/>
      <c r="W660" s="1172"/>
      <c r="X660" s="1172"/>
      <c r="Y660" s="1172"/>
      <c r="Z660" s="1172"/>
      <c r="AA660" s="1172"/>
      <c r="AB660" s="1172"/>
      <c r="AC660" s="1172"/>
      <c r="AD660" s="1172"/>
      <c r="AE660" s="1992"/>
      <c r="AF660" s="2102"/>
      <c r="AG660" s="2172" t="s">
        <v>1354</v>
      </c>
    </row>
    <row r="661" spans="1:33" ht="13.5" customHeight="1">
      <c r="A661" s="1146"/>
      <c r="B661" s="1172"/>
      <c r="C661" s="1172"/>
      <c r="D661" s="1172"/>
      <c r="E661" s="1205"/>
      <c r="F661" s="1240"/>
      <c r="G661" s="1249"/>
      <c r="H661" s="1249"/>
      <c r="I661" s="1249"/>
      <c r="J661" s="1249"/>
      <c r="K661" s="1249"/>
      <c r="L661" s="1249"/>
      <c r="M661" s="1249"/>
      <c r="N661" s="1249"/>
      <c r="O661" s="1249"/>
      <c r="P661" s="1249"/>
      <c r="Q661" s="1249"/>
      <c r="R661" s="1249"/>
      <c r="S661" s="1249"/>
      <c r="T661" s="1249"/>
      <c r="U661" s="1249"/>
      <c r="V661" s="1249"/>
      <c r="W661" s="1249"/>
      <c r="X661" s="1249"/>
      <c r="Y661" s="1249"/>
      <c r="Z661" s="1249"/>
      <c r="AA661" s="1249"/>
      <c r="AB661" s="1249"/>
      <c r="AC661" s="1249"/>
      <c r="AD661" s="1249"/>
      <c r="AE661" s="2005"/>
      <c r="AF661" s="2112"/>
      <c r="AG661" s="2217"/>
    </row>
    <row r="662" spans="1:33" ht="13.5" customHeight="1">
      <c r="A662" s="1146"/>
      <c r="B662" s="1172"/>
      <c r="C662" s="1172"/>
      <c r="D662" s="1172"/>
      <c r="E662" s="1205"/>
      <c r="F662" s="1239" t="s">
        <v>1355</v>
      </c>
      <c r="G662" s="1172"/>
      <c r="H662" s="1172"/>
      <c r="I662" s="1172"/>
      <c r="J662" s="1172"/>
      <c r="K662" s="1172"/>
      <c r="L662" s="1172"/>
      <c r="M662" s="1172"/>
      <c r="N662" s="1172"/>
      <c r="O662" s="1172"/>
      <c r="P662" s="1172"/>
      <c r="Q662" s="1172"/>
      <c r="R662" s="1172"/>
      <c r="S662" s="1172"/>
      <c r="T662" s="1172"/>
      <c r="U662" s="1172"/>
      <c r="V662" s="1172"/>
      <c r="W662" s="1172"/>
      <c r="X662" s="1172"/>
      <c r="Y662" s="1172"/>
      <c r="Z662" s="1172"/>
      <c r="AA662" s="1172"/>
      <c r="AB662" s="1172"/>
      <c r="AC662" s="1172"/>
      <c r="AD662" s="1172"/>
      <c r="AE662" s="1992"/>
      <c r="AF662" s="2102"/>
      <c r="AG662" s="2169" t="s">
        <v>854</v>
      </c>
    </row>
    <row r="663" spans="1:33" ht="13.5" customHeight="1">
      <c r="A663" s="1146"/>
      <c r="B663" s="1172"/>
      <c r="C663" s="1172"/>
      <c r="D663" s="1172"/>
      <c r="E663" s="1205"/>
      <c r="F663" s="1239"/>
      <c r="G663" s="1172"/>
      <c r="H663" s="1172"/>
      <c r="I663" s="1172"/>
      <c r="J663" s="1172"/>
      <c r="K663" s="1172"/>
      <c r="L663" s="1172"/>
      <c r="M663" s="1172"/>
      <c r="N663" s="1172"/>
      <c r="O663" s="1172"/>
      <c r="P663" s="1172"/>
      <c r="Q663" s="1172"/>
      <c r="R663" s="1172"/>
      <c r="S663" s="1172"/>
      <c r="T663" s="1172"/>
      <c r="U663" s="1172"/>
      <c r="V663" s="1172"/>
      <c r="W663" s="1172"/>
      <c r="X663" s="1172"/>
      <c r="Y663" s="1172"/>
      <c r="Z663" s="1172"/>
      <c r="AA663" s="1172"/>
      <c r="AB663" s="1172"/>
      <c r="AC663" s="1172"/>
      <c r="AD663" s="1172"/>
      <c r="AE663" s="1992"/>
      <c r="AF663" s="2102"/>
      <c r="AG663" s="2172" t="s">
        <v>673</v>
      </c>
    </row>
    <row r="664" spans="1:33" ht="13.5" customHeight="1">
      <c r="A664" s="1146"/>
      <c r="B664" s="1172"/>
      <c r="C664" s="1172"/>
      <c r="D664" s="1172"/>
      <c r="E664" s="1205"/>
      <c r="F664" s="1240"/>
      <c r="G664" s="1249"/>
      <c r="H664" s="1249"/>
      <c r="I664" s="1249"/>
      <c r="J664" s="1249"/>
      <c r="K664" s="1249"/>
      <c r="L664" s="1249"/>
      <c r="M664" s="1249"/>
      <c r="N664" s="1249"/>
      <c r="O664" s="1249"/>
      <c r="P664" s="1249"/>
      <c r="Q664" s="1249"/>
      <c r="R664" s="1249"/>
      <c r="S664" s="1249"/>
      <c r="T664" s="1249"/>
      <c r="U664" s="1249"/>
      <c r="V664" s="1249"/>
      <c r="W664" s="1249"/>
      <c r="X664" s="1249"/>
      <c r="Y664" s="1249"/>
      <c r="Z664" s="1249"/>
      <c r="AA664" s="1249"/>
      <c r="AB664" s="1249"/>
      <c r="AC664" s="1249"/>
      <c r="AD664" s="1249"/>
      <c r="AE664" s="2005"/>
      <c r="AF664" s="2112"/>
      <c r="AG664" s="2190"/>
    </row>
    <row r="665" spans="1:33" ht="13.5" customHeight="1">
      <c r="A665" s="1146"/>
      <c r="B665" s="1172"/>
      <c r="C665" s="1172"/>
      <c r="D665" s="1172"/>
      <c r="E665" s="1205"/>
      <c r="F665" s="1241" t="s">
        <v>858</v>
      </c>
      <c r="G665" s="1248"/>
      <c r="H665" s="1248"/>
      <c r="I665" s="1248"/>
      <c r="J665" s="1248"/>
      <c r="K665" s="1248"/>
      <c r="L665" s="1248"/>
      <c r="M665" s="1248"/>
      <c r="N665" s="1248"/>
      <c r="O665" s="1248"/>
      <c r="P665" s="1248"/>
      <c r="Q665" s="1248"/>
      <c r="R665" s="1248"/>
      <c r="S665" s="1248"/>
      <c r="T665" s="1248"/>
      <c r="U665" s="1248"/>
      <c r="V665" s="1248"/>
      <c r="W665" s="1248"/>
      <c r="X665" s="1248"/>
      <c r="Y665" s="1248"/>
      <c r="Z665" s="1248"/>
      <c r="AA665" s="1248"/>
      <c r="AB665" s="1248"/>
      <c r="AC665" s="1248"/>
      <c r="AD665" s="1248"/>
      <c r="AE665" s="2006"/>
      <c r="AF665" s="2102"/>
      <c r="AG665" s="2169" t="s">
        <v>314</v>
      </c>
    </row>
    <row r="666" spans="1:33" ht="13.5" customHeight="1">
      <c r="A666" s="1146"/>
      <c r="B666" s="1172"/>
      <c r="C666" s="1172"/>
      <c r="D666" s="1172"/>
      <c r="E666" s="1205"/>
      <c r="F666" s="1239"/>
      <c r="G666" s="1172"/>
      <c r="H666" s="1172"/>
      <c r="I666" s="1172"/>
      <c r="J666" s="1172"/>
      <c r="K666" s="1172"/>
      <c r="L666" s="1172"/>
      <c r="M666" s="1172"/>
      <c r="N666" s="1172"/>
      <c r="O666" s="1172"/>
      <c r="P666" s="1172"/>
      <c r="Q666" s="1172"/>
      <c r="R666" s="1172"/>
      <c r="S666" s="1172"/>
      <c r="T666" s="1172"/>
      <c r="U666" s="1172"/>
      <c r="V666" s="1172"/>
      <c r="W666" s="1172"/>
      <c r="X666" s="1172"/>
      <c r="Y666" s="1172"/>
      <c r="Z666" s="1172"/>
      <c r="AA666" s="1172"/>
      <c r="AB666" s="1172"/>
      <c r="AC666" s="1172"/>
      <c r="AD666" s="1172"/>
      <c r="AE666" s="1992"/>
      <c r="AF666" s="2102"/>
      <c r="AG666" s="2172" t="s">
        <v>860</v>
      </c>
    </row>
    <row r="667" spans="1:33" ht="13.5" customHeight="1">
      <c r="A667" s="1146"/>
      <c r="B667" s="1172"/>
      <c r="C667" s="1172"/>
      <c r="D667" s="1172"/>
      <c r="E667" s="1205"/>
      <c r="F667" s="1239"/>
      <c r="G667" s="1172"/>
      <c r="H667" s="1172"/>
      <c r="I667" s="1172"/>
      <c r="J667" s="1172"/>
      <c r="K667" s="1172"/>
      <c r="L667" s="1172"/>
      <c r="M667" s="1172"/>
      <c r="N667" s="1172"/>
      <c r="O667" s="1172"/>
      <c r="P667" s="1172"/>
      <c r="Q667" s="1172"/>
      <c r="R667" s="1172"/>
      <c r="S667" s="1172"/>
      <c r="T667" s="1172"/>
      <c r="U667" s="1172"/>
      <c r="V667" s="1172"/>
      <c r="W667" s="1172"/>
      <c r="X667" s="1172"/>
      <c r="Y667" s="1172"/>
      <c r="Z667" s="1172"/>
      <c r="AA667" s="1172"/>
      <c r="AB667" s="1172"/>
      <c r="AC667" s="1172"/>
      <c r="AD667" s="1172"/>
      <c r="AE667" s="1992"/>
      <c r="AF667" s="2102"/>
      <c r="AG667" s="2172"/>
    </row>
    <row r="668" spans="1:33" ht="13.5" customHeight="1">
      <c r="A668" s="1146"/>
      <c r="B668" s="1172"/>
      <c r="C668" s="1172"/>
      <c r="D668" s="1172"/>
      <c r="E668" s="1205"/>
      <c r="F668" s="1265"/>
      <c r="G668" s="1352" t="s">
        <v>760</v>
      </c>
      <c r="H668" s="1511"/>
      <c r="I668" s="1511"/>
      <c r="J668" s="1511"/>
      <c r="K668" s="1511"/>
      <c r="L668" s="1511"/>
      <c r="M668" s="1511"/>
      <c r="N668" s="1511"/>
      <c r="O668" s="1511"/>
      <c r="P668" s="1511"/>
      <c r="Q668" s="1511"/>
      <c r="R668" s="1511"/>
      <c r="S668" s="1511"/>
      <c r="T668" s="1511"/>
      <c r="U668" s="1511"/>
      <c r="V668" s="1511"/>
      <c r="W668" s="1511"/>
      <c r="X668" s="1511"/>
      <c r="Y668" s="1511"/>
      <c r="Z668" s="1511"/>
      <c r="AA668" s="1657"/>
      <c r="AB668" s="1645" t="s">
        <v>838</v>
      </c>
      <c r="AC668" s="1537"/>
      <c r="AD668" s="1586"/>
      <c r="AE668" s="2025"/>
      <c r="AF668" s="2102"/>
      <c r="AG668" s="2213"/>
    </row>
    <row r="669" spans="1:33" ht="13.5" customHeight="1">
      <c r="A669" s="1146"/>
      <c r="B669" s="1172"/>
      <c r="C669" s="1172"/>
      <c r="D669" s="1172"/>
      <c r="E669" s="1205"/>
      <c r="F669" s="1265"/>
      <c r="G669" s="1396" t="s">
        <v>1090</v>
      </c>
      <c r="H669" s="1532"/>
      <c r="I669" s="1532"/>
      <c r="J669" s="1532"/>
      <c r="K669" s="1532"/>
      <c r="L669" s="1532"/>
      <c r="M669" s="1532"/>
      <c r="N669" s="1532"/>
      <c r="O669" s="1532"/>
      <c r="P669" s="1532"/>
      <c r="Q669" s="1532"/>
      <c r="R669" s="1532"/>
      <c r="S669" s="1532"/>
      <c r="T669" s="1532"/>
      <c r="U669" s="1532"/>
      <c r="V669" s="1532"/>
      <c r="W669" s="1532"/>
      <c r="X669" s="1532"/>
      <c r="Y669" s="1532"/>
      <c r="Z669" s="1532"/>
      <c r="AA669" s="1811"/>
      <c r="AB669" s="1871"/>
      <c r="AC669" s="1243"/>
      <c r="AD669" s="1927"/>
      <c r="AE669" s="1981"/>
      <c r="AF669" s="2102"/>
      <c r="AG669" s="2213"/>
    </row>
    <row r="670" spans="1:33" ht="15.75" customHeight="1">
      <c r="A670" s="1146"/>
      <c r="B670" s="1172"/>
      <c r="C670" s="1172"/>
      <c r="D670" s="1172"/>
      <c r="E670" s="1205"/>
      <c r="F670" s="1265"/>
      <c r="G670" s="1391"/>
      <c r="H670" s="1530"/>
      <c r="I670" s="1530"/>
      <c r="J670" s="1530"/>
      <c r="K670" s="1530"/>
      <c r="L670" s="1530"/>
      <c r="M670" s="1530"/>
      <c r="N670" s="1530"/>
      <c r="O670" s="1530"/>
      <c r="P670" s="1530"/>
      <c r="Q670" s="1530"/>
      <c r="R670" s="1530"/>
      <c r="S670" s="1530"/>
      <c r="T670" s="1530"/>
      <c r="U670" s="1530"/>
      <c r="V670" s="1530"/>
      <c r="W670" s="1530"/>
      <c r="X670" s="1530"/>
      <c r="Y670" s="1530"/>
      <c r="Z670" s="1530"/>
      <c r="AA670" s="1812"/>
      <c r="AB670" s="1852"/>
      <c r="AC670" s="1314"/>
      <c r="AD670" s="1913"/>
      <c r="AE670" s="1981"/>
      <c r="AF670" s="2102"/>
      <c r="AG670" s="2213"/>
    </row>
    <row r="671" spans="1:33" ht="13.5" customHeight="1">
      <c r="A671" s="1146"/>
      <c r="B671" s="1172"/>
      <c r="C671" s="1172"/>
      <c r="D671" s="1172"/>
      <c r="E671" s="1205"/>
      <c r="F671" s="1265"/>
      <c r="G671" s="1390" t="s">
        <v>1625</v>
      </c>
      <c r="H671" s="1529"/>
      <c r="I671" s="1529"/>
      <c r="J671" s="1529"/>
      <c r="K671" s="1529"/>
      <c r="L671" s="1529"/>
      <c r="M671" s="1529"/>
      <c r="N671" s="1529"/>
      <c r="O671" s="1529"/>
      <c r="P671" s="1529"/>
      <c r="Q671" s="1529"/>
      <c r="R671" s="1529"/>
      <c r="S671" s="1529"/>
      <c r="T671" s="1529"/>
      <c r="U671" s="1529"/>
      <c r="V671" s="1529"/>
      <c r="W671" s="1529"/>
      <c r="X671" s="1529"/>
      <c r="Y671" s="1529"/>
      <c r="Z671" s="1529"/>
      <c r="AA671" s="1813"/>
      <c r="AB671" s="1872"/>
      <c r="AC671" s="1904"/>
      <c r="AD671" s="1926"/>
      <c r="AE671" s="1981"/>
      <c r="AF671" s="2102"/>
      <c r="AG671" s="2213"/>
    </row>
    <row r="672" spans="1:33" ht="118.5" customHeight="1">
      <c r="A672" s="1146"/>
      <c r="B672" s="1172"/>
      <c r="C672" s="1172"/>
      <c r="D672" s="1172"/>
      <c r="E672" s="1205"/>
      <c r="F672" s="1265"/>
      <c r="G672" s="1391"/>
      <c r="H672" s="1530"/>
      <c r="I672" s="1530"/>
      <c r="J672" s="1530"/>
      <c r="K672" s="1530"/>
      <c r="L672" s="1530"/>
      <c r="M672" s="1530"/>
      <c r="N672" s="1530"/>
      <c r="O672" s="1530"/>
      <c r="P672" s="1530"/>
      <c r="Q672" s="1530"/>
      <c r="R672" s="1530"/>
      <c r="S672" s="1530"/>
      <c r="T672" s="1530"/>
      <c r="U672" s="1530"/>
      <c r="V672" s="1530"/>
      <c r="W672" s="1530"/>
      <c r="X672" s="1530"/>
      <c r="Y672" s="1530"/>
      <c r="Z672" s="1530"/>
      <c r="AA672" s="1812"/>
      <c r="AB672" s="1852"/>
      <c r="AC672" s="1314"/>
      <c r="AD672" s="1913"/>
      <c r="AE672" s="1981"/>
      <c r="AF672" s="2102"/>
      <c r="AG672" s="2213"/>
    </row>
    <row r="673" spans="1:33" ht="13.5" customHeight="1">
      <c r="A673" s="1146"/>
      <c r="B673" s="1172"/>
      <c r="C673" s="1172"/>
      <c r="D673" s="1172"/>
      <c r="E673" s="1205"/>
      <c r="F673" s="1265"/>
      <c r="G673" s="1390" t="s">
        <v>625</v>
      </c>
      <c r="H673" s="1529"/>
      <c r="I673" s="1529"/>
      <c r="J673" s="1529"/>
      <c r="K673" s="1529"/>
      <c r="L673" s="1529"/>
      <c r="M673" s="1529"/>
      <c r="N673" s="1529"/>
      <c r="O673" s="1529"/>
      <c r="P673" s="1529"/>
      <c r="Q673" s="1529"/>
      <c r="R673" s="1529"/>
      <c r="S673" s="1529"/>
      <c r="T673" s="1529"/>
      <c r="U673" s="1529"/>
      <c r="V673" s="1529"/>
      <c r="W673" s="1529"/>
      <c r="X673" s="1529"/>
      <c r="Y673" s="1529"/>
      <c r="Z673" s="1529"/>
      <c r="AA673" s="1813"/>
      <c r="AB673" s="1872"/>
      <c r="AC673" s="1904"/>
      <c r="AD673" s="1926"/>
      <c r="AE673" s="1981"/>
      <c r="AF673" s="2102"/>
      <c r="AG673" s="2213"/>
    </row>
    <row r="674" spans="1:33" ht="15.75" customHeight="1">
      <c r="A674" s="1146"/>
      <c r="B674" s="1172"/>
      <c r="C674" s="1172"/>
      <c r="D674" s="1172"/>
      <c r="E674" s="1205"/>
      <c r="F674" s="1265"/>
      <c r="G674" s="1391"/>
      <c r="H674" s="1530"/>
      <c r="I674" s="1530"/>
      <c r="J674" s="1530"/>
      <c r="K674" s="1530"/>
      <c r="L674" s="1530"/>
      <c r="M674" s="1530"/>
      <c r="N674" s="1530"/>
      <c r="O674" s="1530"/>
      <c r="P674" s="1530"/>
      <c r="Q674" s="1530"/>
      <c r="R674" s="1530"/>
      <c r="S674" s="1530"/>
      <c r="T674" s="1530"/>
      <c r="U674" s="1530"/>
      <c r="V674" s="1530"/>
      <c r="W674" s="1530"/>
      <c r="X674" s="1530"/>
      <c r="Y674" s="1530"/>
      <c r="Z674" s="1530"/>
      <c r="AA674" s="1812"/>
      <c r="AB674" s="1852"/>
      <c r="AC674" s="1314"/>
      <c r="AD674" s="1913"/>
      <c r="AE674" s="1981"/>
      <c r="AF674" s="2102"/>
      <c r="AG674" s="2213"/>
    </row>
    <row r="675" spans="1:33" ht="16.5" customHeight="1">
      <c r="A675" s="1146"/>
      <c r="B675" s="1172"/>
      <c r="C675" s="1172"/>
      <c r="D675" s="1172"/>
      <c r="E675" s="1205"/>
      <c r="F675" s="1265"/>
      <c r="G675" s="1372" t="s">
        <v>835</v>
      </c>
      <c r="H675" s="1519"/>
      <c r="I675" s="1519"/>
      <c r="J675" s="1519"/>
      <c r="K675" s="1519"/>
      <c r="L675" s="1519"/>
      <c r="M675" s="1519"/>
      <c r="N675" s="1519"/>
      <c r="O675" s="1519"/>
      <c r="P675" s="1519"/>
      <c r="Q675" s="1519"/>
      <c r="R675" s="1519"/>
      <c r="S675" s="1519"/>
      <c r="T675" s="1519"/>
      <c r="U675" s="1519"/>
      <c r="V675" s="1519"/>
      <c r="W675" s="1519"/>
      <c r="X675" s="1519"/>
      <c r="Y675" s="1519"/>
      <c r="Z675" s="1519"/>
      <c r="AA675" s="1796"/>
      <c r="AB675" s="1851"/>
      <c r="AC675" s="1510"/>
      <c r="AD675" s="1624"/>
      <c r="AE675" s="1981"/>
      <c r="AF675" s="2102"/>
      <c r="AG675" s="2213"/>
    </row>
    <row r="676" spans="1:33" ht="16.5" customHeight="1">
      <c r="A676" s="1146"/>
      <c r="B676" s="1172"/>
      <c r="C676" s="1172"/>
      <c r="D676" s="1172"/>
      <c r="E676" s="1205"/>
      <c r="F676" s="1265"/>
      <c r="G676" s="1372" t="s">
        <v>302</v>
      </c>
      <c r="H676" s="1519"/>
      <c r="I676" s="1519"/>
      <c r="J676" s="1519"/>
      <c r="K676" s="1519"/>
      <c r="L676" s="1519"/>
      <c r="M676" s="1519"/>
      <c r="N676" s="1519"/>
      <c r="O676" s="1519"/>
      <c r="P676" s="1519"/>
      <c r="Q676" s="1519"/>
      <c r="R676" s="1519"/>
      <c r="S676" s="1519"/>
      <c r="T676" s="1519"/>
      <c r="U676" s="1519"/>
      <c r="V676" s="1519"/>
      <c r="W676" s="1519"/>
      <c r="X676" s="1519"/>
      <c r="Y676" s="1519"/>
      <c r="Z676" s="1519"/>
      <c r="AA676" s="1796"/>
      <c r="AB676" s="1851"/>
      <c r="AC676" s="1510"/>
      <c r="AD676" s="1624"/>
      <c r="AE676" s="1981"/>
      <c r="AF676" s="2102"/>
      <c r="AG676" s="2213"/>
    </row>
    <row r="677" spans="1:33" ht="18" customHeight="1">
      <c r="A677" s="1146"/>
      <c r="B677" s="1172"/>
      <c r="C677" s="1172"/>
      <c r="D677" s="1172"/>
      <c r="E677" s="1205"/>
      <c r="F677" s="1265"/>
      <c r="G677" s="1393" t="s">
        <v>280</v>
      </c>
      <c r="H677" s="1531"/>
      <c r="I677" s="1531"/>
      <c r="J677" s="1531"/>
      <c r="K677" s="1531"/>
      <c r="L677" s="1531"/>
      <c r="M677" s="1531"/>
      <c r="N677" s="1531"/>
      <c r="O677" s="1531"/>
      <c r="P677" s="1531"/>
      <c r="Q677" s="1531"/>
      <c r="R677" s="1531"/>
      <c r="S677" s="1531"/>
      <c r="T677" s="1531"/>
      <c r="U677" s="1531"/>
      <c r="V677" s="1531"/>
      <c r="W677" s="1531"/>
      <c r="X677" s="1531"/>
      <c r="Y677" s="1531"/>
      <c r="Z677" s="1531"/>
      <c r="AA677" s="1814"/>
      <c r="AB677" s="1853"/>
      <c r="AC677" s="1509"/>
      <c r="AD677" s="1623"/>
      <c r="AE677" s="1981"/>
      <c r="AF677" s="2102"/>
      <c r="AG677" s="2213"/>
    </row>
    <row r="678" spans="1:33" ht="3" customHeight="1">
      <c r="A678" s="1146"/>
      <c r="B678" s="1172"/>
      <c r="C678" s="1172"/>
      <c r="D678" s="1172"/>
      <c r="E678" s="1205"/>
      <c r="F678" s="1266"/>
      <c r="G678" s="1397"/>
      <c r="H678" s="1397"/>
      <c r="I678" s="1397"/>
      <c r="J678" s="1397"/>
      <c r="K678" s="1397"/>
      <c r="L678" s="1397"/>
      <c r="M678" s="1397"/>
      <c r="N678" s="1397"/>
      <c r="O678" s="1397"/>
      <c r="P678" s="1397"/>
      <c r="Q678" s="1397"/>
      <c r="R678" s="1397"/>
      <c r="S678" s="1397"/>
      <c r="T678" s="1397"/>
      <c r="U678" s="1397"/>
      <c r="V678" s="1397"/>
      <c r="W678" s="1397"/>
      <c r="X678" s="1397"/>
      <c r="Y678" s="1397"/>
      <c r="Z678" s="1397"/>
      <c r="AA678" s="1397"/>
      <c r="AB678" s="1397"/>
      <c r="AC678" s="1397"/>
      <c r="AD678" s="1397"/>
      <c r="AE678" s="2026"/>
      <c r="AF678" s="2112"/>
      <c r="AG678" s="2218"/>
    </row>
    <row r="679" spans="1:33" ht="13.5" customHeight="1">
      <c r="A679" s="1146"/>
      <c r="B679" s="1172"/>
      <c r="C679" s="1172"/>
      <c r="D679" s="1172"/>
      <c r="E679" s="1205"/>
      <c r="F679" s="1239" t="s">
        <v>459</v>
      </c>
      <c r="G679" s="1172"/>
      <c r="H679" s="1172"/>
      <c r="I679" s="1172"/>
      <c r="J679" s="1172"/>
      <c r="K679" s="1172"/>
      <c r="L679" s="1172"/>
      <c r="M679" s="1172"/>
      <c r="N679" s="1172"/>
      <c r="O679" s="1172"/>
      <c r="P679" s="1172"/>
      <c r="Q679" s="1172"/>
      <c r="R679" s="1172"/>
      <c r="S679" s="1172"/>
      <c r="T679" s="1172"/>
      <c r="U679" s="1172"/>
      <c r="V679" s="1172"/>
      <c r="W679" s="1172"/>
      <c r="X679" s="1172"/>
      <c r="Y679" s="1172"/>
      <c r="Z679" s="1172"/>
      <c r="AA679" s="1172"/>
      <c r="AB679" s="1172"/>
      <c r="AC679" s="1172"/>
      <c r="AD679" s="1172"/>
      <c r="AE679" s="1992"/>
      <c r="AF679" s="2102"/>
      <c r="AG679" s="2205" t="s">
        <v>205</v>
      </c>
    </row>
    <row r="680" spans="1:33" ht="13.5" customHeight="1">
      <c r="A680" s="1146"/>
      <c r="B680" s="1172"/>
      <c r="C680" s="1172"/>
      <c r="D680" s="1172"/>
      <c r="E680" s="1205"/>
      <c r="F680" s="1239"/>
      <c r="G680" s="1172"/>
      <c r="H680" s="1172"/>
      <c r="I680" s="1172"/>
      <c r="J680" s="1172"/>
      <c r="K680" s="1172"/>
      <c r="L680" s="1172"/>
      <c r="M680" s="1172"/>
      <c r="N680" s="1172"/>
      <c r="O680" s="1172"/>
      <c r="P680" s="1172"/>
      <c r="Q680" s="1172"/>
      <c r="R680" s="1172"/>
      <c r="S680" s="1172"/>
      <c r="T680" s="1172"/>
      <c r="U680" s="1172"/>
      <c r="V680" s="1172"/>
      <c r="W680" s="1172"/>
      <c r="X680" s="1172"/>
      <c r="Y680" s="1172"/>
      <c r="Z680" s="1172"/>
      <c r="AA680" s="1172"/>
      <c r="AB680" s="1172"/>
      <c r="AC680" s="1172"/>
      <c r="AD680" s="1172"/>
      <c r="AE680" s="1992"/>
      <c r="AF680" s="2102"/>
      <c r="AG680" s="2172" t="s">
        <v>527</v>
      </c>
    </row>
    <row r="681" spans="1:33" ht="13.5" customHeight="1">
      <c r="A681" s="1146"/>
      <c r="B681" s="1172"/>
      <c r="C681" s="1172"/>
      <c r="D681" s="1172"/>
      <c r="E681" s="1205"/>
      <c r="F681" s="1240"/>
      <c r="G681" s="1249"/>
      <c r="H681" s="1249"/>
      <c r="I681" s="1249"/>
      <c r="J681" s="1249"/>
      <c r="K681" s="1249"/>
      <c r="L681" s="1249"/>
      <c r="M681" s="1249"/>
      <c r="N681" s="1249"/>
      <c r="O681" s="1249"/>
      <c r="P681" s="1249"/>
      <c r="Q681" s="1249"/>
      <c r="R681" s="1249"/>
      <c r="S681" s="1249"/>
      <c r="T681" s="1249"/>
      <c r="U681" s="1249"/>
      <c r="V681" s="1249"/>
      <c r="W681" s="1249"/>
      <c r="X681" s="1249"/>
      <c r="Y681" s="1249"/>
      <c r="Z681" s="1249"/>
      <c r="AA681" s="1249"/>
      <c r="AB681" s="1249"/>
      <c r="AC681" s="1249"/>
      <c r="AD681" s="1249"/>
      <c r="AE681" s="2005"/>
      <c r="AF681" s="2112"/>
      <c r="AG681" s="2217"/>
    </row>
    <row r="682" spans="1:33" ht="13.5" customHeight="1">
      <c r="A682" s="1146"/>
      <c r="B682" s="1172"/>
      <c r="C682" s="1172"/>
      <c r="D682" s="1172"/>
      <c r="E682" s="1205"/>
      <c r="F682" s="1241" t="s">
        <v>136</v>
      </c>
      <c r="G682" s="1248"/>
      <c r="H682" s="1248"/>
      <c r="I682" s="1248"/>
      <c r="J682" s="1248"/>
      <c r="K682" s="1248"/>
      <c r="L682" s="1248"/>
      <c r="M682" s="1248"/>
      <c r="N682" s="1248"/>
      <c r="O682" s="1248"/>
      <c r="P682" s="1248"/>
      <c r="Q682" s="1248"/>
      <c r="R682" s="1248"/>
      <c r="S682" s="1248"/>
      <c r="T682" s="1248"/>
      <c r="U682" s="1248"/>
      <c r="V682" s="1248"/>
      <c r="W682" s="1248"/>
      <c r="X682" s="1248"/>
      <c r="Y682" s="1248"/>
      <c r="Z682" s="1248"/>
      <c r="AA682" s="1248"/>
      <c r="AB682" s="1248"/>
      <c r="AC682" s="1248"/>
      <c r="AD682" s="1248"/>
      <c r="AE682" s="2006"/>
      <c r="AF682" s="2113"/>
      <c r="AG682" s="2169" t="s">
        <v>861</v>
      </c>
    </row>
    <row r="683" spans="1:33" ht="13.5" customHeight="1">
      <c r="A683" s="1146"/>
      <c r="B683" s="1172"/>
      <c r="C683" s="1172"/>
      <c r="D683" s="1172"/>
      <c r="E683" s="1205"/>
      <c r="F683" s="1239"/>
      <c r="G683" s="1172"/>
      <c r="H683" s="1172"/>
      <c r="I683" s="1172"/>
      <c r="J683" s="1172"/>
      <c r="K683" s="1172"/>
      <c r="L683" s="1172"/>
      <c r="M683" s="1172"/>
      <c r="N683" s="1172"/>
      <c r="O683" s="1172"/>
      <c r="P683" s="1172"/>
      <c r="Q683" s="1172"/>
      <c r="R683" s="1172"/>
      <c r="S683" s="1172"/>
      <c r="T683" s="1172"/>
      <c r="U683" s="1172"/>
      <c r="V683" s="1172"/>
      <c r="W683" s="1172"/>
      <c r="X683" s="1172"/>
      <c r="Y683" s="1172"/>
      <c r="Z683" s="1172"/>
      <c r="AA683" s="1172"/>
      <c r="AB683" s="1172"/>
      <c r="AC683" s="1172"/>
      <c r="AD683" s="1172"/>
      <c r="AE683" s="1992"/>
      <c r="AF683" s="2102"/>
      <c r="AG683" s="2172" t="s">
        <v>1076</v>
      </c>
    </row>
    <row r="684" spans="1:33" ht="13.5" customHeight="1">
      <c r="A684" s="1146"/>
      <c r="B684" s="1172"/>
      <c r="C684" s="1172"/>
      <c r="D684" s="1172"/>
      <c r="E684" s="1205"/>
      <c r="F684" s="1240"/>
      <c r="G684" s="1249"/>
      <c r="H684" s="1249"/>
      <c r="I684" s="1249"/>
      <c r="J684" s="1249"/>
      <c r="K684" s="1249"/>
      <c r="L684" s="1249"/>
      <c r="M684" s="1249"/>
      <c r="N684" s="1249"/>
      <c r="O684" s="1249"/>
      <c r="P684" s="1249"/>
      <c r="Q684" s="1249"/>
      <c r="R684" s="1249"/>
      <c r="S684" s="1249"/>
      <c r="T684" s="1249"/>
      <c r="U684" s="1249"/>
      <c r="V684" s="1249"/>
      <c r="W684" s="1249"/>
      <c r="X684" s="1249"/>
      <c r="Y684" s="1249"/>
      <c r="Z684" s="1249"/>
      <c r="AA684" s="1249"/>
      <c r="AB684" s="1249"/>
      <c r="AC684" s="1249"/>
      <c r="AD684" s="1249"/>
      <c r="AE684" s="2005"/>
      <c r="AF684" s="2112"/>
      <c r="AG684" s="2217"/>
    </row>
    <row r="685" spans="1:33" ht="13.5" customHeight="1">
      <c r="A685" s="1146"/>
      <c r="B685" s="1172"/>
      <c r="C685" s="1172"/>
      <c r="D685" s="1172"/>
      <c r="E685" s="1205"/>
      <c r="F685" s="1241" t="s">
        <v>1317</v>
      </c>
      <c r="G685" s="1248"/>
      <c r="H685" s="1248"/>
      <c r="I685" s="1248"/>
      <c r="J685" s="1248"/>
      <c r="K685" s="1248"/>
      <c r="L685" s="1248"/>
      <c r="M685" s="1248"/>
      <c r="N685" s="1248"/>
      <c r="O685" s="1248"/>
      <c r="P685" s="1248"/>
      <c r="Q685" s="1248"/>
      <c r="R685" s="1248"/>
      <c r="S685" s="1248"/>
      <c r="T685" s="1248"/>
      <c r="U685" s="1248"/>
      <c r="V685" s="1248"/>
      <c r="W685" s="1248"/>
      <c r="X685" s="1248"/>
      <c r="Y685" s="1248"/>
      <c r="Z685" s="1248"/>
      <c r="AA685" s="1248"/>
      <c r="AB685" s="1248"/>
      <c r="AC685" s="1248"/>
      <c r="AD685" s="1248"/>
      <c r="AE685" s="2006"/>
      <c r="AF685" s="2113"/>
      <c r="AG685" s="2213" t="s">
        <v>450</v>
      </c>
    </row>
    <row r="686" spans="1:33" ht="19.5" customHeight="1">
      <c r="A686" s="1155"/>
      <c r="B686" s="1185"/>
      <c r="C686" s="1185"/>
      <c r="D686" s="1185"/>
      <c r="E686" s="1211"/>
      <c r="F686" s="1292"/>
      <c r="G686" s="1398"/>
      <c r="H686" s="1398"/>
      <c r="I686" s="1398"/>
      <c r="J686" s="1398"/>
      <c r="K686" s="1398"/>
      <c r="L686" s="1398"/>
      <c r="M686" s="1398"/>
      <c r="N686" s="1398"/>
      <c r="O686" s="1398"/>
      <c r="P686" s="1398"/>
      <c r="Q686" s="1398"/>
      <c r="R686" s="1398"/>
      <c r="S686" s="1398"/>
      <c r="T686" s="1398"/>
      <c r="U686" s="1398"/>
      <c r="V686" s="1398"/>
      <c r="W686" s="1398"/>
      <c r="X686" s="1398"/>
      <c r="Y686" s="1398"/>
      <c r="Z686" s="1398"/>
      <c r="AA686" s="1398"/>
      <c r="AB686" s="1398"/>
      <c r="AC686" s="1398"/>
      <c r="AD686" s="1398"/>
      <c r="AE686" s="2027"/>
      <c r="AF686" s="2122"/>
      <c r="AG686" s="2219"/>
    </row>
    <row r="687" spans="1:33" ht="13.5" customHeight="1">
      <c r="A687" s="1167" t="s">
        <v>92</v>
      </c>
      <c r="B687" s="1194"/>
      <c r="C687" s="1194"/>
      <c r="D687" s="1194"/>
      <c r="E687" s="1224"/>
      <c r="F687" s="1281" t="s">
        <v>863</v>
      </c>
      <c r="G687" s="1367"/>
      <c r="H687" s="1367"/>
      <c r="I687" s="1367"/>
      <c r="J687" s="1367"/>
      <c r="K687" s="1367"/>
      <c r="L687" s="1367"/>
      <c r="M687" s="1367"/>
      <c r="N687" s="1367"/>
      <c r="O687" s="1367"/>
      <c r="P687" s="1367"/>
      <c r="Q687" s="1367"/>
      <c r="R687" s="1367"/>
      <c r="S687" s="1367"/>
      <c r="T687" s="1367"/>
      <c r="U687" s="1367"/>
      <c r="V687" s="1367"/>
      <c r="W687" s="1367"/>
      <c r="X687" s="1367"/>
      <c r="Y687" s="1367"/>
      <c r="Z687" s="1367"/>
      <c r="AA687" s="1367"/>
      <c r="AB687" s="1367"/>
      <c r="AC687" s="1367"/>
      <c r="AD687" s="1367"/>
      <c r="AE687" s="2008"/>
      <c r="AF687" s="2123"/>
      <c r="AG687" s="2213" t="s">
        <v>834</v>
      </c>
    </row>
    <row r="688" spans="1:33" ht="13.5" customHeight="1">
      <c r="A688" s="1146"/>
      <c r="B688" s="1172"/>
      <c r="C688" s="1172"/>
      <c r="D688" s="1172"/>
      <c r="E688" s="1205"/>
      <c r="F688" s="1239"/>
      <c r="G688" s="1172"/>
      <c r="H688" s="1172"/>
      <c r="I688" s="1172"/>
      <c r="J688" s="1172"/>
      <c r="K688" s="1172"/>
      <c r="L688" s="1172"/>
      <c r="M688" s="1172"/>
      <c r="N688" s="1172"/>
      <c r="O688" s="1172"/>
      <c r="P688" s="1172"/>
      <c r="Q688" s="1172"/>
      <c r="R688" s="1172"/>
      <c r="S688" s="1172"/>
      <c r="T688" s="1172"/>
      <c r="U688" s="1172"/>
      <c r="V688" s="1172"/>
      <c r="W688" s="1172"/>
      <c r="X688" s="1172"/>
      <c r="Y688" s="1172"/>
      <c r="Z688" s="1172"/>
      <c r="AA688" s="1172"/>
      <c r="AB688" s="1172"/>
      <c r="AC688" s="1172"/>
      <c r="AD688" s="1172"/>
      <c r="AE688" s="1992"/>
      <c r="AF688" s="2102"/>
      <c r="AG688" s="2172" t="s">
        <v>884</v>
      </c>
    </row>
    <row r="689" spans="1:33" ht="13.5" customHeight="1">
      <c r="A689" s="1146"/>
      <c r="B689" s="1172"/>
      <c r="C689" s="1172"/>
      <c r="D689" s="1172"/>
      <c r="E689" s="1205"/>
      <c r="F689" s="1240"/>
      <c r="G689" s="1249"/>
      <c r="H689" s="1249"/>
      <c r="I689" s="1249"/>
      <c r="J689" s="1249"/>
      <c r="K689" s="1249"/>
      <c r="L689" s="1249"/>
      <c r="M689" s="1249"/>
      <c r="N689" s="1249"/>
      <c r="O689" s="1249"/>
      <c r="P689" s="1249"/>
      <c r="Q689" s="1249"/>
      <c r="R689" s="1249"/>
      <c r="S689" s="1249"/>
      <c r="T689" s="1249"/>
      <c r="U689" s="1249"/>
      <c r="V689" s="1249"/>
      <c r="W689" s="1249"/>
      <c r="X689" s="1249"/>
      <c r="Y689" s="1249"/>
      <c r="Z689" s="1249"/>
      <c r="AA689" s="1249"/>
      <c r="AB689" s="1249"/>
      <c r="AC689" s="1249"/>
      <c r="AD689" s="1249"/>
      <c r="AE689" s="2005"/>
      <c r="AF689" s="2112"/>
      <c r="AG689" s="2217"/>
    </row>
    <row r="690" spans="1:33" ht="13.5" customHeight="1">
      <c r="A690" s="1146"/>
      <c r="B690" s="1172"/>
      <c r="C690" s="1172"/>
      <c r="D690" s="1172"/>
      <c r="E690" s="1205"/>
      <c r="F690" s="1241" t="s">
        <v>1357</v>
      </c>
      <c r="G690" s="1248"/>
      <c r="H690" s="1248"/>
      <c r="I690" s="1248"/>
      <c r="J690" s="1248"/>
      <c r="K690" s="1248"/>
      <c r="L690" s="1248"/>
      <c r="M690" s="1248"/>
      <c r="N690" s="1248"/>
      <c r="O690" s="1248"/>
      <c r="P690" s="1248"/>
      <c r="Q690" s="1248"/>
      <c r="R690" s="1248"/>
      <c r="S690" s="1248"/>
      <c r="T690" s="1248"/>
      <c r="U690" s="1248"/>
      <c r="V690" s="1248"/>
      <c r="W690" s="1248"/>
      <c r="X690" s="1248"/>
      <c r="Y690" s="1248"/>
      <c r="Z690" s="1248"/>
      <c r="AA690" s="1248"/>
      <c r="AB690" s="1248"/>
      <c r="AC690" s="1248"/>
      <c r="AD690" s="1248"/>
      <c r="AE690" s="2006"/>
      <c r="AF690" s="2113"/>
      <c r="AG690" s="2220" t="s">
        <v>272</v>
      </c>
    </row>
    <row r="691" spans="1:33" ht="13.5" customHeight="1">
      <c r="A691" s="1146"/>
      <c r="B691" s="1172"/>
      <c r="C691" s="1172"/>
      <c r="D691" s="1172"/>
      <c r="E691" s="1205"/>
      <c r="F691" s="1240"/>
      <c r="G691" s="1249"/>
      <c r="H691" s="1249"/>
      <c r="I691" s="1249"/>
      <c r="J691" s="1249"/>
      <c r="K691" s="1249"/>
      <c r="L691" s="1249"/>
      <c r="M691" s="1249"/>
      <c r="N691" s="1249"/>
      <c r="O691" s="1249"/>
      <c r="P691" s="1249"/>
      <c r="Q691" s="1249"/>
      <c r="R691" s="1249"/>
      <c r="S691" s="1249"/>
      <c r="T691" s="1249"/>
      <c r="U691" s="1249"/>
      <c r="V691" s="1249"/>
      <c r="W691" s="1249"/>
      <c r="X691" s="1249"/>
      <c r="Y691" s="1249"/>
      <c r="Z691" s="1249"/>
      <c r="AA691" s="1249"/>
      <c r="AB691" s="1249"/>
      <c r="AC691" s="1249"/>
      <c r="AD691" s="1249"/>
      <c r="AE691" s="2005"/>
      <c r="AF691" s="2112"/>
      <c r="AG691" s="2218"/>
    </row>
    <row r="692" spans="1:33" ht="13.5" customHeight="1">
      <c r="A692" s="1146"/>
      <c r="B692" s="1172"/>
      <c r="C692" s="1172"/>
      <c r="D692" s="1172"/>
      <c r="E692" s="1205"/>
      <c r="F692" s="1241" t="s">
        <v>1358</v>
      </c>
      <c r="G692" s="1248"/>
      <c r="H692" s="1248"/>
      <c r="I692" s="1248"/>
      <c r="J692" s="1248"/>
      <c r="K692" s="1248"/>
      <c r="L692" s="1248"/>
      <c r="M692" s="1248"/>
      <c r="N692" s="1248"/>
      <c r="O692" s="1248"/>
      <c r="P692" s="1248"/>
      <c r="Q692" s="1248"/>
      <c r="R692" s="1248"/>
      <c r="S692" s="1248"/>
      <c r="T692" s="1248"/>
      <c r="U692" s="1248"/>
      <c r="V692" s="1248"/>
      <c r="W692" s="1248"/>
      <c r="X692" s="1248"/>
      <c r="Y692" s="1248"/>
      <c r="Z692" s="1248"/>
      <c r="AA692" s="1248"/>
      <c r="AB692" s="1248"/>
      <c r="AC692" s="1248"/>
      <c r="AD692" s="1248"/>
      <c r="AE692" s="2006"/>
      <c r="AF692" s="2113"/>
      <c r="AG692" s="2220" t="s">
        <v>885</v>
      </c>
    </row>
    <row r="693" spans="1:33" ht="13.5" customHeight="1">
      <c r="A693" s="1146"/>
      <c r="B693" s="1172"/>
      <c r="C693" s="1172"/>
      <c r="D693" s="1172"/>
      <c r="E693" s="1205"/>
      <c r="F693" s="1239"/>
      <c r="G693" s="1172"/>
      <c r="H693" s="1172"/>
      <c r="I693" s="1172"/>
      <c r="J693" s="1172"/>
      <c r="K693" s="1172"/>
      <c r="L693" s="1172"/>
      <c r="M693" s="1172"/>
      <c r="N693" s="1172"/>
      <c r="O693" s="1172"/>
      <c r="P693" s="1172"/>
      <c r="Q693" s="1172"/>
      <c r="R693" s="1172"/>
      <c r="S693" s="1172"/>
      <c r="T693" s="1172"/>
      <c r="U693" s="1172"/>
      <c r="V693" s="1172"/>
      <c r="W693" s="1172"/>
      <c r="X693" s="1172"/>
      <c r="Y693" s="1172"/>
      <c r="Z693" s="1172"/>
      <c r="AA693" s="1172"/>
      <c r="AB693" s="1172"/>
      <c r="AC693" s="1172"/>
      <c r="AD693" s="1172"/>
      <c r="AE693" s="1992"/>
      <c r="AF693" s="2102"/>
      <c r="AG693" s="2050" t="s">
        <v>887</v>
      </c>
    </row>
    <row r="694" spans="1:33" ht="13.5" customHeight="1">
      <c r="A694" s="1146"/>
      <c r="B694" s="1172"/>
      <c r="C694" s="1172"/>
      <c r="D694" s="1172"/>
      <c r="E694" s="1205"/>
      <c r="F694" s="1240"/>
      <c r="G694" s="1249"/>
      <c r="H694" s="1249"/>
      <c r="I694" s="1249"/>
      <c r="J694" s="1249"/>
      <c r="K694" s="1249"/>
      <c r="L694" s="1249"/>
      <c r="M694" s="1249"/>
      <c r="N694" s="1249"/>
      <c r="O694" s="1249"/>
      <c r="P694" s="1249"/>
      <c r="Q694" s="1249"/>
      <c r="R694" s="1249"/>
      <c r="S694" s="1249"/>
      <c r="T694" s="1249"/>
      <c r="U694" s="1249"/>
      <c r="V694" s="1249"/>
      <c r="W694" s="1249"/>
      <c r="X694" s="1249"/>
      <c r="Y694" s="1249"/>
      <c r="Z694" s="1249"/>
      <c r="AA694" s="1249"/>
      <c r="AB694" s="1249"/>
      <c r="AC694" s="1249"/>
      <c r="AD694" s="1249"/>
      <c r="AE694" s="2005"/>
      <c r="AF694" s="2112"/>
      <c r="AG694" s="2165"/>
    </row>
    <row r="695" spans="1:33" ht="13.5" customHeight="1">
      <c r="A695" s="1146"/>
      <c r="B695" s="1172"/>
      <c r="C695" s="1172"/>
      <c r="D695" s="1172"/>
      <c r="E695" s="1205"/>
      <c r="F695" s="1241" t="s">
        <v>983</v>
      </c>
      <c r="G695" s="1248"/>
      <c r="H695" s="1248"/>
      <c r="I695" s="1248"/>
      <c r="J695" s="1248"/>
      <c r="K695" s="1248"/>
      <c r="L695" s="1248"/>
      <c r="M695" s="1248"/>
      <c r="N695" s="1248"/>
      <c r="O695" s="1248"/>
      <c r="P695" s="1248"/>
      <c r="Q695" s="1248"/>
      <c r="R695" s="1248"/>
      <c r="S695" s="1248"/>
      <c r="T695" s="1248"/>
      <c r="U695" s="1248"/>
      <c r="V695" s="1248"/>
      <c r="W695" s="1248"/>
      <c r="X695" s="1248"/>
      <c r="Y695" s="1248"/>
      <c r="Z695" s="1248"/>
      <c r="AA695" s="1248"/>
      <c r="AB695" s="1248"/>
      <c r="AC695" s="1248"/>
      <c r="AD695" s="1248"/>
      <c r="AE695" s="2006"/>
      <c r="AF695" s="2113"/>
      <c r="AG695" s="2220" t="s">
        <v>236</v>
      </c>
    </row>
    <row r="696" spans="1:33" ht="13.5" customHeight="1">
      <c r="A696" s="1146"/>
      <c r="B696" s="1172"/>
      <c r="C696" s="1172"/>
      <c r="D696" s="1172"/>
      <c r="E696" s="1205"/>
      <c r="F696" s="1239"/>
      <c r="G696" s="1172"/>
      <c r="H696" s="1172"/>
      <c r="I696" s="1172"/>
      <c r="J696" s="1172"/>
      <c r="K696" s="1172"/>
      <c r="L696" s="1172"/>
      <c r="M696" s="1172"/>
      <c r="N696" s="1172"/>
      <c r="O696" s="1172"/>
      <c r="P696" s="1172"/>
      <c r="Q696" s="1172"/>
      <c r="R696" s="1172"/>
      <c r="S696" s="1172"/>
      <c r="T696" s="1172"/>
      <c r="U696" s="1172"/>
      <c r="V696" s="1172"/>
      <c r="W696" s="1172"/>
      <c r="X696" s="1172"/>
      <c r="Y696" s="1172"/>
      <c r="Z696" s="1172"/>
      <c r="AA696" s="1172"/>
      <c r="AB696" s="1172"/>
      <c r="AC696" s="1172"/>
      <c r="AD696" s="1172"/>
      <c r="AE696" s="1992"/>
      <c r="AF696" s="2102"/>
      <c r="AG696" s="2050" t="s">
        <v>842</v>
      </c>
    </row>
    <row r="697" spans="1:33" ht="6" customHeight="1">
      <c r="A697" s="1146"/>
      <c r="B697" s="1172"/>
      <c r="C697" s="1172"/>
      <c r="D697" s="1172"/>
      <c r="E697" s="1205"/>
      <c r="F697" s="1240"/>
      <c r="G697" s="1249"/>
      <c r="H697" s="1249"/>
      <c r="I697" s="1249"/>
      <c r="J697" s="1249"/>
      <c r="K697" s="1249"/>
      <c r="L697" s="1249"/>
      <c r="M697" s="1249"/>
      <c r="N697" s="1249"/>
      <c r="O697" s="1249"/>
      <c r="P697" s="1249"/>
      <c r="Q697" s="1249"/>
      <c r="R697" s="1249"/>
      <c r="S697" s="1249"/>
      <c r="T697" s="1249"/>
      <c r="U697" s="1249"/>
      <c r="V697" s="1249"/>
      <c r="W697" s="1249"/>
      <c r="X697" s="1249"/>
      <c r="Y697" s="1249"/>
      <c r="Z697" s="1249"/>
      <c r="AA697" s="1249"/>
      <c r="AB697" s="1249"/>
      <c r="AC697" s="1249"/>
      <c r="AD697" s="1249"/>
      <c r="AE697" s="2005"/>
      <c r="AF697" s="2112"/>
      <c r="AG697" s="2165"/>
    </row>
    <row r="698" spans="1:33" ht="13.5" customHeight="1">
      <c r="A698" s="1146"/>
      <c r="B698" s="1172"/>
      <c r="C698" s="1172"/>
      <c r="D698" s="1172"/>
      <c r="E698" s="1205"/>
      <c r="F698" s="1241" t="s">
        <v>1359</v>
      </c>
      <c r="G698" s="1248"/>
      <c r="H698" s="1248"/>
      <c r="I698" s="1248"/>
      <c r="J698" s="1248"/>
      <c r="K698" s="1248"/>
      <c r="L698" s="1248"/>
      <c r="M698" s="1248"/>
      <c r="N698" s="1248"/>
      <c r="O698" s="1248"/>
      <c r="P698" s="1248"/>
      <c r="Q698" s="1248"/>
      <c r="R698" s="1248"/>
      <c r="S698" s="1248"/>
      <c r="T698" s="1248"/>
      <c r="U698" s="1248"/>
      <c r="V698" s="1248"/>
      <c r="W698" s="1248"/>
      <c r="X698" s="1248"/>
      <c r="Y698" s="1248"/>
      <c r="Z698" s="1248"/>
      <c r="AA698" s="1248"/>
      <c r="AB698" s="1248"/>
      <c r="AC698" s="1248"/>
      <c r="AD698" s="1248"/>
      <c r="AE698" s="2006"/>
      <c r="AF698" s="2113"/>
      <c r="AG698" s="2221" t="s">
        <v>889</v>
      </c>
    </row>
    <row r="699" spans="1:33" ht="13.5" customHeight="1">
      <c r="A699" s="1146"/>
      <c r="B699" s="1172"/>
      <c r="C699" s="1172"/>
      <c r="D699" s="1172"/>
      <c r="E699" s="1205"/>
      <c r="F699" s="1239"/>
      <c r="G699" s="1172"/>
      <c r="H699" s="1172"/>
      <c r="I699" s="1172"/>
      <c r="J699" s="1172"/>
      <c r="K699" s="1172"/>
      <c r="L699" s="1172"/>
      <c r="M699" s="1172"/>
      <c r="N699" s="1172"/>
      <c r="O699" s="1172"/>
      <c r="P699" s="1172"/>
      <c r="Q699" s="1172"/>
      <c r="R699" s="1172"/>
      <c r="S699" s="1172"/>
      <c r="T699" s="1172"/>
      <c r="U699" s="1172"/>
      <c r="V699" s="1172"/>
      <c r="W699" s="1172"/>
      <c r="X699" s="1172"/>
      <c r="Y699" s="1172"/>
      <c r="Z699" s="1172"/>
      <c r="AA699" s="1172"/>
      <c r="AB699" s="1172"/>
      <c r="AC699" s="1172"/>
      <c r="AD699" s="1172"/>
      <c r="AE699" s="1992"/>
      <c r="AF699" s="2102"/>
      <c r="AG699" s="2178"/>
    </row>
    <row r="700" spans="1:33" ht="13.5" customHeight="1">
      <c r="A700" s="1146"/>
      <c r="B700" s="1172"/>
      <c r="C700" s="1172"/>
      <c r="D700" s="1172"/>
      <c r="E700" s="1205"/>
      <c r="F700" s="1240"/>
      <c r="G700" s="1249"/>
      <c r="H700" s="1249"/>
      <c r="I700" s="1249"/>
      <c r="J700" s="1249"/>
      <c r="K700" s="1249"/>
      <c r="L700" s="1249"/>
      <c r="M700" s="1249"/>
      <c r="N700" s="1249"/>
      <c r="O700" s="1249"/>
      <c r="P700" s="1249"/>
      <c r="Q700" s="1249"/>
      <c r="R700" s="1249"/>
      <c r="S700" s="1249"/>
      <c r="T700" s="1249"/>
      <c r="U700" s="1249"/>
      <c r="V700" s="1249"/>
      <c r="W700" s="1249"/>
      <c r="X700" s="1249"/>
      <c r="Y700" s="1249"/>
      <c r="Z700" s="1249"/>
      <c r="AA700" s="1249"/>
      <c r="AB700" s="1249"/>
      <c r="AC700" s="1249"/>
      <c r="AD700" s="1249"/>
      <c r="AE700" s="2005"/>
      <c r="AF700" s="2112"/>
      <c r="AG700" s="2165"/>
    </row>
    <row r="701" spans="1:33" ht="13.5" customHeight="1">
      <c r="A701" s="1146"/>
      <c r="B701" s="1172"/>
      <c r="C701" s="1172"/>
      <c r="D701" s="1172"/>
      <c r="E701" s="1205"/>
      <c r="F701" s="1241" t="s">
        <v>697</v>
      </c>
      <c r="G701" s="1248"/>
      <c r="H701" s="1248"/>
      <c r="I701" s="1248"/>
      <c r="J701" s="1248"/>
      <c r="K701" s="1248"/>
      <c r="L701" s="1248"/>
      <c r="M701" s="1248"/>
      <c r="N701" s="1248"/>
      <c r="O701" s="1248"/>
      <c r="P701" s="1248"/>
      <c r="Q701" s="1248"/>
      <c r="R701" s="1248"/>
      <c r="S701" s="1248"/>
      <c r="T701" s="1248"/>
      <c r="U701" s="1248"/>
      <c r="V701" s="1248"/>
      <c r="W701" s="1248"/>
      <c r="X701" s="1248"/>
      <c r="Y701" s="1248"/>
      <c r="Z701" s="1248"/>
      <c r="AA701" s="1248"/>
      <c r="AB701" s="1248"/>
      <c r="AC701" s="1248"/>
      <c r="AD701" s="1248"/>
      <c r="AE701" s="2006"/>
      <c r="AF701" s="2113"/>
      <c r="AG701" s="2221" t="s">
        <v>890</v>
      </c>
    </row>
    <row r="702" spans="1:33" ht="18" customHeight="1">
      <c r="A702" s="1146"/>
      <c r="B702" s="1172"/>
      <c r="C702" s="1172"/>
      <c r="D702" s="1172"/>
      <c r="E702" s="1205"/>
      <c r="F702" s="1239"/>
      <c r="G702" s="1172"/>
      <c r="H702" s="1172"/>
      <c r="I702" s="1172"/>
      <c r="J702" s="1172"/>
      <c r="K702" s="1172"/>
      <c r="L702" s="1172"/>
      <c r="M702" s="1172"/>
      <c r="N702" s="1172"/>
      <c r="O702" s="1172"/>
      <c r="P702" s="1172"/>
      <c r="Q702" s="1172"/>
      <c r="R702" s="1172"/>
      <c r="S702" s="1172"/>
      <c r="T702" s="1172"/>
      <c r="U702" s="1172"/>
      <c r="V702" s="1172"/>
      <c r="W702" s="1172"/>
      <c r="X702" s="1172"/>
      <c r="Y702" s="1172"/>
      <c r="Z702" s="1172"/>
      <c r="AA702" s="1172"/>
      <c r="AB702" s="1172"/>
      <c r="AC702" s="1172"/>
      <c r="AD702" s="1172"/>
      <c r="AE702" s="1992"/>
      <c r="AF702" s="2102"/>
      <c r="AG702" s="2178"/>
    </row>
    <row r="703" spans="1:33" ht="18" customHeight="1">
      <c r="A703" s="1146"/>
      <c r="B703" s="1172"/>
      <c r="C703" s="1172"/>
      <c r="D703" s="1172"/>
      <c r="E703" s="1205"/>
      <c r="F703" s="1239"/>
      <c r="G703" s="1344" t="s">
        <v>872</v>
      </c>
      <c r="H703" s="1506"/>
      <c r="I703" s="1506"/>
      <c r="J703" s="1587"/>
      <c r="K703" s="1597"/>
      <c r="L703" s="1597"/>
      <c r="M703" s="1662" t="s">
        <v>874</v>
      </c>
      <c r="N703" s="1597"/>
      <c r="O703" s="1597"/>
      <c r="P703" s="1694" t="s">
        <v>516</v>
      </c>
      <c r="Q703" s="1172"/>
      <c r="R703" s="1172"/>
      <c r="S703" s="1172"/>
      <c r="T703" s="1172"/>
      <c r="U703" s="1172"/>
      <c r="V703" s="1172"/>
      <c r="W703" s="1172"/>
      <c r="X703" s="1172"/>
      <c r="Y703" s="1172"/>
      <c r="Z703" s="1172"/>
      <c r="AA703" s="1172"/>
      <c r="AB703" s="1172"/>
      <c r="AC703" s="1172"/>
      <c r="AD703" s="1172"/>
      <c r="AE703" s="1992"/>
      <c r="AF703" s="2102"/>
      <c r="AG703" s="2169"/>
    </row>
    <row r="704" spans="1:33" ht="3" customHeight="1">
      <c r="A704" s="1146"/>
      <c r="B704" s="1172"/>
      <c r="C704" s="1172"/>
      <c r="D704" s="1172"/>
      <c r="E704" s="1205"/>
      <c r="F704" s="1271"/>
      <c r="G704" s="1300"/>
      <c r="H704" s="1300"/>
      <c r="I704" s="1300"/>
      <c r="J704" s="1300"/>
      <c r="K704" s="1300"/>
      <c r="L704" s="1300"/>
      <c r="M704" s="1300"/>
      <c r="N704" s="1300"/>
      <c r="O704" s="1300"/>
      <c r="P704" s="1300"/>
      <c r="Q704" s="1300"/>
      <c r="R704" s="1300"/>
      <c r="S704" s="1300"/>
      <c r="T704" s="1300"/>
      <c r="U704" s="1300"/>
      <c r="V704" s="1300"/>
      <c r="W704" s="1300"/>
      <c r="X704" s="1300"/>
      <c r="Y704" s="1300"/>
      <c r="Z704" s="1300"/>
      <c r="AA704" s="1300"/>
      <c r="AB704" s="1300"/>
      <c r="AC704" s="1300"/>
      <c r="AD704" s="1300"/>
      <c r="AE704" s="1999"/>
      <c r="AF704" s="2109"/>
      <c r="AG704" s="2197"/>
    </row>
    <row r="705" spans="1:33" ht="13.5" customHeight="1">
      <c r="A705" s="1146"/>
      <c r="B705" s="1172"/>
      <c r="C705" s="1172"/>
      <c r="D705" s="1172"/>
      <c r="E705" s="1205"/>
      <c r="F705" s="1239" t="s">
        <v>897</v>
      </c>
      <c r="G705" s="1172"/>
      <c r="H705" s="1172"/>
      <c r="I705" s="1172"/>
      <c r="J705" s="1172"/>
      <c r="K705" s="1172"/>
      <c r="L705" s="1172"/>
      <c r="M705" s="1172"/>
      <c r="N705" s="1172"/>
      <c r="O705" s="1172"/>
      <c r="P705" s="1172"/>
      <c r="Q705" s="1172"/>
      <c r="R705" s="1172"/>
      <c r="S705" s="1172"/>
      <c r="T705" s="1172"/>
      <c r="U705" s="1172"/>
      <c r="V705" s="1172"/>
      <c r="W705" s="1172"/>
      <c r="X705" s="1172"/>
      <c r="Y705" s="1172"/>
      <c r="Z705" s="1172"/>
      <c r="AA705" s="1172"/>
      <c r="AB705" s="1172"/>
      <c r="AC705" s="1172"/>
      <c r="AD705" s="1172"/>
      <c r="AE705" s="1992"/>
      <c r="AF705" s="2120"/>
      <c r="AG705" s="2221" t="s">
        <v>441</v>
      </c>
    </row>
    <row r="706" spans="1:33" ht="13.5" customHeight="1">
      <c r="A706" s="1146"/>
      <c r="B706" s="1172"/>
      <c r="C706" s="1172"/>
      <c r="D706" s="1172"/>
      <c r="E706" s="1205"/>
      <c r="F706" s="1239"/>
      <c r="G706" s="1172"/>
      <c r="H706" s="1172"/>
      <c r="I706" s="1172"/>
      <c r="J706" s="1172"/>
      <c r="K706" s="1172"/>
      <c r="L706" s="1172"/>
      <c r="M706" s="1172"/>
      <c r="N706" s="1172"/>
      <c r="O706" s="1172"/>
      <c r="P706" s="1172"/>
      <c r="Q706" s="1172"/>
      <c r="R706" s="1172"/>
      <c r="S706" s="1172"/>
      <c r="T706" s="1172"/>
      <c r="U706" s="1172"/>
      <c r="V706" s="1172"/>
      <c r="W706" s="1172"/>
      <c r="X706" s="1172"/>
      <c r="Y706" s="1172"/>
      <c r="Z706" s="1172"/>
      <c r="AA706" s="1172"/>
      <c r="AB706" s="1172"/>
      <c r="AC706" s="1172"/>
      <c r="AD706" s="1172"/>
      <c r="AE706" s="1992"/>
      <c r="AF706" s="2120"/>
      <c r="AG706" s="2178"/>
    </row>
    <row r="707" spans="1:33" ht="13.5" customHeight="1">
      <c r="A707" s="1146"/>
      <c r="B707" s="1172"/>
      <c r="C707" s="1172"/>
      <c r="D707" s="1172"/>
      <c r="E707" s="1205"/>
      <c r="F707" s="1239"/>
      <c r="G707" s="1172"/>
      <c r="H707" s="1172"/>
      <c r="I707" s="1172"/>
      <c r="J707" s="1172"/>
      <c r="K707" s="1172"/>
      <c r="L707" s="1172"/>
      <c r="M707" s="1172"/>
      <c r="N707" s="1172"/>
      <c r="O707" s="1172"/>
      <c r="P707" s="1172"/>
      <c r="Q707" s="1172"/>
      <c r="R707" s="1172"/>
      <c r="S707" s="1172"/>
      <c r="T707" s="1172"/>
      <c r="U707" s="1172"/>
      <c r="V707" s="1172"/>
      <c r="W707" s="1172"/>
      <c r="X707" s="1172"/>
      <c r="Y707" s="1172"/>
      <c r="Z707" s="1172"/>
      <c r="AA707" s="1172"/>
      <c r="AB707" s="1172"/>
      <c r="AC707" s="1172"/>
      <c r="AD707" s="1172"/>
      <c r="AE707" s="1992"/>
      <c r="AF707" s="2120"/>
      <c r="AG707" s="2169"/>
    </row>
    <row r="708" spans="1:33" ht="13.5" customHeight="1">
      <c r="A708" s="1146"/>
      <c r="B708" s="1172"/>
      <c r="C708" s="1172"/>
      <c r="D708" s="1172"/>
      <c r="E708" s="1205"/>
      <c r="F708" s="1239"/>
      <c r="G708" s="1172"/>
      <c r="H708" s="1172"/>
      <c r="I708" s="1172"/>
      <c r="J708" s="1172"/>
      <c r="K708" s="1172"/>
      <c r="L708" s="1172"/>
      <c r="M708" s="1172"/>
      <c r="N708" s="1172"/>
      <c r="O708" s="1172"/>
      <c r="P708" s="1172"/>
      <c r="Q708" s="1172"/>
      <c r="R708" s="1172"/>
      <c r="S708" s="1172"/>
      <c r="T708" s="1172"/>
      <c r="U708" s="1172"/>
      <c r="V708" s="1172"/>
      <c r="W708" s="1172"/>
      <c r="X708" s="1172"/>
      <c r="Y708" s="1172"/>
      <c r="Z708" s="1172"/>
      <c r="AA708" s="1172"/>
      <c r="AB708" s="1172"/>
      <c r="AC708" s="1172"/>
      <c r="AD708" s="1172"/>
      <c r="AE708" s="1992"/>
      <c r="AF708" s="2120"/>
      <c r="AG708" s="2169"/>
    </row>
    <row r="709" spans="1:33" ht="17.25" customHeight="1">
      <c r="A709" s="1146"/>
      <c r="B709" s="1172"/>
      <c r="C709" s="1172"/>
      <c r="D709" s="1172"/>
      <c r="E709" s="1205"/>
      <c r="F709" s="1239"/>
      <c r="G709" s="1172"/>
      <c r="H709" s="1172"/>
      <c r="I709" s="1172"/>
      <c r="J709" s="1172"/>
      <c r="K709" s="1172"/>
      <c r="L709" s="1172"/>
      <c r="M709" s="1172"/>
      <c r="N709" s="1172"/>
      <c r="O709" s="1172"/>
      <c r="P709" s="1172"/>
      <c r="Q709" s="1172"/>
      <c r="R709" s="1172"/>
      <c r="S709" s="1172"/>
      <c r="T709" s="1172"/>
      <c r="U709" s="1172"/>
      <c r="V709" s="1172"/>
      <c r="W709" s="1172"/>
      <c r="X709" s="1172"/>
      <c r="Y709" s="1172"/>
      <c r="Z709" s="1172"/>
      <c r="AA709" s="1172"/>
      <c r="AB709" s="1172"/>
      <c r="AC709" s="1172"/>
      <c r="AD709" s="1172"/>
      <c r="AE709" s="1992"/>
      <c r="AF709" s="2120"/>
      <c r="AG709" s="2169"/>
    </row>
    <row r="710" spans="1:33" ht="13.5" customHeight="1">
      <c r="A710" s="1146"/>
      <c r="B710" s="1172"/>
      <c r="C710" s="1172"/>
      <c r="D710" s="1172"/>
      <c r="E710" s="1205"/>
      <c r="F710" s="1239"/>
      <c r="G710" s="1399" t="s">
        <v>1178</v>
      </c>
      <c r="H710" s="1533"/>
      <c r="I710" s="1533"/>
      <c r="J710" s="1533"/>
      <c r="K710" s="1598"/>
      <c r="L710" s="1630" t="s">
        <v>225</v>
      </c>
      <c r="M710" s="1663"/>
      <c r="N710" s="1680"/>
      <c r="O710" s="1687"/>
      <c r="P710" s="1401" t="s">
        <v>970</v>
      </c>
      <c r="Q710" s="1695"/>
      <c r="R710" s="1695"/>
      <c r="S710" s="1719"/>
      <c r="T710" s="1727"/>
      <c r="U710" s="1734"/>
      <c r="V710" s="1734"/>
      <c r="W710" s="1734"/>
      <c r="X710" s="1734"/>
      <c r="Y710" s="1734"/>
      <c r="Z710" s="1734"/>
      <c r="AA710" s="1734"/>
      <c r="AB710" s="1734"/>
      <c r="AC710" s="1734"/>
      <c r="AD710" s="1928"/>
      <c r="AE710" s="2028"/>
      <c r="AF710" s="2120"/>
      <c r="AG710" s="2169"/>
    </row>
    <row r="711" spans="1:33" ht="13.5" customHeight="1">
      <c r="A711" s="1146"/>
      <c r="B711" s="1172"/>
      <c r="C711" s="1172"/>
      <c r="D711" s="1172"/>
      <c r="E711" s="1205"/>
      <c r="F711" s="1239"/>
      <c r="G711" s="1400"/>
      <c r="H711" s="1534"/>
      <c r="I711" s="1534"/>
      <c r="J711" s="1534"/>
      <c r="K711" s="1599"/>
      <c r="L711" s="1630" t="s">
        <v>284</v>
      </c>
      <c r="M711" s="1663"/>
      <c r="N711" s="1680"/>
      <c r="O711" s="1687"/>
      <c r="P711" s="1695"/>
      <c r="Q711" s="1695"/>
      <c r="R711" s="1695"/>
      <c r="S711" s="1719"/>
      <c r="T711" s="1728"/>
      <c r="U711" s="1735"/>
      <c r="V711" s="1735"/>
      <c r="W711" s="1735"/>
      <c r="X711" s="1735"/>
      <c r="Y711" s="1735"/>
      <c r="Z711" s="1735"/>
      <c r="AA711" s="1735"/>
      <c r="AB711" s="1735"/>
      <c r="AC711" s="1735"/>
      <c r="AD711" s="1929"/>
      <c r="AE711" s="2028"/>
      <c r="AF711" s="2120"/>
      <c r="AG711" s="2169"/>
    </row>
    <row r="712" spans="1:33" ht="4.5" customHeight="1">
      <c r="A712" s="1146"/>
      <c r="B712" s="1172"/>
      <c r="C712" s="1172"/>
      <c r="D712" s="1172"/>
      <c r="E712" s="1205"/>
      <c r="F712" s="1266"/>
      <c r="G712" s="1397"/>
      <c r="H712" s="1397"/>
      <c r="I712" s="1397"/>
      <c r="J712" s="1397"/>
      <c r="K712" s="1397"/>
      <c r="L712" s="1397"/>
      <c r="M712" s="1397"/>
      <c r="N712" s="1397"/>
      <c r="O712" s="1397"/>
      <c r="P712" s="1397"/>
      <c r="Q712" s="1397"/>
      <c r="R712" s="1397"/>
      <c r="S712" s="1397"/>
      <c r="T712" s="1397"/>
      <c r="U712" s="1397"/>
      <c r="V712" s="1397"/>
      <c r="W712" s="1397"/>
      <c r="X712" s="1397"/>
      <c r="Y712" s="1397"/>
      <c r="Z712" s="1397"/>
      <c r="AA712" s="1397"/>
      <c r="AB712" s="1397"/>
      <c r="AC712" s="1397"/>
      <c r="AD712" s="1397"/>
      <c r="AE712" s="2026"/>
      <c r="AF712" s="2124"/>
      <c r="AG712" s="2165"/>
    </row>
    <row r="713" spans="1:33" ht="13.5" customHeight="1">
      <c r="A713" s="1146"/>
      <c r="B713" s="1172"/>
      <c r="C713" s="1172"/>
      <c r="D713" s="1172"/>
      <c r="E713" s="1205"/>
      <c r="F713" s="1241" t="s">
        <v>899</v>
      </c>
      <c r="G713" s="1248"/>
      <c r="H713" s="1248"/>
      <c r="I713" s="1248"/>
      <c r="J713" s="1248"/>
      <c r="K713" s="1248"/>
      <c r="L713" s="1248"/>
      <c r="M713" s="1248"/>
      <c r="N713" s="1248"/>
      <c r="O713" s="1248"/>
      <c r="P713" s="1248"/>
      <c r="Q713" s="1248"/>
      <c r="R713" s="1248"/>
      <c r="S713" s="1248"/>
      <c r="T713" s="1248"/>
      <c r="U713" s="1248"/>
      <c r="V713" s="1248"/>
      <c r="W713" s="1248"/>
      <c r="X713" s="1248"/>
      <c r="Y713" s="1248"/>
      <c r="Z713" s="1248"/>
      <c r="AA713" s="1248"/>
      <c r="AB713" s="1248"/>
      <c r="AC713" s="1248"/>
      <c r="AD713" s="1248"/>
      <c r="AE713" s="2006"/>
      <c r="AF713" s="2113"/>
      <c r="AG713" s="2221" t="s">
        <v>894</v>
      </c>
    </row>
    <row r="714" spans="1:33" ht="13.5" customHeight="1">
      <c r="A714" s="1146"/>
      <c r="B714" s="1172"/>
      <c r="C714" s="1172"/>
      <c r="D714" s="1172"/>
      <c r="E714" s="1205"/>
      <c r="F714" s="1239"/>
      <c r="G714" s="1172"/>
      <c r="H714" s="1172"/>
      <c r="I714" s="1172"/>
      <c r="J714" s="1172"/>
      <c r="K714" s="1172"/>
      <c r="L714" s="1172"/>
      <c r="M714" s="1172"/>
      <c r="N714" s="1172"/>
      <c r="O714" s="1172"/>
      <c r="P714" s="1172"/>
      <c r="Q714" s="1172"/>
      <c r="R714" s="1172"/>
      <c r="S714" s="1172"/>
      <c r="T714" s="1172"/>
      <c r="U714" s="1172"/>
      <c r="V714" s="1172"/>
      <c r="W714" s="1172"/>
      <c r="X714" s="1172"/>
      <c r="Y714" s="1172"/>
      <c r="Z714" s="1172"/>
      <c r="AA714" s="1172"/>
      <c r="AB714" s="1172"/>
      <c r="AC714" s="1172"/>
      <c r="AD714" s="1172"/>
      <c r="AE714" s="1992"/>
      <c r="AF714" s="2102"/>
      <c r="AG714" s="2178"/>
    </row>
    <row r="715" spans="1:33" ht="18.75" customHeight="1">
      <c r="A715" s="1146"/>
      <c r="B715" s="1172"/>
      <c r="C715" s="1172"/>
      <c r="D715" s="1172"/>
      <c r="E715" s="1205"/>
      <c r="F715" s="1240"/>
      <c r="G715" s="1249"/>
      <c r="H715" s="1249"/>
      <c r="I715" s="1249"/>
      <c r="J715" s="1249"/>
      <c r="K715" s="1249"/>
      <c r="L715" s="1249"/>
      <c r="M715" s="1249"/>
      <c r="N715" s="1249"/>
      <c r="O715" s="1249"/>
      <c r="P715" s="1249"/>
      <c r="Q715" s="1249"/>
      <c r="R715" s="1249"/>
      <c r="S715" s="1249"/>
      <c r="T715" s="1249"/>
      <c r="U715" s="1249"/>
      <c r="V715" s="1249"/>
      <c r="W715" s="1249"/>
      <c r="X715" s="1249"/>
      <c r="Y715" s="1249"/>
      <c r="Z715" s="1249"/>
      <c r="AA715" s="1249"/>
      <c r="AB715" s="1249"/>
      <c r="AC715" s="1249"/>
      <c r="AD715" s="1249"/>
      <c r="AE715" s="2005"/>
      <c r="AF715" s="2112"/>
      <c r="AG715" s="2165"/>
    </row>
    <row r="716" spans="1:33" ht="13.5" customHeight="1">
      <c r="A716" s="1146"/>
      <c r="B716" s="1172"/>
      <c r="C716" s="1172"/>
      <c r="D716" s="1172"/>
      <c r="E716" s="1205"/>
      <c r="F716" s="1241" t="s">
        <v>1360</v>
      </c>
      <c r="G716" s="1248"/>
      <c r="H716" s="1248"/>
      <c r="I716" s="1248"/>
      <c r="J716" s="1248"/>
      <c r="K716" s="1248"/>
      <c r="L716" s="1248"/>
      <c r="M716" s="1248"/>
      <c r="N716" s="1248"/>
      <c r="O716" s="1248"/>
      <c r="P716" s="1248"/>
      <c r="Q716" s="1248"/>
      <c r="R716" s="1248"/>
      <c r="S716" s="1248"/>
      <c r="T716" s="1248"/>
      <c r="U716" s="1248"/>
      <c r="V716" s="1248"/>
      <c r="W716" s="1248"/>
      <c r="X716" s="1248"/>
      <c r="Y716" s="1248"/>
      <c r="Z716" s="1248"/>
      <c r="AA716" s="1248"/>
      <c r="AB716" s="1248"/>
      <c r="AC716" s="1248"/>
      <c r="AD716" s="1248"/>
      <c r="AE716" s="2006"/>
      <c r="AF716" s="2113"/>
      <c r="AG716" s="2221" t="s">
        <v>104</v>
      </c>
    </row>
    <row r="717" spans="1:33" ht="13.5" customHeight="1">
      <c r="A717" s="1146"/>
      <c r="B717" s="1172"/>
      <c r="C717" s="1172"/>
      <c r="D717" s="1172"/>
      <c r="E717" s="1205"/>
      <c r="F717" s="1240"/>
      <c r="G717" s="1249"/>
      <c r="H717" s="1249"/>
      <c r="I717" s="1249"/>
      <c r="J717" s="1249"/>
      <c r="K717" s="1249"/>
      <c r="L717" s="1249"/>
      <c r="M717" s="1249"/>
      <c r="N717" s="1249"/>
      <c r="O717" s="1249"/>
      <c r="P717" s="1249"/>
      <c r="Q717" s="1249"/>
      <c r="R717" s="1249"/>
      <c r="S717" s="1249"/>
      <c r="T717" s="1249"/>
      <c r="U717" s="1249"/>
      <c r="V717" s="1249"/>
      <c r="W717" s="1249"/>
      <c r="X717" s="1249"/>
      <c r="Y717" s="1249"/>
      <c r="Z717" s="1249"/>
      <c r="AA717" s="1249"/>
      <c r="AB717" s="1249"/>
      <c r="AC717" s="1249"/>
      <c r="AD717" s="1249"/>
      <c r="AE717" s="2005"/>
      <c r="AF717" s="2112"/>
      <c r="AG717" s="2178"/>
    </row>
    <row r="718" spans="1:33" ht="13.5" customHeight="1">
      <c r="A718" s="1146"/>
      <c r="B718" s="1172"/>
      <c r="C718" s="1172"/>
      <c r="D718" s="1172"/>
      <c r="E718" s="1205"/>
      <c r="F718" s="1241" t="s">
        <v>1361</v>
      </c>
      <c r="G718" s="1248"/>
      <c r="H718" s="1248"/>
      <c r="I718" s="1248"/>
      <c r="J718" s="1248"/>
      <c r="K718" s="1248"/>
      <c r="L718" s="1248"/>
      <c r="M718" s="1248"/>
      <c r="N718" s="1248"/>
      <c r="O718" s="1248"/>
      <c r="P718" s="1248"/>
      <c r="Q718" s="1248"/>
      <c r="R718" s="1248"/>
      <c r="S718" s="1248"/>
      <c r="T718" s="1248"/>
      <c r="U718" s="1248"/>
      <c r="V718" s="1248"/>
      <c r="W718" s="1248"/>
      <c r="X718" s="1248"/>
      <c r="Y718" s="1248"/>
      <c r="Z718" s="1248"/>
      <c r="AA718" s="1248"/>
      <c r="AB718" s="1248"/>
      <c r="AC718" s="1248"/>
      <c r="AD718" s="1248"/>
      <c r="AE718" s="2006"/>
      <c r="AF718" s="2113"/>
      <c r="AG718" s="2221" t="s">
        <v>896</v>
      </c>
    </row>
    <row r="719" spans="1:33" ht="18.75" customHeight="1">
      <c r="A719" s="1155"/>
      <c r="B719" s="1185"/>
      <c r="C719" s="1185"/>
      <c r="D719" s="1185"/>
      <c r="E719" s="1211"/>
      <c r="F719" s="1239"/>
      <c r="G719" s="1172"/>
      <c r="H719" s="1172"/>
      <c r="I719" s="1172"/>
      <c r="J719" s="1172"/>
      <c r="K719" s="1172"/>
      <c r="L719" s="1172"/>
      <c r="M719" s="1172"/>
      <c r="N719" s="1172"/>
      <c r="O719" s="1172"/>
      <c r="P719" s="1172"/>
      <c r="Q719" s="1172"/>
      <c r="R719" s="1172"/>
      <c r="S719" s="1172"/>
      <c r="T719" s="1172"/>
      <c r="U719" s="1172"/>
      <c r="V719" s="1172"/>
      <c r="W719" s="1172"/>
      <c r="X719" s="1172"/>
      <c r="Y719" s="1172"/>
      <c r="Z719" s="1172"/>
      <c r="AA719" s="1172"/>
      <c r="AB719" s="1172"/>
      <c r="AC719" s="1172"/>
      <c r="AD719" s="1172"/>
      <c r="AE719" s="1992"/>
      <c r="AF719" s="2102"/>
      <c r="AG719" s="2203"/>
    </row>
    <row r="720" spans="1:33" ht="13.5" customHeight="1">
      <c r="A720" s="1154" t="s">
        <v>30</v>
      </c>
      <c r="B720" s="1184"/>
      <c r="C720" s="1184"/>
      <c r="D720" s="1184"/>
      <c r="E720" s="1184"/>
      <c r="F720" s="1252"/>
      <c r="G720" s="1252"/>
      <c r="H720" s="1252"/>
      <c r="I720" s="1252"/>
      <c r="J720" s="1252"/>
      <c r="K720" s="1252"/>
      <c r="L720" s="1252"/>
      <c r="M720" s="1252"/>
      <c r="N720" s="1252"/>
      <c r="O720" s="1252"/>
      <c r="P720" s="1252"/>
      <c r="Q720" s="1252"/>
      <c r="R720" s="1252"/>
      <c r="S720" s="1252"/>
      <c r="T720" s="1252"/>
      <c r="U720" s="1252"/>
      <c r="V720" s="1252"/>
      <c r="W720" s="1252"/>
      <c r="X720" s="1252"/>
      <c r="Y720" s="1252"/>
      <c r="Z720" s="1252"/>
      <c r="AA720" s="1252"/>
      <c r="AB720" s="1252"/>
      <c r="AC720" s="1252"/>
      <c r="AD720" s="1252"/>
      <c r="AE720" s="1252"/>
      <c r="AF720" s="2083" t="s">
        <v>5</v>
      </c>
      <c r="AG720" s="2163" t="s">
        <v>26</v>
      </c>
    </row>
    <row r="721" spans="1:33" ht="13.5" customHeight="1">
      <c r="A721" s="1165" t="s">
        <v>621</v>
      </c>
      <c r="B721" s="1192"/>
      <c r="C721" s="1192"/>
      <c r="D721" s="1192"/>
      <c r="E721" s="1222"/>
      <c r="F721" s="1268" t="s">
        <v>901</v>
      </c>
      <c r="G721" s="1194"/>
      <c r="H721" s="1194"/>
      <c r="I721" s="1194"/>
      <c r="J721" s="1194"/>
      <c r="K721" s="1194"/>
      <c r="L721" s="1194"/>
      <c r="M721" s="1194"/>
      <c r="N721" s="1194"/>
      <c r="O721" s="1194"/>
      <c r="P721" s="1194"/>
      <c r="Q721" s="1194"/>
      <c r="R721" s="1194"/>
      <c r="S721" s="1194"/>
      <c r="T721" s="1194"/>
      <c r="U721" s="1194"/>
      <c r="V721" s="1194"/>
      <c r="W721" s="1194"/>
      <c r="X721" s="1194"/>
      <c r="Y721" s="1194"/>
      <c r="Z721" s="1194"/>
      <c r="AA721" s="1194"/>
      <c r="AB721" s="1194"/>
      <c r="AC721" s="1194"/>
      <c r="AD721" s="1194"/>
      <c r="AE721" s="1995"/>
      <c r="AF721" s="2105"/>
      <c r="AG721" s="2194" t="s">
        <v>494</v>
      </c>
    </row>
    <row r="722" spans="1:33" ht="13.5" customHeight="1">
      <c r="A722" s="1166"/>
      <c r="B722" s="1193"/>
      <c r="C722" s="1193"/>
      <c r="D722" s="1193"/>
      <c r="E722" s="1223"/>
      <c r="F722" s="1239"/>
      <c r="G722" s="1172"/>
      <c r="H722" s="1172"/>
      <c r="I722" s="1172"/>
      <c r="J722" s="1172"/>
      <c r="K722" s="1172"/>
      <c r="L722" s="1172"/>
      <c r="M722" s="1172"/>
      <c r="N722" s="1172"/>
      <c r="O722" s="1172"/>
      <c r="P722" s="1172"/>
      <c r="Q722" s="1172"/>
      <c r="R722" s="1172"/>
      <c r="S722" s="1172"/>
      <c r="T722" s="1172"/>
      <c r="U722" s="1172"/>
      <c r="V722" s="1172"/>
      <c r="W722" s="1172"/>
      <c r="X722" s="1172"/>
      <c r="Y722" s="1172"/>
      <c r="Z722" s="1172"/>
      <c r="AA722" s="1172"/>
      <c r="AB722" s="1172"/>
      <c r="AC722" s="1172"/>
      <c r="AD722" s="1172"/>
      <c r="AE722" s="1992"/>
      <c r="AF722" s="2102"/>
      <c r="AG722" s="2169" t="s">
        <v>1120</v>
      </c>
    </row>
    <row r="723" spans="1:33" ht="13.5" customHeight="1">
      <c r="A723" s="1166"/>
      <c r="B723" s="1193"/>
      <c r="C723" s="1193"/>
      <c r="D723" s="1193"/>
      <c r="E723" s="1223"/>
      <c r="F723" s="1239"/>
      <c r="G723" s="1172"/>
      <c r="H723" s="1172"/>
      <c r="I723" s="1172"/>
      <c r="J723" s="1172"/>
      <c r="K723" s="1172"/>
      <c r="L723" s="1172"/>
      <c r="M723" s="1172"/>
      <c r="N723" s="1172"/>
      <c r="O723" s="1172"/>
      <c r="P723" s="1172"/>
      <c r="Q723" s="1172"/>
      <c r="R723" s="1172"/>
      <c r="S723" s="1172"/>
      <c r="T723" s="1172"/>
      <c r="U723" s="1172"/>
      <c r="V723" s="1172"/>
      <c r="W723" s="1172"/>
      <c r="X723" s="1172"/>
      <c r="Y723" s="1172"/>
      <c r="Z723" s="1172"/>
      <c r="AA723" s="1172"/>
      <c r="AB723" s="1172"/>
      <c r="AC723" s="1172"/>
      <c r="AD723" s="1172"/>
      <c r="AE723" s="1992"/>
      <c r="AF723" s="2102"/>
      <c r="AG723" s="2169"/>
    </row>
    <row r="724" spans="1:33" ht="17.25" customHeight="1">
      <c r="A724" s="1166"/>
      <c r="B724" s="1193"/>
      <c r="C724" s="1193"/>
      <c r="D724" s="1193"/>
      <c r="E724" s="1223"/>
      <c r="F724" s="1254"/>
      <c r="G724" s="1185"/>
      <c r="H724" s="1185"/>
      <c r="I724" s="1185"/>
      <c r="J724" s="1185"/>
      <c r="K724" s="1185"/>
      <c r="L724" s="1185"/>
      <c r="M724" s="1185"/>
      <c r="N724" s="1185"/>
      <c r="O724" s="1185"/>
      <c r="P724" s="1185"/>
      <c r="Q724" s="1185"/>
      <c r="R724" s="1185"/>
      <c r="S724" s="1185"/>
      <c r="T724" s="1185"/>
      <c r="U724" s="1185"/>
      <c r="V724" s="1185"/>
      <c r="W724" s="1185"/>
      <c r="X724" s="1185"/>
      <c r="Y724" s="1185"/>
      <c r="Z724" s="1185"/>
      <c r="AA724" s="1185"/>
      <c r="AB724" s="1185"/>
      <c r="AC724" s="1185"/>
      <c r="AD724" s="1185"/>
      <c r="AE724" s="1996"/>
      <c r="AF724" s="2106"/>
      <c r="AG724" s="2198"/>
    </row>
    <row r="725" spans="1:33" ht="13.5" customHeight="1">
      <c r="A725" s="1146" t="s">
        <v>403</v>
      </c>
      <c r="B725" s="1172"/>
      <c r="C725" s="1172"/>
      <c r="D725" s="1172"/>
      <c r="E725" s="1205"/>
      <c r="F725" s="1239" t="s">
        <v>1362</v>
      </c>
      <c r="G725" s="1172"/>
      <c r="H725" s="1172"/>
      <c r="I725" s="1172"/>
      <c r="J725" s="1172"/>
      <c r="K725" s="1172"/>
      <c r="L725" s="1172"/>
      <c r="M725" s="1172"/>
      <c r="N725" s="1172"/>
      <c r="O725" s="1172"/>
      <c r="P725" s="1172"/>
      <c r="Q725" s="1172"/>
      <c r="R725" s="1172"/>
      <c r="S725" s="1172"/>
      <c r="T725" s="1172"/>
      <c r="U725" s="1172"/>
      <c r="V725" s="1172"/>
      <c r="W725" s="1172"/>
      <c r="X725" s="1172"/>
      <c r="Y725" s="1172"/>
      <c r="Z725" s="1172"/>
      <c r="AA725" s="1172"/>
      <c r="AB725" s="1172"/>
      <c r="AC725" s="1172"/>
      <c r="AD725" s="1172"/>
      <c r="AE725" s="1992"/>
      <c r="AF725" s="2102"/>
      <c r="AG725" s="2222" t="s">
        <v>849</v>
      </c>
    </row>
    <row r="726" spans="1:33" ht="13.5" customHeight="1">
      <c r="A726" s="1146"/>
      <c r="B726" s="1172"/>
      <c r="C726" s="1172"/>
      <c r="D726" s="1172"/>
      <c r="E726" s="1205"/>
      <c r="F726" s="1239"/>
      <c r="G726" s="1172"/>
      <c r="H726" s="1172"/>
      <c r="I726" s="1172"/>
      <c r="J726" s="1172"/>
      <c r="K726" s="1172"/>
      <c r="L726" s="1172"/>
      <c r="M726" s="1172"/>
      <c r="N726" s="1172"/>
      <c r="O726" s="1172"/>
      <c r="P726" s="1172"/>
      <c r="Q726" s="1172"/>
      <c r="R726" s="1172"/>
      <c r="S726" s="1172"/>
      <c r="T726" s="1172"/>
      <c r="U726" s="1172"/>
      <c r="V726" s="1172"/>
      <c r="W726" s="1172"/>
      <c r="X726" s="1172"/>
      <c r="Y726" s="1172"/>
      <c r="Z726" s="1172"/>
      <c r="AA726" s="1172"/>
      <c r="AB726" s="1172"/>
      <c r="AC726" s="1172"/>
      <c r="AD726" s="1172"/>
      <c r="AE726" s="1992"/>
      <c r="AF726" s="2102"/>
      <c r="AG726" s="2178" t="s">
        <v>911</v>
      </c>
    </row>
    <row r="727" spans="1:33" ht="17.25" customHeight="1">
      <c r="A727" s="1146"/>
      <c r="B727" s="1172"/>
      <c r="C727" s="1172"/>
      <c r="D727" s="1172"/>
      <c r="E727" s="1205"/>
      <c r="F727" s="1240"/>
      <c r="G727" s="1249"/>
      <c r="H727" s="1249"/>
      <c r="I727" s="1249"/>
      <c r="J727" s="1249"/>
      <c r="K727" s="1249"/>
      <c r="L727" s="1249"/>
      <c r="M727" s="1249"/>
      <c r="N727" s="1249"/>
      <c r="O727" s="1249"/>
      <c r="P727" s="1249"/>
      <c r="Q727" s="1249"/>
      <c r="R727" s="1249"/>
      <c r="S727" s="1249"/>
      <c r="T727" s="1249"/>
      <c r="U727" s="1249"/>
      <c r="V727" s="1249"/>
      <c r="W727" s="1249"/>
      <c r="X727" s="1249"/>
      <c r="Y727" s="1249"/>
      <c r="Z727" s="1249"/>
      <c r="AA727" s="1249"/>
      <c r="AB727" s="1249"/>
      <c r="AC727" s="1249"/>
      <c r="AD727" s="1249"/>
      <c r="AE727" s="2005"/>
      <c r="AF727" s="2112"/>
      <c r="AG727" s="2223"/>
    </row>
    <row r="728" spans="1:33" ht="13.5" customHeight="1">
      <c r="A728" s="1146"/>
      <c r="B728" s="1172"/>
      <c r="C728" s="1172"/>
      <c r="D728" s="1172"/>
      <c r="E728" s="1205"/>
      <c r="F728" s="1239" t="s">
        <v>381</v>
      </c>
      <c r="G728" s="1172"/>
      <c r="H728" s="1172"/>
      <c r="I728" s="1172"/>
      <c r="J728" s="1172"/>
      <c r="K728" s="1172"/>
      <c r="L728" s="1172"/>
      <c r="M728" s="1172"/>
      <c r="N728" s="1172"/>
      <c r="O728" s="1172"/>
      <c r="P728" s="1172"/>
      <c r="Q728" s="1172"/>
      <c r="R728" s="1172"/>
      <c r="S728" s="1172"/>
      <c r="T728" s="1172"/>
      <c r="U728" s="1172"/>
      <c r="V728" s="1172"/>
      <c r="W728" s="1172"/>
      <c r="X728" s="1172"/>
      <c r="Y728" s="1172"/>
      <c r="Z728" s="1172"/>
      <c r="AA728" s="1172"/>
      <c r="AB728" s="1172"/>
      <c r="AC728" s="1172"/>
      <c r="AD728" s="1172"/>
      <c r="AE728" s="1992"/>
      <c r="AF728" s="2102"/>
      <c r="AG728" s="2178" t="s">
        <v>914</v>
      </c>
    </row>
    <row r="729" spans="1:33" ht="13.5" customHeight="1">
      <c r="A729" s="1146"/>
      <c r="B729" s="1172"/>
      <c r="C729" s="1172"/>
      <c r="D729" s="1172"/>
      <c r="E729" s="1205"/>
      <c r="F729" s="1239"/>
      <c r="G729" s="1172"/>
      <c r="H729" s="1172"/>
      <c r="I729" s="1172"/>
      <c r="J729" s="1172"/>
      <c r="K729" s="1172"/>
      <c r="L729" s="1172"/>
      <c r="M729" s="1172"/>
      <c r="N729" s="1172"/>
      <c r="O729" s="1172"/>
      <c r="P729" s="1172"/>
      <c r="Q729" s="1172"/>
      <c r="R729" s="1172"/>
      <c r="S729" s="1172"/>
      <c r="T729" s="1172"/>
      <c r="U729" s="1172"/>
      <c r="V729" s="1172"/>
      <c r="W729" s="1172"/>
      <c r="X729" s="1172"/>
      <c r="Y729" s="1172"/>
      <c r="Z729" s="1172"/>
      <c r="AA729" s="1172"/>
      <c r="AB729" s="1172"/>
      <c r="AC729" s="1172"/>
      <c r="AD729" s="1172"/>
      <c r="AE729" s="1992"/>
      <c r="AF729" s="2102"/>
      <c r="AG729" s="2178" t="s">
        <v>1021</v>
      </c>
    </row>
    <row r="730" spans="1:33" ht="13.5" customHeight="1">
      <c r="A730" s="1146"/>
      <c r="B730" s="1172"/>
      <c r="C730" s="1172"/>
      <c r="D730" s="1172"/>
      <c r="E730" s="1205"/>
      <c r="F730" s="1239"/>
      <c r="G730" s="1172"/>
      <c r="H730" s="1172"/>
      <c r="I730" s="1172"/>
      <c r="J730" s="1172"/>
      <c r="K730" s="1172"/>
      <c r="L730" s="1172"/>
      <c r="M730" s="1172"/>
      <c r="N730" s="1172"/>
      <c r="O730" s="1172"/>
      <c r="P730" s="1172"/>
      <c r="Q730" s="1172"/>
      <c r="R730" s="1172"/>
      <c r="S730" s="1172"/>
      <c r="T730" s="1172"/>
      <c r="U730" s="1172"/>
      <c r="V730" s="1172"/>
      <c r="W730" s="1172"/>
      <c r="X730" s="1172"/>
      <c r="Y730" s="1172"/>
      <c r="Z730" s="1172"/>
      <c r="AA730" s="1172"/>
      <c r="AB730" s="1172"/>
      <c r="AC730" s="1172"/>
      <c r="AD730" s="1172"/>
      <c r="AE730" s="1992"/>
      <c r="AF730" s="2102"/>
      <c r="AG730" s="2178"/>
    </row>
    <row r="731" spans="1:33" ht="13.5" customHeight="1">
      <c r="A731" s="1146"/>
      <c r="B731" s="1172"/>
      <c r="C731" s="1172"/>
      <c r="D731" s="1172"/>
      <c r="E731" s="1205"/>
      <c r="F731" s="1239"/>
      <c r="G731" s="1172"/>
      <c r="H731" s="1172"/>
      <c r="I731" s="1172"/>
      <c r="J731" s="1172"/>
      <c r="K731" s="1172"/>
      <c r="L731" s="1172"/>
      <c r="M731" s="1172"/>
      <c r="N731" s="1172"/>
      <c r="O731" s="1172"/>
      <c r="P731" s="1172"/>
      <c r="Q731" s="1172"/>
      <c r="R731" s="1172"/>
      <c r="S731" s="1172"/>
      <c r="T731" s="1172"/>
      <c r="U731" s="1172"/>
      <c r="V731" s="1172"/>
      <c r="W731" s="1172"/>
      <c r="X731" s="1172"/>
      <c r="Y731" s="1172"/>
      <c r="Z731" s="1172"/>
      <c r="AA731" s="1172"/>
      <c r="AB731" s="1172"/>
      <c r="AC731" s="1172"/>
      <c r="AD731" s="1172"/>
      <c r="AE731" s="1992"/>
      <c r="AF731" s="2102"/>
      <c r="AG731" s="2178"/>
    </row>
    <row r="732" spans="1:33" ht="19.5" customHeight="1">
      <c r="A732" s="1146"/>
      <c r="B732" s="1172"/>
      <c r="C732" s="1172"/>
      <c r="D732" s="1172"/>
      <c r="E732" s="1205"/>
      <c r="F732" s="1240"/>
      <c r="G732" s="1249"/>
      <c r="H732" s="1249"/>
      <c r="I732" s="1249"/>
      <c r="J732" s="1249"/>
      <c r="K732" s="1249"/>
      <c r="L732" s="1249"/>
      <c r="M732" s="1249"/>
      <c r="N732" s="1249"/>
      <c r="O732" s="1249"/>
      <c r="P732" s="1249"/>
      <c r="Q732" s="1249"/>
      <c r="R732" s="1249"/>
      <c r="S732" s="1249"/>
      <c r="T732" s="1249"/>
      <c r="U732" s="1249"/>
      <c r="V732" s="1249"/>
      <c r="W732" s="1249"/>
      <c r="X732" s="1249"/>
      <c r="Y732" s="1249"/>
      <c r="Z732" s="1249"/>
      <c r="AA732" s="1249"/>
      <c r="AB732" s="1249"/>
      <c r="AC732" s="1249"/>
      <c r="AD732" s="1249"/>
      <c r="AE732" s="2005"/>
      <c r="AF732" s="2112"/>
      <c r="AG732" s="2178"/>
    </row>
    <row r="733" spans="1:33" ht="13.5" customHeight="1">
      <c r="A733" s="1146"/>
      <c r="B733" s="1172"/>
      <c r="C733" s="1172"/>
      <c r="D733" s="1172"/>
      <c r="E733" s="1205"/>
      <c r="F733" s="1239" t="s">
        <v>1364</v>
      </c>
      <c r="G733" s="1172"/>
      <c r="H733" s="1172"/>
      <c r="I733" s="1172"/>
      <c r="J733" s="1172"/>
      <c r="K733" s="1172"/>
      <c r="L733" s="1172"/>
      <c r="M733" s="1172"/>
      <c r="N733" s="1172"/>
      <c r="O733" s="1172"/>
      <c r="P733" s="1172"/>
      <c r="Q733" s="1172"/>
      <c r="R733" s="1172"/>
      <c r="S733" s="1172"/>
      <c r="T733" s="1172"/>
      <c r="U733" s="1172"/>
      <c r="V733" s="1172"/>
      <c r="W733" s="1172"/>
      <c r="X733" s="1172"/>
      <c r="Y733" s="1172"/>
      <c r="Z733" s="1172"/>
      <c r="AA733" s="1172"/>
      <c r="AB733" s="1172"/>
      <c r="AC733" s="1172"/>
      <c r="AD733" s="1172"/>
      <c r="AE733" s="1992"/>
      <c r="AF733" s="2102"/>
      <c r="AG733" s="2202" t="s">
        <v>917</v>
      </c>
    </row>
    <row r="734" spans="1:33" ht="13.5" customHeight="1">
      <c r="A734" s="1146"/>
      <c r="B734" s="1172"/>
      <c r="C734" s="1172"/>
      <c r="D734" s="1172"/>
      <c r="E734" s="1205"/>
      <c r="F734" s="1239"/>
      <c r="G734" s="1172"/>
      <c r="H734" s="1172"/>
      <c r="I734" s="1172"/>
      <c r="J734" s="1172"/>
      <c r="K734" s="1172"/>
      <c r="L734" s="1172"/>
      <c r="M734" s="1172"/>
      <c r="N734" s="1172"/>
      <c r="O734" s="1172"/>
      <c r="P734" s="1172"/>
      <c r="Q734" s="1172"/>
      <c r="R734" s="1172"/>
      <c r="S734" s="1172"/>
      <c r="T734" s="1172"/>
      <c r="U734" s="1172"/>
      <c r="V734" s="1172"/>
      <c r="W734" s="1172"/>
      <c r="X734" s="1172"/>
      <c r="Y734" s="1172"/>
      <c r="Z734" s="1172"/>
      <c r="AA734" s="1172"/>
      <c r="AB734" s="1172"/>
      <c r="AC734" s="1172"/>
      <c r="AD734" s="1172"/>
      <c r="AE734" s="1992"/>
      <c r="AF734" s="2102"/>
      <c r="AG734" s="2178" t="s">
        <v>418</v>
      </c>
    </row>
    <row r="735" spans="1:33" ht="13.5" customHeight="1">
      <c r="A735" s="1146"/>
      <c r="B735" s="1172"/>
      <c r="C735" s="1172"/>
      <c r="D735" s="1172"/>
      <c r="E735" s="1205"/>
      <c r="F735" s="1239"/>
      <c r="G735" s="1172"/>
      <c r="H735" s="1172"/>
      <c r="I735" s="1172"/>
      <c r="J735" s="1172"/>
      <c r="K735" s="1172"/>
      <c r="L735" s="1172"/>
      <c r="M735" s="1172"/>
      <c r="N735" s="1172"/>
      <c r="O735" s="1172"/>
      <c r="P735" s="1172"/>
      <c r="Q735" s="1172"/>
      <c r="R735" s="1172"/>
      <c r="S735" s="1172"/>
      <c r="T735" s="1172"/>
      <c r="U735" s="1172"/>
      <c r="V735" s="1172"/>
      <c r="W735" s="1172"/>
      <c r="X735" s="1172"/>
      <c r="Y735" s="1172"/>
      <c r="Z735" s="1172"/>
      <c r="AA735" s="1172"/>
      <c r="AB735" s="1172"/>
      <c r="AC735" s="1172"/>
      <c r="AD735" s="1172"/>
      <c r="AE735" s="1992"/>
      <c r="AF735" s="2102"/>
      <c r="AG735" s="2178"/>
    </row>
    <row r="736" spans="1:33" ht="13.5" customHeight="1">
      <c r="A736" s="1146"/>
      <c r="B736" s="1172"/>
      <c r="C736" s="1172"/>
      <c r="D736" s="1172"/>
      <c r="E736" s="1205"/>
      <c r="F736" s="1239"/>
      <c r="G736" s="1172"/>
      <c r="H736" s="1172"/>
      <c r="I736" s="1172"/>
      <c r="J736" s="1172"/>
      <c r="K736" s="1172"/>
      <c r="L736" s="1172"/>
      <c r="M736" s="1172"/>
      <c r="N736" s="1172"/>
      <c r="O736" s="1172"/>
      <c r="P736" s="1172"/>
      <c r="Q736" s="1172"/>
      <c r="R736" s="1172"/>
      <c r="S736" s="1172"/>
      <c r="T736" s="1172"/>
      <c r="U736" s="1172"/>
      <c r="V736" s="1172"/>
      <c r="W736" s="1172"/>
      <c r="X736" s="1172"/>
      <c r="Y736" s="1172"/>
      <c r="Z736" s="1172"/>
      <c r="AA736" s="1172"/>
      <c r="AB736" s="1172"/>
      <c r="AC736" s="1172"/>
      <c r="AD736" s="1172"/>
      <c r="AE736" s="1992"/>
      <c r="AF736" s="2102"/>
      <c r="AG736" s="2178"/>
    </row>
    <row r="737" spans="1:33" ht="18" customHeight="1">
      <c r="A737" s="1146"/>
      <c r="B737" s="1172"/>
      <c r="C737" s="1172"/>
      <c r="D737" s="1172"/>
      <c r="E737" s="1205"/>
      <c r="F737" s="1240"/>
      <c r="G737" s="1249"/>
      <c r="H737" s="1249"/>
      <c r="I737" s="1249"/>
      <c r="J737" s="1249"/>
      <c r="K737" s="1249"/>
      <c r="L737" s="1249"/>
      <c r="M737" s="1249"/>
      <c r="N737" s="1249"/>
      <c r="O737" s="1249"/>
      <c r="P737" s="1249"/>
      <c r="Q737" s="1249"/>
      <c r="R737" s="1249"/>
      <c r="S737" s="1249"/>
      <c r="T737" s="1249"/>
      <c r="U737" s="1249"/>
      <c r="V737" s="1249"/>
      <c r="W737" s="1249"/>
      <c r="X737" s="1249"/>
      <c r="Y737" s="1249"/>
      <c r="Z737" s="1249"/>
      <c r="AA737" s="1249"/>
      <c r="AB737" s="1249"/>
      <c r="AC737" s="1249"/>
      <c r="AD737" s="1249"/>
      <c r="AE737" s="2005"/>
      <c r="AF737" s="2112"/>
      <c r="AG737" s="2223"/>
    </row>
    <row r="738" spans="1:33" ht="13.5" customHeight="1">
      <c r="A738" s="1146"/>
      <c r="B738" s="1172"/>
      <c r="C738" s="1172"/>
      <c r="D738" s="1172"/>
      <c r="E738" s="1205"/>
      <c r="F738" s="1239" t="s">
        <v>1365</v>
      </c>
      <c r="G738" s="1172"/>
      <c r="H738" s="1172"/>
      <c r="I738" s="1172"/>
      <c r="J738" s="1172"/>
      <c r="K738" s="1172"/>
      <c r="L738" s="1172"/>
      <c r="M738" s="1172"/>
      <c r="N738" s="1172"/>
      <c r="O738" s="1172"/>
      <c r="P738" s="1172"/>
      <c r="Q738" s="1172"/>
      <c r="R738" s="1172"/>
      <c r="S738" s="1172"/>
      <c r="T738" s="1172"/>
      <c r="U738" s="1172"/>
      <c r="V738" s="1172"/>
      <c r="W738" s="1172"/>
      <c r="X738" s="1172"/>
      <c r="Y738" s="1172"/>
      <c r="Z738" s="1172"/>
      <c r="AA738" s="1172"/>
      <c r="AB738" s="1172"/>
      <c r="AC738" s="1172"/>
      <c r="AD738" s="1172"/>
      <c r="AE738" s="1992"/>
      <c r="AF738" s="2102"/>
      <c r="AG738" s="2221" t="s">
        <v>919</v>
      </c>
    </row>
    <row r="739" spans="1:33" ht="13.5" customHeight="1">
      <c r="A739" s="1146"/>
      <c r="B739" s="1172"/>
      <c r="C739" s="1172"/>
      <c r="D739" s="1172"/>
      <c r="E739" s="1205"/>
      <c r="F739" s="1239"/>
      <c r="G739" s="1172"/>
      <c r="H739" s="1172"/>
      <c r="I739" s="1172"/>
      <c r="J739" s="1172"/>
      <c r="K739" s="1172"/>
      <c r="L739" s="1172"/>
      <c r="M739" s="1172"/>
      <c r="N739" s="1172"/>
      <c r="O739" s="1172"/>
      <c r="P739" s="1172"/>
      <c r="Q739" s="1172"/>
      <c r="R739" s="1172"/>
      <c r="S739" s="1172"/>
      <c r="T739" s="1172"/>
      <c r="U739" s="1172"/>
      <c r="V739" s="1172"/>
      <c r="W739" s="1172"/>
      <c r="X739" s="1172"/>
      <c r="Y739" s="1172"/>
      <c r="Z739" s="1172"/>
      <c r="AA739" s="1172"/>
      <c r="AB739" s="1172"/>
      <c r="AC739" s="1172"/>
      <c r="AD739" s="1172"/>
      <c r="AE739" s="1992"/>
      <c r="AF739" s="2102"/>
      <c r="AG739" s="2178" t="s">
        <v>921</v>
      </c>
    </row>
    <row r="740" spans="1:33" ht="13.5" customHeight="1">
      <c r="A740" s="1146"/>
      <c r="B740" s="1172"/>
      <c r="C740" s="1172"/>
      <c r="D740" s="1172"/>
      <c r="E740" s="1205"/>
      <c r="F740" s="1239"/>
      <c r="G740" s="1172"/>
      <c r="H740" s="1172"/>
      <c r="I740" s="1172"/>
      <c r="J740" s="1172"/>
      <c r="K740" s="1172"/>
      <c r="L740" s="1172"/>
      <c r="M740" s="1172"/>
      <c r="N740" s="1172"/>
      <c r="O740" s="1172"/>
      <c r="P740" s="1172"/>
      <c r="Q740" s="1172"/>
      <c r="R740" s="1172"/>
      <c r="S740" s="1172"/>
      <c r="T740" s="1172"/>
      <c r="U740" s="1172"/>
      <c r="V740" s="1172"/>
      <c r="W740" s="1172"/>
      <c r="X740" s="1172"/>
      <c r="Y740" s="1172"/>
      <c r="Z740" s="1172"/>
      <c r="AA740" s="1172"/>
      <c r="AB740" s="1172"/>
      <c r="AC740" s="1172"/>
      <c r="AD740" s="1172"/>
      <c r="AE740" s="1992"/>
      <c r="AF740" s="2102"/>
      <c r="AG740" s="2178"/>
    </row>
    <row r="741" spans="1:33" ht="18.75" customHeight="1">
      <c r="A741" s="1155"/>
      <c r="B741" s="1185"/>
      <c r="C741" s="1185"/>
      <c r="D741" s="1185"/>
      <c r="E741" s="1211"/>
      <c r="F741" s="1254"/>
      <c r="G741" s="1185"/>
      <c r="H741" s="1185"/>
      <c r="I741" s="1185"/>
      <c r="J741" s="1185"/>
      <c r="K741" s="1185"/>
      <c r="L741" s="1185"/>
      <c r="M741" s="1185"/>
      <c r="N741" s="1185"/>
      <c r="O741" s="1185"/>
      <c r="P741" s="1185"/>
      <c r="Q741" s="1185"/>
      <c r="R741" s="1185"/>
      <c r="S741" s="1185"/>
      <c r="T741" s="1185"/>
      <c r="U741" s="1185"/>
      <c r="V741" s="1185"/>
      <c r="W741" s="1185"/>
      <c r="X741" s="1185"/>
      <c r="Y741" s="1185"/>
      <c r="Z741" s="1185"/>
      <c r="AA741" s="1185"/>
      <c r="AB741" s="1185"/>
      <c r="AC741" s="1185"/>
      <c r="AD741" s="1185"/>
      <c r="AE741" s="1996"/>
      <c r="AF741" s="2106"/>
      <c r="AG741" s="2203"/>
    </row>
    <row r="742" spans="1:33" ht="13.5" customHeight="1">
      <c r="A742" s="1166" t="s">
        <v>340</v>
      </c>
      <c r="B742" s="1193"/>
      <c r="C742" s="1193"/>
      <c r="D742" s="1193"/>
      <c r="E742" s="1223"/>
      <c r="F742" s="1239" t="s">
        <v>11</v>
      </c>
      <c r="G742" s="1172"/>
      <c r="H742" s="1172"/>
      <c r="I742" s="1172"/>
      <c r="J742" s="1172"/>
      <c r="K742" s="1172"/>
      <c r="L742" s="1172"/>
      <c r="M742" s="1172"/>
      <c r="N742" s="1172"/>
      <c r="O742" s="1172"/>
      <c r="P742" s="1172"/>
      <c r="Q742" s="1172"/>
      <c r="R742" s="1172"/>
      <c r="S742" s="1172"/>
      <c r="T742" s="1172"/>
      <c r="U742" s="1172"/>
      <c r="V742" s="1172"/>
      <c r="W742" s="1172"/>
      <c r="X742" s="1172"/>
      <c r="Y742" s="1172"/>
      <c r="Z742" s="1172"/>
      <c r="AA742" s="1172"/>
      <c r="AB742" s="1172"/>
      <c r="AC742" s="1172"/>
      <c r="AD742" s="1172"/>
      <c r="AE742" s="1992"/>
      <c r="AF742" s="2102"/>
      <c r="AG742" s="2050" t="s">
        <v>198</v>
      </c>
    </row>
    <row r="743" spans="1:33" ht="13.5" customHeight="1">
      <c r="A743" s="1166"/>
      <c r="B743" s="1193"/>
      <c r="C743" s="1193"/>
      <c r="D743" s="1193"/>
      <c r="E743" s="1223"/>
      <c r="F743" s="1239"/>
      <c r="G743" s="1172"/>
      <c r="H743" s="1172"/>
      <c r="I743" s="1172"/>
      <c r="J743" s="1172"/>
      <c r="K743" s="1172"/>
      <c r="L743" s="1172"/>
      <c r="M743" s="1172"/>
      <c r="N743" s="1172"/>
      <c r="O743" s="1172"/>
      <c r="P743" s="1172"/>
      <c r="Q743" s="1172"/>
      <c r="R743" s="1172"/>
      <c r="S743" s="1172"/>
      <c r="T743" s="1172"/>
      <c r="U743" s="1172"/>
      <c r="V743" s="1172"/>
      <c r="W743" s="1172"/>
      <c r="X743" s="1172"/>
      <c r="Y743" s="1172"/>
      <c r="Z743" s="1172"/>
      <c r="AA743" s="1172"/>
      <c r="AB743" s="1172"/>
      <c r="AC743" s="1172"/>
      <c r="AD743" s="1172"/>
      <c r="AE743" s="1992"/>
      <c r="AF743" s="2102"/>
      <c r="AG743" s="2050" t="s">
        <v>1121</v>
      </c>
    </row>
    <row r="744" spans="1:33" ht="13.5" customHeight="1">
      <c r="A744" s="1166"/>
      <c r="B744" s="1193"/>
      <c r="C744" s="1193"/>
      <c r="D744" s="1193"/>
      <c r="E744" s="1223"/>
      <c r="F744" s="1239"/>
      <c r="G744" s="1172"/>
      <c r="H744" s="1172"/>
      <c r="I744" s="1172"/>
      <c r="J744" s="1172"/>
      <c r="K744" s="1172"/>
      <c r="L744" s="1172"/>
      <c r="M744" s="1172"/>
      <c r="N744" s="1172"/>
      <c r="O744" s="1172"/>
      <c r="P744" s="1172"/>
      <c r="Q744" s="1172"/>
      <c r="R744" s="1172"/>
      <c r="S744" s="1172"/>
      <c r="T744" s="1172"/>
      <c r="U744" s="1172"/>
      <c r="V744" s="1172"/>
      <c r="W744" s="1172"/>
      <c r="X744" s="1172"/>
      <c r="Y744" s="1172"/>
      <c r="Z744" s="1172"/>
      <c r="AA744" s="1172"/>
      <c r="AB744" s="1172"/>
      <c r="AC744" s="1172"/>
      <c r="AD744" s="1172"/>
      <c r="AE744" s="1992"/>
      <c r="AF744" s="2102"/>
      <c r="AG744" s="2050"/>
    </row>
    <row r="745" spans="1:33" ht="13.5" customHeight="1">
      <c r="A745" s="1166"/>
      <c r="B745" s="1193"/>
      <c r="C745" s="1193"/>
      <c r="D745" s="1193"/>
      <c r="E745" s="1223"/>
      <c r="F745" s="1239"/>
      <c r="G745" s="1172"/>
      <c r="H745" s="1172"/>
      <c r="I745" s="1172"/>
      <c r="J745" s="1172"/>
      <c r="K745" s="1172"/>
      <c r="L745" s="1172"/>
      <c r="M745" s="1172"/>
      <c r="N745" s="1172"/>
      <c r="O745" s="1172"/>
      <c r="P745" s="1172"/>
      <c r="Q745" s="1172"/>
      <c r="R745" s="1172"/>
      <c r="S745" s="1172"/>
      <c r="T745" s="1172"/>
      <c r="U745" s="1172"/>
      <c r="V745" s="1172"/>
      <c r="W745" s="1172"/>
      <c r="X745" s="1172"/>
      <c r="Y745" s="1172"/>
      <c r="Z745" s="1172"/>
      <c r="AA745" s="1172"/>
      <c r="AB745" s="1172"/>
      <c r="AC745" s="1172"/>
      <c r="AD745" s="1172"/>
      <c r="AE745" s="1992"/>
      <c r="AF745" s="2102"/>
      <c r="AG745" s="2050"/>
    </row>
    <row r="746" spans="1:33" ht="18" customHeight="1">
      <c r="A746" s="1166"/>
      <c r="B746" s="1193"/>
      <c r="C746" s="1193"/>
      <c r="D746" s="1193"/>
      <c r="E746" s="1223"/>
      <c r="F746" s="1239"/>
      <c r="G746" s="1172"/>
      <c r="H746" s="1172"/>
      <c r="I746" s="1172"/>
      <c r="J746" s="1172"/>
      <c r="K746" s="1172"/>
      <c r="L746" s="1172"/>
      <c r="M746" s="1172"/>
      <c r="N746" s="1172"/>
      <c r="O746" s="1172"/>
      <c r="P746" s="1172"/>
      <c r="Q746" s="1172"/>
      <c r="R746" s="1172"/>
      <c r="S746" s="1172"/>
      <c r="T746" s="1172"/>
      <c r="U746" s="1172"/>
      <c r="V746" s="1172"/>
      <c r="W746" s="1172"/>
      <c r="X746" s="1172"/>
      <c r="Y746" s="1172"/>
      <c r="Z746" s="1172"/>
      <c r="AA746" s="1172"/>
      <c r="AB746" s="1172"/>
      <c r="AC746" s="1172"/>
      <c r="AD746" s="1172"/>
      <c r="AE746" s="1992"/>
      <c r="AF746" s="2102"/>
      <c r="AG746" s="2050"/>
    </row>
    <row r="747" spans="1:33" ht="13.5" customHeight="1">
      <c r="A747" s="1166"/>
      <c r="B747" s="1193"/>
      <c r="C747" s="1193"/>
      <c r="D747" s="1193"/>
      <c r="E747" s="1223"/>
      <c r="F747" s="1239"/>
      <c r="G747" s="1401" t="s">
        <v>97</v>
      </c>
      <c r="H747" s="1401"/>
      <c r="I747" s="1401"/>
      <c r="J747" s="1401"/>
      <c r="K747" s="1600"/>
      <c r="L747" s="1631"/>
      <c r="M747" s="1631"/>
      <c r="N747" s="1631"/>
      <c r="O747" s="1631"/>
      <c r="P747" s="1631"/>
      <c r="Q747" s="1631"/>
      <c r="R747" s="1631"/>
      <c r="S747" s="1631"/>
      <c r="T747" s="1631"/>
      <c r="U747" s="1631"/>
      <c r="V747" s="1631"/>
      <c r="W747" s="1631"/>
      <c r="X747" s="1631"/>
      <c r="Y747" s="1631"/>
      <c r="Z747" s="1631"/>
      <c r="AA747" s="1631"/>
      <c r="AB747" s="1631"/>
      <c r="AC747" s="1631"/>
      <c r="AD747" s="1930"/>
      <c r="AE747" s="1992"/>
      <c r="AF747" s="2102"/>
      <c r="AG747" s="2050"/>
    </row>
    <row r="748" spans="1:33" ht="13.5" customHeight="1">
      <c r="A748" s="1166"/>
      <c r="B748" s="1193"/>
      <c r="C748" s="1193"/>
      <c r="D748" s="1193"/>
      <c r="E748" s="1223"/>
      <c r="F748" s="1239"/>
      <c r="G748" s="1401"/>
      <c r="H748" s="1401"/>
      <c r="I748" s="1401"/>
      <c r="J748" s="1401"/>
      <c r="K748" s="1601"/>
      <c r="L748" s="1632"/>
      <c r="M748" s="1632"/>
      <c r="N748" s="1632"/>
      <c r="O748" s="1632"/>
      <c r="P748" s="1632"/>
      <c r="Q748" s="1632"/>
      <c r="R748" s="1632"/>
      <c r="S748" s="1632"/>
      <c r="T748" s="1632"/>
      <c r="U748" s="1632"/>
      <c r="V748" s="1632"/>
      <c r="W748" s="1632"/>
      <c r="X748" s="1632"/>
      <c r="Y748" s="1632"/>
      <c r="Z748" s="1632"/>
      <c r="AA748" s="1632"/>
      <c r="AB748" s="1632"/>
      <c r="AC748" s="1632"/>
      <c r="AD748" s="1931"/>
      <c r="AE748" s="1992"/>
      <c r="AF748" s="2102"/>
      <c r="AG748" s="2050"/>
    </row>
    <row r="749" spans="1:33" ht="6" customHeight="1">
      <c r="A749" s="1167"/>
      <c r="B749" s="1194"/>
      <c r="C749" s="1194"/>
      <c r="D749" s="1194"/>
      <c r="E749" s="1224"/>
      <c r="F749" s="1254"/>
      <c r="G749" s="1185"/>
      <c r="H749" s="1185"/>
      <c r="I749" s="1185"/>
      <c r="J749" s="1185"/>
      <c r="K749" s="1185"/>
      <c r="L749" s="1185"/>
      <c r="M749" s="1185"/>
      <c r="N749" s="1185"/>
      <c r="O749" s="1185"/>
      <c r="P749" s="1185"/>
      <c r="Q749" s="1185"/>
      <c r="R749" s="1185"/>
      <c r="S749" s="1185"/>
      <c r="T749" s="1185"/>
      <c r="U749" s="1185"/>
      <c r="V749" s="1185"/>
      <c r="W749" s="1185"/>
      <c r="X749" s="1185"/>
      <c r="Y749" s="1185"/>
      <c r="Z749" s="1185"/>
      <c r="AA749" s="1185"/>
      <c r="AB749" s="1185"/>
      <c r="AC749" s="1185"/>
      <c r="AD749" s="1185"/>
      <c r="AE749" s="1996"/>
      <c r="AF749" s="2106"/>
      <c r="AG749" s="2179"/>
    </row>
    <row r="750" spans="1:33" ht="13.5" customHeight="1">
      <c r="A750" s="1167" t="s">
        <v>1205</v>
      </c>
      <c r="B750" s="1194"/>
      <c r="C750" s="1194"/>
      <c r="D750" s="1194"/>
      <c r="E750" s="1224"/>
      <c r="F750" s="1239" t="s">
        <v>1207</v>
      </c>
      <c r="G750" s="1172"/>
      <c r="H750" s="1172"/>
      <c r="I750" s="1172"/>
      <c r="J750" s="1172"/>
      <c r="K750" s="1172"/>
      <c r="L750" s="1172"/>
      <c r="M750" s="1172"/>
      <c r="N750" s="1172"/>
      <c r="O750" s="1172"/>
      <c r="P750" s="1172"/>
      <c r="Q750" s="1172"/>
      <c r="R750" s="1172"/>
      <c r="S750" s="1172"/>
      <c r="T750" s="1172"/>
      <c r="U750" s="1172"/>
      <c r="V750" s="1172"/>
      <c r="W750" s="1172"/>
      <c r="X750" s="1172"/>
      <c r="Y750" s="1172"/>
      <c r="Z750" s="1172"/>
      <c r="AA750" s="1172"/>
      <c r="AB750" s="1172"/>
      <c r="AC750" s="1172"/>
      <c r="AD750" s="1172"/>
      <c r="AE750" s="1992"/>
      <c r="AF750" s="2102"/>
      <c r="AG750" s="2178" t="s">
        <v>355</v>
      </c>
    </row>
    <row r="751" spans="1:33" ht="13.5" customHeight="1">
      <c r="A751" s="1146"/>
      <c r="B751" s="1172"/>
      <c r="C751" s="1172"/>
      <c r="D751" s="1172"/>
      <c r="E751" s="1205"/>
      <c r="F751" s="1239"/>
      <c r="G751" s="1172"/>
      <c r="H751" s="1172"/>
      <c r="I751" s="1172"/>
      <c r="J751" s="1172"/>
      <c r="K751" s="1172"/>
      <c r="L751" s="1172"/>
      <c r="M751" s="1172"/>
      <c r="N751" s="1172"/>
      <c r="O751" s="1172"/>
      <c r="P751" s="1172"/>
      <c r="Q751" s="1172"/>
      <c r="R751" s="1172"/>
      <c r="S751" s="1172"/>
      <c r="T751" s="1172"/>
      <c r="U751" s="1172"/>
      <c r="V751" s="1172"/>
      <c r="W751" s="1172"/>
      <c r="X751" s="1172"/>
      <c r="Y751" s="1172"/>
      <c r="Z751" s="1172"/>
      <c r="AA751" s="1172"/>
      <c r="AB751" s="1172"/>
      <c r="AC751" s="1172"/>
      <c r="AD751" s="1172"/>
      <c r="AE751" s="1992"/>
      <c r="AF751" s="2102"/>
      <c r="AG751" s="2224"/>
    </row>
    <row r="752" spans="1:33" ht="6.75" customHeight="1">
      <c r="A752" s="1146"/>
      <c r="B752" s="1172"/>
      <c r="C752" s="1172"/>
      <c r="D752" s="1172"/>
      <c r="E752" s="1205"/>
      <c r="F752" s="1240"/>
      <c r="G752" s="1249"/>
      <c r="H752" s="1249"/>
      <c r="I752" s="1249"/>
      <c r="J752" s="1249"/>
      <c r="K752" s="1249"/>
      <c r="L752" s="1249"/>
      <c r="M752" s="1249"/>
      <c r="N752" s="1249"/>
      <c r="O752" s="1249"/>
      <c r="P752" s="1249"/>
      <c r="Q752" s="1249"/>
      <c r="R752" s="1249"/>
      <c r="S752" s="1249"/>
      <c r="T752" s="1249"/>
      <c r="U752" s="1249"/>
      <c r="V752" s="1249"/>
      <c r="W752" s="1249"/>
      <c r="X752" s="1249"/>
      <c r="Y752" s="1249"/>
      <c r="Z752" s="1249"/>
      <c r="AA752" s="1249"/>
      <c r="AB752" s="1249"/>
      <c r="AC752" s="1249"/>
      <c r="AD752" s="1249"/>
      <c r="AE752" s="2005"/>
      <c r="AF752" s="2112"/>
      <c r="AG752" s="2225"/>
    </row>
    <row r="753" spans="1:33" ht="13.5" customHeight="1">
      <c r="A753" s="1146"/>
      <c r="B753" s="1172"/>
      <c r="C753" s="1172"/>
      <c r="D753" s="1172"/>
      <c r="E753" s="1205"/>
      <c r="F753" s="1239" t="s">
        <v>1213</v>
      </c>
      <c r="G753" s="1172"/>
      <c r="H753" s="1172"/>
      <c r="I753" s="1172"/>
      <c r="J753" s="1172"/>
      <c r="K753" s="1172"/>
      <c r="L753" s="1172"/>
      <c r="M753" s="1172"/>
      <c r="N753" s="1172"/>
      <c r="O753" s="1172"/>
      <c r="P753" s="1172"/>
      <c r="Q753" s="1172"/>
      <c r="R753" s="1172"/>
      <c r="S753" s="1172"/>
      <c r="T753" s="1172"/>
      <c r="U753" s="1172"/>
      <c r="V753" s="1172"/>
      <c r="W753" s="1172"/>
      <c r="X753" s="1172"/>
      <c r="Y753" s="1172"/>
      <c r="Z753" s="1172"/>
      <c r="AA753" s="1172"/>
      <c r="AB753" s="1172"/>
      <c r="AC753" s="1172"/>
      <c r="AD753" s="1172"/>
      <c r="AE753" s="1992"/>
      <c r="AF753" s="2102"/>
      <c r="AG753" s="2178" t="s">
        <v>1208</v>
      </c>
    </row>
    <row r="754" spans="1:33" ht="13.5" customHeight="1">
      <c r="A754" s="1146"/>
      <c r="B754" s="1172"/>
      <c r="C754" s="1172"/>
      <c r="D754" s="1172"/>
      <c r="E754" s="1205"/>
      <c r="F754" s="1239"/>
      <c r="G754" s="1172"/>
      <c r="H754" s="1172"/>
      <c r="I754" s="1172"/>
      <c r="J754" s="1172"/>
      <c r="K754" s="1172"/>
      <c r="L754" s="1172"/>
      <c r="M754" s="1172"/>
      <c r="N754" s="1172"/>
      <c r="O754" s="1172"/>
      <c r="P754" s="1172"/>
      <c r="Q754" s="1172"/>
      <c r="R754" s="1172"/>
      <c r="S754" s="1172"/>
      <c r="T754" s="1172"/>
      <c r="U754" s="1172"/>
      <c r="V754" s="1172"/>
      <c r="W754" s="1172"/>
      <c r="X754" s="1172"/>
      <c r="Y754" s="1172"/>
      <c r="Z754" s="1172"/>
      <c r="AA754" s="1172"/>
      <c r="AB754" s="1172"/>
      <c r="AC754" s="1172"/>
      <c r="AD754" s="1172"/>
      <c r="AE754" s="1992"/>
      <c r="AF754" s="2102"/>
      <c r="AG754" s="2226" t="s">
        <v>1523</v>
      </c>
    </row>
    <row r="755" spans="1:33" ht="13.5" customHeight="1">
      <c r="A755" s="1146"/>
      <c r="B755" s="1172"/>
      <c r="C755" s="1172"/>
      <c r="D755" s="1172"/>
      <c r="E755" s="1205"/>
      <c r="F755" s="1239"/>
      <c r="G755" s="1172"/>
      <c r="H755" s="1172"/>
      <c r="I755" s="1172"/>
      <c r="J755" s="1172"/>
      <c r="K755" s="1172"/>
      <c r="L755" s="1172"/>
      <c r="M755" s="1172"/>
      <c r="N755" s="1172"/>
      <c r="O755" s="1172"/>
      <c r="P755" s="1172"/>
      <c r="Q755" s="1172"/>
      <c r="R755" s="1172"/>
      <c r="S755" s="1172"/>
      <c r="T755" s="1172"/>
      <c r="U755" s="1172"/>
      <c r="V755" s="1172"/>
      <c r="W755" s="1172"/>
      <c r="X755" s="1172"/>
      <c r="Y755" s="1172"/>
      <c r="Z755" s="1172"/>
      <c r="AA755" s="1172"/>
      <c r="AB755" s="1172"/>
      <c r="AC755" s="1172"/>
      <c r="AD755" s="1172"/>
      <c r="AE755" s="1992"/>
      <c r="AF755" s="2102"/>
      <c r="AG755" s="2226"/>
    </row>
    <row r="756" spans="1:33" ht="18.75" customHeight="1">
      <c r="A756" s="1146"/>
      <c r="B756" s="1172"/>
      <c r="C756" s="1172"/>
      <c r="D756" s="1172"/>
      <c r="E756" s="1205"/>
      <c r="F756" s="1240"/>
      <c r="G756" s="1249"/>
      <c r="H756" s="1249"/>
      <c r="I756" s="1249"/>
      <c r="J756" s="1249"/>
      <c r="K756" s="1249"/>
      <c r="L756" s="1249"/>
      <c r="M756" s="1249"/>
      <c r="N756" s="1249"/>
      <c r="O756" s="1249"/>
      <c r="P756" s="1249"/>
      <c r="Q756" s="1249"/>
      <c r="R756" s="1249"/>
      <c r="S756" s="1249"/>
      <c r="T756" s="1249"/>
      <c r="U756" s="1249"/>
      <c r="V756" s="1249"/>
      <c r="W756" s="1249"/>
      <c r="X756" s="1249"/>
      <c r="Y756" s="1249"/>
      <c r="Z756" s="1249"/>
      <c r="AA756" s="1249"/>
      <c r="AB756" s="1249"/>
      <c r="AC756" s="1249"/>
      <c r="AD756" s="1249"/>
      <c r="AE756" s="2005"/>
      <c r="AF756" s="2112"/>
      <c r="AG756" s="2227"/>
    </row>
    <row r="757" spans="1:33" ht="13.5" customHeight="1">
      <c r="A757" s="1146"/>
      <c r="B757" s="1172"/>
      <c r="C757" s="1172"/>
      <c r="D757" s="1172"/>
      <c r="E757" s="1205"/>
      <c r="F757" s="1239" t="s">
        <v>1214</v>
      </c>
      <c r="G757" s="1172"/>
      <c r="H757" s="1172"/>
      <c r="I757" s="1172"/>
      <c r="J757" s="1172"/>
      <c r="K757" s="1172"/>
      <c r="L757" s="1172"/>
      <c r="M757" s="1172"/>
      <c r="N757" s="1172"/>
      <c r="O757" s="1172"/>
      <c r="P757" s="1172"/>
      <c r="Q757" s="1172"/>
      <c r="R757" s="1172"/>
      <c r="S757" s="1172"/>
      <c r="T757" s="1172"/>
      <c r="U757" s="1172"/>
      <c r="V757" s="1172"/>
      <c r="W757" s="1172"/>
      <c r="X757" s="1172"/>
      <c r="Y757" s="1172"/>
      <c r="Z757" s="1172"/>
      <c r="AA757" s="1172"/>
      <c r="AB757" s="1172"/>
      <c r="AC757" s="1172"/>
      <c r="AD757" s="1172"/>
      <c r="AE757" s="1992"/>
      <c r="AF757" s="2102"/>
      <c r="AG757" s="2178" t="s">
        <v>815</v>
      </c>
    </row>
    <row r="758" spans="1:33" ht="13.5" customHeight="1">
      <c r="A758" s="1146"/>
      <c r="B758" s="1172"/>
      <c r="C758" s="1172"/>
      <c r="D758" s="1172"/>
      <c r="E758" s="1205"/>
      <c r="F758" s="1239"/>
      <c r="G758" s="1172"/>
      <c r="H758" s="1172"/>
      <c r="I758" s="1172"/>
      <c r="J758" s="1172"/>
      <c r="K758" s="1172"/>
      <c r="L758" s="1172"/>
      <c r="M758" s="1172"/>
      <c r="N758" s="1172"/>
      <c r="O758" s="1172"/>
      <c r="P758" s="1172"/>
      <c r="Q758" s="1172"/>
      <c r="R758" s="1172"/>
      <c r="S758" s="1172"/>
      <c r="T758" s="1172"/>
      <c r="U758" s="1172"/>
      <c r="V758" s="1172"/>
      <c r="W758" s="1172"/>
      <c r="X758" s="1172"/>
      <c r="Y758" s="1172"/>
      <c r="Z758" s="1172"/>
      <c r="AA758" s="1172"/>
      <c r="AB758" s="1172"/>
      <c r="AC758" s="1172"/>
      <c r="AD758" s="1172"/>
      <c r="AE758" s="1992"/>
      <c r="AF758" s="2102"/>
      <c r="AG758" s="2224"/>
    </row>
    <row r="759" spans="1:33" ht="6.75" customHeight="1">
      <c r="A759" s="1146"/>
      <c r="B759" s="1172"/>
      <c r="C759" s="1172"/>
      <c r="D759" s="1172"/>
      <c r="E759" s="1205"/>
      <c r="F759" s="1240"/>
      <c r="G759" s="1249"/>
      <c r="H759" s="1249"/>
      <c r="I759" s="1249"/>
      <c r="J759" s="1249"/>
      <c r="K759" s="1249"/>
      <c r="L759" s="1249"/>
      <c r="M759" s="1249"/>
      <c r="N759" s="1249"/>
      <c r="O759" s="1249"/>
      <c r="P759" s="1249"/>
      <c r="Q759" s="1249"/>
      <c r="R759" s="1249"/>
      <c r="S759" s="1249"/>
      <c r="T759" s="1249"/>
      <c r="U759" s="1249"/>
      <c r="V759" s="1249"/>
      <c r="W759" s="1249"/>
      <c r="X759" s="1249"/>
      <c r="Y759" s="1249"/>
      <c r="Z759" s="1249"/>
      <c r="AA759" s="1249"/>
      <c r="AB759" s="1249"/>
      <c r="AC759" s="1249"/>
      <c r="AD759" s="1249"/>
      <c r="AE759" s="2005"/>
      <c r="AF759" s="2112"/>
      <c r="AG759" s="2223"/>
    </row>
    <row r="760" spans="1:33" ht="13.5" customHeight="1">
      <c r="A760" s="1146"/>
      <c r="B760" s="1172"/>
      <c r="C760" s="1172"/>
      <c r="D760" s="1172"/>
      <c r="E760" s="1205"/>
      <c r="F760" s="1239" t="s">
        <v>1215</v>
      </c>
      <c r="G760" s="1172"/>
      <c r="H760" s="1172"/>
      <c r="I760" s="1172"/>
      <c r="J760" s="1172"/>
      <c r="K760" s="1172"/>
      <c r="L760" s="1172"/>
      <c r="M760" s="1172"/>
      <c r="N760" s="1172"/>
      <c r="O760" s="1172"/>
      <c r="P760" s="1172"/>
      <c r="Q760" s="1172"/>
      <c r="R760" s="1172"/>
      <c r="S760" s="1172"/>
      <c r="T760" s="1172"/>
      <c r="U760" s="1172"/>
      <c r="V760" s="1172"/>
      <c r="W760" s="1172"/>
      <c r="X760" s="1172"/>
      <c r="Y760" s="1172"/>
      <c r="Z760" s="1172"/>
      <c r="AA760" s="1172"/>
      <c r="AB760" s="1172"/>
      <c r="AC760" s="1172"/>
      <c r="AD760" s="1172"/>
      <c r="AE760" s="1992"/>
      <c r="AF760" s="2102"/>
      <c r="AG760" s="2178" t="s">
        <v>1211</v>
      </c>
    </row>
    <row r="761" spans="1:33" ht="13.5" customHeight="1">
      <c r="A761" s="1146"/>
      <c r="B761" s="1172"/>
      <c r="C761" s="1172"/>
      <c r="D761" s="1172"/>
      <c r="E761" s="1205"/>
      <c r="F761" s="1239"/>
      <c r="G761" s="1172"/>
      <c r="H761" s="1172"/>
      <c r="I761" s="1172"/>
      <c r="J761" s="1172"/>
      <c r="K761" s="1172"/>
      <c r="L761" s="1172"/>
      <c r="M761" s="1172"/>
      <c r="N761" s="1172"/>
      <c r="O761" s="1172"/>
      <c r="P761" s="1172"/>
      <c r="Q761" s="1172"/>
      <c r="R761" s="1172"/>
      <c r="S761" s="1172"/>
      <c r="T761" s="1172"/>
      <c r="U761" s="1172"/>
      <c r="V761" s="1172"/>
      <c r="W761" s="1172"/>
      <c r="X761" s="1172"/>
      <c r="Y761" s="1172"/>
      <c r="Z761" s="1172"/>
      <c r="AA761" s="1172"/>
      <c r="AB761" s="1172"/>
      <c r="AC761" s="1172"/>
      <c r="AD761" s="1172"/>
      <c r="AE761" s="1992"/>
      <c r="AF761" s="2102"/>
      <c r="AG761" s="2224"/>
    </row>
    <row r="762" spans="1:33" ht="6" customHeight="1">
      <c r="A762" s="1155"/>
      <c r="B762" s="1185"/>
      <c r="C762" s="1185"/>
      <c r="D762" s="1185"/>
      <c r="E762" s="1211"/>
      <c r="F762" s="1254"/>
      <c r="G762" s="1185"/>
      <c r="H762" s="1185"/>
      <c r="I762" s="1185"/>
      <c r="J762" s="1185"/>
      <c r="K762" s="1185"/>
      <c r="L762" s="1185"/>
      <c r="M762" s="1185"/>
      <c r="N762" s="1185"/>
      <c r="O762" s="1185"/>
      <c r="P762" s="1185"/>
      <c r="Q762" s="1185"/>
      <c r="R762" s="1185"/>
      <c r="S762" s="1185"/>
      <c r="T762" s="1185"/>
      <c r="U762" s="1185"/>
      <c r="V762" s="1185"/>
      <c r="W762" s="1185"/>
      <c r="X762" s="1185"/>
      <c r="Y762" s="1185"/>
      <c r="Z762" s="1185"/>
      <c r="AA762" s="1185"/>
      <c r="AB762" s="1185"/>
      <c r="AC762" s="1185"/>
      <c r="AD762" s="1185"/>
      <c r="AE762" s="1996"/>
      <c r="AF762" s="2106"/>
      <c r="AG762" s="2203"/>
    </row>
    <row r="763" spans="1:33" ht="13.5" customHeight="1">
      <c r="A763" s="1167" t="s">
        <v>503</v>
      </c>
      <c r="B763" s="1194"/>
      <c r="C763" s="1194"/>
      <c r="D763" s="1194"/>
      <c r="E763" s="1225"/>
      <c r="F763" s="1172" t="s">
        <v>886</v>
      </c>
      <c r="G763" s="1172"/>
      <c r="H763" s="1172"/>
      <c r="I763" s="1172"/>
      <c r="J763" s="1172"/>
      <c r="K763" s="1172"/>
      <c r="L763" s="1172"/>
      <c r="M763" s="1172"/>
      <c r="N763" s="1172"/>
      <c r="O763" s="1172"/>
      <c r="P763" s="1172"/>
      <c r="Q763" s="1172"/>
      <c r="R763" s="1172"/>
      <c r="S763" s="1172"/>
      <c r="T763" s="1172"/>
      <c r="U763" s="1172"/>
      <c r="V763" s="1172"/>
      <c r="W763" s="1172"/>
      <c r="X763" s="1172"/>
      <c r="Y763" s="1172"/>
      <c r="Z763" s="1172"/>
      <c r="AA763" s="1172"/>
      <c r="AB763" s="1172"/>
      <c r="AC763" s="1172"/>
      <c r="AD763" s="1172"/>
      <c r="AE763" s="1992"/>
      <c r="AF763" s="2102"/>
      <c r="AG763" s="2178" t="s">
        <v>1216</v>
      </c>
    </row>
    <row r="764" spans="1:33" ht="13.5" customHeight="1">
      <c r="A764" s="1146"/>
      <c r="B764" s="1172"/>
      <c r="C764" s="1172"/>
      <c r="D764" s="1172"/>
      <c r="E764" s="1226"/>
      <c r="F764" s="1172"/>
      <c r="G764" s="1172"/>
      <c r="H764" s="1172"/>
      <c r="I764" s="1172"/>
      <c r="J764" s="1172"/>
      <c r="K764" s="1172"/>
      <c r="L764" s="1172"/>
      <c r="M764" s="1172"/>
      <c r="N764" s="1172"/>
      <c r="O764" s="1172"/>
      <c r="P764" s="1172"/>
      <c r="Q764" s="1172"/>
      <c r="R764" s="1172"/>
      <c r="S764" s="1172"/>
      <c r="T764" s="1172"/>
      <c r="U764" s="1172"/>
      <c r="V764" s="1172"/>
      <c r="W764" s="1172"/>
      <c r="X764" s="1172"/>
      <c r="Y764" s="1172"/>
      <c r="Z764" s="1172"/>
      <c r="AA764" s="1172"/>
      <c r="AB764" s="1172"/>
      <c r="AC764" s="1172"/>
      <c r="AD764" s="1172"/>
      <c r="AE764" s="1992"/>
      <c r="AF764" s="2102"/>
      <c r="AG764" s="2224"/>
    </row>
    <row r="765" spans="1:33" ht="17.25" customHeight="1">
      <c r="A765" s="1146"/>
      <c r="B765" s="1172"/>
      <c r="C765" s="1172"/>
      <c r="D765" s="1172"/>
      <c r="E765" s="1226"/>
      <c r="F765" s="1249"/>
      <c r="G765" s="1249"/>
      <c r="H765" s="1249"/>
      <c r="I765" s="1249"/>
      <c r="J765" s="1249"/>
      <c r="K765" s="1249"/>
      <c r="L765" s="1249"/>
      <c r="M765" s="1249"/>
      <c r="N765" s="1249"/>
      <c r="O765" s="1249"/>
      <c r="P765" s="1249"/>
      <c r="Q765" s="1249"/>
      <c r="R765" s="1249"/>
      <c r="S765" s="1249"/>
      <c r="T765" s="1249"/>
      <c r="U765" s="1249"/>
      <c r="V765" s="1249"/>
      <c r="W765" s="1249"/>
      <c r="X765" s="1249"/>
      <c r="Y765" s="1249"/>
      <c r="Z765" s="1249"/>
      <c r="AA765" s="1249"/>
      <c r="AB765" s="1249"/>
      <c r="AC765" s="1249"/>
      <c r="AD765" s="1249"/>
      <c r="AE765" s="2005"/>
      <c r="AF765" s="2112"/>
      <c r="AG765" s="2225"/>
    </row>
    <row r="766" spans="1:33" ht="13.5" customHeight="1">
      <c r="A766" s="1146"/>
      <c r="B766" s="1172"/>
      <c r="C766" s="1172"/>
      <c r="D766" s="1172"/>
      <c r="E766" s="1226"/>
      <c r="F766" s="1248" t="s">
        <v>354</v>
      </c>
      <c r="G766" s="1248"/>
      <c r="H766" s="1248"/>
      <c r="I766" s="1248"/>
      <c r="J766" s="1248"/>
      <c r="K766" s="1248"/>
      <c r="L766" s="1248"/>
      <c r="M766" s="1248"/>
      <c r="N766" s="1248"/>
      <c r="O766" s="1248"/>
      <c r="P766" s="1248"/>
      <c r="Q766" s="1248"/>
      <c r="R766" s="1248"/>
      <c r="S766" s="1248"/>
      <c r="T766" s="1248"/>
      <c r="U766" s="1248"/>
      <c r="V766" s="1248"/>
      <c r="W766" s="1248"/>
      <c r="X766" s="1248"/>
      <c r="Y766" s="1248"/>
      <c r="Z766" s="1248"/>
      <c r="AA766" s="1248"/>
      <c r="AB766" s="1248"/>
      <c r="AC766" s="1248"/>
      <c r="AD766" s="1248"/>
      <c r="AE766" s="2006"/>
      <c r="AF766" s="2125"/>
      <c r="AG766" s="2178" t="s">
        <v>1122</v>
      </c>
    </row>
    <row r="767" spans="1:33" ht="13.5" customHeight="1">
      <c r="A767" s="1146"/>
      <c r="B767" s="1172"/>
      <c r="C767" s="1172"/>
      <c r="D767" s="1172"/>
      <c r="E767" s="1226"/>
      <c r="F767" s="1172"/>
      <c r="G767" s="1172"/>
      <c r="H767" s="1172"/>
      <c r="I767" s="1172"/>
      <c r="J767" s="1172"/>
      <c r="K767" s="1172"/>
      <c r="L767" s="1172"/>
      <c r="M767" s="1172"/>
      <c r="N767" s="1172"/>
      <c r="O767" s="1172"/>
      <c r="P767" s="1172"/>
      <c r="Q767" s="1172"/>
      <c r="R767" s="1172"/>
      <c r="S767" s="1172"/>
      <c r="T767" s="1172"/>
      <c r="U767" s="1172"/>
      <c r="V767" s="1172"/>
      <c r="W767" s="1172"/>
      <c r="X767" s="1172"/>
      <c r="Y767" s="1172"/>
      <c r="Z767" s="1172"/>
      <c r="AA767" s="1172"/>
      <c r="AB767" s="1172"/>
      <c r="AC767" s="1172"/>
      <c r="AD767" s="1172"/>
      <c r="AE767" s="1992"/>
      <c r="AF767" s="2126"/>
      <c r="AG767" s="2224"/>
    </row>
    <row r="768" spans="1:33" ht="18" customHeight="1">
      <c r="A768" s="1146"/>
      <c r="B768" s="1172"/>
      <c r="C768" s="1172"/>
      <c r="D768" s="1172"/>
      <c r="E768" s="1226"/>
      <c r="F768" s="1172"/>
      <c r="G768" s="1172"/>
      <c r="H768" s="1172"/>
      <c r="I768" s="1172"/>
      <c r="J768" s="1172"/>
      <c r="K768" s="1172"/>
      <c r="L768" s="1172"/>
      <c r="M768" s="1172"/>
      <c r="N768" s="1172"/>
      <c r="O768" s="1172"/>
      <c r="P768" s="1172"/>
      <c r="Q768" s="1172"/>
      <c r="R768" s="1172"/>
      <c r="S768" s="1172"/>
      <c r="T768" s="1172"/>
      <c r="U768" s="1172"/>
      <c r="V768" s="1172"/>
      <c r="W768" s="1172"/>
      <c r="X768" s="1172"/>
      <c r="Y768" s="1172"/>
      <c r="Z768" s="1172"/>
      <c r="AA768" s="1172"/>
      <c r="AB768" s="1172"/>
      <c r="AC768" s="1172"/>
      <c r="AD768" s="1172"/>
      <c r="AE768" s="1992"/>
      <c r="AF768" s="2126"/>
      <c r="AG768" s="2228"/>
    </row>
    <row r="769" spans="1:33" ht="13.5" customHeight="1">
      <c r="A769" s="1146"/>
      <c r="B769" s="1172"/>
      <c r="C769" s="1172"/>
      <c r="D769" s="1172"/>
      <c r="E769" s="1226"/>
      <c r="F769" s="1188"/>
      <c r="G769" s="1142" t="s">
        <v>1373</v>
      </c>
      <c r="H769" s="1142"/>
      <c r="I769" s="1142"/>
      <c r="J769" s="1142"/>
      <c r="K769" s="1142"/>
      <c r="L769" s="1142"/>
      <c r="M769" s="1142"/>
      <c r="N769" s="1142"/>
      <c r="O769" s="1142"/>
      <c r="P769" s="1142"/>
      <c r="Q769" s="1142"/>
      <c r="R769" s="1142"/>
      <c r="S769" s="1142"/>
      <c r="T769" s="1142"/>
      <c r="U769" s="1142"/>
      <c r="V769" s="1142"/>
      <c r="W769" s="1142"/>
      <c r="X769" s="1142"/>
      <c r="Y769" s="1142"/>
      <c r="Z769" s="1142"/>
      <c r="AA769" s="1142"/>
      <c r="AB769" s="1142"/>
      <c r="AC769" s="1142"/>
      <c r="AD769" s="1142"/>
      <c r="AE769" s="1161"/>
      <c r="AF769" s="2126"/>
      <c r="AG769" s="2169"/>
    </row>
    <row r="770" spans="1:33" ht="15.75" customHeight="1">
      <c r="A770" s="1146"/>
      <c r="B770" s="1172"/>
      <c r="C770" s="1172"/>
      <c r="D770" s="1172"/>
      <c r="E770" s="1226"/>
      <c r="F770" s="1188"/>
      <c r="G770" s="1351" t="s">
        <v>157</v>
      </c>
      <c r="H770" s="1351"/>
      <c r="I770" s="1351"/>
      <c r="J770" s="1351"/>
      <c r="K770" s="1592"/>
      <c r="L770" s="1625" t="s">
        <v>1301</v>
      </c>
      <c r="M770" s="1511"/>
      <c r="N770" s="1511"/>
      <c r="O770" s="1549"/>
      <c r="P770" s="1511" t="s">
        <v>1237</v>
      </c>
      <c r="Q770" s="1511"/>
      <c r="R770" s="1511"/>
      <c r="S770" s="1511"/>
      <c r="T770" s="1511"/>
      <c r="U770" s="1511"/>
      <c r="V770" s="1511"/>
      <c r="W770" s="1511"/>
      <c r="X770" s="1511"/>
      <c r="Y770" s="1511"/>
      <c r="Z770" s="1511"/>
      <c r="AA770" s="1549"/>
      <c r="AB770" s="1748" t="s">
        <v>1632</v>
      </c>
      <c r="AC770" s="1748"/>
      <c r="AD770" s="1550"/>
      <c r="AE770" s="1161"/>
      <c r="AF770" s="2126"/>
      <c r="AG770" s="2169"/>
    </row>
    <row r="771" spans="1:33" ht="15.75" customHeight="1">
      <c r="A771" s="1146"/>
      <c r="B771" s="1172"/>
      <c r="C771" s="1172"/>
      <c r="D771" s="1172"/>
      <c r="E771" s="1226"/>
      <c r="F771" s="1291" t="s">
        <v>260</v>
      </c>
      <c r="G771" s="1384" t="s">
        <v>612</v>
      </c>
      <c r="H771" s="1384"/>
      <c r="I771" s="1384"/>
      <c r="J771" s="1384"/>
      <c r="K771" s="1593"/>
      <c r="L771" s="1626" t="s">
        <v>1504</v>
      </c>
      <c r="M771" s="1503"/>
      <c r="N771" s="1503"/>
      <c r="O771" s="1619"/>
      <c r="P771" s="1503" t="s">
        <v>1212</v>
      </c>
      <c r="Q771" s="1503"/>
      <c r="R771" s="1503"/>
      <c r="S771" s="1503"/>
      <c r="T771" s="1503"/>
      <c r="U771" s="1503"/>
      <c r="V771" s="1503"/>
      <c r="W771" s="1503"/>
      <c r="X771" s="1503"/>
      <c r="Y771" s="1503"/>
      <c r="Z771" s="1503"/>
      <c r="AA771" s="1619"/>
      <c r="AB771" s="1503" t="s">
        <v>297</v>
      </c>
      <c r="AC771" s="1503"/>
      <c r="AD771" s="1619"/>
      <c r="AE771" s="1161"/>
      <c r="AF771" s="2126"/>
      <c r="AG771" s="2169"/>
    </row>
    <row r="772" spans="1:33" ht="18" customHeight="1">
      <c r="A772" s="1146"/>
      <c r="B772" s="1172"/>
      <c r="C772" s="1172"/>
      <c r="D772" s="1172"/>
      <c r="E772" s="1226"/>
      <c r="F772" s="1188"/>
      <c r="G772" s="1385"/>
      <c r="H772" s="1385"/>
      <c r="I772" s="1385"/>
      <c r="J772" s="1385"/>
      <c r="K772" s="1594"/>
      <c r="L772" s="1633"/>
      <c r="M772" s="1582"/>
      <c r="N772" s="1582"/>
      <c r="O772" s="1688"/>
      <c r="P772" s="1504"/>
      <c r="Q772" s="1504"/>
      <c r="R772" s="1504"/>
      <c r="S772" s="1504"/>
      <c r="T772" s="1504"/>
      <c r="U772" s="1504"/>
      <c r="V772" s="1504"/>
      <c r="W772" s="1504"/>
      <c r="X772" s="1504"/>
      <c r="Y772" s="1504"/>
      <c r="Z772" s="1504"/>
      <c r="AA772" s="1620"/>
      <c r="AB772" s="1504"/>
      <c r="AC772" s="1504"/>
      <c r="AD772" s="1620"/>
      <c r="AE772" s="1161"/>
      <c r="AF772" s="2126"/>
      <c r="AG772" s="2169"/>
    </row>
    <row r="773" spans="1:33" ht="18" customHeight="1">
      <c r="A773" s="1146"/>
      <c r="B773" s="1172"/>
      <c r="C773" s="1172"/>
      <c r="D773" s="1172"/>
      <c r="E773" s="1226"/>
      <c r="F773" s="1188"/>
      <c r="G773" s="1387"/>
      <c r="H773" s="1387"/>
      <c r="I773" s="1387"/>
      <c r="J773" s="1387"/>
      <c r="K773" s="1596"/>
      <c r="L773" s="1634"/>
      <c r="M773" s="1664"/>
      <c r="N773" s="1664"/>
      <c r="O773" s="1689"/>
      <c r="P773" s="1505"/>
      <c r="Q773" s="1505"/>
      <c r="R773" s="1505"/>
      <c r="S773" s="1505"/>
      <c r="T773" s="1505"/>
      <c r="U773" s="1505"/>
      <c r="V773" s="1505"/>
      <c r="W773" s="1505"/>
      <c r="X773" s="1505"/>
      <c r="Y773" s="1505"/>
      <c r="Z773" s="1505"/>
      <c r="AA773" s="1621"/>
      <c r="AB773" s="1505"/>
      <c r="AC773" s="1505"/>
      <c r="AD773" s="1621"/>
      <c r="AE773" s="1161"/>
      <c r="AF773" s="2126"/>
      <c r="AG773" s="2169"/>
    </row>
    <row r="774" spans="1:33" ht="4.5" customHeight="1">
      <c r="A774" s="1146"/>
      <c r="B774" s="1172"/>
      <c r="C774" s="1172"/>
      <c r="D774" s="1172"/>
      <c r="E774" s="1226"/>
      <c r="F774" s="1286"/>
      <c r="G774" s="1388"/>
      <c r="H774" s="1388"/>
      <c r="I774" s="1388"/>
      <c r="J774" s="1388"/>
      <c r="K774" s="1388"/>
      <c r="L774" s="1635"/>
      <c r="M774" s="1635"/>
      <c r="N774" s="1635"/>
      <c r="O774" s="1635"/>
      <c r="P774" s="1638"/>
      <c r="Q774" s="1638"/>
      <c r="R774" s="1638"/>
      <c r="S774" s="1638"/>
      <c r="T774" s="1638"/>
      <c r="U774" s="1638"/>
      <c r="V774" s="1638"/>
      <c r="W774" s="1638"/>
      <c r="X774" s="1638"/>
      <c r="Y774" s="1638"/>
      <c r="Z774" s="1638"/>
      <c r="AA774" s="1638"/>
      <c r="AB774" s="1638"/>
      <c r="AC774" s="1638"/>
      <c r="AD774" s="1638"/>
      <c r="AE774" s="1247"/>
      <c r="AF774" s="2127"/>
      <c r="AG774" s="2199"/>
    </row>
    <row r="775" spans="1:33" ht="13.5" customHeight="1">
      <c r="A775" s="1146"/>
      <c r="B775" s="1172"/>
      <c r="C775" s="1172"/>
      <c r="D775" s="1172"/>
      <c r="E775" s="1226"/>
      <c r="F775" s="1241" t="s">
        <v>772</v>
      </c>
      <c r="G775" s="1248"/>
      <c r="H775" s="1248"/>
      <c r="I775" s="1248"/>
      <c r="J775" s="1248"/>
      <c r="K775" s="1248"/>
      <c r="L775" s="1248"/>
      <c r="M775" s="1248"/>
      <c r="N775" s="1248"/>
      <c r="O775" s="1248"/>
      <c r="P775" s="1248"/>
      <c r="Q775" s="1248"/>
      <c r="R775" s="1248"/>
      <c r="S775" s="1248"/>
      <c r="T775" s="1248"/>
      <c r="U775" s="1248"/>
      <c r="V775" s="1248"/>
      <c r="W775" s="1248"/>
      <c r="X775" s="1248"/>
      <c r="Y775" s="1248"/>
      <c r="Z775" s="1248"/>
      <c r="AA775" s="1248"/>
      <c r="AB775" s="1248"/>
      <c r="AC775" s="1248"/>
      <c r="AD775" s="1248"/>
      <c r="AE775" s="2006"/>
      <c r="AF775" s="2102"/>
      <c r="AG775" s="2178" t="s">
        <v>840</v>
      </c>
    </row>
    <row r="776" spans="1:33" ht="13.5" customHeight="1">
      <c r="A776" s="1146"/>
      <c r="B776" s="1172"/>
      <c r="C776" s="1172"/>
      <c r="D776" s="1172"/>
      <c r="E776" s="1226"/>
      <c r="F776" s="1239"/>
      <c r="G776" s="1172"/>
      <c r="H776" s="1172"/>
      <c r="I776" s="1172"/>
      <c r="J776" s="1172"/>
      <c r="K776" s="1172"/>
      <c r="L776" s="1172"/>
      <c r="M776" s="1172"/>
      <c r="N776" s="1172"/>
      <c r="O776" s="1172"/>
      <c r="P776" s="1172"/>
      <c r="Q776" s="1172"/>
      <c r="R776" s="1172"/>
      <c r="S776" s="1172"/>
      <c r="T776" s="1172"/>
      <c r="U776" s="1172"/>
      <c r="V776" s="1172"/>
      <c r="W776" s="1172"/>
      <c r="X776" s="1172"/>
      <c r="Y776" s="1172"/>
      <c r="Z776" s="1172"/>
      <c r="AA776" s="1172"/>
      <c r="AB776" s="1172"/>
      <c r="AC776" s="1172"/>
      <c r="AD776" s="1172"/>
      <c r="AE776" s="1992"/>
      <c r="AF776" s="2102"/>
      <c r="AG776" s="2224"/>
    </row>
    <row r="777" spans="1:33" ht="24" customHeight="1">
      <c r="A777" s="1146"/>
      <c r="B777" s="1172"/>
      <c r="C777" s="1172"/>
      <c r="D777" s="1172"/>
      <c r="E777" s="1226"/>
      <c r="F777" s="1239"/>
      <c r="G777" s="1172"/>
      <c r="H777" s="1172"/>
      <c r="I777" s="1172"/>
      <c r="J777" s="1172"/>
      <c r="K777" s="1172"/>
      <c r="L777" s="1172"/>
      <c r="M777" s="1172"/>
      <c r="N777" s="1172"/>
      <c r="O777" s="1172"/>
      <c r="P777" s="1172"/>
      <c r="Q777" s="1172"/>
      <c r="R777" s="1172"/>
      <c r="S777" s="1172"/>
      <c r="T777" s="1172"/>
      <c r="U777" s="1172"/>
      <c r="V777" s="1172"/>
      <c r="W777" s="1172"/>
      <c r="X777" s="1172"/>
      <c r="Y777" s="1172"/>
      <c r="Z777" s="1172"/>
      <c r="AA777" s="1172"/>
      <c r="AB777" s="1172"/>
      <c r="AC777" s="1172"/>
      <c r="AD777" s="1172"/>
      <c r="AE777" s="1992"/>
      <c r="AF777" s="2102"/>
      <c r="AG777" s="2213"/>
    </row>
    <row r="778" spans="1:33" ht="15" customHeight="1">
      <c r="A778" s="1146"/>
      <c r="B778" s="1172"/>
      <c r="C778" s="1172"/>
      <c r="D778" s="1172"/>
      <c r="E778" s="1226"/>
      <c r="F778" s="1265"/>
      <c r="G778" s="1352" t="s">
        <v>1217</v>
      </c>
      <c r="H778" s="1511"/>
      <c r="I778" s="1511"/>
      <c r="J778" s="1511"/>
      <c r="K778" s="1511"/>
      <c r="L778" s="1511"/>
      <c r="M778" s="1511"/>
      <c r="N778" s="1511"/>
      <c r="O778" s="1511"/>
      <c r="P778" s="1511"/>
      <c r="Q778" s="1511"/>
      <c r="R778" s="1511"/>
      <c r="S778" s="1511"/>
      <c r="T778" s="1511"/>
      <c r="U778" s="1511"/>
      <c r="V778" s="1511"/>
      <c r="W778" s="1511"/>
      <c r="X778" s="1511"/>
      <c r="Y778" s="1511"/>
      <c r="Z778" s="1511"/>
      <c r="AA778" s="1657"/>
      <c r="AB778" s="1645" t="s">
        <v>838</v>
      </c>
      <c r="AC778" s="1537"/>
      <c r="AD778" s="1586"/>
      <c r="AE778" s="2025"/>
      <c r="AF778" s="2102"/>
      <c r="AG778" s="2213"/>
    </row>
    <row r="779" spans="1:33" ht="17.25" customHeight="1">
      <c r="A779" s="1146"/>
      <c r="B779" s="1172"/>
      <c r="C779" s="1172"/>
      <c r="D779" s="1172"/>
      <c r="E779" s="1226"/>
      <c r="F779" s="1265"/>
      <c r="G779" s="1389" t="s">
        <v>265</v>
      </c>
      <c r="H779" s="1528"/>
      <c r="I779" s="1528"/>
      <c r="J779" s="1528"/>
      <c r="K779" s="1528"/>
      <c r="L779" s="1528"/>
      <c r="M779" s="1528"/>
      <c r="N779" s="1528"/>
      <c r="O779" s="1528"/>
      <c r="P779" s="1528"/>
      <c r="Q779" s="1528"/>
      <c r="R779" s="1528"/>
      <c r="S779" s="1528"/>
      <c r="T779" s="1528"/>
      <c r="U779" s="1528"/>
      <c r="V779" s="1528"/>
      <c r="W779" s="1528"/>
      <c r="X779" s="1528"/>
      <c r="Y779" s="1528"/>
      <c r="Z779" s="1528"/>
      <c r="AA779" s="1815"/>
      <c r="AB779" s="1850"/>
      <c r="AC779" s="1508"/>
      <c r="AD779" s="1622"/>
      <c r="AE779" s="1981"/>
      <c r="AF779" s="2102"/>
      <c r="AG779" s="2213"/>
    </row>
    <row r="780" spans="1:33" ht="17.25" customHeight="1">
      <c r="A780" s="1146"/>
      <c r="B780" s="1172"/>
      <c r="C780" s="1172"/>
      <c r="D780" s="1172"/>
      <c r="E780" s="1226"/>
      <c r="F780" s="1265"/>
      <c r="G780" s="1372" t="s">
        <v>1219</v>
      </c>
      <c r="H780" s="1519"/>
      <c r="I780" s="1519"/>
      <c r="J780" s="1519"/>
      <c r="K780" s="1519"/>
      <c r="L780" s="1519"/>
      <c r="M780" s="1519"/>
      <c r="N780" s="1519"/>
      <c r="O780" s="1519"/>
      <c r="P780" s="1519"/>
      <c r="Q780" s="1519"/>
      <c r="R780" s="1519"/>
      <c r="S780" s="1519"/>
      <c r="T780" s="1519"/>
      <c r="U780" s="1519"/>
      <c r="V780" s="1519"/>
      <c r="W780" s="1519"/>
      <c r="X780" s="1519"/>
      <c r="Y780" s="1519"/>
      <c r="Z780" s="1519"/>
      <c r="AA780" s="1796"/>
      <c r="AB780" s="1851"/>
      <c r="AC780" s="1510"/>
      <c r="AD780" s="1624"/>
      <c r="AE780" s="1981"/>
      <c r="AF780" s="2102"/>
      <c r="AG780" s="2213"/>
    </row>
    <row r="781" spans="1:33" ht="17.25" customHeight="1">
      <c r="A781" s="1146"/>
      <c r="B781" s="1172"/>
      <c r="C781" s="1172"/>
      <c r="D781" s="1172"/>
      <c r="E781" s="1226"/>
      <c r="F781" s="1265"/>
      <c r="G781" s="1372" t="s">
        <v>323</v>
      </c>
      <c r="H781" s="1519"/>
      <c r="I781" s="1519"/>
      <c r="J781" s="1519"/>
      <c r="K781" s="1519"/>
      <c r="L781" s="1519"/>
      <c r="M781" s="1519"/>
      <c r="N781" s="1519"/>
      <c r="O781" s="1519"/>
      <c r="P781" s="1519"/>
      <c r="Q781" s="1519"/>
      <c r="R781" s="1519"/>
      <c r="S781" s="1519"/>
      <c r="T781" s="1519"/>
      <c r="U781" s="1519"/>
      <c r="V781" s="1519"/>
      <c r="W781" s="1519"/>
      <c r="X781" s="1519"/>
      <c r="Y781" s="1519"/>
      <c r="Z781" s="1519"/>
      <c r="AA781" s="1796"/>
      <c r="AB781" s="1851"/>
      <c r="AC781" s="1510"/>
      <c r="AD781" s="1624"/>
      <c r="AE781" s="1981"/>
      <c r="AF781" s="2102"/>
      <c r="AG781" s="2213"/>
    </row>
    <row r="782" spans="1:33" ht="17.25" customHeight="1">
      <c r="A782" s="1146"/>
      <c r="B782" s="1172"/>
      <c r="C782" s="1172"/>
      <c r="D782" s="1172"/>
      <c r="E782" s="1226"/>
      <c r="F782" s="1265"/>
      <c r="G782" s="1372" t="s">
        <v>1220</v>
      </c>
      <c r="H782" s="1519"/>
      <c r="I782" s="1519"/>
      <c r="J782" s="1519"/>
      <c r="K782" s="1519"/>
      <c r="L782" s="1519"/>
      <c r="M782" s="1519"/>
      <c r="N782" s="1519"/>
      <c r="O782" s="1519"/>
      <c r="P782" s="1519"/>
      <c r="Q782" s="1519"/>
      <c r="R782" s="1519"/>
      <c r="S782" s="1519"/>
      <c r="T782" s="1519"/>
      <c r="U782" s="1519"/>
      <c r="V782" s="1519"/>
      <c r="W782" s="1519"/>
      <c r="X782" s="1519"/>
      <c r="Y782" s="1519"/>
      <c r="Z782" s="1519"/>
      <c r="AA782" s="1796"/>
      <c r="AB782" s="1851"/>
      <c r="AC782" s="1510"/>
      <c r="AD782" s="1624"/>
      <c r="AE782" s="1981"/>
      <c r="AF782" s="2102"/>
      <c r="AG782" s="2213"/>
    </row>
    <row r="783" spans="1:33" ht="17.25" customHeight="1">
      <c r="A783" s="1146"/>
      <c r="B783" s="1172"/>
      <c r="C783" s="1172"/>
      <c r="D783" s="1172"/>
      <c r="E783" s="1226"/>
      <c r="F783" s="1265"/>
      <c r="G783" s="1393" t="s">
        <v>773</v>
      </c>
      <c r="H783" s="1531"/>
      <c r="I783" s="1531"/>
      <c r="J783" s="1531"/>
      <c r="K783" s="1531"/>
      <c r="L783" s="1531"/>
      <c r="M783" s="1531"/>
      <c r="N783" s="1531"/>
      <c r="O783" s="1531"/>
      <c r="P783" s="1531"/>
      <c r="Q783" s="1531"/>
      <c r="R783" s="1531"/>
      <c r="S783" s="1531"/>
      <c r="T783" s="1531"/>
      <c r="U783" s="1531"/>
      <c r="V783" s="1531"/>
      <c r="W783" s="1531"/>
      <c r="X783" s="1531"/>
      <c r="Y783" s="1531"/>
      <c r="Z783" s="1531"/>
      <c r="AA783" s="1814"/>
      <c r="AB783" s="1853"/>
      <c r="AC783" s="1509"/>
      <c r="AD783" s="1623"/>
      <c r="AE783" s="1981"/>
      <c r="AF783" s="2102"/>
      <c r="AG783" s="2213"/>
    </row>
    <row r="784" spans="1:33" ht="3" customHeight="1">
      <c r="A784" s="1146"/>
      <c r="B784" s="1172"/>
      <c r="C784" s="1172"/>
      <c r="D784" s="1172"/>
      <c r="E784" s="1226"/>
      <c r="F784" s="1265"/>
      <c r="G784" s="1190"/>
      <c r="H784" s="1190"/>
      <c r="I784" s="1190"/>
      <c r="J784" s="1190"/>
      <c r="K784" s="1190"/>
      <c r="L784" s="1190"/>
      <c r="M784" s="1190"/>
      <c r="N784" s="1190"/>
      <c r="O784" s="1190"/>
      <c r="P784" s="1190"/>
      <c r="Q784" s="1190"/>
      <c r="R784" s="1190"/>
      <c r="S784" s="1190"/>
      <c r="T784" s="1190"/>
      <c r="U784" s="1190"/>
      <c r="V784" s="1190"/>
      <c r="W784" s="1190"/>
      <c r="X784" s="1190"/>
      <c r="Y784" s="1190"/>
      <c r="Z784" s="1190"/>
      <c r="AA784" s="1190"/>
      <c r="AB784" s="1190"/>
      <c r="AC784" s="1190"/>
      <c r="AD784" s="1190"/>
      <c r="AE784" s="2029"/>
      <c r="AF784" s="2106"/>
      <c r="AG784" s="2195"/>
    </row>
    <row r="785" spans="1:33" ht="13.5" customHeight="1">
      <c r="A785" s="1166" t="s">
        <v>1222</v>
      </c>
      <c r="B785" s="1193"/>
      <c r="C785" s="1193"/>
      <c r="D785" s="1193"/>
      <c r="E785" s="1223"/>
      <c r="F785" s="1268" t="s">
        <v>657</v>
      </c>
      <c r="G785" s="1194"/>
      <c r="H785" s="1194"/>
      <c r="I785" s="1194"/>
      <c r="J785" s="1194"/>
      <c r="K785" s="1194"/>
      <c r="L785" s="1194"/>
      <c r="M785" s="1194"/>
      <c r="N785" s="1194"/>
      <c r="O785" s="1194"/>
      <c r="P785" s="1194"/>
      <c r="Q785" s="1194"/>
      <c r="R785" s="1194"/>
      <c r="S785" s="1194"/>
      <c r="T785" s="1194"/>
      <c r="U785" s="1194"/>
      <c r="V785" s="1194"/>
      <c r="W785" s="1194"/>
      <c r="X785" s="1194"/>
      <c r="Y785" s="1194"/>
      <c r="Z785" s="1194"/>
      <c r="AA785" s="1194"/>
      <c r="AB785" s="1194"/>
      <c r="AC785" s="1194"/>
      <c r="AD785" s="1194"/>
      <c r="AE785" s="1995"/>
      <c r="AF785" s="2102"/>
      <c r="AG785" s="2050" t="s">
        <v>462</v>
      </c>
    </row>
    <row r="786" spans="1:33" ht="13.5" customHeight="1">
      <c r="A786" s="1166"/>
      <c r="B786" s="1193"/>
      <c r="C786" s="1193"/>
      <c r="D786" s="1193"/>
      <c r="E786" s="1223"/>
      <c r="F786" s="1239"/>
      <c r="G786" s="1172"/>
      <c r="H786" s="1172"/>
      <c r="I786" s="1172"/>
      <c r="J786" s="1172"/>
      <c r="K786" s="1172"/>
      <c r="L786" s="1172"/>
      <c r="M786" s="1172"/>
      <c r="N786" s="1172"/>
      <c r="O786" s="1172"/>
      <c r="P786" s="1172"/>
      <c r="Q786" s="1172"/>
      <c r="R786" s="1172"/>
      <c r="S786" s="1172"/>
      <c r="T786" s="1172"/>
      <c r="U786" s="1172"/>
      <c r="V786" s="1172"/>
      <c r="W786" s="1172"/>
      <c r="X786" s="1172"/>
      <c r="Y786" s="1172"/>
      <c r="Z786" s="1172"/>
      <c r="AA786" s="1172"/>
      <c r="AB786" s="1172"/>
      <c r="AC786" s="1172"/>
      <c r="AD786" s="1172"/>
      <c r="AE786" s="1992"/>
      <c r="AF786" s="2102"/>
      <c r="AG786" s="2050" t="s">
        <v>608</v>
      </c>
    </row>
    <row r="787" spans="1:33" ht="10.5" customHeight="1">
      <c r="A787" s="1166"/>
      <c r="B787" s="1193"/>
      <c r="C787" s="1193"/>
      <c r="D787" s="1193"/>
      <c r="E787" s="1223"/>
      <c r="F787" s="1254"/>
      <c r="G787" s="1185"/>
      <c r="H787" s="1185"/>
      <c r="I787" s="1185"/>
      <c r="J787" s="1185"/>
      <c r="K787" s="1185"/>
      <c r="L787" s="1185"/>
      <c r="M787" s="1185"/>
      <c r="N787" s="1185"/>
      <c r="O787" s="1185"/>
      <c r="P787" s="1185"/>
      <c r="Q787" s="1185"/>
      <c r="R787" s="1185"/>
      <c r="S787" s="1185"/>
      <c r="T787" s="1185"/>
      <c r="U787" s="1185"/>
      <c r="V787" s="1185"/>
      <c r="W787" s="1185"/>
      <c r="X787" s="1185"/>
      <c r="Y787" s="1185"/>
      <c r="Z787" s="1185"/>
      <c r="AA787" s="1185"/>
      <c r="AB787" s="1185"/>
      <c r="AC787" s="1185"/>
      <c r="AD787" s="1185"/>
      <c r="AE787" s="1996"/>
      <c r="AF787" s="2106"/>
      <c r="AG787" s="2179"/>
    </row>
    <row r="788" spans="1:33" ht="13.5" customHeight="1">
      <c r="A788" s="1154" t="s">
        <v>30</v>
      </c>
      <c r="B788" s="1184"/>
      <c r="C788" s="1184"/>
      <c r="D788" s="1184"/>
      <c r="E788" s="1184"/>
      <c r="F788" s="1252"/>
      <c r="G788" s="1252"/>
      <c r="H788" s="1252"/>
      <c r="I788" s="1252"/>
      <c r="J788" s="1252"/>
      <c r="K788" s="1252"/>
      <c r="L788" s="1252"/>
      <c r="M788" s="1252"/>
      <c r="N788" s="1252"/>
      <c r="O788" s="1252"/>
      <c r="P788" s="1252"/>
      <c r="Q788" s="1252"/>
      <c r="R788" s="1252"/>
      <c r="S788" s="1252"/>
      <c r="T788" s="1252"/>
      <c r="U788" s="1252"/>
      <c r="V788" s="1252"/>
      <c r="W788" s="1252"/>
      <c r="X788" s="1252"/>
      <c r="Y788" s="1252"/>
      <c r="Z788" s="1252"/>
      <c r="AA788" s="1252"/>
      <c r="AB788" s="1252"/>
      <c r="AC788" s="1252"/>
      <c r="AD788" s="1252"/>
      <c r="AE788" s="1252"/>
      <c r="AF788" s="2083" t="s">
        <v>5</v>
      </c>
      <c r="AG788" s="2163" t="s">
        <v>26</v>
      </c>
    </row>
    <row r="789" spans="1:33" ht="13.5" customHeight="1">
      <c r="A789" s="1167" t="s">
        <v>761</v>
      </c>
      <c r="B789" s="1194"/>
      <c r="C789" s="1194"/>
      <c r="D789" s="1194"/>
      <c r="E789" s="1224"/>
      <c r="F789" s="1268" t="s">
        <v>1224</v>
      </c>
      <c r="G789" s="1194"/>
      <c r="H789" s="1194"/>
      <c r="I789" s="1194"/>
      <c r="J789" s="1194"/>
      <c r="K789" s="1194"/>
      <c r="L789" s="1194"/>
      <c r="M789" s="1194"/>
      <c r="N789" s="1194"/>
      <c r="O789" s="1194"/>
      <c r="P789" s="1194"/>
      <c r="Q789" s="1194"/>
      <c r="R789" s="1194"/>
      <c r="S789" s="1194"/>
      <c r="T789" s="1194"/>
      <c r="U789" s="1194"/>
      <c r="V789" s="1194"/>
      <c r="W789" s="1194"/>
      <c r="X789" s="1194"/>
      <c r="Y789" s="1194"/>
      <c r="Z789" s="1194"/>
      <c r="AA789" s="1194"/>
      <c r="AB789" s="1194"/>
      <c r="AC789" s="1194"/>
      <c r="AD789" s="1194"/>
      <c r="AE789" s="1995"/>
      <c r="AF789" s="2105"/>
      <c r="AG789" s="2194" t="s">
        <v>805</v>
      </c>
    </row>
    <row r="790" spans="1:33" ht="13.5" customHeight="1">
      <c r="A790" s="1146"/>
      <c r="B790" s="1172"/>
      <c r="C790" s="1172"/>
      <c r="D790" s="1172"/>
      <c r="E790" s="1205"/>
      <c r="F790" s="1239"/>
      <c r="G790" s="1172"/>
      <c r="H790" s="1172"/>
      <c r="I790" s="1172"/>
      <c r="J790" s="1172"/>
      <c r="K790" s="1172"/>
      <c r="L790" s="1172"/>
      <c r="M790" s="1172"/>
      <c r="N790" s="1172"/>
      <c r="O790" s="1172"/>
      <c r="P790" s="1172"/>
      <c r="Q790" s="1172"/>
      <c r="R790" s="1172"/>
      <c r="S790" s="1172"/>
      <c r="T790" s="1172"/>
      <c r="U790" s="1172"/>
      <c r="V790" s="1172"/>
      <c r="W790" s="1172"/>
      <c r="X790" s="1172"/>
      <c r="Y790" s="1172"/>
      <c r="Z790" s="1172"/>
      <c r="AA790" s="1172"/>
      <c r="AB790" s="1172"/>
      <c r="AC790" s="1172"/>
      <c r="AD790" s="1172"/>
      <c r="AE790" s="1992"/>
      <c r="AF790" s="2102"/>
      <c r="AG790" s="2050" t="s">
        <v>1227</v>
      </c>
    </row>
    <row r="791" spans="1:33" ht="13.5" customHeight="1">
      <c r="A791" s="1146"/>
      <c r="B791" s="1172"/>
      <c r="C791" s="1172"/>
      <c r="D791" s="1172"/>
      <c r="E791" s="1205"/>
      <c r="F791" s="1239"/>
      <c r="G791" s="1172"/>
      <c r="H791" s="1172"/>
      <c r="I791" s="1172"/>
      <c r="J791" s="1172"/>
      <c r="K791" s="1172"/>
      <c r="L791" s="1172"/>
      <c r="M791" s="1172"/>
      <c r="N791" s="1172"/>
      <c r="O791" s="1172"/>
      <c r="P791" s="1172"/>
      <c r="Q791" s="1172"/>
      <c r="R791" s="1172"/>
      <c r="S791" s="1172"/>
      <c r="T791" s="1172"/>
      <c r="U791" s="1172"/>
      <c r="V791" s="1172"/>
      <c r="W791" s="1172"/>
      <c r="X791" s="1172"/>
      <c r="Y791" s="1172"/>
      <c r="Z791" s="1172"/>
      <c r="AA791" s="1172"/>
      <c r="AB791" s="1172"/>
      <c r="AC791" s="1172"/>
      <c r="AD791" s="1172"/>
      <c r="AE791" s="1992"/>
      <c r="AF791" s="2102"/>
      <c r="AG791" s="2172"/>
    </row>
    <row r="792" spans="1:33" ht="13.5" customHeight="1">
      <c r="A792" s="1146"/>
      <c r="B792" s="1172"/>
      <c r="C792" s="1172"/>
      <c r="D792" s="1172"/>
      <c r="E792" s="1205"/>
      <c r="F792" s="1239"/>
      <c r="G792" s="1172"/>
      <c r="H792" s="1172"/>
      <c r="I792" s="1172"/>
      <c r="J792" s="1172"/>
      <c r="K792" s="1172"/>
      <c r="L792" s="1172"/>
      <c r="M792" s="1172"/>
      <c r="N792" s="1172"/>
      <c r="O792" s="1172"/>
      <c r="P792" s="1172"/>
      <c r="Q792" s="1172"/>
      <c r="R792" s="1172"/>
      <c r="S792" s="1172"/>
      <c r="T792" s="1172"/>
      <c r="U792" s="1172"/>
      <c r="V792" s="1172"/>
      <c r="W792" s="1172"/>
      <c r="X792" s="1172"/>
      <c r="Y792" s="1172"/>
      <c r="Z792" s="1172"/>
      <c r="AA792" s="1172"/>
      <c r="AB792" s="1172"/>
      <c r="AC792" s="1172"/>
      <c r="AD792" s="1172"/>
      <c r="AE792" s="1992"/>
      <c r="AF792" s="2102"/>
      <c r="AG792" s="2172"/>
    </row>
    <row r="793" spans="1:33" ht="13.5" customHeight="1">
      <c r="A793" s="1146"/>
      <c r="B793" s="1172"/>
      <c r="C793" s="1172"/>
      <c r="D793" s="1172"/>
      <c r="E793" s="1205"/>
      <c r="F793" s="1239"/>
      <c r="G793" s="1172"/>
      <c r="H793" s="1172"/>
      <c r="I793" s="1172"/>
      <c r="J793" s="1172"/>
      <c r="K793" s="1172"/>
      <c r="L793" s="1172"/>
      <c r="M793" s="1172"/>
      <c r="N793" s="1172"/>
      <c r="O793" s="1172"/>
      <c r="P793" s="1172"/>
      <c r="Q793" s="1172"/>
      <c r="R793" s="1172"/>
      <c r="S793" s="1172"/>
      <c r="T793" s="1172"/>
      <c r="U793" s="1172"/>
      <c r="V793" s="1172"/>
      <c r="W793" s="1172"/>
      <c r="X793" s="1172"/>
      <c r="Y793" s="1172"/>
      <c r="Z793" s="1172"/>
      <c r="AA793" s="1172"/>
      <c r="AB793" s="1172"/>
      <c r="AC793" s="1172"/>
      <c r="AD793" s="1172"/>
      <c r="AE793" s="1992"/>
      <c r="AF793" s="2102"/>
      <c r="AG793" s="2172"/>
    </row>
    <row r="794" spans="1:33" ht="13.5" customHeight="1">
      <c r="A794" s="1146"/>
      <c r="B794" s="1172"/>
      <c r="C794" s="1172"/>
      <c r="D794" s="1172"/>
      <c r="E794" s="1205"/>
      <c r="F794" s="1239"/>
      <c r="G794" s="1172"/>
      <c r="H794" s="1172"/>
      <c r="I794" s="1172"/>
      <c r="J794" s="1172"/>
      <c r="K794" s="1172"/>
      <c r="L794" s="1172"/>
      <c r="M794" s="1172"/>
      <c r="N794" s="1172"/>
      <c r="O794" s="1172"/>
      <c r="P794" s="1172"/>
      <c r="Q794" s="1172"/>
      <c r="R794" s="1172"/>
      <c r="S794" s="1172"/>
      <c r="T794" s="1172"/>
      <c r="U794" s="1172"/>
      <c r="V794" s="1172"/>
      <c r="W794" s="1172"/>
      <c r="X794" s="1172"/>
      <c r="Y794" s="1172"/>
      <c r="Z794" s="1172"/>
      <c r="AA794" s="1172"/>
      <c r="AB794" s="1172"/>
      <c r="AC794" s="1172"/>
      <c r="AD794" s="1172"/>
      <c r="AE794" s="1992"/>
      <c r="AF794" s="2102"/>
      <c r="AG794" s="2172"/>
    </row>
    <row r="795" spans="1:33" ht="13.5" customHeight="1">
      <c r="A795" s="1146"/>
      <c r="B795" s="1172"/>
      <c r="C795" s="1172"/>
      <c r="D795" s="1172"/>
      <c r="E795" s="1205"/>
      <c r="F795" s="1239"/>
      <c r="G795" s="1172"/>
      <c r="H795" s="1172"/>
      <c r="I795" s="1172"/>
      <c r="J795" s="1172"/>
      <c r="K795" s="1172"/>
      <c r="L795" s="1172"/>
      <c r="M795" s="1172"/>
      <c r="N795" s="1172"/>
      <c r="O795" s="1172"/>
      <c r="P795" s="1172"/>
      <c r="Q795" s="1172"/>
      <c r="R795" s="1172"/>
      <c r="S795" s="1172"/>
      <c r="T795" s="1172"/>
      <c r="U795" s="1172"/>
      <c r="V795" s="1172"/>
      <c r="W795" s="1172"/>
      <c r="X795" s="1172"/>
      <c r="Y795" s="1172"/>
      <c r="Z795" s="1172"/>
      <c r="AA795" s="1172"/>
      <c r="AB795" s="1172"/>
      <c r="AC795" s="1172"/>
      <c r="AD795" s="1172"/>
      <c r="AE795" s="1992"/>
      <c r="AF795" s="2102"/>
      <c r="AG795" s="2172"/>
    </row>
    <row r="796" spans="1:33" ht="13.5" customHeight="1">
      <c r="A796" s="1146"/>
      <c r="B796" s="1172"/>
      <c r="C796" s="1172"/>
      <c r="D796" s="1172"/>
      <c r="E796" s="1205"/>
      <c r="F796" s="1239"/>
      <c r="G796" s="1172"/>
      <c r="H796" s="1172"/>
      <c r="I796" s="1172"/>
      <c r="J796" s="1172"/>
      <c r="K796" s="1172"/>
      <c r="L796" s="1172"/>
      <c r="M796" s="1172"/>
      <c r="N796" s="1172"/>
      <c r="O796" s="1172"/>
      <c r="P796" s="1172"/>
      <c r="Q796" s="1172"/>
      <c r="R796" s="1172"/>
      <c r="S796" s="1172"/>
      <c r="T796" s="1172"/>
      <c r="U796" s="1172"/>
      <c r="V796" s="1172"/>
      <c r="W796" s="1172"/>
      <c r="X796" s="1172"/>
      <c r="Y796" s="1172"/>
      <c r="Z796" s="1172"/>
      <c r="AA796" s="1172"/>
      <c r="AB796" s="1172"/>
      <c r="AC796" s="1172"/>
      <c r="AD796" s="1172"/>
      <c r="AE796" s="1992"/>
      <c r="AF796" s="2102"/>
      <c r="AG796" s="2172"/>
    </row>
    <row r="797" spans="1:33" ht="13.5" customHeight="1">
      <c r="A797" s="1146"/>
      <c r="B797" s="1172"/>
      <c r="C797" s="1172"/>
      <c r="D797" s="1172"/>
      <c r="E797" s="1205"/>
      <c r="F797" s="1239"/>
      <c r="G797" s="1172"/>
      <c r="H797" s="1172"/>
      <c r="I797" s="1172"/>
      <c r="J797" s="1172"/>
      <c r="K797" s="1172"/>
      <c r="L797" s="1172"/>
      <c r="M797" s="1172"/>
      <c r="N797" s="1172"/>
      <c r="O797" s="1172"/>
      <c r="P797" s="1172"/>
      <c r="Q797" s="1172"/>
      <c r="R797" s="1172"/>
      <c r="S797" s="1172"/>
      <c r="T797" s="1172"/>
      <c r="U797" s="1172"/>
      <c r="V797" s="1172"/>
      <c r="W797" s="1172"/>
      <c r="X797" s="1172"/>
      <c r="Y797" s="1172"/>
      <c r="Z797" s="1172"/>
      <c r="AA797" s="1172"/>
      <c r="AB797" s="1172"/>
      <c r="AC797" s="1172"/>
      <c r="AD797" s="1172"/>
      <c r="AE797" s="1992"/>
      <c r="AF797" s="2102"/>
      <c r="AG797" s="2172"/>
    </row>
    <row r="798" spans="1:33" ht="10.5" customHeight="1">
      <c r="A798" s="1146"/>
      <c r="B798" s="1172"/>
      <c r="C798" s="1172"/>
      <c r="D798" s="1172"/>
      <c r="E798" s="1205"/>
      <c r="F798" s="1240"/>
      <c r="G798" s="1249"/>
      <c r="H798" s="1249"/>
      <c r="I798" s="1249"/>
      <c r="J798" s="1249"/>
      <c r="K798" s="1249"/>
      <c r="L798" s="1249"/>
      <c r="M798" s="1249"/>
      <c r="N798" s="1249"/>
      <c r="O798" s="1249"/>
      <c r="P798" s="1249"/>
      <c r="Q798" s="1249"/>
      <c r="R798" s="1249"/>
      <c r="S798" s="1249"/>
      <c r="T798" s="1249"/>
      <c r="U798" s="1249"/>
      <c r="V798" s="1249"/>
      <c r="W798" s="1249"/>
      <c r="X798" s="1249"/>
      <c r="Y798" s="1249"/>
      <c r="Z798" s="1249"/>
      <c r="AA798" s="1249"/>
      <c r="AB798" s="1249"/>
      <c r="AC798" s="1249"/>
      <c r="AD798" s="1249"/>
      <c r="AE798" s="2005"/>
      <c r="AF798" s="2112"/>
      <c r="AG798" s="2165"/>
    </row>
    <row r="799" spans="1:33" ht="13.5" customHeight="1">
      <c r="A799" s="1146"/>
      <c r="B799" s="1172"/>
      <c r="C799" s="1172"/>
      <c r="D799" s="1172"/>
      <c r="E799" s="1205"/>
      <c r="F799" s="1241" t="s">
        <v>916</v>
      </c>
      <c r="G799" s="1248"/>
      <c r="H799" s="1248"/>
      <c r="I799" s="1248"/>
      <c r="J799" s="1248"/>
      <c r="K799" s="1248"/>
      <c r="L799" s="1248"/>
      <c r="M799" s="1248"/>
      <c r="N799" s="1248"/>
      <c r="O799" s="1248"/>
      <c r="P799" s="1248"/>
      <c r="Q799" s="1248"/>
      <c r="R799" s="1248"/>
      <c r="S799" s="1248"/>
      <c r="T799" s="1248"/>
      <c r="U799" s="1248"/>
      <c r="V799" s="1248"/>
      <c r="W799" s="1248"/>
      <c r="X799" s="1248"/>
      <c r="Y799" s="1248"/>
      <c r="Z799" s="1248"/>
      <c r="AA799" s="1248"/>
      <c r="AB799" s="1248"/>
      <c r="AC799" s="1248"/>
      <c r="AD799" s="1248"/>
      <c r="AE799" s="2006"/>
      <c r="AF799" s="2102"/>
      <c r="AG799" s="2125" t="s">
        <v>1196</v>
      </c>
    </row>
    <row r="800" spans="1:33" ht="13.5" customHeight="1">
      <c r="A800" s="1146"/>
      <c r="B800" s="1172"/>
      <c r="C800" s="1172"/>
      <c r="D800" s="1172"/>
      <c r="E800" s="1205"/>
      <c r="F800" s="1239"/>
      <c r="G800" s="1172"/>
      <c r="H800" s="1172"/>
      <c r="I800" s="1172"/>
      <c r="J800" s="1172"/>
      <c r="K800" s="1172"/>
      <c r="L800" s="1172"/>
      <c r="M800" s="1172"/>
      <c r="N800" s="1172"/>
      <c r="O800" s="1172"/>
      <c r="P800" s="1172"/>
      <c r="Q800" s="1172"/>
      <c r="R800" s="1172"/>
      <c r="S800" s="1172"/>
      <c r="T800" s="1172"/>
      <c r="U800" s="1172"/>
      <c r="V800" s="1172"/>
      <c r="W800" s="1172"/>
      <c r="X800" s="1172"/>
      <c r="Y800" s="1172"/>
      <c r="Z800" s="1172"/>
      <c r="AA800" s="1172"/>
      <c r="AB800" s="1172"/>
      <c r="AC800" s="1172"/>
      <c r="AD800" s="1172"/>
      <c r="AE800" s="1992"/>
      <c r="AF800" s="2102"/>
      <c r="AG800" s="2050"/>
    </row>
    <row r="801" spans="1:33" ht="17.25" customHeight="1">
      <c r="A801" s="1155"/>
      <c r="B801" s="1185"/>
      <c r="C801" s="1185"/>
      <c r="D801" s="1185"/>
      <c r="E801" s="1211"/>
      <c r="F801" s="1254"/>
      <c r="G801" s="1185"/>
      <c r="H801" s="1185"/>
      <c r="I801" s="1185"/>
      <c r="J801" s="1185"/>
      <c r="K801" s="1185"/>
      <c r="L801" s="1185"/>
      <c r="M801" s="1185"/>
      <c r="N801" s="1185"/>
      <c r="O801" s="1185"/>
      <c r="P801" s="1185"/>
      <c r="Q801" s="1185"/>
      <c r="R801" s="1185"/>
      <c r="S801" s="1185"/>
      <c r="T801" s="1185"/>
      <c r="U801" s="1185"/>
      <c r="V801" s="1185"/>
      <c r="W801" s="1185"/>
      <c r="X801" s="1185"/>
      <c r="Y801" s="1185"/>
      <c r="Z801" s="1185"/>
      <c r="AA801" s="1185"/>
      <c r="AB801" s="1185"/>
      <c r="AC801" s="1185"/>
      <c r="AD801" s="1185"/>
      <c r="AE801" s="1996"/>
      <c r="AF801" s="2106"/>
      <c r="AG801" s="2179"/>
    </row>
    <row r="802" spans="1:33" ht="13.5" customHeight="1">
      <c r="A802" s="1155" t="s">
        <v>1175</v>
      </c>
      <c r="B802" s="1185"/>
      <c r="C802" s="1185"/>
      <c r="D802" s="1185"/>
      <c r="E802" s="1211"/>
      <c r="F802" s="1253" t="s">
        <v>210</v>
      </c>
      <c r="G802" s="1161"/>
      <c r="H802" s="1161"/>
      <c r="I802" s="1161"/>
      <c r="J802" s="1161"/>
      <c r="K802" s="1161"/>
      <c r="L802" s="1161"/>
      <c r="M802" s="1161"/>
      <c r="N802" s="1161"/>
      <c r="O802" s="1161"/>
      <c r="P802" s="1161"/>
      <c r="Q802" s="1161"/>
      <c r="R802" s="1161"/>
      <c r="S802" s="1161"/>
      <c r="T802" s="1161"/>
      <c r="U802" s="1161"/>
      <c r="V802" s="1161"/>
      <c r="W802" s="1161"/>
      <c r="X802" s="1161"/>
      <c r="Y802" s="1161"/>
      <c r="Z802" s="1161"/>
      <c r="AA802" s="1161"/>
      <c r="AB802" s="1161"/>
      <c r="AC802" s="1161"/>
      <c r="AD802" s="1161"/>
      <c r="AE802" s="1987"/>
      <c r="AF802" s="2102"/>
      <c r="AG802" s="2169" t="s">
        <v>1123</v>
      </c>
    </row>
    <row r="803" spans="1:33" ht="13.5" customHeight="1">
      <c r="A803" s="1166"/>
      <c r="B803" s="1193"/>
      <c r="C803" s="1193"/>
      <c r="D803" s="1193"/>
      <c r="E803" s="1223"/>
      <c r="F803" s="1253"/>
      <c r="G803" s="1161"/>
      <c r="H803" s="1161"/>
      <c r="I803" s="1161"/>
      <c r="J803" s="1161"/>
      <c r="K803" s="1161"/>
      <c r="L803" s="1161"/>
      <c r="M803" s="1161"/>
      <c r="N803" s="1161"/>
      <c r="O803" s="1161"/>
      <c r="P803" s="1161"/>
      <c r="Q803" s="1161"/>
      <c r="R803" s="1161"/>
      <c r="S803" s="1161"/>
      <c r="T803" s="1161"/>
      <c r="U803" s="1161"/>
      <c r="V803" s="1161"/>
      <c r="W803" s="1161"/>
      <c r="X803" s="1161"/>
      <c r="Y803" s="1161"/>
      <c r="Z803" s="1161"/>
      <c r="AA803" s="1161"/>
      <c r="AB803" s="1161"/>
      <c r="AC803" s="1161"/>
      <c r="AD803" s="1161"/>
      <c r="AE803" s="1987"/>
      <c r="AF803" s="2102"/>
      <c r="AG803" s="2178" t="s">
        <v>1210</v>
      </c>
    </row>
    <row r="804" spans="1:33" ht="13.5" customHeight="1">
      <c r="A804" s="1166"/>
      <c r="B804" s="1193"/>
      <c r="C804" s="1193"/>
      <c r="D804" s="1193"/>
      <c r="E804" s="1223"/>
      <c r="F804" s="1253"/>
      <c r="G804" s="1161"/>
      <c r="H804" s="1161"/>
      <c r="I804" s="1161"/>
      <c r="J804" s="1161"/>
      <c r="K804" s="1161"/>
      <c r="L804" s="1161"/>
      <c r="M804" s="1161"/>
      <c r="N804" s="1161"/>
      <c r="O804" s="1161"/>
      <c r="P804" s="1161"/>
      <c r="Q804" s="1161"/>
      <c r="R804" s="1161"/>
      <c r="S804" s="1161"/>
      <c r="T804" s="1161"/>
      <c r="U804" s="1161"/>
      <c r="V804" s="1161"/>
      <c r="W804" s="1161"/>
      <c r="X804" s="1161"/>
      <c r="Y804" s="1161"/>
      <c r="Z804" s="1161"/>
      <c r="AA804" s="1161"/>
      <c r="AB804" s="1161"/>
      <c r="AC804" s="1161"/>
      <c r="AD804" s="1161"/>
      <c r="AE804" s="1987"/>
      <c r="AF804" s="2102"/>
      <c r="AG804" s="2178"/>
    </row>
    <row r="805" spans="1:33" ht="13.5" customHeight="1">
      <c r="A805" s="1166"/>
      <c r="B805" s="1193"/>
      <c r="C805" s="1193"/>
      <c r="D805" s="1193"/>
      <c r="E805" s="1223"/>
      <c r="F805" s="1253" t="s">
        <v>923</v>
      </c>
      <c r="G805" s="1161"/>
      <c r="H805" s="1161"/>
      <c r="I805" s="1161"/>
      <c r="J805" s="1161"/>
      <c r="K805" s="1161"/>
      <c r="L805" s="1161"/>
      <c r="M805" s="1161"/>
      <c r="N805" s="1161"/>
      <c r="O805" s="1161"/>
      <c r="P805" s="1161"/>
      <c r="Q805" s="1161"/>
      <c r="R805" s="1161"/>
      <c r="S805" s="1161"/>
      <c r="T805" s="1161"/>
      <c r="U805" s="1161"/>
      <c r="V805" s="1161"/>
      <c r="W805" s="1161"/>
      <c r="X805" s="1161"/>
      <c r="Y805" s="1161"/>
      <c r="Z805" s="1161"/>
      <c r="AA805" s="1161"/>
      <c r="AB805" s="1161"/>
      <c r="AC805" s="1161"/>
      <c r="AD805" s="1161"/>
      <c r="AE805" s="1987"/>
      <c r="AF805" s="2102"/>
      <c r="AG805" s="2169"/>
    </row>
    <row r="806" spans="1:33" ht="13.5" customHeight="1">
      <c r="A806" s="1166"/>
      <c r="B806" s="1193"/>
      <c r="C806" s="1193"/>
      <c r="D806" s="1193"/>
      <c r="E806" s="1223"/>
      <c r="F806" s="1253"/>
      <c r="G806" s="1161"/>
      <c r="H806" s="1161"/>
      <c r="I806" s="1161"/>
      <c r="J806" s="1161"/>
      <c r="K806" s="1161"/>
      <c r="L806" s="1161"/>
      <c r="M806" s="1161"/>
      <c r="N806" s="1161"/>
      <c r="O806" s="1161"/>
      <c r="P806" s="1161"/>
      <c r="Q806" s="1161"/>
      <c r="R806" s="1161"/>
      <c r="S806" s="1161"/>
      <c r="T806" s="1161"/>
      <c r="U806" s="1161"/>
      <c r="V806" s="1161"/>
      <c r="W806" s="1161"/>
      <c r="X806" s="1161"/>
      <c r="Y806" s="1161"/>
      <c r="Z806" s="1161"/>
      <c r="AA806" s="1161"/>
      <c r="AB806" s="1161"/>
      <c r="AC806" s="1161"/>
      <c r="AD806" s="1161"/>
      <c r="AE806" s="1987"/>
      <c r="AF806" s="2102"/>
      <c r="AG806" s="2169"/>
    </row>
    <row r="807" spans="1:33" ht="13.5" customHeight="1">
      <c r="A807" s="1166"/>
      <c r="B807" s="1193"/>
      <c r="C807" s="1193"/>
      <c r="D807" s="1193"/>
      <c r="E807" s="1223"/>
      <c r="F807" s="1253"/>
      <c r="G807" s="1161"/>
      <c r="H807" s="1161"/>
      <c r="I807" s="1161"/>
      <c r="J807" s="1161"/>
      <c r="K807" s="1161"/>
      <c r="L807" s="1161"/>
      <c r="M807" s="1161"/>
      <c r="N807" s="1161"/>
      <c r="O807" s="1161"/>
      <c r="P807" s="1161"/>
      <c r="Q807" s="1161"/>
      <c r="R807" s="1161"/>
      <c r="S807" s="1161"/>
      <c r="T807" s="1161"/>
      <c r="U807" s="1161"/>
      <c r="V807" s="1161"/>
      <c r="W807" s="1161"/>
      <c r="X807" s="1161"/>
      <c r="Y807" s="1161"/>
      <c r="Z807" s="1161"/>
      <c r="AA807" s="1161"/>
      <c r="AB807" s="1161"/>
      <c r="AC807" s="1161"/>
      <c r="AD807" s="1161"/>
      <c r="AE807" s="1987"/>
      <c r="AF807" s="2102"/>
      <c r="AG807" s="2178"/>
    </row>
    <row r="808" spans="1:33" ht="13.5" customHeight="1">
      <c r="A808" s="1166"/>
      <c r="B808" s="1193"/>
      <c r="C808" s="1193"/>
      <c r="D808" s="1193"/>
      <c r="E808" s="1223"/>
      <c r="F808" s="1253"/>
      <c r="G808" s="1161"/>
      <c r="H808" s="1161"/>
      <c r="I808" s="1161"/>
      <c r="J808" s="1161"/>
      <c r="K808" s="1161"/>
      <c r="L808" s="1161"/>
      <c r="M808" s="1161"/>
      <c r="N808" s="1161"/>
      <c r="O808" s="1161"/>
      <c r="P808" s="1161"/>
      <c r="Q808" s="1161"/>
      <c r="R808" s="1161"/>
      <c r="S808" s="1161"/>
      <c r="T808" s="1161"/>
      <c r="U808" s="1161"/>
      <c r="V808" s="1161"/>
      <c r="W808" s="1161"/>
      <c r="X808" s="1161"/>
      <c r="Y808" s="1161"/>
      <c r="Z808" s="1161"/>
      <c r="AA808" s="1161"/>
      <c r="AB808" s="1161"/>
      <c r="AC808" s="1161"/>
      <c r="AD808" s="1161"/>
      <c r="AE808" s="1987"/>
      <c r="AF808" s="2102"/>
      <c r="AG808" s="2050"/>
    </row>
    <row r="809" spans="1:33" ht="3" customHeight="1">
      <c r="A809" s="1166"/>
      <c r="B809" s="1193"/>
      <c r="C809" s="1193"/>
      <c r="D809" s="1193"/>
      <c r="E809" s="1223"/>
      <c r="F809" s="1253"/>
      <c r="G809" s="1161"/>
      <c r="H809" s="1161"/>
      <c r="I809" s="1161"/>
      <c r="J809" s="1161"/>
      <c r="K809" s="1161"/>
      <c r="L809" s="1161"/>
      <c r="M809" s="1161"/>
      <c r="N809" s="1161"/>
      <c r="O809" s="1161"/>
      <c r="P809" s="1161"/>
      <c r="Q809" s="1161"/>
      <c r="R809" s="1161"/>
      <c r="S809" s="1161"/>
      <c r="T809" s="1161"/>
      <c r="U809" s="1161"/>
      <c r="V809" s="1161"/>
      <c r="W809" s="1161"/>
      <c r="X809" s="1161"/>
      <c r="Y809" s="1161"/>
      <c r="Z809" s="1161"/>
      <c r="AA809" s="1161"/>
      <c r="AB809" s="1161"/>
      <c r="AC809" s="1161"/>
      <c r="AD809" s="1161"/>
      <c r="AE809" s="1987"/>
      <c r="AF809" s="2122"/>
      <c r="AG809" s="2050"/>
    </row>
    <row r="810" spans="1:33" ht="13.5" customHeight="1">
      <c r="A810" s="1166" t="s">
        <v>1228</v>
      </c>
      <c r="B810" s="1193"/>
      <c r="C810" s="1193"/>
      <c r="D810" s="1193"/>
      <c r="E810" s="1223"/>
      <c r="F810" s="1281" t="s">
        <v>1608</v>
      </c>
      <c r="G810" s="1367"/>
      <c r="H810" s="1367"/>
      <c r="I810" s="1367"/>
      <c r="J810" s="1367"/>
      <c r="K810" s="1367"/>
      <c r="L810" s="1367"/>
      <c r="M810" s="1367"/>
      <c r="N810" s="1367"/>
      <c r="O810" s="1367"/>
      <c r="P810" s="1367"/>
      <c r="Q810" s="1367"/>
      <c r="R810" s="1367"/>
      <c r="S810" s="1367"/>
      <c r="T810" s="1367"/>
      <c r="U810" s="1367"/>
      <c r="V810" s="1367"/>
      <c r="W810" s="1367"/>
      <c r="X810" s="1367"/>
      <c r="Y810" s="1367"/>
      <c r="Z810" s="1367"/>
      <c r="AA810" s="1367"/>
      <c r="AB810" s="1367"/>
      <c r="AC810" s="1367"/>
      <c r="AD810" s="1367"/>
      <c r="AE810" s="2008"/>
      <c r="AF810" s="2123"/>
      <c r="AG810" s="2212" t="s">
        <v>895</v>
      </c>
    </row>
    <row r="811" spans="1:33" ht="13.5" customHeight="1">
      <c r="A811" s="1166"/>
      <c r="B811" s="1193"/>
      <c r="C811" s="1193"/>
      <c r="D811" s="1193"/>
      <c r="E811" s="1223"/>
      <c r="F811" s="1239"/>
      <c r="G811" s="1172"/>
      <c r="H811" s="1172"/>
      <c r="I811" s="1172"/>
      <c r="J811" s="1172"/>
      <c r="K811" s="1172"/>
      <c r="L811" s="1172"/>
      <c r="M811" s="1172"/>
      <c r="N811" s="1172"/>
      <c r="O811" s="1172"/>
      <c r="P811" s="1172"/>
      <c r="Q811" s="1172"/>
      <c r="R811" s="1172"/>
      <c r="S811" s="1172"/>
      <c r="T811" s="1172"/>
      <c r="U811" s="1172"/>
      <c r="V811" s="1172"/>
      <c r="W811" s="1172"/>
      <c r="X811" s="1172"/>
      <c r="Y811" s="1172"/>
      <c r="Z811" s="1172"/>
      <c r="AA811" s="1172"/>
      <c r="AB811" s="1172"/>
      <c r="AC811" s="1172"/>
      <c r="AD811" s="1172"/>
      <c r="AE811" s="1992"/>
      <c r="AF811" s="2102"/>
      <c r="AG811" s="2169" t="s">
        <v>1229</v>
      </c>
    </row>
    <row r="812" spans="1:33" ht="13.5" customHeight="1">
      <c r="A812" s="1166"/>
      <c r="B812" s="1193"/>
      <c r="C812" s="1193"/>
      <c r="D812" s="1193"/>
      <c r="E812" s="1223"/>
      <c r="F812" s="1239"/>
      <c r="G812" s="1172"/>
      <c r="H812" s="1172"/>
      <c r="I812" s="1172"/>
      <c r="J812" s="1172"/>
      <c r="K812" s="1172"/>
      <c r="L812" s="1172"/>
      <c r="M812" s="1172"/>
      <c r="N812" s="1172"/>
      <c r="O812" s="1172"/>
      <c r="P812" s="1172"/>
      <c r="Q812" s="1172"/>
      <c r="R812" s="1172"/>
      <c r="S812" s="1172"/>
      <c r="T812" s="1172"/>
      <c r="U812" s="1172"/>
      <c r="V812" s="1172"/>
      <c r="W812" s="1172"/>
      <c r="X812" s="1172"/>
      <c r="Y812" s="1172"/>
      <c r="Z812" s="1172"/>
      <c r="AA812" s="1172"/>
      <c r="AB812" s="1172"/>
      <c r="AC812" s="1172"/>
      <c r="AD812" s="1172"/>
      <c r="AE812" s="1992"/>
      <c r="AF812" s="2102"/>
      <c r="AG812" s="2169"/>
    </row>
    <row r="813" spans="1:33" ht="13.5" customHeight="1">
      <c r="A813" s="1166"/>
      <c r="B813" s="1193"/>
      <c r="C813" s="1193"/>
      <c r="D813" s="1193"/>
      <c r="E813" s="1223"/>
      <c r="F813" s="1239"/>
      <c r="G813" s="1172"/>
      <c r="H813" s="1172"/>
      <c r="I813" s="1172"/>
      <c r="J813" s="1172"/>
      <c r="K813" s="1172"/>
      <c r="L813" s="1172"/>
      <c r="M813" s="1172"/>
      <c r="N813" s="1172"/>
      <c r="O813" s="1172"/>
      <c r="P813" s="1172"/>
      <c r="Q813" s="1172"/>
      <c r="R813" s="1172"/>
      <c r="S813" s="1172"/>
      <c r="T813" s="1172"/>
      <c r="U813" s="1172"/>
      <c r="V813" s="1172"/>
      <c r="W813" s="1172"/>
      <c r="X813" s="1172"/>
      <c r="Y813" s="1172"/>
      <c r="Z813" s="1172"/>
      <c r="AA813" s="1172"/>
      <c r="AB813" s="1172"/>
      <c r="AC813" s="1172"/>
      <c r="AD813" s="1172"/>
      <c r="AE813" s="1992"/>
      <c r="AF813" s="2102"/>
      <c r="AG813" s="2169"/>
    </row>
    <row r="814" spans="1:33" ht="13.5" customHeight="1">
      <c r="A814" s="1166"/>
      <c r="B814" s="1193"/>
      <c r="C814" s="1193"/>
      <c r="D814" s="1193"/>
      <c r="E814" s="1223"/>
      <c r="F814" s="1239"/>
      <c r="G814" s="1172"/>
      <c r="H814" s="1172"/>
      <c r="I814" s="1172"/>
      <c r="J814" s="1172"/>
      <c r="K814" s="1172"/>
      <c r="L814" s="1172"/>
      <c r="M814" s="1172"/>
      <c r="N814" s="1172"/>
      <c r="O814" s="1172"/>
      <c r="P814" s="1172"/>
      <c r="Q814" s="1172"/>
      <c r="R814" s="1172"/>
      <c r="S814" s="1172"/>
      <c r="T814" s="1172"/>
      <c r="U814" s="1172"/>
      <c r="V814" s="1172"/>
      <c r="W814" s="1172"/>
      <c r="X814" s="1172"/>
      <c r="Y814" s="1172"/>
      <c r="Z814" s="1172"/>
      <c r="AA814" s="1172"/>
      <c r="AB814" s="1172"/>
      <c r="AC814" s="1172"/>
      <c r="AD814" s="1172"/>
      <c r="AE814" s="1992"/>
      <c r="AF814" s="2102"/>
      <c r="AG814" s="2169"/>
    </row>
    <row r="815" spans="1:33" ht="13.5" customHeight="1">
      <c r="A815" s="1166"/>
      <c r="B815" s="1193"/>
      <c r="C815" s="1193"/>
      <c r="D815" s="1193"/>
      <c r="E815" s="1223"/>
      <c r="F815" s="1239"/>
      <c r="G815" s="1172"/>
      <c r="H815" s="1172"/>
      <c r="I815" s="1172"/>
      <c r="J815" s="1172"/>
      <c r="K815" s="1172"/>
      <c r="L815" s="1172"/>
      <c r="M815" s="1172"/>
      <c r="N815" s="1172"/>
      <c r="O815" s="1172"/>
      <c r="P815" s="1172"/>
      <c r="Q815" s="1172"/>
      <c r="R815" s="1172"/>
      <c r="S815" s="1172"/>
      <c r="T815" s="1172"/>
      <c r="U815" s="1172"/>
      <c r="V815" s="1172"/>
      <c r="W815" s="1172"/>
      <c r="X815" s="1172"/>
      <c r="Y815" s="1172"/>
      <c r="Z815" s="1172"/>
      <c r="AA815" s="1172"/>
      <c r="AB815" s="1172"/>
      <c r="AC815" s="1172"/>
      <c r="AD815" s="1172"/>
      <c r="AE815" s="1992"/>
      <c r="AF815" s="2102"/>
      <c r="AG815" s="2169"/>
    </row>
    <row r="816" spans="1:33" ht="12" customHeight="1">
      <c r="A816" s="1167"/>
      <c r="B816" s="1194"/>
      <c r="C816" s="1194"/>
      <c r="D816" s="1194"/>
      <c r="E816" s="1224"/>
      <c r="F816" s="1254"/>
      <c r="G816" s="1185"/>
      <c r="H816" s="1185"/>
      <c r="I816" s="1185"/>
      <c r="J816" s="1185"/>
      <c r="K816" s="1185"/>
      <c r="L816" s="1185"/>
      <c r="M816" s="1185"/>
      <c r="N816" s="1185"/>
      <c r="O816" s="1185"/>
      <c r="P816" s="1185"/>
      <c r="Q816" s="1185"/>
      <c r="R816" s="1185"/>
      <c r="S816" s="1185"/>
      <c r="T816" s="1185"/>
      <c r="U816" s="1185"/>
      <c r="V816" s="1185"/>
      <c r="W816" s="1185"/>
      <c r="X816" s="1185"/>
      <c r="Y816" s="1185"/>
      <c r="Z816" s="1185"/>
      <c r="AA816" s="1185"/>
      <c r="AB816" s="1185"/>
      <c r="AC816" s="1185"/>
      <c r="AD816" s="1185"/>
      <c r="AE816" s="1996"/>
      <c r="AF816" s="2106"/>
      <c r="AG816" s="2179"/>
    </row>
    <row r="817" spans="1:33" ht="78.75" customHeight="1">
      <c r="A817" s="1146"/>
      <c r="B817" s="1172"/>
      <c r="C817" s="1172"/>
      <c r="D817" s="1172"/>
      <c r="E817" s="1205"/>
      <c r="F817" s="1293" t="s">
        <v>1524</v>
      </c>
      <c r="G817" s="1402"/>
      <c r="H817" s="1402"/>
      <c r="I817" s="1402"/>
      <c r="J817" s="1402"/>
      <c r="K817" s="1402"/>
      <c r="L817" s="1402"/>
      <c r="M817" s="1402"/>
      <c r="N817" s="1402"/>
      <c r="O817" s="1402"/>
      <c r="P817" s="1402"/>
      <c r="Q817" s="1402"/>
      <c r="R817" s="1402"/>
      <c r="S817" s="1402"/>
      <c r="T817" s="1402"/>
      <c r="U817" s="1402"/>
      <c r="V817" s="1402"/>
      <c r="W817" s="1402"/>
      <c r="X817" s="1402"/>
      <c r="Y817" s="1402"/>
      <c r="Z817" s="1402"/>
      <c r="AA817" s="1402"/>
      <c r="AB817" s="1402"/>
      <c r="AC817" s="1402"/>
      <c r="AD817" s="1402"/>
      <c r="AE817" s="2030"/>
      <c r="AF817" s="1992"/>
      <c r="AG817" s="2178" t="s">
        <v>935</v>
      </c>
    </row>
    <row r="818" spans="1:33" ht="13.5" customHeight="1">
      <c r="A818" s="1167" t="s">
        <v>1231</v>
      </c>
      <c r="B818" s="1194"/>
      <c r="C818" s="1194"/>
      <c r="D818" s="1194"/>
      <c r="E818" s="1224"/>
      <c r="F818" s="1268" t="s">
        <v>1099</v>
      </c>
      <c r="G818" s="1194"/>
      <c r="H818" s="1194"/>
      <c r="I818" s="1194"/>
      <c r="J818" s="1194"/>
      <c r="K818" s="1194"/>
      <c r="L818" s="1194"/>
      <c r="M818" s="1194"/>
      <c r="N818" s="1194"/>
      <c r="O818" s="1194"/>
      <c r="P818" s="1194"/>
      <c r="Q818" s="1194"/>
      <c r="R818" s="1194"/>
      <c r="S818" s="1194"/>
      <c r="T818" s="1194"/>
      <c r="U818" s="1194"/>
      <c r="V818" s="1194"/>
      <c r="W818" s="1194"/>
      <c r="X818" s="1194"/>
      <c r="Y818" s="1194"/>
      <c r="Z818" s="1194"/>
      <c r="AA818" s="1194"/>
      <c r="AB818" s="1194"/>
      <c r="AC818" s="1194"/>
      <c r="AD818" s="1194"/>
      <c r="AE818" s="1995"/>
      <c r="AF818" s="2128"/>
      <c r="AG818" s="2194" t="s">
        <v>853</v>
      </c>
    </row>
    <row r="819" spans="1:33" ht="13.5" customHeight="1">
      <c r="A819" s="1146"/>
      <c r="B819" s="1172"/>
      <c r="C819" s="1172"/>
      <c r="D819" s="1172"/>
      <c r="E819" s="1205"/>
      <c r="F819" s="1239"/>
      <c r="G819" s="1172"/>
      <c r="H819" s="1172"/>
      <c r="I819" s="1172"/>
      <c r="J819" s="1172"/>
      <c r="K819" s="1172"/>
      <c r="L819" s="1172"/>
      <c r="M819" s="1172"/>
      <c r="N819" s="1172"/>
      <c r="O819" s="1172"/>
      <c r="P819" s="1172"/>
      <c r="Q819" s="1172"/>
      <c r="R819" s="1172"/>
      <c r="S819" s="1172"/>
      <c r="T819" s="1172"/>
      <c r="U819" s="1172"/>
      <c r="V819" s="1172"/>
      <c r="W819" s="1172"/>
      <c r="X819" s="1172"/>
      <c r="Y819" s="1172"/>
      <c r="Z819" s="1172"/>
      <c r="AA819" s="1172"/>
      <c r="AB819" s="1172"/>
      <c r="AC819" s="1172"/>
      <c r="AD819" s="1172"/>
      <c r="AE819" s="1992"/>
      <c r="AF819" s="1956"/>
      <c r="AG819" s="2169" t="s">
        <v>1230</v>
      </c>
    </row>
    <row r="820" spans="1:33" ht="13.5" customHeight="1">
      <c r="A820" s="1146"/>
      <c r="B820" s="1172"/>
      <c r="C820" s="1172"/>
      <c r="D820" s="1172"/>
      <c r="E820" s="1205"/>
      <c r="F820" s="1239"/>
      <c r="G820" s="1172"/>
      <c r="H820" s="1172"/>
      <c r="I820" s="1172"/>
      <c r="J820" s="1172"/>
      <c r="K820" s="1172"/>
      <c r="L820" s="1172"/>
      <c r="M820" s="1172"/>
      <c r="N820" s="1172"/>
      <c r="O820" s="1172"/>
      <c r="P820" s="1172"/>
      <c r="Q820" s="1172"/>
      <c r="R820" s="1172"/>
      <c r="S820" s="1172"/>
      <c r="T820" s="1172"/>
      <c r="U820" s="1172"/>
      <c r="V820" s="1172"/>
      <c r="W820" s="1172"/>
      <c r="X820" s="1172"/>
      <c r="Y820" s="1172"/>
      <c r="Z820" s="1172"/>
      <c r="AA820" s="1172"/>
      <c r="AB820" s="1172"/>
      <c r="AC820" s="1172"/>
      <c r="AD820" s="1172"/>
      <c r="AE820" s="1992"/>
      <c r="AF820" s="1956"/>
      <c r="AG820" s="2169"/>
    </row>
    <row r="821" spans="1:33" ht="13.5" customHeight="1">
      <c r="A821" s="1146"/>
      <c r="B821" s="1172"/>
      <c r="C821" s="1172"/>
      <c r="D821" s="1172"/>
      <c r="E821" s="1205"/>
      <c r="F821" s="1239"/>
      <c r="G821" s="1172"/>
      <c r="H821" s="1172"/>
      <c r="I821" s="1172"/>
      <c r="J821" s="1172"/>
      <c r="K821" s="1172"/>
      <c r="L821" s="1172"/>
      <c r="M821" s="1172"/>
      <c r="N821" s="1172"/>
      <c r="O821" s="1172"/>
      <c r="P821" s="1172"/>
      <c r="Q821" s="1172"/>
      <c r="R821" s="1172"/>
      <c r="S821" s="1172"/>
      <c r="T821" s="1172"/>
      <c r="U821" s="1172"/>
      <c r="V821" s="1172"/>
      <c r="W821" s="1172"/>
      <c r="X821" s="1172"/>
      <c r="Y821" s="1172"/>
      <c r="Z821" s="1172"/>
      <c r="AA821" s="1172"/>
      <c r="AB821" s="1172"/>
      <c r="AC821" s="1172"/>
      <c r="AD821" s="1172"/>
      <c r="AE821" s="1992"/>
      <c r="AF821" s="1956"/>
      <c r="AG821" s="2169"/>
    </row>
    <row r="822" spans="1:33" ht="13.5" customHeight="1">
      <c r="A822" s="1146"/>
      <c r="B822" s="1172"/>
      <c r="C822" s="1172"/>
      <c r="D822" s="1172"/>
      <c r="E822" s="1205"/>
      <c r="F822" s="1239"/>
      <c r="G822" s="1172"/>
      <c r="H822" s="1172"/>
      <c r="I822" s="1172"/>
      <c r="J822" s="1172"/>
      <c r="K822" s="1172"/>
      <c r="L822" s="1172"/>
      <c r="M822" s="1172"/>
      <c r="N822" s="1172"/>
      <c r="O822" s="1172"/>
      <c r="P822" s="1172"/>
      <c r="Q822" s="1172"/>
      <c r="R822" s="1172"/>
      <c r="S822" s="1172"/>
      <c r="T822" s="1172"/>
      <c r="U822" s="1172"/>
      <c r="V822" s="1172"/>
      <c r="W822" s="1172"/>
      <c r="X822" s="1172"/>
      <c r="Y822" s="1172"/>
      <c r="Z822" s="1172"/>
      <c r="AA822" s="1172"/>
      <c r="AB822" s="1172"/>
      <c r="AC822" s="1172"/>
      <c r="AD822" s="1172"/>
      <c r="AE822" s="1992"/>
      <c r="AF822" s="1956"/>
      <c r="AG822" s="2050"/>
    </row>
    <row r="823" spans="1:33" ht="13.5" customHeight="1">
      <c r="A823" s="1146"/>
      <c r="B823" s="1172"/>
      <c r="C823" s="1172"/>
      <c r="D823" s="1172"/>
      <c r="E823" s="1205"/>
      <c r="F823" s="1239"/>
      <c r="G823" s="1172"/>
      <c r="H823" s="1172"/>
      <c r="I823" s="1172"/>
      <c r="J823" s="1172"/>
      <c r="K823" s="1172"/>
      <c r="L823" s="1172"/>
      <c r="M823" s="1172"/>
      <c r="N823" s="1172"/>
      <c r="O823" s="1172"/>
      <c r="P823" s="1172"/>
      <c r="Q823" s="1172"/>
      <c r="R823" s="1172"/>
      <c r="S823" s="1172"/>
      <c r="T823" s="1172"/>
      <c r="U823" s="1172"/>
      <c r="V823" s="1172"/>
      <c r="W823" s="1172"/>
      <c r="X823" s="1172"/>
      <c r="Y823" s="1172"/>
      <c r="Z823" s="1172"/>
      <c r="AA823" s="1172"/>
      <c r="AB823" s="1172"/>
      <c r="AC823" s="1172"/>
      <c r="AD823" s="1172"/>
      <c r="AE823" s="1992"/>
      <c r="AF823" s="1956"/>
      <c r="AG823" s="2050"/>
    </row>
    <row r="824" spans="1:33" ht="13.5" customHeight="1">
      <c r="A824" s="1146"/>
      <c r="B824" s="1172"/>
      <c r="C824" s="1172"/>
      <c r="D824" s="1172"/>
      <c r="E824" s="1205"/>
      <c r="F824" s="1239"/>
      <c r="G824" s="1172"/>
      <c r="H824" s="1172"/>
      <c r="I824" s="1172"/>
      <c r="J824" s="1172"/>
      <c r="K824" s="1172"/>
      <c r="L824" s="1172"/>
      <c r="M824" s="1172"/>
      <c r="N824" s="1172"/>
      <c r="O824" s="1172"/>
      <c r="P824" s="1172"/>
      <c r="Q824" s="1172"/>
      <c r="R824" s="1172"/>
      <c r="S824" s="1172"/>
      <c r="T824" s="1172"/>
      <c r="U824" s="1172"/>
      <c r="V824" s="1172"/>
      <c r="W824" s="1172"/>
      <c r="X824" s="1172"/>
      <c r="Y824" s="1172"/>
      <c r="Z824" s="1172"/>
      <c r="AA824" s="1172"/>
      <c r="AB824" s="1172"/>
      <c r="AC824" s="1172"/>
      <c r="AD824" s="1172"/>
      <c r="AE824" s="1992"/>
      <c r="AF824" s="1956"/>
      <c r="AG824" s="2050"/>
    </row>
    <row r="825" spans="1:33" ht="13.5" customHeight="1">
      <c r="A825" s="1146"/>
      <c r="B825" s="1172"/>
      <c r="C825" s="1172"/>
      <c r="D825" s="1172"/>
      <c r="E825" s="1205"/>
      <c r="F825" s="1239"/>
      <c r="G825" s="1172"/>
      <c r="H825" s="1172"/>
      <c r="I825" s="1172"/>
      <c r="J825" s="1172"/>
      <c r="K825" s="1172"/>
      <c r="L825" s="1172"/>
      <c r="M825" s="1172"/>
      <c r="N825" s="1172"/>
      <c r="O825" s="1172"/>
      <c r="P825" s="1172"/>
      <c r="Q825" s="1172"/>
      <c r="R825" s="1172"/>
      <c r="S825" s="1172"/>
      <c r="T825" s="1172"/>
      <c r="U825" s="1172"/>
      <c r="V825" s="1172"/>
      <c r="W825" s="1172"/>
      <c r="X825" s="1172"/>
      <c r="Y825" s="1172"/>
      <c r="Z825" s="1172"/>
      <c r="AA825" s="1172"/>
      <c r="AB825" s="1172"/>
      <c r="AC825" s="1172"/>
      <c r="AD825" s="1172"/>
      <c r="AE825" s="1992"/>
      <c r="AF825" s="1956"/>
      <c r="AG825" s="2050"/>
    </row>
    <row r="826" spans="1:33" ht="13.5" customHeight="1">
      <c r="A826" s="1146"/>
      <c r="B826" s="1172"/>
      <c r="C826" s="1172"/>
      <c r="D826" s="1172"/>
      <c r="E826" s="1205"/>
      <c r="F826" s="1239"/>
      <c r="G826" s="1172"/>
      <c r="H826" s="1172"/>
      <c r="I826" s="1172"/>
      <c r="J826" s="1172"/>
      <c r="K826" s="1172"/>
      <c r="L826" s="1172"/>
      <c r="M826" s="1172"/>
      <c r="N826" s="1172"/>
      <c r="O826" s="1172"/>
      <c r="P826" s="1172"/>
      <c r="Q826" s="1172"/>
      <c r="R826" s="1172"/>
      <c r="S826" s="1172"/>
      <c r="T826" s="1172"/>
      <c r="U826" s="1172"/>
      <c r="V826" s="1172"/>
      <c r="W826" s="1172"/>
      <c r="X826" s="1172"/>
      <c r="Y826" s="1172"/>
      <c r="Z826" s="1172"/>
      <c r="AA826" s="1172"/>
      <c r="AB826" s="1172"/>
      <c r="AC826" s="1172"/>
      <c r="AD826" s="1172"/>
      <c r="AE826" s="1992"/>
      <c r="AF826" s="1956"/>
      <c r="AG826" s="2050"/>
    </row>
    <row r="827" spans="1:33" ht="13.5" customHeight="1">
      <c r="A827" s="1146"/>
      <c r="B827" s="1172"/>
      <c r="C827" s="1172"/>
      <c r="D827" s="1172"/>
      <c r="E827" s="1205"/>
      <c r="F827" s="1265"/>
      <c r="G827" s="1350" t="s">
        <v>615</v>
      </c>
      <c r="H827" s="1350"/>
      <c r="I827" s="1350"/>
      <c r="J827" s="1350"/>
      <c r="K827" s="1350"/>
      <c r="L827" s="1350"/>
      <c r="M827" s="1350"/>
      <c r="N827" s="1350"/>
      <c r="O827" s="1350"/>
      <c r="P827" s="1350"/>
      <c r="Q827" s="1350"/>
      <c r="R827" s="1350"/>
      <c r="S827" s="1350"/>
      <c r="T827" s="1350"/>
      <c r="U827" s="1350"/>
      <c r="V827" s="1350"/>
      <c r="W827" s="1350"/>
      <c r="X827" s="1350"/>
      <c r="Y827" s="1350"/>
      <c r="Z827" s="1350"/>
      <c r="AA827" s="1350"/>
      <c r="AB827" s="1350"/>
      <c r="AC827" s="1350"/>
      <c r="AD827" s="1350"/>
      <c r="AE827" s="1974"/>
      <c r="AF827" s="1956"/>
      <c r="AG827" s="2050"/>
    </row>
    <row r="828" spans="1:33" ht="13.5" customHeight="1">
      <c r="A828" s="1146"/>
      <c r="B828" s="1172"/>
      <c r="C828" s="1172"/>
      <c r="D828" s="1172"/>
      <c r="E828" s="1205"/>
      <c r="F828" s="1265"/>
      <c r="G828" s="1351" t="s">
        <v>33</v>
      </c>
      <c r="H828" s="1351"/>
      <c r="I828" s="1351"/>
      <c r="J828" s="1351"/>
      <c r="K828" s="1351"/>
      <c r="L828" s="1351"/>
      <c r="M828" s="1351" t="s">
        <v>924</v>
      </c>
      <c r="N828" s="1351"/>
      <c r="O828" s="1351"/>
      <c r="P828" s="1351"/>
      <c r="Q828" s="1351"/>
      <c r="R828" s="1351" t="s">
        <v>222</v>
      </c>
      <c r="S828" s="1351"/>
      <c r="T828" s="1351"/>
      <c r="U828" s="1351"/>
      <c r="V828" s="1351"/>
      <c r="W828" s="1351"/>
      <c r="X828" s="1351"/>
      <c r="Y828" s="1351"/>
      <c r="Z828" s="1351"/>
      <c r="AA828" s="1351"/>
      <c r="AB828" s="1351"/>
      <c r="AC828" s="1351"/>
      <c r="AD828" s="1351"/>
      <c r="AE828" s="1969"/>
      <c r="AF828" s="1956"/>
      <c r="AG828" s="2050"/>
    </row>
    <row r="829" spans="1:33" ht="18" customHeight="1">
      <c r="A829" s="1146"/>
      <c r="B829" s="1172"/>
      <c r="C829" s="1172"/>
      <c r="D829" s="1172"/>
      <c r="E829" s="1205"/>
      <c r="F829" s="1265"/>
      <c r="G829" s="1403"/>
      <c r="H829" s="1535"/>
      <c r="I829" s="1535"/>
      <c r="J829" s="1535"/>
      <c r="K829" s="1535"/>
      <c r="L829" s="1636"/>
      <c r="M829" s="1665"/>
      <c r="N829" s="1665"/>
      <c r="O829" s="1665"/>
      <c r="P829" s="1665"/>
      <c r="Q829" s="1665"/>
      <c r="R829" s="1581"/>
      <c r="S829" s="1581"/>
      <c r="T829" s="1581"/>
      <c r="U829" s="1581"/>
      <c r="V829" s="1581"/>
      <c r="W829" s="1581"/>
      <c r="X829" s="1581"/>
      <c r="Y829" s="1581"/>
      <c r="Z829" s="1581"/>
      <c r="AA829" s="1581"/>
      <c r="AB829" s="1581"/>
      <c r="AC829" s="1581"/>
      <c r="AD829" s="1581"/>
      <c r="AE829" s="1969"/>
      <c r="AF829" s="1956"/>
      <c r="AG829" s="2050"/>
    </row>
    <row r="830" spans="1:33" ht="3" customHeight="1">
      <c r="A830" s="1155"/>
      <c r="B830" s="1185"/>
      <c r="C830" s="1185"/>
      <c r="D830" s="1185"/>
      <c r="E830" s="1211"/>
      <c r="F830" s="1294"/>
      <c r="G830" s="1307"/>
      <c r="H830" s="1307"/>
      <c r="I830" s="1307"/>
      <c r="J830" s="1307"/>
      <c r="K830" s="1307"/>
      <c r="L830" s="1307"/>
      <c r="M830" s="1307"/>
      <c r="N830" s="1307"/>
      <c r="O830" s="1307"/>
      <c r="P830" s="1307"/>
      <c r="Q830" s="1307"/>
      <c r="R830" s="1307"/>
      <c r="S830" s="1307"/>
      <c r="T830" s="1307"/>
      <c r="U830" s="1307"/>
      <c r="V830" s="1307"/>
      <c r="W830" s="1307"/>
      <c r="X830" s="1307"/>
      <c r="Y830" s="1307"/>
      <c r="Z830" s="1307"/>
      <c r="AA830" s="1307"/>
      <c r="AB830" s="1307"/>
      <c r="AC830" s="1307"/>
      <c r="AD830" s="1307"/>
      <c r="AE830" s="2029"/>
      <c r="AF830" s="2129"/>
      <c r="AG830" s="2179"/>
    </row>
    <row r="831" spans="1:33" ht="13.5" customHeight="1">
      <c r="A831" s="1166" t="s">
        <v>1234</v>
      </c>
      <c r="B831" s="1193"/>
      <c r="C831" s="1193"/>
      <c r="D831" s="1193"/>
      <c r="E831" s="1223"/>
      <c r="F831" s="1268" t="s">
        <v>688</v>
      </c>
      <c r="G831" s="1194"/>
      <c r="H831" s="1194"/>
      <c r="I831" s="1194"/>
      <c r="J831" s="1194"/>
      <c r="K831" s="1194"/>
      <c r="L831" s="1194"/>
      <c r="M831" s="1194"/>
      <c r="N831" s="1194"/>
      <c r="O831" s="1194"/>
      <c r="P831" s="1194"/>
      <c r="Q831" s="1194"/>
      <c r="R831" s="1194"/>
      <c r="S831" s="1194"/>
      <c r="T831" s="1194"/>
      <c r="U831" s="1194"/>
      <c r="V831" s="1194"/>
      <c r="W831" s="1194"/>
      <c r="X831" s="1194"/>
      <c r="Y831" s="1194"/>
      <c r="Z831" s="1194"/>
      <c r="AA831" s="1194"/>
      <c r="AB831" s="1194"/>
      <c r="AC831" s="1194"/>
      <c r="AD831" s="1194"/>
      <c r="AE831" s="1995"/>
      <c r="AF831" s="2105"/>
      <c r="AG831" s="2229" t="s">
        <v>1124</v>
      </c>
    </row>
    <row r="832" spans="1:33" ht="13.5" customHeight="1">
      <c r="A832" s="1166"/>
      <c r="B832" s="1193"/>
      <c r="C832" s="1193"/>
      <c r="D832" s="1193"/>
      <c r="E832" s="1223"/>
      <c r="F832" s="1239"/>
      <c r="G832" s="1172"/>
      <c r="H832" s="1172"/>
      <c r="I832" s="1172"/>
      <c r="J832" s="1172"/>
      <c r="K832" s="1172"/>
      <c r="L832" s="1172"/>
      <c r="M832" s="1172"/>
      <c r="N832" s="1172"/>
      <c r="O832" s="1172"/>
      <c r="P832" s="1172"/>
      <c r="Q832" s="1172"/>
      <c r="R832" s="1172"/>
      <c r="S832" s="1172"/>
      <c r="T832" s="1172"/>
      <c r="U832" s="1172"/>
      <c r="V832" s="1172"/>
      <c r="W832" s="1172"/>
      <c r="X832" s="1172"/>
      <c r="Y832" s="1172"/>
      <c r="Z832" s="1172"/>
      <c r="AA832" s="1172"/>
      <c r="AB832" s="1172"/>
      <c r="AC832" s="1172"/>
      <c r="AD832" s="1172"/>
      <c r="AE832" s="1992"/>
      <c r="AF832" s="2102"/>
      <c r="AG832" s="2172" t="s">
        <v>305</v>
      </c>
    </row>
    <row r="833" spans="1:33" ht="16.5" customHeight="1">
      <c r="A833" s="1166"/>
      <c r="B833" s="1193"/>
      <c r="C833" s="1193"/>
      <c r="D833" s="1193"/>
      <c r="E833" s="1223"/>
      <c r="F833" s="1239"/>
      <c r="G833" s="1172"/>
      <c r="H833" s="1172"/>
      <c r="I833" s="1172"/>
      <c r="J833" s="1172"/>
      <c r="K833" s="1172"/>
      <c r="L833" s="1172"/>
      <c r="M833" s="1172"/>
      <c r="N833" s="1172"/>
      <c r="O833" s="1172"/>
      <c r="P833" s="1172"/>
      <c r="Q833" s="1172"/>
      <c r="R833" s="1172"/>
      <c r="S833" s="1172"/>
      <c r="T833" s="1172"/>
      <c r="U833" s="1172"/>
      <c r="V833" s="1172"/>
      <c r="W833" s="1172"/>
      <c r="X833" s="1172"/>
      <c r="Y833" s="1172"/>
      <c r="Z833" s="1172"/>
      <c r="AA833" s="1172"/>
      <c r="AB833" s="1172"/>
      <c r="AC833" s="1172"/>
      <c r="AD833" s="1172"/>
      <c r="AE833" s="1992"/>
      <c r="AF833" s="2102"/>
      <c r="AG833" s="2172"/>
    </row>
    <row r="834" spans="1:33" ht="13.5" customHeight="1">
      <c r="A834" s="1166"/>
      <c r="B834" s="1193"/>
      <c r="C834" s="1193"/>
      <c r="D834" s="1193"/>
      <c r="E834" s="1223"/>
      <c r="F834" s="1241" t="s">
        <v>464</v>
      </c>
      <c r="G834" s="1248"/>
      <c r="H834" s="1248"/>
      <c r="I834" s="1248"/>
      <c r="J834" s="1248"/>
      <c r="K834" s="1248"/>
      <c r="L834" s="1248"/>
      <c r="M834" s="1248"/>
      <c r="N834" s="1248"/>
      <c r="O834" s="1248"/>
      <c r="P834" s="1248"/>
      <c r="Q834" s="1248"/>
      <c r="R834" s="1248"/>
      <c r="S834" s="1248"/>
      <c r="T834" s="1248"/>
      <c r="U834" s="1248"/>
      <c r="V834" s="1248"/>
      <c r="W834" s="1248"/>
      <c r="X834" s="1248"/>
      <c r="Y834" s="1248"/>
      <c r="Z834" s="1248"/>
      <c r="AA834" s="1248"/>
      <c r="AB834" s="1248"/>
      <c r="AC834" s="1248"/>
      <c r="AD834" s="1248"/>
      <c r="AE834" s="2006"/>
      <c r="AF834" s="2113"/>
      <c r="AG834" s="2230" t="s">
        <v>1126</v>
      </c>
    </row>
    <row r="835" spans="1:33" ht="13.5" customHeight="1">
      <c r="A835" s="1166"/>
      <c r="B835" s="1193"/>
      <c r="C835" s="1193"/>
      <c r="D835" s="1193"/>
      <c r="E835" s="1223"/>
      <c r="F835" s="1239"/>
      <c r="G835" s="1172"/>
      <c r="H835" s="1172"/>
      <c r="I835" s="1172"/>
      <c r="J835" s="1172"/>
      <c r="K835" s="1172"/>
      <c r="L835" s="1172"/>
      <c r="M835" s="1172"/>
      <c r="N835" s="1172"/>
      <c r="O835" s="1172"/>
      <c r="P835" s="1172"/>
      <c r="Q835" s="1172"/>
      <c r="R835" s="1172"/>
      <c r="S835" s="1172"/>
      <c r="T835" s="1172"/>
      <c r="U835" s="1172"/>
      <c r="V835" s="1172"/>
      <c r="W835" s="1172"/>
      <c r="X835" s="1172"/>
      <c r="Y835" s="1172"/>
      <c r="Z835" s="1172"/>
      <c r="AA835" s="1172"/>
      <c r="AB835" s="1172"/>
      <c r="AC835" s="1172"/>
      <c r="AD835" s="1172"/>
      <c r="AE835" s="1992"/>
      <c r="AF835" s="2102"/>
      <c r="AG835" s="2172" t="s">
        <v>305</v>
      </c>
    </row>
    <row r="836" spans="1:33" ht="13.5" customHeight="1">
      <c r="A836" s="1166"/>
      <c r="B836" s="1193"/>
      <c r="C836" s="1193"/>
      <c r="D836" s="1193"/>
      <c r="E836" s="1223"/>
      <c r="F836" s="1239"/>
      <c r="G836" s="1172"/>
      <c r="H836" s="1172"/>
      <c r="I836" s="1172"/>
      <c r="J836" s="1172"/>
      <c r="K836" s="1172"/>
      <c r="L836" s="1172"/>
      <c r="M836" s="1172"/>
      <c r="N836" s="1172"/>
      <c r="O836" s="1172"/>
      <c r="P836" s="1172"/>
      <c r="Q836" s="1172"/>
      <c r="R836" s="1172"/>
      <c r="S836" s="1172"/>
      <c r="T836" s="1172"/>
      <c r="U836" s="1172"/>
      <c r="V836" s="1172"/>
      <c r="W836" s="1172"/>
      <c r="X836" s="1172"/>
      <c r="Y836" s="1172"/>
      <c r="Z836" s="1172"/>
      <c r="AA836" s="1172"/>
      <c r="AB836" s="1172"/>
      <c r="AC836" s="1172"/>
      <c r="AD836" s="1172"/>
      <c r="AE836" s="1992"/>
      <c r="AF836" s="2102"/>
      <c r="AG836" s="2172"/>
    </row>
    <row r="837" spans="1:33" ht="13.5" customHeight="1">
      <c r="A837" s="1166" t="s">
        <v>14</v>
      </c>
      <c r="B837" s="1193"/>
      <c r="C837" s="1193"/>
      <c r="D837" s="1193"/>
      <c r="E837" s="1223"/>
      <c r="F837" s="1268" t="s">
        <v>579</v>
      </c>
      <c r="G837" s="1194"/>
      <c r="H837" s="1194"/>
      <c r="I837" s="1194"/>
      <c r="J837" s="1194"/>
      <c r="K837" s="1194"/>
      <c r="L837" s="1194"/>
      <c r="M837" s="1194"/>
      <c r="N837" s="1194"/>
      <c r="O837" s="1194"/>
      <c r="P837" s="1194"/>
      <c r="Q837" s="1194"/>
      <c r="R837" s="1194"/>
      <c r="S837" s="1194"/>
      <c r="T837" s="1194"/>
      <c r="U837" s="1194"/>
      <c r="V837" s="1194"/>
      <c r="W837" s="1194"/>
      <c r="X837" s="1194"/>
      <c r="Y837" s="1194"/>
      <c r="Z837" s="1194"/>
      <c r="AA837" s="1194"/>
      <c r="AB837" s="1194"/>
      <c r="AC837" s="1194"/>
      <c r="AD837" s="1194"/>
      <c r="AE837" s="1995"/>
      <c r="AF837" s="2130"/>
      <c r="AG837" s="2194" t="s">
        <v>1127</v>
      </c>
    </row>
    <row r="838" spans="1:33" ht="17.25" customHeight="1">
      <c r="A838" s="1166"/>
      <c r="B838" s="1193"/>
      <c r="C838" s="1193"/>
      <c r="D838" s="1193"/>
      <c r="E838" s="1223"/>
      <c r="F838" s="1239"/>
      <c r="G838" s="1172"/>
      <c r="H838" s="1172"/>
      <c r="I838" s="1172"/>
      <c r="J838" s="1172"/>
      <c r="K838" s="1172"/>
      <c r="L838" s="1172"/>
      <c r="M838" s="1172"/>
      <c r="N838" s="1172"/>
      <c r="O838" s="1172"/>
      <c r="P838" s="1172"/>
      <c r="Q838" s="1172"/>
      <c r="R838" s="1172"/>
      <c r="S838" s="1172"/>
      <c r="T838" s="1172"/>
      <c r="U838" s="1172"/>
      <c r="V838" s="1172"/>
      <c r="W838" s="1172"/>
      <c r="X838" s="1172"/>
      <c r="Y838" s="1172"/>
      <c r="Z838" s="1172"/>
      <c r="AA838" s="1172"/>
      <c r="AB838" s="1172"/>
      <c r="AC838" s="1172"/>
      <c r="AD838" s="1172"/>
      <c r="AE838" s="1992"/>
      <c r="AF838" s="2121"/>
      <c r="AG838" s="2050" t="s">
        <v>1088</v>
      </c>
    </row>
    <row r="839" spans="1:33" ht="13.5" customHeight="1">
      <c r="A839" s="1166"/>
      <c r="B839" s="1193"/>
      <c r="C839" s="1193"/>
      <c r="D839" s="1193"/>
      <c r="E839" s="1223"/>
      <c r="F839" s="1295"/>
      <c r="G839" s="1404" t="s">
        <v>666</v>
      </c>
      <c r="H839" s="1363"/>
      <c r="I839" s="1363"/>
      <c r="J839" s="1363"/>
      <c r="K839" s="1363"/>
      <c r="L839" s="1363"/>
      <c r="M839" s="1363"/>
      <c r="N839" s="1363"/>
      <c r="O839" s="1363"/>
      <c r="P839" s="1363"/>
      <c r="Q839" s="1363"/>
      <c r="R839" s="1363"/>
      <c r="S839" s="1363"/>
      <c r="T839" s="1363"/>
      <c r="U839" s="1363"/>
      <c r="V839" s="1363"/>
      <c r="W839" s="1363"/>
      <c r="X839" s="1363"/>
      <c r="Y839" s="1363"/>
      <c r="Z839" s="1363"/>
      <c r="AA839" s="1363"/>
      <c r="AB839" s="1363"/>
      <c r="AC839" s="1363"/>
      <c r="AD839" s="1363"/>
      <c r="AE839" s="2000"/>
      <c r="AF839" s="2110"/>
      <c r="AG839" s="2050"/>
    </row>
    <row r="840" spans="1:33" ht="13.5" customHeight="1">
      <c r="A840" s="1166"/>
      <c r="B840" s="1193"/>
      <c r="C840" s="1193"/>
      <c r="D840" s="1193"/>
      <c r="E840" s="1223"/>
      <c r="F840" s="1295"/>
      <c r="G840" s="1405"/>
      <c r="H840" s="1193"/>
      <c r="I840" s="1193"/>
      <c r="J840" s="1193"/>
      <c r="K840" s="1193"/>
      <c r="L840" s="1193"/>
      <c r="M840" s="1193"/>
      <c r="N840" s="1193"/>
      <c r="O840" s="1193"/>
      <c r="P840" s="1193"/>
      <c r="Q840" s="1193"/>
      <c r="R840" s="1193"/>
      <c r="S840" s="1193"/>
      <c r="T840" s="1193"/>
      <c r="U840" s="1193"/>
      <c r="V840" s="1193"/>
      <c r="W840" s="1193"/>
      <c r="X840" s="1193"/>
      <c r="Y840" s="1193"/>
      <c r="Z840" s="1193"/>
      <c r="AA840" s="1193"/>
      <c r="AB840" s="1193"/>
      <c r="AC840" s="1193"/>
      <c r="AD840" s="1193"/>
      <c r="AE840" s="2031"/>
      <c r="AF840" s="2131"/>
      <c r="AG840" s="2050"/>
    </row>
    <row r="841" spans="1:33" ht="16.5" customHeight="1">
      <c r="A841" s="1166"/>
      <c r="B841" s="1193"/>
      <c r="C841" s="1193"/>
      <c r="D841" s="1193"/>
      <c r="E841" s="1223"/>
      <c r="F841" s="1295"/>
      <c r="G841" s="1406"/>
      <c r="H841" s="1361"/>
      <c r="I841" s="1361"/>
      <c r="J841" s="1361"/>
      <c r="K841" s="1361"/>
      <c r="L841" s="1361"/>
      <c r="M841" s="1361"/>
      <c r="N841" s="1361"/>
      <c r="O841" s="1361"/>
      <c r="P841" s="1361"/>
      <c r="Q841" s="1361"/>
      <c r="R841" s="1361"/>
      <c r="S841" s="1361"/>
      <c r="T841" s="1361"/>
      <c r="U841" s="1361"/>
      <c r="V841" s="1361"/>
      <c r="W841" s="1361"/>
      <c r="X841" s="1361"/>
      <c r="Y841" s="1361"/>
      <c r="Z841" s="1361"/>
      <c r="AA841" s="1361"/>
      <c r="AB841" s="1361"/>
      <c r="AC841" s="1361"/>
      <c r="AD841" s="1361"/>
      <c r="AE841" s="1997"/>
      <c r="AF841" s="2107"/>
      <c r="AG841" s="2050"/>
    </row>
    <row r="842" spans="1:33" ht="13.5" customHeight="1">
      <c r="A842" s="1166"/>
      <c r="B842" s="1193"/>
      <c r="C842" s="1193"/>
      <c r="D842" s="1193"/>
      <c r="E842" s="1223"/>
      <c r="F842" s="1295"/>
      <c r="G842" s="1404" t="s">
        <v>967</v>
      </c>
      <c r="H842" s="1363"/>
      <c r="I842" s="1363"/>
      <c r="J842" s="1363"/>
      <c r="K842" s="1363"/>
      <c r="L842" s="1363"/>
      <c r="M842" s="1363"/>
      <c r="N842" s="1363"/>
      <c r="O842" s="1363"/>
      <c r="P842" s="1363"/>
      <c r="Q842" s="1363"/>
      <c r="R842" s="1363"/>
      <c r="S842" s="1363"/>
      <c r="T842" s="1363"/>
      <c r="U842" s="1363"/>
      <c r="V842" s="1363"/>
      <c r="W842" s="1363"/>
      <c r="X842" s="1363"/>
      <c r="Y842" s="1363"/>
      <c r="Z842" s="1363"/>
      <c r="AA842" s="1363"/>
      <c r="AB842" s="1363"/>
      <c r="AC842" s="1363"/>
      <c r="AD842" s="1363"/>
      <c r="AE842" s="2000"/>
      <c r="AF842" s="2110"/>
      <c r="AG842" s="2172"/>
    </row>
    <row r="843" spans="1:33" ht="13.5" customHeight="1">
      <c r="A843" s="1166"/>
      <c r="B843" s="1193"/>
      <c r="C843" s="1193"/>
      <c r="D843" s="1193"/>
      <c r="E843" s="1223"/>
      <c r="F843" s="1295"/>
      <c r="G843" s="1405"/>
      <c r="H843" s="1193"/>
      <c r="I843" s="1193"/>
      <c r="J843" s="1193"/>
      <c r="K843" s="1193"/>
      <c r="L843" s="1193"/>
      <c r="M843" s="1193"/>
      <c r="N843" s="1193"/>
      <c r="O843" s="1193"/>
      <c r="P843" s="1193"/>
      <c r="Q843" s="1193"/>
      <c r="R843" s="1193"/>
      <c r="S843" s="1193"/>
      <c r="T843" s="1193"/>
      <c r="U843" s="1193"/>
      <c r="V843" s="1193"/>
      <c r="W843" s="1193"/>
      <c r="X843" s="1193"/>
      <c r="Y843" s="1193"/>
      <c r="Z843" s="1193"/>
      <c r="AA843" s="1193"/>
      <c r="AB843" s="1193"/>
      <c r="AC843" s="1193"/>
      <c r="AD843" s="1193"/>
      <c r="AE843" s="2031"/>
      <c r="AF843" s="2131"/>
      <c r="AG843" s="2172"/>
    </row>
    <row r="844" spans="1:33" ht="6" customHeight="1">
      <c r="A844" s="1166"/>
      <c r="B844" s="1193"/>
      <c r="C844" s="1193"/>
      <c r="D844" s="1193"/>
      <c r="E844" s="1223"/>
      <c r="F844" s="1295"/>
      <c r="G844" s="1406"/>
      <c r="H844" s="1361"/>
      <c r="I844" s="1361"/>
      <c r="J844" s="1361"/>
      <c r="K844" s="1361"/>
      <c r="L844" s="1361"/>
      <c r="M844" s="1361"/>
      <c r="N844" s="1361"/>
      <c r="O844" s="1361"/>
      <c r="P844" s="1361"/>
      <c r="Q844" s="1361"/>
      <c r="R844" s="1361"/>
      <c r="S844" s="1361"/>
      <c r="T844" s="1361"/>
      <c r="U844" s="1361"/>
      <c r="V844" s="1361"/>
      <c r="W844" s="1361"/>
      <c r="X844" s="1361"/>
      <c r="Y844" s="1361"/>
      <c r="Z844" s="1361"/>
      <c r="AA844" s="1361"/>
      <c r="AB844" s="1361"/>
      <c r="AC844" s="1361"/>
      <c r="AD844" s="1361"/>
      <c r="AE844" s="1997"/>
      <c r="AF844" s="2107"/>
      <c r="AG844" s="2172"/>
    </row>
    <row r="845" spans="1:33" ht="13.5" customHeight="1">
      <c r="A845" s="1166"/>
      <c r="B845" s="1193"/>
      <c r="C845" s="1193"/>
      <c r="D845" s="1193"/>
      <c r="E845" s="1223"/>
      <c r="F845" s="1295"/>
      <c r="G845" s="1404" t="s">
        <v>1236</v>
      </c>
      <c r="H845" s="1363"/>
      <c r="I845" s="1363"/>
      <c r="J845" s="1363"/>
      <c r="K845" s="1363"/>
      <c r="L845" s="1363"/>
      <c r="M845" s="1363"/>
      <c r="N845" s="1363"/>
      <c r="O845" s="1363"/>
      <c r="P845" s="1363"/>
      <c r="Q845" s="1363"/>
      <c r="R845" s="1363"/>
      <c r="S845" s="1363"/>
      <c r="T845" s="1363"/>
      <c r="U845" s="1363"/>
      <c r="V845" s="1363"/>
      <c r="W845" s="1363"/>
      <c r="X845" s="1363"/>
      <c r="Y845" s="1363"/>
      <c r="Z845" s="1363"/>
      <c r="AA845" s="1363"/>
      <c r="AB845" s="1363"/>
      <c r="AC845" s="1363"/>
      <c r="AD845" s="1363"/>
      <c r="AE845" s="2000"/>
      <c r="AF845" s="2110"/>
      <c r="AG845" s="2172"/>
    </row>
    <row r="846" spans="1:33" ht="13.5" customHeight="1">
      <c r="A846" s="1166"/>
      <c r="B846" s="1193"/>
      <c r="C846" s="1193"/>
      <c r="D846" s="1193"/>
      <c r="E846" s="1223"/>
      <c r="F846" s="1295"/>
      <c r="G846" s="1405"/>
      <c r="H846" s="1193"/>
      <c r="I846" s="1193"/>
      <c r="J846" s="1193"/>
      <c r="K846" s="1193"/>
      <c r="L846" s="1193"/>
      <c r="M846" s="1193"/>
      <c r="N846" s="1193"/>
      <c r="O846" s="1193"/>
      <c r="P846" s="1193"/>
      <c r="Q846" s="1193"/>
      <c r="R846" s="1193"/>
      <c r="S846" s="1193"/>
      <c r="T846" s="1193"/>
      <c r="U846" s="1193"/>
      <c r="V846" s="1193"/>
      <c r="W846" s="1193"/>
      <c r="X846" s="1193"/>
      <c r="Y846" s="1193"/>
      <c r="Z846" s="1193"/>
      <c r="AA846" s="1193"/>
      <c r="AB846" s="1193"/>
      <c r="AC846" s="1193"/>
      <c r="AD846" s="1193"/>
      <c r="AE846" s="2031"/>
      <c r="AF846" s="2131"/>
      <c r="AG846" s="2172"/>
    </row>
    <row r="847" spans="1:33" ht="19.5" customHeight="1">
      <c r="A847" s="1166"/>
      <c r="B847" s="1193"/>
      <c r="C847" s="1193"/>
      <c r="D847" s="1193"/>
      <c r="E847" s="1223"/>
      <c r="F847" s="1295"/>
      <c r="G847" s="1406"/>
      <c r="H847" s="1361"/>
      <c r="I847" s="1361"/>
      <c r="J847" s="1361"/>
      <c r="K847" s="1361"/>
      <c r="L847" s="1361"/>
      <c r="M847" s="1361"/>
      <c r="N847" s="1361"/>
      <c r="O847" s="1361"/>
      <c r="P847" s="1361"/>
      <c r="Q847" s="1361"/>
      <c r="R847" s="1361"/>
      <c r="S847" s="1361"/>
      <c r="T847" s="1361"/>
      <c r="U847" s="1361"/>
      <c r="V847" s="1361"/>
      <c r="W847" s="1361"/>
      <c r="X847" s="1361"/>
      <c r="Y847" s="1361"/>
      <c r="Z847" s="1361"/>
      <c r="AA847" s="1361"/>
      <c r="AB847" s="1361"/>
      <c r="AC847" s="1361"/>
      <c r="AD847" s="1361"/>
      <c r="AE847" s="1997"/>
      <c r="AF847" s="2107"/>
      <c r="AG847" s="2172"/>
    </row>
    <row r="848" spans="1:33" ht="13.5" customHeight="1">
      <c r="A848" s="1166"/>
      <c r="B848" s="1193"/>
      <c r="C848" s="1193"/>
      <c r="D848" s="1193"/>
      <c r="E848" s="1223"/>
      <c r="F848" s="1295"/>
      <c r="G848" s="1404" t="s">
        <v>103</v>
      </c>
      <c r="H848" s="1363"/>
      <c r="I848" s="1363"/>
      <c r="J848" s="1363"/>
      <c r="K848" s="1363"/>
      <c r="L848" s="1363"/>
      <c r="M848" s="1363"/>
      <c r="N848" s="1363"/>
      <c r="O848" s="1363"/>
      <c r="P848" s="1363"/>
      <c r="Q848" s="1363"/>
      <c r="R848" s="1363"/>
      <c r="S848" s="1363"/>
      <c r="T848" s="1363"/>
      <c r="U848" s="1363"/>
      <c r="V848" s="1363"/>
      <c r="W848" s="1363"/>
      <c r="X848" s="1363"/>
      <c r="Y848" s="1363"/>
      <c r="Z848" s="1363"/>
      <c r="AA848" s="1363"/>
      <c r="AB848" s="1363"/>
      <c r="AC848" s="1363"/>
      <c r="AD848" s="1363"/>
      <c r="AE848" s="2000"/>
      <c r="AF848" s="2110"/>
      <c r="AG848" s="2172"/>
    </row>
    <row r="849" spans="1:33" ht="13.5" customHeight="1">
      <c r="A849" s="1166"/>
      <c r="B849" s="1193"/>
      <c r="C849" s="1193"/>
      <c r="D849" s="1193"/>
      <c r="E849" s="1223"/>
      <c r="F849" s="1295"/>
      <c r="G849" s="1405"/>
      <c r="H849" s="1193"/>
      <c r="I849" s="1193"/>
      <c r="J849" s="1193"/>
      <c r="K849" s="1193"/>
      <c r="L849" s="1193"/>
      <c r="M849" s="1193"/>
      <c r="N849" s="1193"/>
      <c r="O849" s="1193"/>
      <c r="P849" s="1193"/>
      <c r="Q849" s="1193"/>
      <c r="R849" s="1193"/>
      <c r="S849" s="1193"/>
      <c r="T849" s="1193"/>
      <c r="U849" s="1193"/>
      <c r="V849" s="1193"/>
      <c r="W849" s="1193"/>
      <c r="X849" s="1193"/>
      <c r="Y849" s="1193"/>
      <c r="Z849" s="1193"/>
      <c r="AA849" s="1193"/>
      <c r="AB849" s="1193"/>
      <c r="AC849" s="1193"/>
      <c r="AD849" s="1193"/>
      <c r="AE849" s="2031"/>
      <c r="AF849" s="2131"/>
      <c r="AG849" s="2172"/>
    </row>
    <row r="850" spans="1:33" ht="18" customHeight="1">
      <c r="A850" s="1166"/>
      <c r="B850" s="1193"/>
      <c r="C850" s="1193"/>
      <c r="D850" s="1193"/>
      <c r="E850" s="1223"/>
      <c r="F850" s="1295"/>
      <c r="G850" s="1406"/>
      <c r="H850" s="1361"/>
      <c r="I850" s="1361"/>
      <c r="J850" s="1361"/>
      <c r="K850" s="1361"/>
      <c r="L850" s="1361"/>
      <c r="M850" s="1361"/>
      <c r="N850" s="1361"/>
      <c r="O850" s="1361"/>
      <c r="P850" s="1361"/>
      <c r="Q850" s="1361"/>
      <c r="R850" s="1361"/>
      <c r="S850" s="1361"/>
      <c r="T850" s="1361"/>
      <c r="U850" s="1361"/>
      <c r="V850" s="1361"/>
      <c r="W850" s="1361"/>
      <c r="X850" s="1361"/>
      <c r="Y850" s="1361"/>
      <c r="Z850" s="1361"/>
      <c r="AA850" s="1361"/>
      <c r="AB850" s="1361"/>
      <c r="AC850" s="1361"/>
      <c r="AD850" s="1361"/>
      <c r="AE850" s="1997"/>
      <c r="AF850" s="2107"/>
      <c r="AG850" s="2172"/>
    </row>
    <row r="851" spans="1:33" ht="13.5" customHeight="1">
      <c r="A851" s="1166"/>
      <c r="B851" s="1193"/>
      <c r="C851" s="1193"/>
      <c r="D851" s="1193"/>
      <c r="E851" s="1223"/>
      <c r="F851" s="1295"/>
      <c r="G851" s="1404" t="s">
        <v>926</v>
      </c>
      <c r="H851" s="1363"/>
      <c r="I851" s="1363"/>
      <c r="J851" s="1363"/>
      <c r="K851" s="1363"/>
      <c r="L851" s="1363"/>
      <c r="M851" s="1363"/>
      <c r="N851" s="1363"/>
      <c r="O851" s="1363"/>
      <c r="P851" s="1363"/>
      <c r="Q851" s="1363"/>
      <c r="R851" s="1363"/>
      <c r="S851" s="1363"/>
      <c r="T851" s="1363"/>
      <c r="U851" s="1363"/>
      <c r="V851" s="1363"/>
      <c r="W851" s="1363"/>
      <c r="X851" s="1363"/>
      <c r="Y851" s="1363"/>
      <c r="Z851" s="1363"/>
      <c r="AA851" s="1363"/>
      <c r="AB851" s="1363"/>
      <c r="AC851" s="1363"/>
      <c r="AD851" s="1363"/>
      <c r="AE851" s="2000"/>
      <c r="AF851" s="2110"/>
      <c r="AG851" s="2172"/>
    </row>
    <row r="852" spans="1:33" ht="20.25" customHeight="1">
      <c r="A852" s="1166"/>
      <c r="B852" s="1193"/>
      <c r="C852" s="1193"/>
      <c r="D852" s="1193"/>
      <c r="E852" s="1223"/>
      <c r="F852" s="1295"/>
      <c r="G852" s="1406"/>
      <c r="H852" s="1361"/>
      <c r="I852" s="1361"/>
      <c r="J852" s="1361"/>
      <c r="K852" s="1361"/>
      <c r="L852" s="1361"/>
      <c r="M852" s="1361"/>
      <c r="N852" s="1361"/>
      <c r="O852" s="1361"/>
      <c r="P852" s="1361"/>
      <c r="Q852" s="1361"/>
      <c r="R852" s="1361"/>
      <c r="S852" s="1361"/>
      <c r="T852" s="1361"/>
      <c r="U852" s="1361"/>
      <c r="V852" s="1361"/>
      <c r="W852" s="1361"/>
      <c r="X852" s="1361"/>
      <c r="Y852" s="1361"/>
      <c r="Z852" s="1361"/>
      <c r="AA852" s="1361"/>
      <c r="AB852" s="1361"/>
      <c r="AC852" s="1361"/>
      <c r="AD852" s="1361"/>
      <c r="AE852" s="1997"/>
      <c r="AF852" s="2107"/>
      <c r="AG852" s="2172"/>
    </row>
    <row r="853" spans="1:33" ht="13.5" customHeight="1">
      <c r="A853" s="1166"/>
      <c r="B853" s="1193"/>
      <c r="C853" s="1193"/>
      <c r="D853" s="1193"/>
      <c r="E853" s="1223"/>
      <c r="F853" s="1295"/>
      <c r="G853" s="1404" t="s">
        <v>1322</v>
      </c>
      <c r="H853" s="1363"/>
      <c r="I853" s="1363"/>
      <c r="J853" s="1363"/>
      <c r="K853" s="1363"/>
      <c r="L853" s="1363"/>
      <c r="M853" s="1363"/>
      <c r="N853" s="1363"/>
      <c r="O853" s="1363"/>
      <c r="P853" s="1363"/>
      <c r="Q853" s="1363"/>
      <c r="R853" s="1363"/>
      <c r="S853" s="1363"/>
      <c r="T853" s="1363"/>
      <c r="U853" s="1363"/>
      <c r="V853" s="1363"/>
      <c r="W853" s="1363"/>
      <c r="X853" s="1363"/>
      <c r="Y853" s="1363"/>
      <c r="Z853" s="1363"/>
      <c r="AA853" s="1363"/>
      <c r="AB853" s="1363"/>
      <c r="AC853" s="1363"/>
      <c r="AD853" s="1363"/>
      <c r="AE853" s="2000"/>
      <c r="AF853" s="2110"/>
      <c r="AG853" s="2172"/>
    </row>
    <row r="854" spans="1:33" ht="13.5" customHeight="1">
      <c r="A854" s="1166"/>
      <c r="B854" s="1193"/>
      <c r="C854" s="1193"/>
      <c r="D854" s="1193"/>
      <c r="E854" s="1223"/>
      <c r="F854" s="1295"/>
      <c r="G854" s="1406"/>
      <c r="H854" s="1361"/>
      <c r="I854" s="1361"/>
      <c r="J854" s="1361"/>
      <c r="K854" s="1361"/>
      <c r="L854" s="1361"/>
      <c r="M854" s="1361"/>
      <c r="N854" s="1361"/>
      <c r="O854" s="1361"/>
      <c r="P854" s="1361"/>
      <c r="Q854" s="1361"/>
      <c r="R854" s="1361"/>
      <c r="S854" s="1361"/>
      <c r="T854" s="1361"/>
      <c r="U854" s="1361"/>
      <c r="V854" s="1361"/>
      <c r="W854" s="1361"/>
      <c r="X854" s="1361"/>
      <c r="Y854" s="1361"/>
      <c r="Z854" s="1361"/>
      <c r="AA854" s="1361"/>
      <c r="AB854" s="1361"/>
      <c r="AC854" s="1361"/>
      <c r="AD854" s="1361"/>
      <c r="AE854" s="1997"/>
      <c r="AF854" s="2107"/>
      <c r="AG854" s="2172"/>
    </row>
    <row r="855" spans="1:33" ht="13.5" customHeight="1">
      <c r="A855" s="1166"/>
      <c r="B855" s="1193"/>
      <c r="C855" s="1193"/>
      <c r="D855" s="1193"/>
      <c r="E855" s="1223"/>
      <c r="F855" s="1239"/>
      <c r="G855" s="1407" t="s">
        <v>362</v>
      </c>
      <c r="H855" s="1185"/>
      <c r="I855" s="1185"/>
      <c r="J855" s="1185"/>
      <c r="K855" s="1185"/>
      <c r="L855" s="1185"/>
      <c r="M855" s="1185"/>
      <c r="N855" s="1185"/>
      <c r="O855" s="1185"/>
      <c r="P855" s="1185"/>
      <c r="Q855" s="1185"/>
      <c r="R855" s="1185"/>
      <c r="S855" s="1185"/>
      <c r="T855" s="1185"/>
      <c r="U855" s="1185"/>
      <c r="V855" s="1185"/>
      <c r="W855" s="1185"/>
      <c r="X855" s="1185"/>
      <c r="Y855" s="1185"/>
      <c r="Z855" s="1185"/>
      <c r="AA855" s="1185"/>
      <c r="AB855" s="1185"/>
      <c r="AC855" s="1185"/>
      <c r="AD855" s="1185"/>
      <c r="AE855" s="1996"/>
      <c r="AF855" s="2106"/>
      <c r="AG855" s="2172"/>
    </row>
    <row r="856" spans="1:33" ht="18" customHeight="1">
      <c r="A856" s="1166"/>
      <c r="B856" s="1193"/>
      <c r="C856" s="1193"/>
      <c r="D856" s="1193"/>
      <c r="E856" s="1223"/>
      <c r="F856" s="1254"/>
      <c r="G856" s="1408"/>
      <c r="H856" s="1536"/>
      <c r="I856" s="1536"/>
      <c r="J856" s="1536"/>
      <c r="K856" s="1536"/>
      <c r="L856" s="1536"/>
      <c r="M856" s="1536"/>
      <c r="N856" s="1536"/>
      <c r="O856" s="1536"/>
      <c r="P856" s="1536"/>
      <c r="Q856" s="1536"/>
      <c r="R856" s="1536"/>
      <c r="S856" s="1536"/>
      <c r="T856" s="1536"/>
      <c r="U856" s="1536"/>
      <c r="V856" s="1536"/>
      <c r="W856" s="1536"/>
      <c r="X856" s="1536"/>
      <c r="Y856" s="1536"/>
      <c r="Z856" s="1536"/>
      <c r="AA856" s="1536"/>
      <c r="AB856" s="1536"/>
      <c r="AC856" s="1536"/>
      <c r="AD856" s="1536"/>
      <c r="AE856" s="2032"/>
      <c r="AF856" s="2131"/>
      <c r="AG856" s="2231"/>
    </row>
    <row r="857" spans="1:33" ht="13.5" customHeight="1">
      <c r="A857" s="1154" t="s">
        <v>30</v>
      </c>
      <c r="B857" s="1184"/>
      <c r="C857" s="1184"/>
      <c r="D857" s="1184"/>
      <c r="E857" s="1184"/>
      <c r="F857" s="1184"/>
      <c r="G857" s="1184"/>
      <c r="H857" s="1184"/>
      <c r="I857" s="1184"/>
      <c r="J857" s="1184"/>
      <c r="K857" s="1184"/>
      <c r="L857" s="1184"/>
      <c r="M857" s="1184"/>
      <c r="N857" s="1184"/>
      <c r="O857" s="1184"/>
      <c r="P857" s="1184"/>
      <c r="Q857" s="1184"/>
      <c r="R857" s="1184"/>
      <c r="S857" s="1184"/>
      <c r="T857" s="1184"/>
      <c r="U857" s="1184"/>
      <c r="V857" s="1184"/>
      <c r="W857" s="1184"/>
      <c r="X857" s="1184"/>
      <c r="Y857" s="1184"/>
      <c r="Z857" s="1184"/>
      <c r="AA857" s="1184"/>
      <c r="AB857" s="1184"/>
      <c r="AC857" s="1184"/>
      <c r="AD857" s="1184"/>
      <c r="AE857" s="2033"/>
      <c r="AF857" s="2083" t="s">
        <v>5</v>
      </c>
      <c r="AG857" s="2163" t="s">
        <v>26</v>
      </c>
    </row>
    <row r="858" spans="1:33" ht="13.5" customHeight="1">
      <c r="A858" s="1150" t="s">
        <v>1040</v>
      </c>
      <c r="B858" s="1180"/>
      <c r="C858" s="1180"/>
      <c r="D858" s="1180"/>
      <c r="E858" s="1207"/>
      <c r="F858" s="1253" t="s">
        <v>927</v>
      </c>
      <c r="G858" s="1161"/>
      <c r="H858" s="1161"/>
      <c r="I858" s="1161"/>
      <c r="J858" s="1161"/>
      <c r="K858" s="1161"/>
      <c r="L858" s="1161"/>
      <c r="M858" s="1161"/>
      <c r="N858" s="1161"/>
      <c r="O858" s="1161"/>
      <c r="P858" s="1161"/>
      <c r="Q858" s="1161"/>
      <c r="R858" s="1161"/>
      <c r="S858" s="1161"/>
      <c r="T858" s="1161"/>
      <c r="U858" s="1161"/>
      <c r="V858" s="1161"/>
      <c r="W858" s="1161"/>
      <c r="X858" s="1161"/>
      <c r="Y858" s="1161"/>
      <c r="Z858" s="1161"/>
      <c r="AA858" s="1161"/>
      <c r="AB858" s="1161"/>
      <c r="AC858" s="1161"/>
      <c r="AD858" s="1161"/>
      <c r="AE858" s="1987"/>
      <c r="AF858" s="2101"/>
      <c r="AG858" s="2196" t="s">
        <v>699</v>
      </c>
    </row>
    <row r="859" spans="1:33" ht="21.75" customHeight="1">
      <c r="A859" s="1146"/>
      <c r="B859" s="1172"/>
      <c r="C859" s="1172"/>
      <c r="D859" s="1172"/>
      <c r="E859" s="1205"/>
      <c r="F859" s="1253"/>
      <c r="G859" s="1161"/>
      <c r="H859" s="1161"/>
      <c r="I859" s="1161"/>
      <c r="J859" s="1161"/>
      <c r="K859" s="1161"/>
      <c r="L859" s="1161"/>
      <c r="M859" s="1161"/>
      <c r="N859" s="1161"/>
      <c r="O859" s="1161"/>
      <c r="P859" s="1161"/>
      <c r="Q859" s="1161"/>
      <c r="R859" s="1161"/>
      <c r="S859" s="1161"/>
      <c r="T859" s="1161"/>
      <c r="U859" s="1161"/>
      <c r="V859" s="1161"/>
      <c r="W859" s="1161"/>
      <c r="X859" s="1161"/>
      <c r="Y859" s="1161"/>
      <c r="Z859" s="1161"/>
      <c r="AA859" s="1161"/>
      <c r="AB859" s="1161"/>
      <c r="AC859" s="1161"/>
      <c r="AD859" s="1161"/>
      <c r="AE859" s="1987"/>
      <c r="AF859" s="2102"/>
      <c r="AG859" s="2172" t="s">
        <v>1259</v>
      </c>
    </row>
    <row r="860" spans="1:33" ht="15" customHeight="1">
      <c r="A860" s="1146"/>
      <c r="B860" s="1172"/>
      <c r="C860" s="1172"/>
      <c r="D860" s="1172"/>
      <c r="E860" s="1205"/>
      <c r="F860" s="1253"/>
      <c r="G860" s="1409" t="s">
        <v>52</v>
      </c>
      <c r="H860" s="1537"/>
      <c r="I860" s="1537"/>
      <c r="J860" s="1537"/>
      <c r="K860" s="1537"/>
      <c r="L860" s="1537"/>
      <c r="M860" s="1537"/>
      <c r="N860" s="1537"/>
      <c r="O860" s="1537"/>
      <c r="P860" s="1537"/>
      <c r="Q860" s="1537"/>
      <c r="R860" s="1537"/>
      <c r="S860" s="1537"/>
      <c r="T860" s="1537"/>
      <c r="U860" s="1537"/>
      <c r="V860" s="1537"/>
      <c r="W860" s="1537"/>
      <c r="X860" s="1537"/>
      <c r="Y860" s="1537"/>
      <c r="Z860" s="1537"/>
      <c r="AA860" s="1655"/>
      <c r="AB860" s="1645" t="s">
        <v>838</v>
      </c>
      <c r="AC860" s="1537"/>
      <c r="AD860" s="1586"/>
      <c r="AE860" s="2025"/>
      <c r="AF860" s="1956"/>
      <c r="AG860" s="2172"/>
    </row>
    <row r="861" spans="1:33" ht="17.25" customHeight="1">
      <c r="A861" s="1146"/>
      <c r="B861" s="1172"/>
      <c r="C861" s="1172"/>
      <c r="D861" s="1172"/>
      <c r="E861" s="1205"/>
      <c r="F861" s="1296"/>
      <c r="G861" s="1353" t="s">
        <v>930</v>
      </c>
      <c r="H861" s="1512"/>
      <c r="I861" s="1512"/>
      <c r="J861" s="1512"/>
      <c r="K861" s="1512"/>
      <c r="L861" s="1512"/>
      <c r="M861" s="1512"/>
      <c r="N861" s="1512"/>
      <c r="O861" s="1512"/>
      <c r="P861" s="1512"/>
      <c r="Q861" s="1512"/>
      <c r="R861" s="1512"/>
      <c r="S861" s="1512"/>
      <c r="T861" s="1512"/>
      <c r="U861" s="1512"/>
      <c r="V861" s="1512"/>
      <c r="W861" s="1512"/>
      <c r="X861" s="1512"/>
      <c r="Y861" s="1512"/>
      <c r="Z861" s="1512"/>
      <c r="AA861" s="1789"/>
      <c r="AB861" s="1850"/>
      <c r="AC861" s="1508"/>
      <c r="AD861" s="1622"/>
      <c r="AE861" s="1981"/>
      <c r="AF861" s="1956"/>
      <c r="AG861" s="2232"/>
    </row>
    <row r="862" spans="1:33" ht="17.25" customHeight="1">
      <c r="A862" s="1146"/>
      <c r="B862" s="1172"/>
      <c r="C862" s="1172"/>
      <c r="D862" s="1172"/>
      <c r="E862" s="1205"/>
      <c r="F862" s="1296"/>
      <c r="G862" s="1354" t="s">
        <v>606</v>
      </c>
      <c r="H862" s="1513"/>
      <c r="I862" s="1513"/>
      <c r="J862" s="1513"/>
      <c r="K862" s="1513"/>
      <c r="L862" s="1513"/>
      <c r="M862" s="1513"/>
      <c r="N862" s="1513"/>
      <c r="O862" s="1513"/>
      <c r="P862" s="1513"/>
      <c r="Q862" s="1513"/>
      <c r="R862" s="1513"/>
      <c r="S862" s="1513"/>
      <c r="T862" s="1513"/>
      <c r="U862" s="1513"/>
      <c r="V862" s="1513"/>
      <c r="W862" s="1513"/>
      <c r="X862" s="1513"/>
      <c r="Y862" s="1513"/>
      <c r="Z862" s="1513"/>
      <c r="AA862" s="1790"/>
      <c r="AB862" s="1851"/>
      <c r="AC862" s="1510"/>
      <c r="AD862" s="1624"/>
      <c r="AE862" s="1981"/>
      <c r="AF862" s="1956"/>
      <c r="AG862" s="2232"/>
    </row>
    <row r="863" spans="1:33" ht="17.25" customHeight="1">
      <c r="A863" s="1146"/>
      <c r="B863" s="1172"/>
      <c r="C863" s="1172"/>
      <c r="D863" s="1172"/>
      <c r="E863" s="1205"/>
      <c r="F863" s="1296"/>
      <c r="G863" s="1354" t="s">
        <v>717</v>
      </c>
      <c r="H863" s="1513"/>
      <c r="I863" s="1513"/>
      <c r="J863" s="1513"/>
      <c r="K863" s="1513"/>
      <c r="L863" s="1513"/>
      <c r="M863" s="1513"/>
      <c r="N863" s="1513"/>
      <c r="O863" s="1513"/>
      <c r="P863" s="1513"/>
      <c r="Q863" s="1513"/>
      <c r="R863" s="1513"/>
      <c r="S863" s="1513"/>
      <c r="T863" s="1513"/>
      <c r="U863" s="1513"/>
      <c r="V863" s="1513"/>
      <c r="W863" s="1513"/>
      <c r="X863" s="1513"/>
      <c r="Y863" s="1513"/>
      <c r="Z863" s="1513"/>
      <c r="AA863" s="1790"/>
      <c r="AB863" s="1851"/>
      <c r="AC863" s="1510"/>
      <c r="AD863" s="1624"/>
      <c r="AE863" s="1981"/>
      <c r="AF863" s="1956"/>
      <c r="AG863" s="2232"/>
    </row>
    <row r="864" spans="1:33" ht="17.25" customHeight="1">
      <c r="A864" s="1146"/>
      <c r="B864" s="1172"/>
      <c r="C864" s="1172"/>
      <c r="D864" s="1172"/>
      <c r="E864" s="1205"/>
      <c r="F864" s="1296"/>
      <c r="G864" s="1354" t="s">
        <v>873</v>
      </c>
      <c r="H864" s="1513"/>
      <c r="I864" s="1513"/>
      <c r="J864" s="1513"/>
      <c r="K864" s="1513"/>
      <c r="L864" s="1513"/>
      <c r="M864" s="1513"/>
      <c r="N864" s="1513"/>
      <c r="O864" s="1513"/>
      <c r="P864" s="1513"/>
      <c r="Q864" s="1513"/>
      <c r="R864" s="1513"/>
      <c r="S864" s="1513"/>
      <c r="T864" s="1513"/>
      <c r="U864" s="1513"/>
      <c r="V864" s="1513"/>
      <c r="W864" s="1513"/>
      <c r="X864" s="1513"/>
      <c r="Y864" s="1513"/>
      <c r="Z864" s="1513"/>
      <c r="AA864" s="1790"/>
      <c r="AB864" s="1851"/>
      <c r="AC864" s="1510"/>
      <c r="AD864" s="1624"/>
      <c r="AE864" s="1981"/>
      <c r="AF864" s="1956"/>
      <c r="AG864" s="2050"/>
    </row>
    <row r="865" spans="1:33" ht="15" customHeight="1">
      <c r="A865" s="1146"/>
      <c r="B865" s="1172"/>
      <c r="C865" s="1172"/>
      <c r="D865" s="1172"/>
      <c r="E865" s="1205"/>
      <c r="F865" s="1296"/>
      <c r="G865" s="1378" t="s">
        <v>1505</v>
      </c>
      <c r="H865" s="1523"/>
      <c r="I865" s="1523"/>
      <c r="J865" s="1523"/>
      <c r="K865" s="1523"/>
      <c r="L865" s="1523"/>
      <c r="M865" s="1523"/>
      <c r="N865" s="1523"/>
      <c r="O865" s="1523"/>
      <c r="P865" s="1523"/>
      <c r="Q865" s="1523"/>
      <c r="R865" s="1523"/>
      <c r="S865" s="1523"/>
      <c r="T865" s="1523"/>
      <c r="U865" s="1523"/>
      <c r="V865" s="1523"/>
      <c r="W865" s="1523"/>
      <c r="X865" s="1523"/>
      <c r="Y865" s="1523"/>
      <c r="Z865" s="1523"/>
      <c r="AA865" s="1816"/>
      <c r="AB865" s="1872"/>
      <c r="AC865" s="1904"/>
      <c r="AD865" s="1926"/>
      <c r="AE865" s="1981"/>
      <c r="AF865" s="1956"/>
      <c r="AG865" s="2050"/>
    </row>
    <row r="866" spans="1:33" ht="15" customHeight="1">
      <c r="A866" s="1146"/>
      <c r="B866" s="1172"/>
      <c r="C866" s="1172"/>
      <c r="D866" s="1172"/>
      <c r="E866" s="1205"/>
      <c r="F866" s="1296"/>
      <c r="G866" s="1355"/>
      <c r="H866" s="1514"/>
      <c r="I866" s="1514"/>
      <c r="J866" s="1514"/>
      <c r="K866" s="1514"/>
      <c r="L866" s="1514"/>
      <c r="M866" s="1514"/>
      <c r="N866" s="1514"/>
      <c r="O866" s="1514"/>
      <c r="P866" s="1514"/>
      <c r="Q866" s="1514"/>
      <c r="R866" s="1514"/>
      <c r="S866" s="1514"/>
      <c r="T866" s="1514"/>
      <c r="U866" s="1514"/>
      <c r="V866" s="1514"/>
      <c r="W866" s="1514"/>
      <c r="X866" s="1514"/>
      <c r="Y866" s="1514"/>
      <c r="Z866" s="1514"/>
      <c r="AA866" s="1791"/>
      <c r="AB866" s="1852"/>
      <c r="AC866" s="1314"/>
      <c r="AD866" s="1913"/>
      <c r="AE866" s="1981"/>
      <c r="AF866" s="1956"/>
      <c r="AG866" s="2050"/>
    </row>
    <row r="867" spans="1:33" ht="17.25" customHeight="1">
      <c r="A867" s="1146"/>
      <c r="B867" s="1172"/>
      <c r="C867" s="1172"/>
      <c r="D867" s="1172"/>
      <c r="E867" s="1205"/>
      <c r="F867" s="1296"/>
      <c r="G867" s="1354" t="s">
        <v>307</v>
      </c>
      <c r="H867" s="1513"/>
      <c r="I867" s="1513"/>
      <c r="J867" s="1513"/>
      <c r="K867" s="1513"/>
      <c r="L867" s="1513"/>
      <c r="M867" s="1513"/>
      <c r="N867" s="1513"/>
      <c r="O867" s="1513"/>
      <c r="P867" s="1513"/>
      <c r="Q867" s="1513"/>
      <c r="R867" s="1513"/>
      <c r="S867" s="1513"/>
      <c r="T867" s="1513"/>
      <c r="U867" s="1513"/>
      <c r="V867" s="1513"/>
      <c r="W867" s="1513"/>
      <c r="X867" s="1513"/>
      <c r="Y867" s="1513"/>
      <c r="Z867" s="1513"/>
      <c r="AA867" s="1790"/>
      <c r="AB867" s="1851"/>
      <c r="AC867" s="1510"/>
      <c r="AD867" s="1624"/>
      <c r="AE867" s="1981"/>
      <c r="AF867" s="1956"/>
      <c r="AG867" s="2050"/>
    </row>
    <row r="868" spans="1:33" ht="17.25" customHeight="1">
      <c r="A868" s="1146"/>
      <c r="B868" s="1172"/>
      <c r="C868" s="1172"/>
      <c r="D868" s="1172"/>
      <c r="E868" s="1205"/>
      <c r="F868" s="1296"/>
      <c r="G868" s="1354" t="s">
        <v>1366</v>
      </c>
      <c r="H868" s="1513"/>
      <c r="I868" s="1513"/>
      <c r="J868" s="1513"/>
      <c r="K868" s="1513"/>
      <c r="L868" s="1513"/>
      <c r="M868" s="1513"/>
      <c r="N868" s="1513"/>
      <c r="O868" s="1513"/>
      <c r="P868" s="1513"/>
      <c r="Q868" s="1513"/>
      <c r="R868" s="1513"/>
      <c r="S868" s="1513"/>
      <c r="T868" s="1513"/>
      <c r="U868" s="1513"/>
      <c r="V868" s="1513"/>
      <c r="W868" s="1513"/>
      <c r="X868" s="1513"/>
      <c r="Y868" s="1513"/>
      <c r="Z868" s="1513"/>
      <c r="AA868" s="1790"/>
      <c r="AB868" s="1851"/>
      <c r="AC868" s="1510"/>
      <c r="AD868" s="1624"/>
      <c r="AE868" s="1981"/>
      <c r="AF868" s="1956"/>
      <c r="AG868" s="2233"/>
    </row>
    <row r="869" spans="1:33" ht="17.25" customHeight="1">
      <c r="A869" s="1146"/>
      <c r="B869" s="1172"/>
      <c r="C869" s="1172"/>
      <c r="D869" s="1172"/>
      <c r="E869" s="1205"/>
      <c r="F869" s="1296"/>
      <c r="G869" s="1354" t="s">
        <v>1367</v>
      </c>
      <c r="H869" s="1513"/>
      <c r="I869" s="1513"/>
      <c r="J869" s="1513"/>
      <c r="K869" s="1513"/>
      <c r="L869" s="1513"/>
      <c r="M869" s="1513"/>
      <c r="N869" s="1513"/>
      <c r="O869" s="1513"/>
      <c r="P869" s="1513"/>
      <c r="Q869" s="1513"/>
      <c r="R869" s="1513"/>
      <c r="S869" s="1513"/>
      <c r="T869" s="1513"/>
      <c r="U869" s="1513"/>
      <c r="V869" s="1513"/>
      <c r="W869" s="1513"/>
      <c r="X869" s="1513"/>
      <c r="Y869" s="1513"/>
      <c r="Z869" s="1513"/>
      <c r="AA869" s="1790"/>
      <c r="AB869" s="1851"/>
      <c r="AC869" s="1510"/>
      <c r="AD869" s="1624"/>
      <c r="AE869" s="1313"/>
      <c r="AF869" s="1956"/>
      <c r="AG869" s="2233"/>
    </row>
    <row r="870" spans="1:33" ht="17.25" customHeight="1">
      <c r="A870" s="1146"/>
      <c r="B870" s="1172"/>
      <c r="C870" s="1172"/>
      <c r="D870" s="1172"/>
      <c r="E870" s="1205"/>
      <c r="F870" s="1296"/>
      <c r="G870" s="1354" t="s">
        <v>1206</v>
      </c>
      <c r="H870" s="1513"/>
      <c r="I870" s="1513"/>
      <c r="J870" s="1513"/>
      <c r="K870" s="1513"/>
      <c r="L870" s="1513"/>
      <c r="M870" s="1513"/>
      <c r="N870" s="1513"/>
      <c r="O870" s="1513"/>
      <c r="P870" s="1513"/>
      <c r="Q870" s="1513"/>
      <c r="R870" s="1513"/>
      <c r="S870" s="1513"/>
      <c r="T870" s="1513"/>
      <c r="U870" s="1513"/>
      <c r="V870" s="1513"/>
      <c r="W870" s="1513"/>
      <c r="X870" s="1513"/>
      <c r="Y870" s="1513"/>
      <c r="Z870" s="1513"/>
      <c r="AA870" s="1790"/>
      <c r="AB870" s="1851"/>
      <c r="AC870" s="1510"/>
      <c r="AD870" s="1624"/>
      <c r="AE870" s="1981"/>
      <c r="AF870" s="1956"/>
      <c r="AG870" s="2050"/>
    </row>
    <row r="871" spans="1:33" ht="17.25" customHeight="1">
      <c r="A871" s="1146"/>
      <c r="B871" s="1172"/>
      <c r="C871" s="1172"/>
      <c r="D871" s="1172"/>
      <c r="E871" s="1205"/>
      <c r="F871" s="1296"/>
      <c r="G871" s="1356" t="s">
        <v>114</v>
      </c>
      <c r="H871" s="1515"/>
      <c r="I871" s="1515"/>
      <c r="J871" s="1515"/>
      <c r="K871" s="1515"/>
      <c r="L871" s="1515"/>
      <c r="M871" s="1515"/>
      <c r="N871" s="1515"/>
      <c r="O871" s="1515"/>
      <c r="P871" s="1515"/>
      <c r="Q871" s="1515"/>
      <c r="R871" s="1515"/>
      <c r="S871" s="1515"/>
      <c r="T871" s="1515"/>
      <c r="U871" s="1515"/>
      <c r="V871" s="1515"/>
      <c r="W871" s="1515"/>
      <c r="X871" s="1515"/>
      <c r="Y871" s="1515"/>
      <c r="Z871" s="1515"/>
      <c r="AA871" s="1792"/>
      <c r="AB871" s="1853"/>
      <c r="AC871" s="1509"/>
      <c r="AD871" s="1623"/>
      <c r="AE871" s="1981"/>
      <c r="AF871" s="1956"/>
      <c r="AG871" s="2050"/>
    </row>
    <row r="872" spans="1:33" ht="3" customHeight="1">
      <c r="A872" s="1146"/>
      <c r="B872" s="1172"/>
      <c r="C872" s="1172"/>
      <c r="D872" s="1172"/>
      <c r="E872" s="1205"/>
      <c r="F872" s="1297"/>
      <c r="G872" s="1188"/>
      <c r="H872" s="1188"/>
      <c r="I872" s="1188"/>
      <c r="J872" s="1188"/>
      <c r="K872" s="1161"/>
      <c r="L872" s="1161"/>
      <c r="M872" s="1161"/>
      <c r="N872" s="1161"/>
      <c r="O872" s="1161"/>
      <c r="P872" s="1161"/>
      <c r="Q872" s="1161"/>
      <c r="R872" s="1161"/>
      <c r="S872" s="1161"/>
      <c r="T872" s="1161"/>
      <c r="U872" s="1161"/>
      <c r="V872" s="1161"/>
      <c r="W872" s="1161"/>
      <c r="X872" s="1161"/>
      <c r="Y872" s="1161"/>
      <c r="Z872" s="1161"/>
      <c r="AA872" s="1161"/>
      <c r="AB872" s="1161"/>
      <c r="AC872" s="1161"/>
      <c r="AD872" s="1161"/>
      <c r="AE872" s="1161"/>
      <c r="AF872" s="2102"/>
      <c r="AG872" s="2050"/>
    </row>
    <row r="873" spans="1:33" ht="13.5" customHeight="1">
      <c r="A873" s="1146"/>
      <c r="B873" s="1172"/>
      <c r="C873" s="1172"/>
      <c r="D873" s="1172"/>
      <c r="E873" s="1205"/>
      <c r="F873" s="1298" t="s">
        <v>1368</v>
      </c>
      <c r="G873" s="1410"/>
      <c r="H873" s="1410"/>
      <c r="I873" s="1410"/>
      <c r="J873" s="1410"/>
      <c r="K873" s="1410"/>
      <c r="L873" s="1410"/>
      <c r="M873" s="1410"/>
      <c r="N873" s="1410"/>
      <c r="O873" s="1410"/>
      <c r="P873" s="1410"/>
      <c r="Q873" s="1410"/>
      <c r="R873" s="1410"/>
      <c r="S873" s="1410"/>
      <c r="T873" s="1410"/>
      <c r="U873" s="1410"/>
      <c r="V873" s="1410"/>
      <c r="W873" s="1410"/>
      <c r="X873" s="1410"/>
      <c r="Y873" s="1410"/>
      <c r="Z873" s="1410"/>
      <c r="AA873" s="1410"/>
      <c r="AB873" s="1410"/>
      <c r="AC873" s="1410"/>
      <c r="AD873" s="1410"/>
      <c r="AE873" s="1410"/>
      <c r="AF873" s="2102"/>
      <c r="AG873" s="2050"/>
    </row>
    <row r="874" spans="1:33" ht="13.5" customHeight="1">
      <c r="A874" s="1146"/>
      <c r="B874" s="1172"/>
      <c r="C874" s="1172"/>
      <c r="D874" s="1172"/>
      <c r="E874" s="1205"/>
      <c r="F874" s="1298"/>
      <c r="G874" s="1410"/>
      <c r="H874" s="1410"/>
      <c r="I874" s="1410"/>
      <c r="J874" s="1410"/>
      <c r="K874" s="1410"/>
      <c r="L874" s="1410"/>
      <c r="M874" s="1410"/>
      <c r="N874" s="1410"/>
      <c r="O874" s="1410"/>
      <c r="P874" s="1410"/>
      <c r="Q874" s="1410"/>
      <c r="R874" s="1410"/>
      <c r="S874" s="1410"/>
      <c r="T874" s="1410"/>
      <c r="U874" s="1410"/>
      <c r="V874" s="1410"/>
      <c r="W874" s="1410"/>
      <c r="X874" s="1410"/>
      <c r="Y874" s="1410"/>
      <c r="Z874" s="1410"/>
      <c r="AA874" s="1410"/>
      <c r="AB874" s="1410"/>
      <c r="AC874" s="1410"/>
      <c r="AD874" s="1410"/>
      <c r="AE874" s="1410"/>
      <c r="AF874" s="2102"/>
      <c r="AG874" s="2050"/>
    </row>
    <row r="875" spans="1:33" ht="9" customHeight="1">
      <c r="A875" s="1146"/>
      <c r="B875" s="1172"/>
      <c r="C875" s="1172"/>
      <c r="D875" s="1172"/>
      <c r="E875" s="1205"/>
      <c r="F875" s="1298"/>
      <c r="G875" s="1410"/>
      <c r="H875" s="1410"/>
      <c r="I875" s="1410"/>
      <c r="J875" s="1410"/>
      <c r="K875" s="1410"/>
      <c r="L875" s="1410"/>
      <c r="M875" s="1410"/>
      <c r="N875" s="1410"/>
      <c r="O875" s="1410"/>
      <c r="P875" s="1410"/>
      <c r="Q875" s="1410"/>
      <c r="R875" s="1410"/>
      <c r="S875" s="1410"/>
      <c r="T875" s="1410"/>
      <c r="U875" s="1410"/>
      <c r="V875" s="1410"/>
      <c r="W875" s="1410"/>
      <c r="X875" s="1410"/>
      <c r="Y875" s="1410"/>
      <c r="Z875" s="1410"/>
      <c r="AA875" s="1410"/>
      <c r="AB875" s="1410"/>
      <c r="AC875" s="1410"/>
      <c r="AD875" s="1410"/>
      <c r="AE875" s="1410"/>
      <c r="AF875" s="2102"/>
      <c r="AG875" s="2050"/>
    </row>
    <row r="876" spans="1:33" ht="8.25" customHeight="1">
      <c r="A876" s="1146"/>
      <c r="B876" s="1172"/>
      <c r="C876" s="1172"/>
      <c r="D876" s="1172"/>
      <c r="E876" s="1205"/>
      <c r="F876" s="1299"/>
      <c r="G876" s="1411"/>
      <c r="H876" s="1411"/>
      <c r="I876" s="1411"/>
      <c r="J876" s="1411"/>
      <c r="K876" s="1411"/>
      <c r="L876" s="1411"/>
      <c r="M876" s="1411"/>
      <c r="N876" s="1411"/>
      <c r="O876" s="1411"/>
      <c r="P876" s="1411"/>
      <c r="Q876" s="1411"/>
      <c r="R876" s="1411"/>
      <c r="S876" s="1411"/>
      <c r="T876" s="1411"/>
      <c r="U876" s="1411"/>
      <c r="V876" s="1411"/>
      <c r="W876" s="1411"/>
      <c r="X876" s="1411"/>
      <c r="Y876" s="1411"/>
      <c r="Z876" s="1411"/>
      <c r="AA876" s="1411"/>
      <c r="AB876" s="1411"/>
      <c r="AC876" s="1411"/>
      <c r="AD876" s="1411"/>
      <c r="AE876" s="1411"/>
      <c r="AF876" s="2112"/>
      <c r="AG876" s="2050"/>
    </row>
    <row r="877" spans="1:33" ht="13.5" customHeight="1">
      <c r="A877" s="1146"/>
      <c r="B877" s="1172"/>
      <c r="C877" s="1172"/>
      <c r="D877" s="1172"/>
      <c r="E877" s="1205"/>
      <c r="F877" s="1255" t="s">
        <v>61</v>
      </c>
      <c r="G877" s="1301"/>
      <c r="H877" s="1301"/>
      <c r="I877" s="1301"/>
      <c r="J877" s="1301"/>
      <c r="K877" s="1301"/>
      <c r="L877" s="1301"/>
      <c r="M877" s="1301"/>
      <c r="N877" s="1301"/>
      <c r="O877" s="1301"/>
      <c r="P877" s="1301"/>
      <c r="Q877" s="1301"/>
      <c r="R877" s="1301"/>
      <c r="S877" s="1301"/>
      <c r="T877" s="1301"/>
      <c r="U877" s="1301"/>
      <c r="V877" s="1301"/>
      <c r="W877" s="1301"/>
      <c r="X877" s="1301"/>
      <c r="Y877" s="1301"/>
      <c r="Z877" s="1301"/>
      <c r="AA877" s="1301"/>
      <c r="AB877" s="1301"/>
      <c r="AC877" s="1301"/>
      <c r="AD877" s="1301"/>
      <c r="AE877" s="1976"/>
      <c r="AF877" s="2078"/>
      <c r="AG877" s="2175" t="s">
        <v>1370</v>
      </c>
    </row>
    <row r="878" spans="1:33" ht="13.5" customHeight="1">
      <c r="A878" s="1146"/>
      <c r="B878" s="1172"/>
      <c r="C878" s="1172"/>
      <c r="D878" s="1172"/>
      <c r="E878" s="1205"/>
      <c r="F878" s="1253"/>
      <c r="G878" s="1161"/>
      <c r="H878" s="1161"/>
      <c r="I878" s="1161"/>
      <c r="J878" s="1161"/>
      <c r="K878" s="1161"/>
      <c r="L878" s="1161"/>
      <c r="M878" s="1161"/>
      <c r="N878" s="1161"/>
      <c r="O878" s="1161"/>
      <c r="P878" s="1161"/>
      <c r="Q878" s="1161"/>
      <c r="R878" s="1161"/>
      <c r="S878" s="1161"/>
      <c r="T878" s="1161"/>
      <c r="U878" s="1161"/>
      <c r="V878" s="1161"/>
      <c r="W878" s="1161"/>
      <c r="X878" s="1161"/>
      <c r="Y878" s="1161"/>
      <c r="Z878" s="1161"/>
      <c r="AA878" s="1161"/>
      <c r="AB878" s="1161"/>
      <c r="AC878" s="1161"/>
      <c r="AD878" s="1161"/>
      <c r="AE878" s="1969"/>
      <c r="AF878" s="2076"/>
      <c r="AG878" s="2172"/>
    </row>
    <row r="879" spans="1:33" ht="7.5" customHeight="1">
      <c r="A879" s="1146"/>
      <c r="B879" s="1172"/>
      <c r="C879" s="1172"/>
      <c r="D879" s="1172"/>
      <c r="E879" s="1205"/>
      <c r="F879" s="1261"/>
      <c r="G879" s="1302"/>
      <c r="H879" s="1302"/>
      <c r="I879" s="1302"/>
      <c r="J879" s="1302"/>
      <c r="K879" s="1302"/>
      <c r="L879" s="1302"/>
      <c r="M879" s="1302"/>
      <c r="N879" s="1302"/>
      <c r="O879" s="1302"/>
      <c r="P879" s="1302"/>
      <c r="Q879" s="1302"/>
      <c r="R879" s="1302"/>
      <c r="S879" s="1302"/>
      <c r="T879" s="1302"/>
      <c r="U879" s="1302"/>
      <c r="V879" s="1302"/>
      <c r="W879" s="1302"/>
      <c r="X879" s="1302"/>
      <c r="Y879" s="1302"/>
      <c r="Z879" s="1302"/>
      <c r="AA879" s="1302"/>
      <c r="AB879" s="1302"/>
      <c r="AC879" s="1302"/>
      <c r="AD879" s="1302"/>
      <c r="AE879" s="1984"/>
      <c r="AF879" s="2077"/>
      <c r="AG879" s="2165"/>
    </row>
    <row r="880" spans="1:33" ht="13.5" customHeight="1">
      <c r="A880" s="1146"/>
      <c r="B880" s="1172"/>
      <c r="C880" s="1172"/>
      <c r="D880" s="1172"/>
      <c r="E880" s="1205"/>
      <c r="F880" s="1255" t="s">
        <v>1369</v>
      </c>
      <c r="G880" s="1301"/>
      <c r="H880" s="1301"/>
      <c r="I880" s="1301"/>
      <c r="J880" s="1301"/>
      <c r="K880" s="1301"/>
      <c r="L880" s="1301"/>
      <c r="M880" s="1301"/>
      <c r="N880" s="1301"/>
      <c r="O880" s="1301"/>
      <c r="P880" s="1301"/>
      <c r="Q880" s="1301"/>
      <c r="R880" s="1301"/>
      <c r="S880" s="1301"/>
      <c r="T880" s="1301"/>
      <c r="U880" s="1301"/>
      <c r="V880" s="1301"/>
      <c r="W880" s="1301"/>
      <c r="X880" s="1301"/>
      <c r="Y880" s="1301"/>
      <c r="Z880" s="1301"/>
      <c r="AA880" s="1301"/>
      <c r="AB880" s="1301"/>
      <c r="AC880" s="1301"/>
      <c r="AD880" s="1301"/>
      <c r="AE880" s="1976"/>
      <c r="AF880" s="2078"/>
      <c r="AG880" s="2125" t="s">
        <v>945</v>
      </c>
    </row>
    <row r="881" spans="1:33" ht="13.5" customHeight="1">
      <c r="A881" s="1146"/>
      <c r="B881" s="1172"/>
      <c r="C881" s="1172"/>
      <c r="D881" s="1172"/>
      <c r="E881" s="1205"/>
      <c r="F881" s="1253"/>
      <c r="G881" s="1161"/>
      <c r="H881" s="1161"/>
      <c r="I881" s="1161"/>
      <c r="J881" s="1161"/>
      <c r="K881" s="1161"/>
      <c r="L881" s="1161"/>
      <c r="M881" s="1161"/>
      <c r="N881" s="1161"/>
      <c r="O881" s="1161"/>
      <c r="P881" s="1161"/>
      <c r="Q881" s="1161"/>
      <c r="R881" s="1161"/>
      <c r="S881" s="1161"/>
      <c r="T881" s="1161"/>
      <c r="U881" s="1161"/>
      <c r="V881" s="1161"/>
      <c r="W881" s="1161"/>
      <c r="X881" s="1161"/>
      <c r="Y881" s="1161"/>
      <c r="Z881" s="1161"/>
      <c r="AA881" s="1161"/>
      <c r="AB881" s="1161"/>
      <c r="AC881" s="1161"/>
      <c r="AD881" s="1161"/>
      <c r="AE881" s="1969"/>
      <c r="AF881" s="2076"/>
      <c r="AG881" s="2050"/>
    </row>
    <row r="882" spans="1:33" ht="13.5" customHeight="1">
      <c r="A882" s="1146"/>
      <c r="B882" s="1172"/>
      <c r="C882" s="1172"/>
      <c r="D882" s="1172"/>
      <c r="E882" s="1205"/>
      <c r="F882" s="1253"/>
      <c r="G882" s="1161"/>
      <c r="H882" s="1161"/>
      <c r="I882" s="1161"/>
      <c r="J882" s="1161"/>
      <c r="K882" s="1161"/>
      <c r="L882" s="1161"/>
      <c r="M882" s="1161"/>
      <c r="N882" s="1161"/>
      <c r="O882" s="1161"/>
      <c r="P882" s="1161"/>
      <c r="Q882" s="1161"/>
      <c r="R882" s="1161"/>
      <c r="S882" s="1161"/>
      <c r="T882" s="1161"/>
      <c r="U882" s="1161"/>
      <c r="V882" s="1161"/>
      <c r="W882" s="1161"/>
      <c r="X882" s="1161"/>
      <c r="Y882" s="1161"/>
      <c r="Z882" s="1161"/>
      <c r="AA882" s="1161"/>
      <c r="AB882" s="1161"/>
      <c r="AC882" s="1161"/>
      <c r="AD882" s="1161"/>
      <c r="AE882" s="1969"/>
      <c r="AF882" s="2076"/>
      <c r="AG882" s="2050"/>
    </row>
    <row r="883" spans="1:33" ht="18.75" customHeight="1">
      <c r="A883" s="1146"/>
      <c r="B883" s="1172"/>
      <c r="C883" s="1172"/>
      <c r="D883" s="1172"/>
      <c r="E883" s="1205"/>
      <c r="F883" s="1261"/>
      <c r="G883" s="1302"/>
      <c r="H883" s="1302"/>
      <c r="I883" s="1302"/>
      <c r="J883" s="1302"/>
      <c r="K883" s="1302"/>
      <c r="L883" s="1302"/>
      <c r="M883" s="1302"/>
      <c r="N883" s="1302"/>
      <c r="O883" s="1302"/>
      <c r="P883" s="1302"/>
      <c r="Q883" s="1302"/>
      <c r="R883" s="1302"/>
      <c r="S883" s="1302"/>
      <c r="T883" s="1302"/>
      <c r="U883" s="1302"/>
      <c r="V883" s="1302"/>
      <c r="W883" s="1302"/>
      <c r="X883" s="1302"/>
      <c r="Y883" s="1302"/>
      <c r="Z883" s="1302"/>
      <c r="AA883" s="1302"/>
      <c r="AB883" s="1302"/>
      <c r="AC883" s="1302"/>
      <c r="AD883" s="1302"/>
      <c r="AE883" s="1984"/>
      <c r="AF883" s="2077"/>
      <c r="AG883" s="2165"/>
    </row>
    <row r="884" spans="1:33" ht="13.5" customHeight="1">
      <c r="A884" s="1146"/>
      <c r="B884" s="1172"/>
      <c r="C884" s="1172"/>
      <c r="D884" s="1172"/>
      <c r="E884" s="1205"/>
      <c r="F884" s="1255" t="s">
        <v>948</v>
      </c>
      <c r="G884" s="1301"/>
      <c r="H884" s="1301"/>
      <c r="I884" s="1301"/>
      <c r="J884" s="1301"/>
      <c r="K884" s="1301"/>
      <c r="L884" s="1301"/>
      <c r="M884" s="1301"/>
      <c r="N884" s="1301"/>
      <c r="O884" s="1301"/>
      <c r="P884" s="1301"/>
      <c r="Q884" s="1301"/>
      <c r="R884" s="1301"/>
      <c r="S884" s="1301"/>
      <c r="T884" s="1301"/>
      <c r="U884" s="1301"/>
      <c r="V884" s="1301"/>
      <c r="W884" s="1301"/>
      <c r="X884" s="1301"/>
      <c r="Y884" s="1301"/>
      <c r="Z884" s="1301"/>
      <c r="AA884" s="1301"/>
      <c r="AB884" s="1301"/>
      <c r="AC884" s="1301"/>
      <c r="AD884" s="1301"/>
      <c r="AE884" s="1976"/>
      <c r="AF884" s="2078"/>
      <c r="AG884" s="2176" t="s">
        <v>1372</v>
      </c>
    </row>
    <row r="885" spans="1:33" ht="13.5" customHeight="1">
      <c r="A885" s="1146"/>
      <c r="B885" s="1172"/>
      <c r="C885" s="1172"/>
      <c r="D885" s="1172"/>
      <c r="E885" s="1205"/>
      <c r="F885" s="1253"/>
      <c r="G885" s="1161"/>
      <c r="H885" s="1161"/>
      <c r="I885" s="1161"/>
      <c r="J885" s="1161"/>
      <c r="K885" s="1161"/>
      <c r="L885" s="1161"/>
      <c r="M885" s="1161"/>
      <c r="N885" s="1161"/>
      <c r="O885" s="1161"/>
      <c r="P885" s="1161"/>
      <c r="Q885" s="1161"/>
      <c r="R885" s="1161"/>
      <c r="S885" s="1161"/>
      <c r="T885" s="1161"/>
      <c r="U885" s="1161"/>
      <c r="V885" s="1161"/>
      <c r="W885" s="1161"/>
      <c r="X885" s="1161"/>
      <c r="Y885" s="1161"/>
      <c r="Z885" s="1161"/>
      <c r="AA885" s="1161"/>
      <c r="AB885" s="1161"/>
      <c r="AC885" s="1161"/>
      <c r="AD885" s="1161"/>
      <c r="AE885" s="1969"/>
      <c r="AF885" s="2076"/>
      <c r="AG885" s="2172"/>
    </row>
    <row r="886" spans="1:33" ht="7.5" customHeight="1">
      <c r="A886" s="1146"/>
      <c r="B886" s="1172"/>
      <c r="C886" s="1172"/>
      <c r="D886" s="1172"/>
      <c r="E886" s="1205"/>
      <c r="F886" s="1261"/>
      <c r="G886" s="1302"/>
      <c r="H886" s="1302"/>
      <c r="I886" s="1302"/>
      <c r="J886" s="1302"/>
      <c r="K886" s="1302"/>
      <c r="L886" s="1302"/>
      <c r="M886" s="1302"/>
      <c r="N886" s="1302"/>
      <c r="O886" s="1302"/>
      <c r="P886" s="1302"/>
      <c r="Q886" s="1302"/>
      <c r="R886" s="1302"/>
      <c r="S886" s="1302"/>
      <c r="T886" s="1302"/>
      <c r="U886" s="1302"/>
      <c r="V886" s="1302"/>
      <c r="W886" s="1302"/>
      <c r="X886" s="1302"/>
      <c r="Y886" s="1302"/>
      <c r="Z886" s="1302"/>
      <c r="AA886" s="1302"/>
      <c r="AB886" s="1302"/>
      <c r="AC886" s="1302"/>
      <c r="AD886" s="1302"/>
      <c r="AE886" s="1984"/>
      <c r="AF886" s="2077"/>
      <c r="AG886" s="2165"/>
    </row>
    <row r="887" spans="1:33" ht="13.5" customHeight="1">
      <c r="A887" s="1146"/>
      <c r="B887" s="1172"/>
      <c r="C887" s="1172"/>
      <c r="D887" s="1172"/>
      <c r="E887" s="1205"/>
      <c r="F887" s="1241" t="s">
        <v>1371</v>
      </c>
      <c r="G887" s="1248"/>
      <c r="H887" s="1248"/>
      <c r="I887" s="1248"/>
      <c r="J887" s="1248"/>
      <c r="K887" s="1248"/>
      <c r="L887" s="1248"/>
      <c r="M887" s="1248"/>
      <c r="N887" s="1248"/>
      <c r="O887" s="1248"/>
      <c r="P887" s="1248"/>
      <c r="Q887" s="1248"/>
      <c r="R887" s="1248"/>
      <c r="S887" s="1248"/>
      <c r="T887" s="1248"/>
      <c r="U887" s="1248"/>
      <c r="V887" s="1248"/>
      <c r="W887" s="1248"/>
      <c r="X887" s="1248"/>
      <c r="Y887" s="1248"/>
      <c r="Z887" s="1248"/>
      <c r="AA887" s="1248"/>
      <c r="AB887" s="1248"/>
      <c r="AC887" s="1248"/>
      <c r="AD887" s="1248"/>
      <c r="AE887" s="1963"/>
      <c r="AF887" s="2078"/>
      <c r="AG887" s="2221" t="s">
        <v>496</v>
      </c>
    </row>
    <row r="888" spans="1:33" ht="20.25" customHeight="1">
      <c r="A888" s="1155"/>
      <c r="B888" s="1185"/>
      <c r="C888" s="1185"/>
      <c r="D888" s="1185"/>
      <c r="E888" s="1211"/>
      <c r="F888" s="1254"/>
      <c r="G888" s="1185"/>
      <c r="H888" s="1185"/>
      <c r="I888" s="1185"/>
      <c r="J888" s="1185"/>
      <c r="K888" s="1185"/>
      <c r="L888" s="1185"/>
      <c r="M888" s="1185"/>
      <c r="N888" s="1185"/>
      <c r="O888" s="1185"/>
      <c r="P888" s="1185"/>
      <c r="Q888" s="1185"/>
      <c r="R888" s="1185"/>
      <c r="S888" s="1185"/>
      <c r="T888" s="1185"/>
      <c r="U888" s="1185"/>
      <c r="V888" s="1185"/>
      <c r="W888" s="1185"/>
      <c r="X888" s="1185"/>
      <c r="Y888" s="1185"/>
      <c r="Z888" s="1185"/>
      <c r="AA888" s="1185"/>
      <c r="AB888" s="1185"/>
      <c r="AC888" s="1185"/>
      <c r="AD888" s="1185"/>
      <c r="AE888" s="1975"/>
      <c r="AF888" s="2096"/>
      <c r="AG888" s="2203"/>
    </row>
    <row r="889" spans="1:33" ht="13.5" customHeight="1">
      <c r="A889" s="1167" t="s">
        <v>1010</v>
      </c>
      <c r="B889" s="1194"/>
      <c r="C889" s="1194"/>
      <c r="D889" s="1194"/>
      <c r="E889" s="1225"/>
      <c r="F889" s="1172" t="s">
        <v>1177</v>
      </c>
      <c r="G889" s="1172"/>
      <c r="H889" s="1172"/>
      <c r="I889" s="1172"/>
      <c r="J889" s="1172"/>
      <c r="K889" s="1172"/>
      <c r="L889" s="1172"/>
      <c r="M889" s="1172"/>
      <c r="N889" s="1172"/>
      <c r="O889" s="1172"/>
      <c r="P889" s="1172"/>
      <c r="Q889" s="1172"/>
      <c r="R889" s="1172"/>
      <c r="S889" s="1172"/>
      <c r="T889" s="1172"/>
      <c r="U889" s="1172"/>
      <c r="V889" s="1172"/>
      <c r="W889" s="1172"/>
      <c r="X889" s="1172"/>
      <c r="Y889" s="1172"/>
      <c r="Z889" s="1172"/>
      <c r="AA889" s="1172"/>
      <c r="AB889" s="1172"/>
      <c r="AC889" s="1172"/>
      <c r="AD889" s="1172"/>
      <c r="AE889" s="1992"/>
      <c r="AF889" s="2102"/>
      <c r="AG889" s="2234" t="s">
        <v>584</v>
      </c>
    </row>
    <row r="890" spans="1:33" ht="13.5" customHeight="1">
      <c r="A890" s="1146"/>
      <c r="B890" s="1172"/>
      <c r="C890" s="1172"/>
      <c r="D890" s="1172"/>
      <c r="E890" s="1226"/>
      <c r="F890" s="1172"/>
      <c r="G890" s="1172"/>
      <c r="H890" s="1172"/>
      <c r="I890" s="1172"/>
      <c r="J890" s="1172"/>
      <c r="K890" s="1172"/>
      <c r="L890" s="1172"/>
      <c r="M890" s="1172"/>
      <c r="N890" s="1172"/>
      <c r="O890" s="1172"/>
      <c r="P890" s="1172"/>
      <c r="Q890" s="1172"/>
      <c r="R890" s="1172"/>
      <c r="S890" s="1172"/>
      <c r="T890" s="1172"/>
      <c r="U890" s="1172"/>
      <c r="V890" s="1172"/>
      <c r="W890" s="1172"/>
      <c r="X890" s="1172"/>
      <c r="Y890" s="1172"/>
      <c r="Z890" s="1172"/>
      <c r="AA890" s="1172"/>
      <c r="AB890" s="1172"/>
      <c r="AC890" s="1172"/>
      <c r="AD890" s="1172"/>
      <c r="AE890" s="1992"/>
      <c r="AF890" s="2102"/>
      <c r="AG890" s="2178" t="s">
        <v>947</v>
      </c>
    </row>
    <row r="891" spans="1:33" ht="13.5" customHeight="1">
      <c r="A891" s="1146"/>
      <c r="B891" s="1172"/>
      <c r="C891" s="1172"/>
      <c r="D891" s="1172"/>
      <c r="E891" s="1226"/>
      <c r="F891" s="1172"/>
      <c r="G891" s="1172"/>
      <c r="H891" s="1172"/>
      <c r="I891" s="1172"/>
      <c r="J891" s="1172"/>
      <c r="K891" s="1172"/>
      <c r="L891" s="1172"/>
      <c r="M891" s="1172"/>
      <c r="N891" s="1172"/>
      <c r="O891" s="1172"/>
      <c r="P891" s="1172"/>
      <c r="Q891" s="1172"/>
      <c r="R891" s="1172"/>
      <c r="S891" s="1172"/>
      <c r="T891" s="1172"/>
      <c r="U891" s="1172"/>
      <c r="V891" s="1172"/>
      <c r="W891" s="1172"/>
      <c r="X891" s="1172"/>
      <c r="Y891" s="1172"/>
      <c r="Z891" s="1172"/>
      <c r="AA891" s="1172"/>
      <c r="AB891" s="1172"/>
      <c r="AC891" s="1172"/>
      <c r="AD891" s="1172"/>
      <c r="AE891" s="1992"/>
      <c r="AF891" s="2102"/>
      <c r="AG891" s="2178"/>
    </row>
    <row r="892" spans="1:33" ht="13.5" customHeight="1">
      <c r="A892" s="1146"/>
      <c r="B892" s="1172"/>
      <c r="C892" s="1172"/>
      <c r="D892" s="1172"/>
      <c r="E892" s="1226"/>
      <c r="F892" s="1172"/>
      <c r="G892" s="1172"/>
      <c r="H892" s="1172"/>
      <c r="I892" s="1172"/>
      <c r="J892" s="1172"/>
      <c r="K892" s="1172"/>
      <c r="L892" s="1172"/>
      <c r="M892" s="1172"/>
      <c r="N892" s="1172"/>
      <c r="O892" s="1172"/>
      <c r="P892" s="1172"/>
      <c r="Q892" s="1172"/>
      <c r="R892" s="1172"/>
      <c r="S892" s="1172"/>
      <c r="T892" s="1172"/>
      <c r="U892" s="1172"/>
      <c r="V892" s="1172"/>
      <c r="W892" s="1172"/>
      <c r="X892" s="1172"/>
      <c r="Y892" s="1172"/>
      <c r="Z892" s="1172"/>
      <c r="AA892" s="1172"/>
      <c r="AB892" s="1172"/>
      <c r="AC892" s="1172"/>
      <c r="AD892" s="1172"/>
      <c r="AE892" s="1992"/>
      <c r="AF892" s="2102"/>
      <c r="AG892" s="2050"/>
    </row>
    <row r="893" spans="1:33" ht="18" customHeight="1">
      <c r="A893" s="1146"/>
      <c r="B893" s="1172"/>
      <c r="C893" s="1172"/>
      <c r="D893" s="1172"/>
      <c r="E893" s="1226"/>
      <c r="F893" s="1172"/>
      <c r="G893" s="1172"/>
      <c r="H893" s="1172"/>
      <c r="I893" s="1172"/>
      <c r="J893" s="1172"/>
      <c r="K893" s="1172"/>
      <c r="L893" s="1172"/>
      <c r="M893" s="1172"/>
      <c r="N893" s="1172"/>
      <c r="O893" s="1172"/>
      <c r="P893" s="1172"/>
      <c r="Q893" s="1172"/>
      <c r="R893" s="1172"/>
      <c r="S893" s="1172"/>
      <c r="T893" s="1172"/>
      <c r="U893" s="1172"/>
      <c r="V893" s="1172"/>
      <c r="W893" s="1172"/>
      <c r="X893" s="1172"/>
      <c r="Y893" s="1172"/>
      <c r="Z893" s="1172"/>
      <c r="AA893" s="1172"/>
      <c r="AB893" s="1172"/>
      <c r="AC893" s="1172"/>
      <c r="AD893" s="1172"/>
      <c r="AE893" s="1992"/>
      <c r="AF893" s="2102"/>
      <c r="AG893" s="2050"/>
    </row>
    <row r="894" spans="1:33" ht="13.5" customHeight="1">
      <c r="A894" s="1146"/>
      <c r="B894" s="1172"/>
      <c r="C894" s="1172"/>
      <c r="D894" s="1172"/>
      <c r="E894" s="1226"/>
      <c r="F894" s="1172"/>
      <c r="G894" s="1352" t="s">
        <v>52</v>
      </c>
      <c r="H894" s="1511"/>
      <c r="I894" s="1511"/>
      <c r="J894" s="1511"/>
      <c r="K894" s="1511"/>
      <c r="L894" s="1511"/>
      <c r="M894" s="1511"/>
      <c r="N894" s="1511"/>
      <c r="O894" s="1511"/>
      <c r="P894" s="1511"/>
      <c r="Q894" s="1511"/>
      <c r="R894" s="1511"/>
      <c r="S894" s="1511"/>
      <c r="T894" s="1511"/>
      <c r="U894" s="1511"/>
      <c r="V894" s="1511"/>
      <c r="W894" s="1511"/>
      <c r="X894" s="1511"/>
      <c r="Y894" s="1511"/>
      <c r="Z894" s="1511"/>
      <c r="AA894" s="1657"/>
      <c r="AB894" s="1645" t="s">
        <v>838</v>
      </c>
      <c r="AC894" s="1537"/>
      <c r="AD894" s="1586"/>
      <c r="AE894" s="2025"/>
      <c r="AF894" s="2102"/>
      <c r="AG894" s="2050"/>
    </row>
    <row r="895" spans="1:33" ht="18" customHeight="1">
      <c r="A895" s="1146"/>
      <c r="B895" s="1172"/>
      <c r="C895" s="1172"/>
      <c r="D895" s="1172"/>
      <c r="E895" s="1226"/>
      <c r="F895" s="1172"/>
      <c r="G895" s="1353" t="s">
        <v>220</v>
      </c>
      <c r="H895" s="1512"/>
      <c r="I895" s="1512"/>
      <c r="J895" s="1512"/>
      <c r="K895" s="1512"/>
      <c r="L895" s="1512"/>
      <c r="M895" s="1512"/>
      <c r="N895" s="1512"/>
      <c r="O895" s="1512"/>
      <c r="P895" s="1512"/>
      <c r="Q895" s="1512"/>
      <c r="R895" s="1512"/>
      <c r="S895" s="1512"/>
      <c r="T895" s="1512"/>
      <c r="U895" s="1512"/>
      <c r="V895" s="1512"/>
      <c r="W895" s="1512"/>
      <c r="X895" s="1512"/>
      <c r="Y895" s="1512"/>
      <c r="Z895" s="1512"/>
      <c r="AA895" s="1789"/>
      <c r="AB895" s="1850"/>
      <c r="AC895" s="1508"/>
      <c r="AD895" s="1622"/>
      <c r="AE895" s="1981"/>
      <c r="AF895" s="2102"/>
      <c r="AG895" s="2050"/>
    </row>
    <row r="896" spans="1:33" ht="18" customHeight="1">
      <c r="A896" s="1146"/>
      <c r="B896" s="1172"/>
      <c r="C896" s="1172"/>
      <c r="D896" s="1172"/>
      <c r="E896" s="1226"/>
      <c r="F896" s="1172"/>
      <c r="G896" s="1354" t="s">
        <v>620</v>
      </c>
      <c r="H896" s="1513"/>
      <c r="I896" s="1513"/>
      <c r="J896" s="1513"/>
      <c r="K896" s="1513"/>
      <c r="L896" s="1513"/>
      <c r="M896" s="1513"/>
      <c r="N896" s="1513"/>
      <c r="O896" s="1513"/>
      <c r="P896" s="1513"/>
      <c r="Q896" s="1513"/>
      <c r="R896" s="1513"/>
      <c r="S896" s="1513"/>
      <c r="T896" s="1513"/>
      <c r="U896" s="1513"/>
      <c r="V896" s="1513"/>
      <c r="W896" s="1513"/>
      <c r="X896" s="1513"/>
      <c r="Y896" s="1513"/>
      <c r="Z896" s="1513"/>
      <c r="AA896" s="1790"/>
      <c r="AB896" s="1851"/>
      <c r="AC896" s="1510"/>
      <c r="AD896" s="1624"/>
      <c r="AE896" s="1981"/>
      <c r="AF896" s="2102"/>
      <c r="AG896" s="2050"/>
    </row>
    <row r="897" spans="1:33" ht="18" customHeight="1">
      <c r="A897" s="1146"/>
      <c r="B897" s="1172"/>
      <c r="C897" s="1172"/>
      <c r="D897" s="1172"/>
      <c r="E897" s="1226"/>
      <c r="F897" s="1172"/>
      <c r="G897" s="1354" t="s">
        <v>638</v>
      </c>
      <c r="H897" s="1513"/>
      <c r="I897" s="1513"/>
      <c r="J897" s="1513"/>
      <c r="K897" s="1513"/>
      <c r="L897" s="1513"/>
      <c r="M897" s="1513"/>
      <c r="N897" s="1513"/>
      <c r="O897" s="1513"/>
      <c r="P897" s="1513"/>
      <c r="Q897" s="1513"/>
      <c r="R897" s="1513"/>
      <c r="S897" s="1513"/>
      <c r="T897" s="1513"/>
      <c r="U897" s="1513"/>
      <c r="V897" s="1513"/>
      <c r="W897" s="1513"/>
      <c r="X897" s="1513"/>
      <c r="Y897" s="1513"/>
      <c r="Z897" s="1513"/>
      <c r="AA897" s="1790"/>
      <c r="AB897" s="1851"/>
      <c r="AC897" s="1510"/>
      <c r="AD897" s="1624"/>
      <c r="AE897" s="1981"/>
      <c r="AF897" s="2102"/>
      <c r="AG897" s="2050"/>
    </row>
    <row r="898" spans="1:33" ht="18" customHeight="1">
      <c r="A898" s="1146"/>
      <c r="B898" s="1172"/>
      <c r="C898" s="1172"/>
      <c r="D898" s="1172"/>
      <c r="E898" s="1226"/>
      <c r="F898" s="1172"/>
      <c r="G898" s="1412" t="s">
        <v>952</v>
      </c>
      <c r="H898" s="1538"/>
      <c r="I898" s="1538"/>
      <c r="J898" s="1538"/>
      <c r="K898" s="1538"/>
      <c r="L898" s="1538"/>
      <c r="M898" s="1538"/>
      <c r="N898" s="1538"/>
      <c r="O898" s="1538"/>
      <c r="P898" s="1538"/>
      <c r="Q898" s="1538"/>
      <c r="R898" s="1538"/>
      <c r="S898" s="1538"/>
      <c r="T898" s="1538"/>
      <c r="U898" s="1538"/>
      <c r="V898" s="1538"/>
      <c r="W898" s="1538"/>
      <c r="X898" s="1538"/>
      <c r="Y898" s="1538"/>
      <c r="Z898" s="1538"/>
      <c r="AA898" s="1817"/>
      <c r="AB898" s="1853"/>
      <c r="AC898" s="1509"/>
      <c r="AD898" s="1623"/>
      <c r="AE898" s="1981"/>
      <c r="AF898" s="2102"/>
      <c r="AG898" s="2050"/>
    </row>
    <row r="899" spans="1:33" ht="3" customHeight="1">
      <c r="A899" s="1146"/>
      <c r="B899" s="1172"/>
      <c r="C899" s="1172"/>
      <c r="D899" s="1172"/>
      <c r="E899" s="1226"/>
      <c r="F899" s="1300"/>
      <c r="G899" s="1300"/>
      <c r="H899" s="1300"/>
      <c r="I899" s="1300"/>
      <c r="J899" s="1300"/>
      <c r="K899" s="1300"/>
      <c r="L899" s="1300"/>
      <c r="M899" s="1300"/>
      <c r="N899" s="1300"/>
      <c r="O899" s="1300"/>
      <c r="P899" s="1300"/>
      <c r="Q899" s="1300"/>
      <c r="R899" s="1300"/>
      <c r="S899" s="1300"/>
      <c r="T899" s="1300"/>
      <c r="U899" s="1300"/>
      <c r="V899" s="1300"/>
      <c r="W899" s="1300"/>
      <c r="X899" s="1300"/>
      <c r="Y899" s="1300"/>
      <c r="Z899" s="1300"/>
      <c r="AA899" s="1300"/>
      <c r="AB899" s="1300"/>
      <c r="AC899" s="1300"/>
      <c r="AD899" s="1300"/>
      <c r="AE899" s="1999"/>
      <c r="AF899" s="2109"/>
      <c r="AG899" s="2197"/>
    </row>
    <row r="900" spans="1:33" ht="13.5" customHeight="1">
      <c r="A900" s="1146"/>
      <c r="B900" s="1172"/>
      <c r="C900" s="1172"/>
      <c r="D900" s="1172"/>
      <c r="E900" s="1226"/>
      <c r="F900" s="1172" t="s">
        <v>843</v>
      </c>
      <c r="G900" s="1172"/>
      <c r="H900" s="1172"/>
      <c r="I900" s="1172"/>
      <c r="J900" s="1172"/>
      <c r="K900" s="1172"/>
      <c r="L900" s="1172"/>
      <c r="M900" s="1172"/>
      <c r="N900" s="1172"/>
      <c r="O900" s="1172"/>
      <c r="P900" s="1172"/>
      <c r="Q900" s="1172"/>
      <c r="R900" s="1172"/>
      <c r="S900" s="1172"/>
      <c r="T900" s="1172"/>
      <c r="U900" s="1172"/>
      <c r="V900" s="1172"/>
      <c r="W900" s="1172"/>
      <c r="X900" s="1172"/>
      <c r="Y900" s="1172"/>
      <c r="Z900" s="1172"/>
      <c r="AA900" s="1172"/>
      <c r="AB900" s="1172"/>
      <c r="AC900" s="1172"/>
      <c r="AD900" s="1172"/>
      <c r="AE900" s="1992"/>
      <c r="AF900" s="2132"/>
      <c r="AG900" s="2234" t="s">
        <v>953</v>
      </c>
    </row>
    <row r="901" spans="1:33" ht="15.75" customHeight="1">
      <c r="A901" s="1146"/>
      <c r="B901" s="1172"/>
      <c r="C901" s="1172"/>
      <c r="D901" s="1172"/>
      <c r="E901" s="1226"/>
      <c r="F901" s="1172"/>
      <c r="G901" s="1172"/>
      <c r="H901" s="1172"/>
      <c r="I901" s="1172"/>
      <c r="J901" s="1172"/>
      <c r="K901" s="1172"/>
      <c r="L901" s="1172"/>
      <c r="M901" s="1172"/>
      <c r="N901" s="1172"/>
      <c r="O901" s="1172"/>
      <c r="P901" s="1172"/>
      <c r="Q901" s="1172"/>
      <c r="R901" s="1172"/>
      <c r="S901" s="1172"/>
      <c r="T901" s="1172"/>
      <c r="U901" s="1172"/>
      <c r="V901" s="1172"/>
      <c r="W901" s="1172"/>
      <c r="X901" s="1172"/>
      <c r="Y901" s="1172"/>
      <c r="Z901" s="1172"/>
      <c r="AA901" s="1172"/>
      <c r="AB901" s="1172"/>
      <c r="AC901" s="1172"/>
      <c r="AD901" s="1172"/>
      <c r="AE901" s="1992"/>
      <c r="AF901" s="2121"/>
      <c r="AG901" s="2169" t="s">
        <v>955</v>
      </c>
    </row>
    <row r="902" spans="1:33" ht="13.5" customHeight="1">
      <c r="A902" s="1146"/>
      <c r="B902" s="1172"/>
      <c r="C902" s="1172"/>
      <c r="D902" s="1172"/>
      <c r="E902" s="1226"/>
      <c r="F902" s="1190"/>
      <c r="G902" s="1413" t="s">
        <v>647</v>
      </c>
      <c r="H902" s="1303"/>
      <c r="I902" s="1303"/>
      <c r="J902" s="1303"/>
      <c r="K902" s="1303"/>
      <c r="L902" s="1303"/>
      <c r="M902" s="1303"/>
      <c r="N902" s="1303"/>
      <c r="O902" s="1303"/>
      <c r="P902" s="1303"/>
      <c r="Q902" s="1303"/>
      <c r="R902" s="1303"/>
      <c r="S902" s="1303"/>
      <c r="T902" s="1303"/>
      <c r="U902" s="1303"/>
      <c r="V902" s="1303"/>
      <c r="W902" s="1303"/>
      <c r="X902" s="1303"/>
      <c r="Y902" s="1303"/>
      <c r="Z902" s="1303"/>
      <c r="AA902" s="1303"/>
      <c r="AB902" s="1303"/>
      <c r="AC902" s="1303"/>
      <c r="AD902" s="1303"/>
      <c r="AE902" s="2002"/>
      <c r="AF902" s="2111"/>
      <c r="AG902" s="2169"/>
    </row>
    <row r="903" spans="1:33" ht="18" customHeight="1">
      <c r="A903" s="1146"/>
      <c r="B903" s="1172"/>
      <c r="C903" s="1172"/>
      <c r="D903" s="1172"/>
      <c r="E903" s="1226"/>
      <c r="F903" s="1190"/>
      <c r="G903" s="1414"/>
      <c r="H903" s="1300"/>
      <c r="I903" s="1300"/>
      <c r="J903" s="1300"/>
      <c r="K903" s="1300"/>
      <c r="L903" s="1300"/>
      <c r="M903" s="1300"/>
      <c r="N903" s="1300"/>
      <c r="O903" s="1300"/>
      <c r="P903" s="1300"/>
      <c r="Q903" s="1300"/>
      <c r="R903" s="1300"/>
      <c r="S903" s="1300"/>
      <c r="T903" s="1300"/>
      <c r="U903" s="1300"/>
      <c r="V903" s="1300"/>
      <c r="W903" s="1300"/>
      <c r="X903" s="1300"/>
      <c r="Y903" s="1300"/>
      <c r="Z903" s="1300"/>
      <c r="AA903" s="1300"/>
      <c r="AB903" s="1300"/>
      <c r="AC903" s="1300"/>
      <c r="AD903" s="1300"/>
      <c r="AE903" s="1999"/>
      <c r="AF903" s="2109"/>
      <c r="AG903" s="2050"/>
    </row>
    <row r="904" spans="1:33" ht="13.5" customHeight="1">
      <c r="A904" s="1146"/>
      <c r="B904" s="1172"/>
      <c r="C904" s="1172"/>
      <c r="D904" s="1172"/>
      <c r="E904" s="1226"/>
      <c r="F904" s="1190"/>
      <c r="G904" s="1413" t="s">
        <v>142</v>
      </c>
      <c r="H904" s="1303"/>
      <c r="I904" s="1303"/>
      <c r="J904" s="1303"/>
      <c r="K904" s="1303"/>
      <c r="L904" s="1303"/>
      <c r="M904" s="1303"/>
      <c r="N904" s="1303"/>
      <c r="O904" s="1303"/>
      <c r="P904" s="1303"/>
      <c r="Q904" s="1303"/>
      <c r="R904" s="1303"/>
      <c r="S904" s="1303"/>
      <c r="T904" s="1303"/>
      <c r="U904" s="1303"/>
      <c r="V904" s="1303"/>
      <c r="W904" s="1303"/>
      <c r="X904" s="1303"/>
      <c r="Y904" s="1303"/>
      <c r="Z904" s="1303"/>
      <c r="AA904" s="1303"/>
      <c r="AB904" s="1303"/>
      <c r="AC904" s="1303"/>
      <c r="AD904" s="1303"/>
      <c r="AE904" s="2002"/>
      <c r="AF904" s="2111"/>
      <c r="AG904" s="2050"/>
    </row>
    <row r="905" spans="1:33" ht="18" customHeight="1">
      <c r="A905" s="1146"/>
      <c r="B905" s="1172"/>
      <c r="C905" s="1172"/>
      <c r="D905" s="1172"/>
      <c r="E905" s="1226"/>
      <c r="F905" s="1190"/>
      <c r="G905" s="1414"/>
      <c r="H905" s="1300"/>
      <c r="I905" s="1300"/>
      <c r="J905" s="1300"/>
      <c r="K905" s="1300"/>
      <c r="L905" s="1300"/>
      <c r="M905" s="1300"/>
      <c r="N905" s="1300"/>
      <c r="O905" s="1300"/>
      <c r="P905" s="1300"/>
      <c r="Q905" s="1300"/>
      <c r="R905" s="1300"/>
      <c r="S905" s="1300"/>
      <c r="T905" s="1300"/>
      <c r="U905" s="1300"/>
      <c r="V905" s="1300"/>
      <c r="W905" s="1300"/>
      <c r="X905" s="1300"/>
      <c r="Y905" s="1300"/>
      <c r="Z905" s="1300"/>
      <c r="AA905" s="1300"/>
      <c r="AB905" s="1300"/>
      <c r="AC905" s="1300"/>
      <c r="AD905" s="1300"/>
      <c r="AE905" s="1999"/>
      <c r="AF905" s="2109"/>
      <c r="AG905" s="2050"/>
    </row>
    <row r="906" spans="1:33" ht="13.5" customHeight="1">
      <c r="A906" s="1146"/>
      <c r="B906" s="1172"/>
      <c r="C906" s="1172"/>
      <c r="D906" s="1172"/>
      <c r="E906" s="1226"/>
      <c r="F906" s="1172"/>
      <c r="G906" s="1413" t="s">
        <v>1374</v>
      </c>
      <c r="H906" s="1303"/>
      <c r="I906" s="1303"/>
      <c r="J906" s="1303"/>
      <c r="K906" s="1303"/>
      <c r="L906" s="1303"/>
      <c r="M906" s="1303"/>
      <c r="N906" s="1303"/>
      <c r="O906" s="1303"/>
      <c r="P906" s="1303"/>
      <c r="Q906" s="1303"/>
      <c r="R906" s="1303"/>
      <c r="S906" s="1303"/>
      <c r="T906" s="1303"/>
      <c r="U906" s="1303"/>
      <c r="V906" s="1303"/>
      <c r="W906" s="1303"/>
      <c r="X906" s="1303"/>
      <c r="Y906" s="1303"/>
      <c r="Z906" s="1303"/>
      <c r="AA906" s="1303"/>
      <c r="AB906" s="1303"/>
      <c r="AC906" s="1303"/>
      <c r="AD906" s="1303"/>
      <c r="AE906" s="2002"/>
      <c r="AF906" s="2111"/>
      <c r="AG906" s="2050"/>
    </row>
    <row r="907" spans="1:33" ht="18" customHeight="1">
      <c r="A907" s="1146"/>
      <c r="B907" s="1172"/>
      <c r="C907" s="1172"/>
      <c r="D907" s="1172"/>
      <c r="E907" s="1226"/>
      <c r="F907" s="1172"/>
      <c r="G907" s="1414"/>
      <c r="H907" s="1300"/>
      <c r="I907" s="1300"/>
      <c r="J907" s="1300"/>
      <c r="K907" s="1300"/>
      <c r="L907" s="1300"/>
      <c r="M907" s="1300"/>
      <c r="N907" s="1300"/>
      <c r="O907" s="1300"/>
      <c r="P907" s="1300"/>
      <c r="Q907" s="1300"/>
      <c r="R907" s="1300"/>
      <c r="S907" s="1300"/>
      <c r="T907" s="1300"/>
      <c r="U907" s="1300"/>
      <c r="V907" s="1300"/>
      <c r="W907" s="1300"/>
      <c r="X907" s="1300"/>
      <c r="Y907" s="1300"/>
      <c r="Z907" s="1300"/>
      <c r="AA907" s="1300"/>
      <c r="AB907" s="1300"/>
      <c r="AC907" s="1300"/>
      <c r="AD907" s="1300"/>
      <c r="AE907" s="1999"/>
      <c r="AF907" s="2109"/>
      <c r="AG907" s="2050"/>
    </row>
    <row r="908" spans="1:33" ht="13.5" customHeight="1">
      <c r="A908" s="1146"/>
      <c r="B908" s="1172"/>
      <c r="C908" s="1172"/>
      <c r="D908" s="1172"/>
      <c r="E908" s="1226"/>
      <c r="F908" s="1172"/>
      <c r="G908" s="1415" t="s">
        <v>488</v>
      </c>
      <c r="H908" s="1172"/>
      <c r="I908" s="1172"/>
      <c r="J908" s="1172"/>
      <c r="K908" s="1172"/>
      <c r="L908" s="1172"/>
      <c r="M908" s="1172"/>
      <c r="N908" s="1172"/>
      <c r="O908" s="1172"/>
      <c r="P908" s="1172"/>
      <c r="Q908" s="1172"/>
      <c r="R908" s="1172"/>
      <c r="S908" s="1172"/>
      <c r="T908" s="1172"/>
      <c r="U908" s="1172"/>
      <c r="V908" s="1172"/>
      <c r="W908" s="1172"/>
      <c r="X908" s="1172"/>
      <c r="Y908" s="1172"/>
      <c r="Z908" s="1172"/>
      <c r="AA908" s="1172"/>
      <c r="AB908" s="1172"/>
      <c r="AC908" s="1172"/>
      <c r="AD908" s="1172"/>
      <c r="AE908" s="1992"/>
      <c r="AF908" s="2111"/>
      <c r="AG908" s="2050"/>
    </row>
    <row r="909" spans="1:33" ht="13.5" customHeight="1">
      <c r="A909" s="1146"/>
      <c r="B909" s="1172"/>
      <c r="C909" s="1172"/>
      <c r="D909" s="1172"/>
      <c r="E909" s="1226"/>
      <c r="F909" s="1172"/>
      <c r="G909" s="1415"/>
      <c r="H909" s="1172"/>
      <c r="I909" s="1172"/>
      <c r="J909" s="1172"/>
      <c r="K909" s="1172"/>
      <c r="L909" s="1172"/>
      <c r="M909" s="1172"/>
      <c r="N909" s="1172"/>
      <c r="O909" s="1172"/>
      <c r="P909" s="1172"/>
      <c r="Q909" s="1172"/>
      <c r="R909" s="1172"/>
      <c r="S909" s="1172"/>
      <c r="T909" s="1172"/>
      <c r="U909" s="1172"/>
      <c r="V909" s="1172"/>
      <c r="W909" s="1172"/>
      <c r="X909" s="1172"/>
      <c r="Y909" s="1172"/>
      <c r="Z909" s="1172"/>
      <c r="AA909" s="1172"/>
      <c r="AB909" s="1172"/>
      <c r="AC909" s="1172"/>
      <c r="AD909" s="1172"/>
      <c r="AE909" s="1992"/>
      <c r="AF909" s="2102"/>
      <c r="AG909" s="2050"/>
    </row>
    <row r="910" spans="1:33" ht="13.5" customHeight="1">
      <c r="A910" s="1146"/>
      <c r="B910" s="1172"/>
      <c r="C910" s="1172"/>
      <c r="D910" s="1172"/>
      <c r="E910" s="1226"/>
      <c r="F910" s="1172"/>
      <c r="G910" s="1415"/>
      <c r="H910" s="1172"/>
      <c r="I910" s="1172"/>
      <c r="J910" s="1172"/>
      <c r="K910" s="1172"/>
      <c r="L910" s="1172"/>
      <c r="M910" s="1172"/>
      <c r="N910" s="1172"/>
      <c r="O910" s="1172"/>
      <c r="P910" s="1172"/>
      <c r="Q910" s="1172"/>
      <c r="R910" s="1172"/>
      <c r="S910" s="1172"/>
      <c r="T910" s="1172"/>
      <c r="U910" s="1172"/>
      <c r="V910" s="1172"/>
      <c r="W910" s="1172"/>
      <c r="X910" s="1172"/>
      <c r="Y910" s="1172"/>
      <c r="Z910" s="1172"/>
      <c r="AA910" s="1172"/>
      <c r="AB910" s="1172"/>
      <c r="AC910" s="1172"/>
      <c r="AD910" s="1172"/>
      <c r="AE910" s="1992"/>
      <c r="AF910" s="2102"/>
      <c r="AG910" s="2050"/>
    </row>
    <row r="911" spans="1:33" ht="16.5" customHeight="1">
      <c r="A911" s="1146"/>
      <c r="B911" s="1172"/>
      <c r="C911" s="1172"/>
      <c r="D911" s="1172"/>
      <c r="E911" s="1226"/>
      <c r="F911" s="1249"/>
      <c r="G911" s="1416"/>
      <c r="H911" s="1249"/>
      <c r="I911" s="1249"/>
      <c r="J911" s="1249"/>
      <c r="K911" s="1249"/>
      <c r="L911" s="1249"/>
      <c r="M911" s="1249"/>
      <c r="N911" s="1249"/>
      <c r="O911" s="1249"/>
      <c r="P911" s="1249"/>
      <c r="Q911" s="1249"/>
      <c r="R911" s="1249"/>
      <c r="S911" s="1249"/>
      <c r="T911" s="1249"/>
      <c r="U911" s="1249"/>
      <c r="V911" s="1249"/>
      <c r="W911" s="1249"/>
      <c r="X911" s="1249"/>
      <c r="Y911" s="1249"/>
      <c r="Z911" s="1249"/>
      <c r="AA911" s="1249"/>
      <c r="AB911" s="1249"/>
      <c r="AC911" s="1249"/>
      <c r="AD911" s="1249"/>
      <c r="AE911" s="2005"/>
      <c r="AF911" s="2112"/>
      <c r="AG911" s="2165"/>
    </row>
    <row r="912" spans="1:33" ht="13.5" customHeight="1">
      <c r="A912" s="1146"/>
      <c r="B912" s="1172"/>
      <c r="C912" s="1172"/>
      <c r="D912" s="1172"/>
      <c r="E912" s="1226"/>
      <c r="F912" s="1172"/>
      <c r="G912" s="1350" t="s">
        <v>956</v>
      </c>
      <c r="H912" s="1350"/>
      <c r="I912" s="1350"/>
      <c r="J912" s="1350"/>
      <c r="K912" s="1350"/>
      <c r="L912" s="1350"/>
      <c r="M912" s="1350"/>
      <c r="N912" s="1350"/>
      <c r="O912" s="1350"/>
      <c r="P912" s="1350"/>
      <c r="Q912" s="1350"/>
      <c r="R912" s="1350"/>
      <c r="S912" s="1350"/>
      <c r="T912" s="1350"/>
      <c r="U912" s="1350"/>
      <c r="V912" s="1350"/>
      <c r="W912" s="1350"/>
      <c r="X912" s="1350"/>
      <c r="Y912" s="1350"/>
      <c r="Z912" s="1350"/>
      <c r="AA912" s="1350"/>
      <c r="AB912" s="1350"/>
      <c r="AC912" s="1350"/>
      <c r="AD912" s="1350"/>
      <c r="AE912" s="1350"/>
      <c r="AF912" s="2084"/>
      <c r="AG912" s="2050"/>
    </row>
    <row r="913" spans="1:33" ht="13.5" customHeight="1">
      <c r="A913" s="1146"/>
      <c r="B913" s="1172"/>
      <c r="C913" s="1172"/>
      <c r="D913" s="1172"/>
      <c r="E913" s="1226"/>
      <c r="F913" s="1172"/>
      <c r="G913" s="1351" t="s">
        <v>33</v>
      </c>
      <c r="H913" s="1351"/>
      <c r="I913" s="1351"/>
      <c r="J913" s="1351"/>
      <c r="K913" s="1351"/>
      <c r="L913" s="1351"/>
      <c r="M913" s="1351" t="s">
        <v>122</v>
      </c>
      <c r="N913" s="1351"/>
      <c r="O913" s="1351"/>
      <c r="P913" s="1351"/>
      <c r="Q913" s="1351"/>
      <c r="R913" s="1351" t="s">
        <v>1629</v>
      </c>
      <c r="S913" s="1351"/>
      <c r="T913" s="1351"/>
      <c r="U913" s="1351"/>
      <c r="V913" s="1351"/>
      <c r="W913" s="1351"/>
      <c r="X913" s="1351"/>
      <c r="Y913" s="1351" t="s">
        <v>869</v>
      </c>
      <c r="Z913" s="1351"/>
      <c r="AA913" s="1351"/>
      <c r="AB913" s="1351"/>
      <c r="AC913" s="1351"/>
      <c r="AD913" s="1351"/>
      <c r="AE913" s="1161"/>
      <c r="AF913" s="2085"/>
      <c r="AG913" s="2050"/>
    </row>
    <row r="914" spans="1:33" ht="18" customHeight="1">
      <c r="A914" s="1146"/>
      <c r="B914" s="1172"/>
      <c r="C914" s="1172"/>
      <c r="D914" s="1172"/>
      <c r="E914" s="1226"/>
      <c r="F914" s="1172"/>
      <c r="G914" s="1417"/>
      <c r="H914" s="1417"/>
      <c r="I914" s="1417"/>
      <c r="J914" s="1417"/>
      <c r="K914" s="1417"/>
      <c r="L914" s="1417"/>
      <c r="M914" s="1417"/>
      <c r="N914" s="1417"/>
      <c r="O914" s="1417"/>
      <c r="P914" s="1417"/>
      <c r="Q914" s="1417"/>
      <c r="R914" s="1708"/>
      <c r="S914" s="1708"/>
      <c r="T914" s="1708"/>
      <c r="U914" s="1708"/>
      <c r="V914" s="1708"/>
      <c r="W914" s="1708"/>
      <c r="X914" s="1708"/>
      <c r="Y914" s="1708"/>
      <c r="Z914" s="1708"/>
      <c r="AA914" s="1708"/>
      <c r="AB914" s="1708"/>
      <c r="AC914" s="1708"/>
      <c r="AD914" s="1708"/>
      <c r="AE914" s="1161"/>
      <c r="AF914" s="2085"/>
      <c r="AG914" s="2050"/>
    </row>
    <row r="915" spans="1:33" ht="18" customHeight="1">
      <c r="A915" s="1146"/>
      <c r="B915" s="1172"/>
      <c r="C915" s="1172"/>
      <c r="D915" s="1172"/>
      <c r="E915" s="1226"/>
      <c r="F915" s="1172"/>
      <c r="G915" s="1418"/>
      <c r="H915" s="1418"/>
      <c r="I915" s="1418"/>
      <c r="J915" s="1418"/>
      <c r="K915" s="1418"/>
      <c r="L915" s="1418"/>
      <c r="M915" s="1418"/>
      <c r="N915" s="1418"/>
      <c r="O915" s="1418"/>
      <c r="P915" s="1418"/>
      <c r="Q915" s="1418"/>
      <c r="R915" s="1709"/>
      <c r="S915" s="1709"/>
      <c r="T915" s="1709"/>
      <c r="U915" s="1709"/>
      <c r="V915" s="1709"/>
      <c r="W915" s="1709"/>
      <c r="X915" s="1709"/>
      <c r="Y915" s="1709"/>
      <c r="Z915" s="1709"/>
      <c r="AA915" s="1709"/>
      <c r="AB915" s="1709"/>
      <c r="AC915" s="1709"/>
      <c r="AD915" s="1709"/>
      <c r="AE915" s="1172"/>
      <c r="AF915" s="2085"/>
      <c r="AG915" s="2050"/>
    </row>
    <row r="916" spans="1:33" ht="18" customHeight="1">
      <c r="A916" s="1146"/>
      <c r="B916" s="1172"/>
      <c r="C916" s="1172"/>
      <c r="D916" s="1172"/>
      <c r="E916" s="1226"/>
      <c r="F916" s="1172"/>
      <c r="G916" s="1419"/>
      <c r="H916" s="1419"/>
      <c r="I916" s="1419"/>
      <c r="J916" s="1419"/>
      <c r="K916" s="1419"/>
      <c r="L916" s="1419"/>
      <c r="M916" s="1419"/>
      <c r="N916" s="1419"/>
      <c r="O916" s="1419"/>
      <c r="P916" s="1419"/>
      <c r="Q916" s="1419"/>
      <c r="R916" s="1710"/>
      <c r="S916" s="1710"/>
      <c r="T916" s="1710"/>
      <c r="U916" s="1710"/>
      <c r="V916" s="1710"/>
      <c r="W916" s="1710"/>
      <c r="X916" s="1710"/>
      <c r="Y916" s="1710"/>
      <c r="Z916" s="1710"/>
      <c r="AA916" s="1710"/>
      <c r="AB916" s="1710"/>
      <c r="AC916" s="1710"/>
      <c r="AD916" s="1710"/>
      <c r="AE916" s="1172"/>
      <c r="AF916" s="2085"/>
      <c r="AG916" s="2050"/>
    </row>
    <row r="917" spans="1:33" ht="3" customHeight="1">
      <c r="A917" s="1146"/>
      <c r="B917" s="1172"/>
      <c r="C917" s="1172"/>
      <c r="D917" s="1172"/>
      <c r="E917" s="1226"/>
      <c r="F917" s="1249"/>
      <c r="G917" s="1249"/>
      <c r="H917" s="1249"/>
      <c r="I917" s="1249"/>
      <c r="J917" s="1249"/>
      <c r="K917" s="1249"/>
      <c r="L917" s="1249"/>
      <c r="M917" s="1249"/>
      <c r="N917" s="1249"/>
      <c r="O917" s="1249"/>
      <c r="P917" s="1249"/>
      <c r="Q917" s="1249"/>
      <c r="R917" s="1249"/>
      <c r="S917" s="1249"/>
      <c r="T917" s="1249"/>
      <c r="U917" s="1249"/>
      <c r="V917" s="1249"/>
      <c r="W917" s="1249"/>
      <c r="X917" s="1249"/>
      <c r="Y917" s="1249"/>
      <c r="Z917" s="1249"/>
      <c r="AA917" s="1249"/>
      <c r="AB917" s="1249"/>
      <c r="AC917" s="1249"/>
      <c r="AD917" s="1249"/>
      <c r="AE917" s="1249"/>
      <c r="AF917" s="2086"/>
      <c r="AG917" s="2165"/>
    </row>
    <row r="918" spans="1:33" ht="13.5" customHeight="1">
      <c r="A918" s="1146"/>
      <c r="B918" s="1172"/>
      <c r="C918" s="1172"/>
      <c r="D918" s="1172"/>
      <c r="E918" s="1226"/>
      <c r="F918" s="1301" t="s">
        <v>377</v>
      </c>
      <c r="G918" s="1301"/>
      <c r="H918" s="1301"/>
      <c r="I918" s="1301"/>
      <c r="J918" s="1301"/>
      <c r="K918" s="1301"/>
      <c r="L918" s="1301"/>
      <c r="M918" s="1301"/>
      <c r="N918" s="1301"/>
      <c r="O918" s="1301"/>
      <c r="P918" s="1301"/>
      <c r="Q918" s="1301"/>
      <c r="R918" s="1301"/>
      <c r="S918" s="1301"/>
      <c r="T918" s="1301"/>
      <c r="U918" s="1301"/>
      <c r="V918" s="1301"/>
      <c r="W918" s="1301"/>
      <c r="X918" s="1301"/>
      <c r="Y918" s="1301"/>
      <c r="Z918" s="1301"/>
      <c r="AA918" s="1301"/>
      <c r="AB918" s="1301"/>
      <c r="AC918" s="1301"/>
      <c r="AD918" s="1301"/>
      <c r="AE918" s="1976"/>
      <c r="AF918" s="2113"/>
      <c r="AG918" s="2234" t="s">
        <v>333</v>
      </c>
    </row>
    <row r="919" spans="1:33" ht="13.5" customHeight="1">
      <c r="A919" s="1146"/>
      <c r="B919" s="1172"/>
      <c r="C919" s="1172"/>
      <c r="D919" s="1172"/>
      <c r="E919" s="1226"/>
      <c r="F919" s="1161"/>
      <c r="G919" s="1161"/>
      <c r="H919" s="1161"/>
      <c r="I919" s="1161"/>
      <c r="J919" s="1161"/>
      <c r="K919" s="1161"/>
      <c r="L919" s="1161"/>
      <c r="M919" s="1161"/>
      <c r="N919" s="1161"/>
      <c r="O919" s="1161"/>
      <c r="P919" s="1161"/>
      <c r="Q919" s="1161"/>
      <c r="R919" s="1161"/>
      <c r="S919" s="1161"/>
      <c r="T919" s="1161"/>
      <c r="U919" s="1161"/>
      <c r="V919" s="1161"/>
      <c r="W919" s="1161"/>
      <c r="X919" s="1161"/>
      <c r="Y919" s="1161"/>
      <c r="Z919" s="1161"/>
      <c r="AA919" s="1161"/>
      <c r="AB919" s="1161"/>
      <c r="AC919" s="1161"/>
      <c r="AD919" s="1161"/>
      <c r="AE919" s="1969"/>
      <c r="AF919" s="2102"/>
      <c r="AG919" s="2178" t="s">
        <v>1375</v>
      </c>
    </row>
    <row r="920" spans="1:33" ht="13.5" customHeight="1">
      <c r="A920" s="1146"/>
      <c r="B920" s="1172"/>
      <c r="C920" s="1172"/>
      <c r="D920" s="1172"/>
      <c r="E920" s="1226"/>
      <c r="F920" s="1161"/>
      <c r="G920" s="1161"/>
      <c r="H920" s="1161"/>
      <c r="I920" s="1161"/>
      <c r="J920" s="1161"/>
      <c r="K920" s="1161"/>
      <c r="L920" s="1161"/>
      <c r="M920" s="1161"/>
      <c r="N920" s="1161"/>
      <c r="O920" s="1161"/>
      <c r="P920" s="1161"/>
      <c r="Q920" s="1161"/>
      <c r="R920" s="1161"/>
      <c r="S920" s="1161"/>
      <c r="T920" s="1161"/>
      <c r="U920" s="1161"/>
      <c r="V920" s="1161"/>
      <c r="W920" s="1161"/>
      <c r="X920" s="1161"/>
      <c r="Y920" s="1161"/>
      <c r="Z920" s="1161"/>
      <c r="AA920" s="1161"/>
      <c r="AB920" s="1161"/>
      <c r="AC920" s="1161"/>
      <c r="AD920" s="1161"/>
      <c r="AE920" s="1969"/>
      <c r="AF920" s="2102"/>
      <c r="AG920" s="2178"/>
    </row>
    <row r="921" spans="1:33" ht="16.5" customHeight="1">
      <c r="A921" s="1147"/>
      <c r="B921" s="1178"/>
      <c r="C921" s="1178"/>
      <c r="D921" s="1178"/>
      <c r="E921" s="1228"/>
      <c r="F921" s="1302"/>
      <c r="G921" s="1302"/>
      <c r="H921" s="1302"/>
      <c r="I921" s="1302"/>
      <c r="J921" s="1302"/>
      <c r="K921" s="1302"/>
      <c r="L921" s="1302"/>
      <c r="M921" s="1302"/>
      <c r="N921" s="1302"/>
      <c r="O921" s="1302"/>
      <c r="P921" s="1302"/>
      <c r="Q921" s="1302"/>
      <c r="R921" s="1302"/>
      <c r="S921" s="1302"/>
      <c r="T921" s="1302"/>
      <c r="U921" s="1302"/>
      <c r="V921" s="1302"/>
      <c r="W921" s="1302"/>
      <c r="X921" s="1302"/>
      <c r="Y921" s="1302"/>
      <c r="Z921" s="1302"/>
      <c r="AA921" s="1302"/>
      <c r="AB921" s="1302"/>
      <c r="AC921" s="1302"/>
      <c r="AD921" s="1302"/>
      <c r="AE921" s="1984"/>
      <c r="AF921" s="2112"/>
      <c r="AG921" s="2208"/>
    </row>
    <row r="922" spans="1:33" ht="13.5" customHeight="1">
      <c r="A922" s="1154" t="s">
        <v>30</v>
      </c>
      <c r="B922" s="1184"/>
      <c r="C922" s="1184"/>
      <c r="D922" s="1184"/>
      <c r="E922" s="1184"/>
      <c r="F922" s="1252"/>
      <c r="G922" s="1252"/>
      <c r="H922" s="1252"/>
      <c r="I922" s="1252"/>
      <c r="J922" s="1252"/>
      <c r="K922" s="1252"/>
      <c r="L922" s="1252"/>
      <c r="M922" s="1252"/>
      <c r="N922" s="1252"/>
      <c r="O922" s="1252"/>
      <c r="P922" s="1252"/>
      <c r="Q922" s="1252"/>
      <c r="R922" s="1252"/>
      <c r="S922" s="1252"/>
      <c r="T922" s="1252"/>
      <c r="U922" s="1252"/>
      <c r="V922" s="1252"/>
      <c r="W922" s="1252"/>
      <c r="X922" s="1252"/>
      <c r="Y922" s="1252"/>
      <c r="Z922" s="1252"/>
      <c r="AA922" s="1252"/>
      <c r="AB922" s="1252"/>
      <c r="AC922" s="1252"/>
      <c r="AD922" s="1252"/>
      <c r="AE922" s="1252"/>
      <c r="AF922" s="2083" t="s">
        <v>5</v>
      </c>
      <c r="AG922" s="2163" t="s">
        <v>26</v>
      </c>
    </row>
    <row r="923" spans="1:33" ht="13.5" customHeight="1">
      <c r="A923" s="1150"/>
      <c r="B923" s="1180"/>
      <c r="C923" s="1180"/>
      <c r="D923" s="1180"/>
      <c r="E923" s="1229"/>
      <c r="F923" s="1303" t="s">
        <v>1376</v>
      </c>
      <c r="G923" s="1303"/>
      <c r="H923" s="1303"/>
      <c r="I923" s="1303"/>
      <c r="J923" s="1303"/>
      <c r="K923" s="1303"/>
      <c r="L923" s="1303"/>
      <c r="M923" s="1303"/>
      <c r="N923" s="1303"/>
      <c r="O923" s="1303"/>
      <c r="P923" s="1303"/>
      <c r="Q923" s="1303"/>
      <c r="R923" s="1303"/>
      <c r="S923" s="1303"/>
      <c r="T923" s="1303"/>
      <c r="U923" s="1303"/>
      <c r="V923" s="1303"/>
      <c r="W923" s="1303"/>
      <c r="X923" s="1303"/>
      <c r="Y923" s="1303"/>
      <c r="Z923" s="1303"/>
      <c r="AA923" s="1303"/>
      <c r="AB923" s="1303"/>
      <c r="AC923" s="1303"/>
      <c r="AD923" s="1303"/>
      <c r="AE923" s="2002"/>
      <c r="AF923" s="1958"/>
      <c r="AG923" s="2235" t="s">
        <v>515</v>
      </c>
    </row>
    <row r="924" spans="1:33" ht="13.5" customHeight="1">
      <c r="A924" s="1146"/>
      <c r="B924" s="1172"/>
      <c r="C924" s="1172"/>
      <c r="D924" s="1172"/>
      <c r="E924" s="1226"/>
      <c r="F924" s="1172"/>
      <c r="G924" s="1172"/>
      <c r="H924" s="1172"/>
      <c r="I924" s="1172"/>
      <c r="J924" s="1172"/>
      <c r="K924" s="1172"/>
      <c r="L924" s="1172"/>
      <c r="M924" s="1172"/>
      <c r="N924" s="1172"/>
      <c r="O924" s="1172"/>
      <c r="P924" s="1172"/>
      <c r="Q924" s="1172"/>
      <c r="R924" s="1172"/>
      <c r="S924" s="1172"/>
      <c r="T924" s="1172"/>
      <c r="U924" s="1172"/>
      <c r="V924" s="1172"/>
      <c r="W924" s="1172"/>
      <c r="X924" s="1172"/>
      <c r="Y924" s="1172"/>
      <c r="Z924" s="1172"/>
      <c r="AA924" s="1172"/>
      <c r="AB924" s="1172"/>
      <c r="AC924" s="1172"/>
      <c r="AD924" s="1172"/>
      <c r="AE924" s="1992"/>
      <c r="AF924" s="1956"/>
      <c r="AG924" s="2178" t="s">
        <v>244</v>
      </c>
    </row>
    <row r="925" spans="1:33" ht="13.5" customHeight="1">
      <c r="A925" s="1146"/>
      <c r="B925" s="1172"/>
      <c r="C925" s="1172"/>
      <c r="D925" s="1172"/>
      <c r="E925" s="1226"/>
      <c r="F925" s="1172"/>
      <c r="G925" s="1172"/>
      <c r="H925" s="1172"/>
      <c r="I925" s="1172"/>
      <c r="J925" s="1172"/>
      <c r="K925" s="1172"/>
      <c r="L925" s="1172"/>
      <c r="M925" s="1172"/>
      <c r="N925" s="1172"/>
      <c r="O925" s="1172"/>
      <c r="P925" s="1172"/>
      <c r="Q925" s="1172"/>
      <c r="R925" s="1172"/>
      <c r="S925" s="1172"/>
      <c r="T925" s="1172"/>
      <c r="U925" s="1172"/>
      <c r="V925" s="1172"/>
      <c r="W925" s="1172"/>
      <c r="X925" s="1172"/>
      <c r="Y925" s="1172"/>
      <c r="Z925" s="1172"/>
      <c r="AA925" s="1172"/>
      <c r="AB925" s="1172"/>
      <c r="AC925" s="1172"/>
      <c r="AD925" s="1172"/>
      <c r="AE925" s="1992"/>
      <c r="AF925" s="1956"/>
      <c r="AG925" s="2178"/>
    </row>
    <row r="926" spans="1:33" ht="13.5" customHeight="1">
      <c r="A926" s="1146"/>
      <c r="B926" s="1172"/>
      <c r="C926" s="1172"/>
      <c r="D926" s="1172"/>
      <c r="E926" s="1226"/>
      <c r="F926" s="1172"/>
      <c r="G926" s="1172"/>
      <c r="H926" s="1172"/>
      <c r="I926" s="1172"/>
      <c r="J926" s="1172"/>
      <c r="K926" s="1172"/>
      <c r="L926" s="1172"/>
      <c r="M926" s="1172"/>
      <c r="N926" s="1172"/>
      <c r="O926" s="1172"/>
      <c r="P926" s="1172"/>
      <c r="Q926" s="1172"/>
      <c r="R926" s="1172"/>
      <c r="S926" s="1172"/>
      <c r="T926" s="1172"/>
      <c r="U926" s="1172"/>
      <c r="V926" s="1172"/>
      <c r="W926" s="1172"/>
      <c r="X926" s="1172"/>
      <c r="Y926" s="1172"/>
      <c r="Z926" s="1172"/>
      <c r="AA926" s="1172"/>
      <c r="AB926" s="1172"/>
      <c r="AC926" s="1172"/>
      <c r="AD926" s="1172"/>
      <c r="AE926" s="1992"/>
      <c r="AF926" s="1956"/>
      <c r="AG926" s="2236"/>
    </row>
    <row r="927" spans="1:33" ht="13.5" customHeight="1">
      <c r="A927" s="1146"/>
      <c r="B927" s="1172"/>
      <c r="C927" s="1172"/>
      <c r="D927" s="1172"/>
      <c r="E927" s="1226"/>
      <c r="F927" s="1172"/>
      <c r="G927" s="1172"/>
      <c r="H927" s="1172"/>
      <c r="I927" s="1172"/>
      <c r="J927" s="1172"/>
      <c r="K927" s="1172"/>
      <c r="L927" s="1172"/>
      <c r="M927" s="1172"/>
      <c r="N927" s="1172"/>
      <c r="O927" s="1172"/>
      <c r="P927" s="1172"/>
      <c r="Q927" s="1172"/>
      <c r="R927" s="1172"/>
      <c r="S927" s="1172"/>
      <c r="T927" s="1172"/>
      <c r="U927" s="1172"/>
      <c r="V927" s="1172"/>
      <c r="W927" s="1172"/>
      <c r="X927" s="1172"/>
      <c r="Y927" s="1172"/>
      <c r="Z927" s="1172"/>
      <c r="AA927" s="1172"/>
      <c r="AB927" s="1172"/>
      <c r="AC927" s="1172"/>
      <c r="AD927" s="1172"/>
      <c r="AE927" s="1992"/>
      <c r="AF927" s="1956"/>
      <c r="AG927" s="2236"/>
    </row>
    <row r="928" spans="1:33" ht="13.5" customHeight="1">
      <c r="A928" s="1146"/>
      <c r="B928" s="1172"/>
      <c r="C928" s="1172"/>
      <c r="D928" s="1172"/>
      <c r="E928" s="1226"/>
      <c r="F928" s="1188"/>
      <c r="G928" s="1420" t="s">
        <v>312</v>
      </c>
      <c r="H928" s="1420"/>
      <c r="I928" s="1420"/>
      <c r="J928" s="1420"/>
      <c r="K928" s="1420"/>
      <c r="L928" s="1420"/>
      <c r="M928" s="1420"/>
      <c r="N928" s="1420"/>
      <c r="O928" s="1420"/>
      <c r="P928" s="1420"/>
      <c r="Q928" s="1420"/>
      <c r="R928" s="1420"/>
      <c r="S928" s="1420"/>
      <c r="T928" s="1420"/>
      <c r="U928" s="1420"/>
      <c r="V928" s="1420"/>
      <c r="W928" s="1420"/>
      <c r="X928" s="1420"/>
      <c r="Y928" s="1420"/>
      <c r="Z928" s="1420"/>
      <c r="AA928" s="1420"/>
      <c r="AB928" s="1420"/>
      <c r="AC928" s="1420"/>
      <c r="AD928" s="1420"/>
      <c r="AE928" s="1961"/>
      <c r="AF928" s="1956"/>
      <c r="AG928" s="2236"/>
    </row>
    <row r="929" spans="1:39" ht="13.5" customHeight="1">
      <c r="A929" s="1146"/>
      <c r="B929" s="1172"/>
      <c r="C929" s="1172"/>
      <c r="D929" s="1172"/>
      <c r="E929" s="1226"/>
      <c r="F929" s="1188"/>
      <c r="G929" s="1351" t="s">
        <v>157</v>
      </c>
      <c r="H929" s="1351"/>
      <c r="I929" s="1351"/>
      <c r="J929" s="1351"/>
      <c r="K929" s="1592"/>
      <c r="L929" s="1625" t="s">
        <v>288</v>
      </c>
      <c r="M929" s="1511"/>
      <c r="N929" s="1511"/>
      <c r="O929" s="1511"/>
      <c r="P929" s="1511"/>
      <c r="Q929" s="1511"/>
      <c r="R929" s="1511"/>
      <c r="S929" s="1511"/>
      <c r="T929" s="1511"/>
      <c r="U929" s="1511"/>
      <c r="V929" s="1511"/>
      <c r="W929" s="1549"/>
      <c r="X929" s="1748" t="s">
        <v>1632</v>
      </c>
      <c r="Y929" s="1748"/>
      <c r="Z929" s="1550"/>
      <c r="AA929" s="1452" t="s">
        <v>293</v>
      </c>
      <c r="AB929" s="1452"/>
      <c r="AC929" s="1452"/>
      <c r="AD929" s="1452"/>
      <c r="AE929" s="1961"/>
      <c r="AF929" s="1956"/>
      <c r="AG929" s="2237"/>
    </row>
    <row r="930" spans="1:39" ht="18" customHeight="1">
      <c r="A930" s="1146"/>
      <c r="B930" s="1172"/>
      <c r="C930" s="1172"/>
      <c r="D930" s="1172"/>
      <c r="E930" s="1226"/>
      <c r="F930" s="1291" t="s">
        <v>260</v>
      </c>
      <c r="G930" s="1421" t="s">
        <v>612</v>
      </c>
      <c r="H930" s="1421"/>
      <c r="I930" s="1421"/>
      <c r="J930" s="1421"/>
      <c r="K930" s="1602"/>
      <c r="L930" s="1637" t="s">
        <v>316</v>
      </c>
      <c r="M930" s="1589"/>
      <c r="N930" s="1589"/>
      <c r="O930" s="1589"/>
      <c r="P930" s="1589"/>
      <c r="Q930" s="1589"/>
      <c r="R930" s="1589"/>
      <c r="S930" s="1589"/>
      <c r="T930" s="1589"/>
      <c r="U930" s="1589"/>
      <c r="V930" s="1589"/>
      <c r="W930" s="1697"/>
      <c r="X930" s="1589" t="s">
        <v>297</v>
      </c>
      <c r="Y930" s="1589"/>
      <c r="Z930" s="1697"/>
      <c r="AA930" s="1818" t="s">
        <v>301</v>
      </c>
      <c r="AB930" s="1818"/>
      <c r="AC930" s="1818"/>
      <c r="AD930" s="1818"/>
      <c r="AE930" s="1961"/>
      <c r="AF930" s="1956"/>
      <c r="AG930" s="2237"/>
    </row>
    <row r="931" spans="1:39" ht="18" customHeight="1">
      <c r="A931" s="1146"/>
      <c r="B931" s="1172"/>
      <c r="C931" s="1172"/>
      <c r="D931" s="1172"/>
      <c r="E931" s="1226"/>
      <c r="F931" s="1188"/>
      <c r="G931" s="1385"/>
      <c r="H931" s="1385"/>
      <c r="I931" s="1385"/>
      <c r="J931" s="1385"/>
      <c r="K931" s="1594"/>
      <c r="L931" s="1627"/>
      <c r="M931" s="1504"/>
      <c r="N931" s="1504"/>
      <c r="O931" s="1504"/>
      <c r="P931" s="1504"/>
      <c r="Q931" s="1504"/>
      <c r="R931" s="1504"/>
      <c r="S931" s="1504"/>
      <c r="T931" s="1504"/>
      <c r="U931" s="1504"/>
      <c r="V931" s="1504"/>
      <c r="W931" s="1620"/>
      <c r="X931" s="1504"/>
      <c r="Y931" s="1504"/>
      <c r="Z931" s="1620"/>
      <c r="AA931" s="1418"/>
      <c r="AB931" s="1418"/>
      <c r="AC931" s="1418"/>
      <c r="AD931" s="1418"/>
      <c r="AE931" s="1961"/>
      <c r="AF931" s="1956"/>
      <c r="AG931" s="2237"/>
    </row>
    <row r="932" spans="1:39" ht="18" customHeight="1">
      <c r="A932" s="1146"/>
      <c r="B932" s="1172"/>
      <c r="C932" s="1172"/>
      <c r="D932" s="1172"/>
      <c r="E932" s="1226"/>
      <c r="F932" s="1188"/>
      <c r="G932" s="1385"/>
      <c r="H932" s="1385"/>
      <c r="I932" s="1385"/>
      <c r="J932" s="1385"/>
      <c r="K932" s="1594"/>
      <c r="L932" s="1627"/>
      <c r="M932" s="1504"/>
      <c r="N932" s="1504"/>
      <c r="O932" s="1504"/>
      <c r="P932" s="1504"/>
      <c r="Q932" s="1504"/>
      <c r="R932" s="1504"/>
      <c r="S932" s="1504"/>
      <c r="T932" s="1504"/>
      <c r="U932" s="1504"/>
      <c r="V932" s="1504"/>
      <c r="W932" s="1620"/>
      <c r="X932" s="1504"/>
      <c r="Y932" s="1504"/>
      <c r="Z932" s="1620"/>
      <c r="AA932" s="1418"/>
      <c r="AB932" s="1418"/>
      <c r="AC932" s="1418"/>
      <c r="AD932" s="1418"/>
      <c r="AE932" s="1961"/>
      <c r="AF932" s="1956"/>
      <c r="AG932" s="2237"/>
    </row>
    <row r="933" spans="1:39" ht="18" customHeight="1">
      <c r="A933" s="1146"/>
      <c r="B933" s="1172"/>
      <c r="C933" s="1172"/>
      <c r="D933" s="1172"/>
      <c r="E933" s="1226"/>
      <c r="F933" s="1188"/>
      <c r="G933" s="1385"/>
      <c r="H933" s="1385"/>
      <c r="I933" s="1385"/>
      <c r="J933" s="1385"/>
      <c r="K933" s="1594"/>
      <c r="L933" s="1627"/>
      <c r="M933" s="1504"/>
      <c r="N933" s="1504"/>
      <c r="O933" s="1504"/>
      <c r="P933" s="1504"/>
      <c r="Q933" s="1504"/>
      <c r="R933" s="1504"/>
      <c r="S933" s="1504"/>
      <c r="T933" s="1504"/>
      <c r="U933" s="1504"/>
      <c r="V933" s="1504"/>
      <c r="W933" s="1620"/>
      <c r="X933" s="1504"/>
      <c r="Y933" s="1504"/>
      <c r="Z933" s="1620"/>
      <c r="AA933" s="1418"/>
      <c r="AB933" s="1418"/>
      <c r="AC933" s="1418"/>
      <c r="AD933" s="1418"/>
      <c r="AE933" s="1961"/>
      <c r="AF933" s="1956"/>
      <c r="AG933" s="2237"/>
    </row>
    <row r="934" spans="1:39" ht="18" customHeight="1">
      <c r="A934" s="1146"/>
      <c r="B934" s="1172"/>
      <c r="C934" s="1172"/>
      <c r="D934" s="1172"/>
      <c r="E934" s="1226"/>
      <c r="F934" s="1188"/>
      <c r="G934" s="1385"/>
      <c r="H934" s="1385"/>
      <c r="I934" s="1385"/>
      <c r="J934" s="1385"/>
      <c r="K934" s="1594"/>
      <c r="L934" s="1627"/>
      <c r="M934" s="1504"/>
      <c r="N934" s="1504"/>
      <c r="O934" s="1504"/>
      <c r="P934" s="1504"/>
      <c r="Q934" s="1504"/>
      <c r="R934" s="1504"/>
      <c r="S934" s="1504"/>
      <c r="T934" s="1504"/>
      <c r="U934" s="1504"/>
      <c r="V934" s="1504"/>
      <c r="W934" s="1620"/>
      <c r="X934" s="1504"/>
      <c r="Y934" s="1504"/>
      <c r="Z934" s="1620"/>
      <c r="AA934" s="1418"/>
      <c r="AB934" s="1418"/>
      <c r="AC934" s="1418"/>
      <c r="AD934" s="1418"/>
      <c r="AE934" s="1961"/>
      <c r="AF934" s="1956"/>
      <c r="AG934" s="2237"/>
    </row>
    <row r="935" spans="1:39" ht="18" customHeight="1">
      <c r="A935" s="1146"/>
      <c r="B935" s="1172"/>
      <c r="C935" s="1172"/>
      <c r="D935" s="1172"/>
      <c r="E935" s="1226"/>
      <c r="F935" s="1188"/>
      <c r="G935" s="1387"/>
      <c r="H935" s="1387"/>
      <c r="I935" s="1387"/>
      <c r="J935" s="1387"/>
      <c r="K935" s="1596"/>
      <c r="L935" s="1628"/>
      <c r="M935" s="1505"/>
      <c r="N935" s="1505"/>
      <c r="O935" s="1505"/>
      <c r="P935" s="1505"/>
      <c r="Q935" s="1505"/>
      <c r="R935" s="1505"/>
      <c r="S935" s="1505"/>
      <c r="T935" s="1505"/>
      <c r="U935" s="1505"/>
      <c r="V935" s="1505"/>
      <c r="W935" s="1621"/>
      <c r="X935" s="1343"/>
      <c r="Y935" s="1505"/>
      <c r="Z935" s="1621"/>
      <c r="AA935" s="1419"/>
      <c r="AB935" s="1419"/>
      <c r="AC935" s="1419"/>
      <c r="AD935" s="1419"/>
      <c r="AE935" s="1961"/>
      <c r="AF935" s="1956"/>
      <c r="AG935" s="2237"/>
    </row>
    <row r="936" spans="1:39" ht="4.5" customHeight="1">
      <c r="A936" s="1146"/>
      <c r="B936" s="1172"/>
      <c r="C936" s="1172"/>
      <c r="D936" s="1172"/>
      <c r="E936" s="1226"/>
      <c r="F936" s="1286"/>
      <c r="G936" s="1388"/>
      <c r="H936" s="1388"/>
      <c r="I936" s="1388"/>
      <c r="J936" s="1388"/>
      <c r="K936" s="1388"/>
      <c r="L936" s="1638"/>
      <c r="M936" s="1638"/>
      <c r="N936" s="1638"/>
      <c r="O936" s="1638"/>
      <c r="P936" s="1638"/>
      <c r="Q936" s="1638"/>
      <c r="R936" s="1638"/>
      <c r="S936" s="1638"/>
      <c r="T936" s="1638"/>
      <c r="U936" s="1638"/>
      <c r="V936" s="1638"/>
      <c r="W936" s="1638"/>
      <c r="X936" s="1638"/>
      <c r="Y936" s="1638"/>
      <c r="Z936" s="1638"/>
      <c r="AA936" s="1638"/>
      <c r="AB936" s="1638"/>
      <c r="AC936" s="1638"/>
      <c r="AD936" s="1638"/>
      <c r="AE936" s="2034"/>
      <c r="AF936" s="1957"/>
      <c r="AG936" s="2238"/>
    </row>
    <row r="937" spans="1:39" ht="13.5" customHeight="1">
      <c r="A937" s="1146"/>
      <c r="B937" s="1172"/>
      <c r="C937" s="1172"/>
      <c r="D937" s="1172"/>
      <c r="E937" s="1226"/>
      <c r="F937" s="1303" t="s">
        <v>1029</v>
      </c>
      <c r="G937" s="1303"/>
      <c r="H937" s="1303"/>
      <c r="I937" s="1303"/>
      <c r="J937" s="1303"/>
      <c r="K937" s="1303"/>
      <c r="L937" s="1303"/>
      <c r="M937" s="1303"/>
      <c r="N937" s="1303"/>
      <c r="O937" s="1303"/>
      <c r="P937" s="1303"/>
      <c r="Q937" s="1303"/>
      <c r="R937" s="1303"/>
      <c r="S937" s="1303"/>
      <c r="T937" s="1303"/>
      <c r="U937" s="1303"/>
      <c r="V937" s="1303"/>
      <c r="W937" s="1303"/>
      <c r="X937" s="1303"/>
      <c r="Y937" s="1303"/>
      <c r="Z937" s="1303"/>
      <c r="AA937" s="1303"/>
      <c r="AB937" s="1303"/>
      <c r="AC937" s="1303"/>
      <c r="AD937" s="1303"/>
      <c r="AE937" s="2035"/>
      <c r="AF937" s="2117"/>
      <c r="AG937" s="2202" t="s">
        <v>704</v>
      </c>
      <c r="AI937" s="1130"/>
      <c r="AJ937" s="1130"/>
      <c r="AK937" s="1131"/>
      <c r="AL937" s="1131"/>
      <c r="AM937" s="1130"/>
    </row>
    <row r="938" spans="1:39" ht="13.5" customHeight="1">
      <c r="A938" s="1146"/>
      <c r="B938" s="1172"/>
      <c r="C938" s="1172"/>
      <c r="D938" s="1172"/>
      <c r="E938" s="1226"/>
      <c r="F938" s="1172"/>
      <c r="G938" s="1172"/>
      <c r="H938" s="1172"/>
      <c r="I938" s="1172"/>
      <c r="J938" s="1172"/>
      <c r="K938" s="1172"/>
      <c r="L938" s="1172"/>
      <c r="M938" s="1172"/>
      <c r="N938" s="1172"/>
      <c r="O938" s="1172"/>
      <c r="P938" s="1172"/>
      <c r="Q938" s="1172"/>
      <c r="R938" s="1172"/>
      <c r="S938" s="1172"/>
      <c r="T938" s="1172"/>
      <c r="U938" s="1172"/>
      <c r="V938" s="1172"/>
      <c r="W938" s="1172"/>
      <c r="X938" s="1172"/>
      <c r="Y938" s="1172"/>
      <c r="Z938" s="1172"/>
      <c r="AA938" s="1172"/>
      <c r="AB938" s="1172"/>
      <c r="AC938" s="1172"/>
      <c r="AD938" s="1172"/>
      <c r="AE938" s="1961"/>
      <c r="AF938" s="2076"/>
      <c r="AG938" s="2178"/>
      <c r="AI938" s="1130"/>
      <c r="AJ938" s="1130"/>
      <c r="AK938" s="1131"/>
      <c r="AL938" s="1131"/>
      <c r="AM938" s="1130"/>
    </row>
    <row r="939" spans="1:39" ht="13.5" customHeight="1">
      <c r="A939" s="1146"/>
      <c r="B939" s="1172"/>
      <c r="C939" s="1172"/>
      <c r="D939" s="1172"/>
      <c r="E939" s="1226"/>
      <c r="F939" s="1172"/>
      <c r="G939" s="1172"/>
      <c r="H939" s="1172"/>
      <c r="I939" s="1172"/>
      <c r="J939" s="1172"/>
      <c r="K939" s="1172"/>
      <c r="L939" s="1172"/>
      <c r="M939" s="1172"/>
      <c r="N939" s="1172"/>
      <c r="O939" s="1172"/>
      <c r="P939" s="1172"/>
      <c r="Q939" s="1172"/>
      <c r="R939" s="1172"/>
      <c r="S939" s="1172"/>
      <c r="T939" s="1172"/>
      <c r="U939" s="1172"/>
      <c r="V939" s="1172"/>
      <c r="W939" s="1172"/>
      <c r="X939" s="1172"/>
      <c r="Y939" s="1172"/>
      <c r="Z939" s="1172"/>
      <c r="AA939" s="1172"/>
      <c r="AB939" s="1172"/>
      <c r="AC939" s="1172"/>
      <c r="AD939" s="1172"/>
      <c r="AE939" s="1961"/>
      <c r="AF939" s="2076"/>
      <c r="AG939" s="2178"/>
      <c r="AI939" s="1130"/>
      <c r="AJ939" s="1130"/>
      <c r="AK939" s="1131"/>
      <c r="AL939" s="1131"/>
      <c r="AM939" s="1130"/>
    </row>
    <row r="940" spans="1:39" ht="13.5" customHeight="1">
      <c r="A940" s="1146"/>
      <c r="B940" s="1172"/>
      <c r="C940" s="1172"/>
      <c r="D940" s="1172"/>
      <c r="E940" s="1226"/>
      <c r="F940" s="1172"/>
      <c r="G940" s="1172"/>
      <c r="H940" s="1172"/>
      <c r="I940" s="1172"/>
      <c r="J940" s="1172"/>
      <c r="K940" s="1172"/>
      <c r="L940" s="1172"/>
      <c r="M940" s="1172"/>
      <c r="N940" s="1172"/>
      <c r="O940" s="1172"/>
      <c r="P940" s="1172"/>
      <c r="Q940" s="1172"/>
      <c r="R940" s="1172"/>
      <c r="S940" s="1172"/>
      <c r="T940" s="1172"/>
      <c r="U940" s="1172"/>
      <c r="V940" s="1172"/>
      <c r="W940" s="1172"/>
      <c r="X940" s="1172"/>
      <c r="Y940" s="1172"/>
      <c r="Z940" s="1172"/>
      <c r="AA940" s="1172"/>
      <c r="AB940" s="1172"/>
      <c r="AC940" s="1172"/>
      <c r="AD940" s="1172"/>
      <c r="AE940" s="1961"/>
      <c r="AF940" s="2076"/>
      <c r="AG940" s="2178"/>
      <c r="AI940" s="1130"/>
      <c r="AJ940" s="1130"/>
      <c r="AK940" s="1131"/>
      <c r="AL940" s="1131"/>
      <c r="AM940" s="1130"/>
    </row>
    <row r="941" spans="1:39" ht="13.5" customHeight="1">
      <c r="A941" s="1146"/>
      <c r="B941" s="1172"/>
      <c r="C941" s="1172"/>
      <c r="D941" s="1172"/>
      <c r="E941" s="1226"/>
      <c r="F941" s="1172"/>
      <c r="G941" s="1172"/>
      <c r="H941" s="1172"/>
      <c r="I941" s="1172"/>
      <c r="J941" s="1172"/>
      <c r="K941" s="1172"/>
      <c r="L941" s="1172"/>
      <c r="M941" s="1172"/>
      <c r="N941" s="1172"/>
      <c r="O941" s="1172"/>
      <c r="P941" s="1172"/>
      <c r="Q941" s="1172"/>
      <c r="R941" s="1172"/>
      <c r="S941" s="1172"/>
      <c r="T941" s="1172"/>
      <c r="U941" s="1172"/>
      <c r="V941" s="1172"/>
      <c r="W941" s="1172"/>
      <c r="X941" s="1172"/>
      <c r="Y941" s="1172"/>
      <c r="Z941" s="1172"/>
      <c r="AA941" s="1172"/>
      <c r="AB941" s="1172"/>
      <c r="AC941" s="1172"/>
      <c r="AD941" s="1172"/>
      <c r="AE941" s="1961"/>
      <c r="AF941" s="2076"/>
      <c r="AG941" s="2178"/>
      <c r="AI941" s="1130"/>
      <c r="AJ941" s="1130"/>
      <c r="AK941" s="1131"/>
      <c r="AL941" s="1131"/>
      <c r="AM941" s="1130"/>
    </row>
    <row r="942" spans="1:39" ht="13.5" customHeight="1">
      <c r="A942" s="1146"/>
      <c r="B942" s="1172"/>
      <c r="C942" s="1172"/>
      <c r="D942" s="1172"/>
      <c r="E942" s="1226"/>
      <c r="F942" s="1172"/>
      <c r="G942" s="1172"/>
      <c r="H942" s="1172"/>
      <c r="I942" s="1172"/>
      <c r="J942" s="1172"/>
      <c r="K942" s="1172"/>
      <c r="L942" s="1172"/>
      <c r="M942" s="1172"/>
      <c r="N942" s="1172"/>
      <c r="O942" s="1172"/>
      <c r="P942" s="1172"/>
      <c r="Q942" s="1172"/>
      <c r="R942" s="1172"/>
      <c r="S942" s="1172"/>
      <c r="T942" s="1172"/>
      <c r="U942" s="1172"/>
      <c r="V942" s="1172"/>
      <c r="W942" s="1172"/>
      <c r="X942" s="1172"/>
      <c r="Y942" s="1172"/>
      <c r="Z942" s="1172"/>
      <c r="AA942" s="1172"/>
      <c r="AB942" s="1172"/>
      <c r="AC942" s="1172"/>
      <c r="AD942" s="1172"/>
      <c r="AE942" s="1961"/>
      <c r="AF942" s="2076"/>
      <c r="AG942" s="2178"/>
      <c r="AI942" s="1130"/>
      <c r="AJ942" s="1130"/>
      <c r="AK942" s="1131"/>
      <c r="AL942" s="1131"/>
      <c r="AM942" s="1130"/>
    </row>
    <row r="943" spans="1:39" ht="13.5" customHeight="1">
      <c r="A943" s="1146"/>
      <c r="B943" s="1172"/>
      <c r="C943" s="1172"/>
      <c r="D943" s="1172"/>
      <c r="E943" s="1226"/>
      <c r="F943" s="1172"/>
      <c r="G943" s="1172"/>
      <c r="H943" s="1172"/>
      <c r="I943" s="1172"/>
      <c r="J943" s="1172"/>
      <c r="K943" s="1172"/>
      <c r="L943" s="1172"/>
      <c r="M943" s="1172"/>
      <c r="N943" s="1172"/>
      <c r="O943" s="1172"/>
      <c r="P943" s="1172"/>
      <c r="Q943" s="1172"/>
      <c r="R943" s="1172"/>
      <c r="S943" s="1172"/>
      <c r="T943" s="1172"/>
      <c r="U943" s="1172"/>
      <c r="V943" s="1172"/>
      <c r="W943" s="1172"/>
      <c r="X943" s="1172"/>
      <c r="Y943" s="1172"/>
      <c r="Z943" s="1172"/>
      <c r="AA943" s="1172"/>
      <c r="AB943" s="1172"/>
      <c r="AC943" s="1172"/>
      <c r="AD943" s="1172"/>
      <c r="AE943" s="1961"/>
      <c r="AF943" s="2076"/>
      <c r="AG943" s="2178"/>
      <c r="AI943" s="1130"/>
      <c r="AJ943" s="1130"/>
      <c r="AK943" s="1131"/>
      <c r="AL943" s="1131"/>
      <c r="AM943" s="1130"/>
    </row>
    <row r="944" spans="1:39" ht="13.5" customHeight="1">
      <c r="A944" s="1146"/>
      <c r="B944" s="1172"/>
      <c r="C944" s="1172"/>
      <c r="D944" s="1172"/>
      <c r="E944" s="1226"/>
      <c r="F944" s="1172"/>
      <c r="G944" s="1172"/>
      <c r="H944" s="1172"/>
      <c r="I944" s="1172"/>
      <c r="J944" s="1172"/>
      <c r="K944" s="1172"/>
      <c r="L944" s="1172"/>
      <c r="M944" s="1172"/>
      <c r="N944" s="1172"/>
      <c r="O944" s="1172"/>
      <c r="P944" s="1172"/>
      <c r="Q944" s="1172"/>
      <c r="R944" s="1172"/>
      <c r="S944" s="1172"/>
      <c r="T944" s="1172"/>
      <c r="U944" s="1172"/>
      <c r="V944" s="1172"/>
      <c r="W944" s="1172"/>
      <c r="X944" s="1172"/>
      <c r="Y944" s="1172"/>
      <c r="Z944" s="1172"/>
      <c r="AA944" s="1172"/>
      <c r="AB944" s="1172"/>
      <c r="AC944" s="1172"/>
      <c r="AD944" s="1172"/>
      <c r="AE944" s="1961"/>
      <c r="AF944" s="2076"/>
      <c r="AG944" s="2169"/>
      <c r="AI944" s="1130"/>
      <c r="AJ944" s="1130"/>
      <c r="AK944" s="1131"/>
      <c r="AL944" s="1131"/>
      <c r="AM944" s="1130"/>
    </row>
    <row r="945" spans="1:39" ht="6.75" customHeight="1">
      <c r="A945" s="1146"/>
      <c r="B945" s="1172"/>
      <c r="C945" s="1172"/>
      <c r="D945" s="1172"/>
      <c r="E945" s="1226"/>
      <c r="F945" s="1185"/>
      <c r="G945" s="1185"/>
      <c r="H945" s="1185"/>
      <c r="I945" s="1185"/>
      <c r="J945" s="1185"/>
      <c r="K945" s="1185"/>
      <c r="L945" s="1185"/>
      <c r="M945" s="1185"/>
      <c r="N945" s="1185"/>
      <c r="O945" s="1185"/>
      <c r="P945" s="1185"/>
      <c r="Q945" s="1185"/>
      <c r="R945" s="1185"/>
      <c r="S945" s="1185"/>
      <c r="T945" s="1185"/>
      <c r="U945" s="1185"/>
      <c r="V945" s="1185"/>
      <c r="W945" s="1185"/>
      <c r="X945" s="1185"/>
      <c r="Y945" s="1185"/>
      <c r="Z945" s="1185"/>
      <c r="AA945" s="1185"/>
      <c r="AB945" s="1185"/>
      <c r="AC945" s="1185"/>
      <c r="AD945" s="1185"/>
      <c r="AE945" s="1975"/>
      <c r="AF945" s="2096"/>
      <c r="AG945" s="2050"/>
      <c r="AI945" s="1130"/>
      <c r="AJ945" s="1130"/>
      <c r="AK945" s="1132"/>
      <c r="AL945" s="1133"/>
      <c r="AM945" s="1130"/>
    </row>
    <row r="946" spans="1:39" ht="16.5" customHeight="1">
      <c r="A946" s="1146"/>
      <c r="B946" s="1146"/>
      <c r="C946" s="1146"/>
      <c r="D946" s="1146"/>
      <c r="E946" s="1146"/>
      <c r="F946" s="1304" t="s">
        <v>1565</v>
      </c>
      <c r="G946" s="1422"/>
      <c r="H946" s="1422"/>
      <c r="I946" s="1422"/>
      <c r="J946" s="1422"/>
      <c r="K946" s="1422"/>
      <c r="L946" s="1422"/>
      <c r="M946" s="1422"/>
      <c r="N946" s="1422"/>
      <c r="O946" s="1422"/>
      <c r="P946" s="1422"/>
      <c r="Q946" s="1422"/>
      <c r="R946" s="1422"/>
      <c r="S946" s="1422"/>
      <c r="T946" s="1422"/>
      <c r="U946" s="1422"/>
      <c r="V946" s="1422"/>
      <c r="W946" s="1422"/>
      <c r="X946" s="1422"/>
      <c r="Y946" s="1422"/>
      <c r="Z946" s="1422"/>
      <c r="AA946" s="1422"/>
      <c r="AB946" s="1422"/>
      <c r="AC946" s="1422"/>
      <c r="AD946" s="1422"/>
      <c r="AE946" s="2036"/>
      <c r="AF946" s="2097"/>
      <c r="AG946" s="2175" t="s">
        <v>963</v>
      </c>
    </row>
    <row r="947" spans="1:39" ht="16.5" customHeight="1">
      <c r="A947" s="1146"/>
      <c r="B947" s="1146"/>
      <c r="C947" s="1146"/>
      <c r="D947" s="1146"/>
      <c r="E947" s="1146"/>
      <c r="F947" s="1305"/>
      <c r="G947" s="1423"/>
      <c r="H947" s="1423"/>
      <c r="I947" s="1423"/>
      <c r="J947" s="1423"/>
      <c r="K947" s="1423"/>
      <c r="L947" s="1423"/>
      <c r="M947" s="1423"/>
      <c r="N947" s="1423"/>
      <c r="O947" s="1423"/>
      <c r="P947" s="1423"/>
      <c r="Q947" s="1423"/>
      <c r="R947" s="1423"/>
      <c r="S947" s="1423"/>
      <c r="T947" s="1423"/>
      <c r="U947" s="1423"/>
      <c r="V947" s="1423"/>
      <c r="W947" s="1423"/>
      <c r="X947" s="1423"/>
      <c r="Y947" s="1423"/>
      <c r="Z947" s="1423"/>
      <c r="AA947" s="1423"/>
      <c r="AB947" s="1423"/>
      <c r="AC947" s="1423"/>
      <c r="AD947" s="1423"/>
      <c r="AE947" s="2037"/>
      <c r="AF947" s="2133"/>
      <c r="AG947" s="2203"/>
    </row>
    <row r="948" spans="1:39" ht="13.5" customHeight="1">
      <c r="A948" s="1146"/>
      <c r="B948" s="1172"/>
      <c r="C948" s="1172"/>
      <c r="D948" s="1172"/>
      <c r="E948" s="1226"/>
      <c r="F948" s="1303" t="s">
        <v>1502</v>
      </c>
      <c r="G948" s="1303"/>
      <c r="H948" s="1303"/>
      <c r="I948" s="1303"/>
      <c r="J948" s="1303"/>
      <c r="K948" s="1303"/>
      <c r="L948" s="1303"/>
      <c r="M948" s="1303"/>
      <c r="N948" s="1303"/>
      <c r="O948" s="1303"/>
      <c r="P948" s="1303"/>
      <c r="Q948" s="1303"/>
      <c r="R948" s="1303"/>
      <c r="S948" s="1303"/>
      <c r="T948" s="1303"/>
      <c r="U948" s="1303"/>
      <c r="V948" s="1303"/>
      <c r="W948" s="1303"/>
      <c r="X948" s="1303"/>
      <c r="Y948" s="1303"/>
      <c r="Z948" s="1303"/>
      <c r="AA948" s="1303"/>
      <c r="AB948" s="1303"/>
      <c r="AC948" s="1303"/>
      <c r="AD948" s="1303"/>
      <c r="AE948" s="2035"/>
      <c r="AF948" s="2117"/>
      <c r="AG948" s="2175" t="s">
        <v>1635</v>
      </c>
      <c r="AI948" s="1130"/>
      <c r="AJ948" s="1130"/>
      <c r="AK948" s="1131"/>
      <c r="AL948" s="1131"/>
      <c r="AM948" s="1130"/>
    </row>
    <row r="949" spans="1:39" ht="13.5" customHeight="1">
      <c r="A949" s="1146"/>
      <c r="B949" s="1172"/>
      <c r="C949" s="1172"/>
      <c r="D949" s="1172"/>
      <c r="E949" s="1226"/>
      <c r="F949" s="1172"/>
      <c r="G949" s="1172"/>
      <c r="H949" s="1172"/>
      <c r="I949" s="1172"/>
      <c r="J949" s="1172"/>
      <c r="K949" s="1172"/>
      <c r="L949" s="1172"/>
      <c r="M949" s="1172"/>
      <c r="N949" s="1172"/>
      <c r="O949" s="1172"/>
      <c r="P949" s="1172"/>
      <c r="Q949" s="1172"/>
      <c r="R949" s="1172"/>
      <c r="S949" s="1172"/>
      <c r="T949" s="1172"/>
      <c r="U949" s="1172"/>
      <c r="V949" s="1172"/>
      <c r="W949" s="1172"/>
      <c r="X949" s="1172"/>
      <c r="Y949" s="1172"/>
      <c r="Z949" s="1172"/>
      <c r="AA949" s="1172"/>
      <c r="AB949" s="1172"/>
      <c r="AC949" s="1172"/>
      <c r="AD949" s="1172"/>
      <c r="AE949" s="1961"/>
      <c r="AF949" s="2076"/>
      <c r="AG949" s="2178" t="s">
        <v>1377</v>
      </c>
      <c r="AI949" s="1130"/>
      <c r="AJ949" s="1130"/>
      <c r="AK949" s="1131"/>
      <c r="AL949" s="1131"/>
      <c r="AM949" s="1130"/>
    </row>
    <row r="950" spans="1:39" ht="13.5" customHeight="1">
      <c r="A950" s="1146"/>
      <c r="B950" s="1172"/>
      <c r="C950" s="1172"/>
      <c r="D950" s="1172"/>
      <c r="E950" s="1226"/>
      <c r="F950" s="1172"/>
      <c r="G950" s="1172"/>
      <c r="H950" s="1172"/>
      <c r="I950" s="1172"/>
      <c r="J950" s="1172"/>
      <c r="K950" s="1172"/>
      <c r="L950" s="1172"/>
      <c r="M950" s="1172"/>
      <c r="N950" s="1172"/>
      <c r="O950" s="1172"/>
      <c r="P950" s="1172"/>
      <c r="Q950" s="1172"/>
      <c r="R950" s="1172"/>
      <c r="S950" s="1172"/>
      <c r="T950" s="1172"/>
      <c r="U950" s="1172"/>
      <c r="V950" s="1172"/>
      <c r="W950" s="1172"/>
      <c r="X950" s="1172"/>
      <c r="Y950" s="1172"/>
      <c r="Z950" s="1172"/>
      <c r="AA950" s="1172"/>
      <c r="AB950" s="1172"/>
      <c r="AC950" s="1172"/>
      <c r="AD950" s="1172"/>
      <c r="AE950" s="1961"/>
      <c r="AF950" s="2076"/>
      <c r="AG950" s="2178"/>
      <c r="AI950" s="1130"/>
      <c r="AJ950" s="1130"/>
      <c r="AK950" s="1131"/>
      <c r="AL950" s="1131"/>
      <c r="AM950" s="1130"/>
    </row>
    <row r="951" spans="1:39" ht="13.5" customHeight="1">
      <c r="A951" s="1146"/>
      <c r="B951" s="1172"/>
      <c r="C951" s="1172"/>
      <c r="D951" s="1172"/>
      <c r="E951" s="1226"/>
      <c r="F951" s="1172"/>
      <c r="G951" s="1172"/>
      <c r="H951" s="1172"/>
      <c r="I951" s="1172"/>
      <c r="J951" s="1172"/>
      <c r="K951" s="1172"/>
      <c r="L951" s="1172"/>
      <c r="M951" s="1172"/>
      <c r="N951" s="1172"/>
      <c r="O951" s="1172"/>
      <c r="P951" s="1172"/>
      <c r="Q951" s="1172"/>
      <c r="R951" s="1172"/>
      <c r="S951" s="1172"/>
      <c r="T951" s="1172"/>
      <c r="U951" s="1172"/>
      <c r="V951" s="1172"/>
      <c r="W951" s="1172"/>
      <c r="X951" s="1172"/>
      <c r="Y951" s="1172"/>
      <c r="Z951" s="1172"/>
      <c r="AA951" s="1172"/>
      <c r="AB951" s="1172"/>
      <c r="AC951" s="1172"/>
      <c r="AD951" s="1172"/>
      <c r="AE951" s="1961"/>
      <c r="AF951" s="2076"/>
      <c r="AG951" s="2050"/>
      <c r="AI951" s="1130"/>
      <c r="AJ951" s="1130"/>
      <c r="AK951" s="1132"/>
      <c r="AL951" s="1133"/>
      <c r="AM951" s="1130"/>
    </row>
    <row r="952" spans="1:39" ht="14.25" customHeight="1">
      <c r="A952" s="1146"/>
      <c r="B952" s="1172"/>
      <c r="C952" s="1172"/>
      <c r="D952" s="1172"/>
      <c r="E952" s="1226"/>
      <c r="F952" s="1172"/>
      <c r="G952" s="1185"/>
      <c r="H952" s="1185"/>
      <c r="I952" s="1185"/>
      <c r="J952" s="1185"/>
      <c r="K952" s="1185"/>
      <c r="L952" s="1185"/>
      <c r="M952" s="1185"/>
      <c r="N952" s="1185"/>
      <c r="O952" s="1185"/>
      <c r="P952" s="1185"/>
      <c r="Q952" s="1185"/>
      <c r="R952" s="1185"/>
      <c r="S952" s="1185"/>
      <c r="T952" s="1185"/>
      <c r="U952" s="1185"/>
      <c r="V952" s="1185"/>
      <c r="W952" s="1185"/>
      <c r="X952" s="1185"/>
      <c r="Y952" s="1185"/>
      <c r="Z952" s="1185"/>
      <c r="AA952" s="1185"/>
      <c r="AB952" s="1185"/>
      <c r="AC952" s="1185"/>
      <c r="AD952" s="1185"/>
      <c r="AE952" s="1961"/>
      <c r="AF952" s="2076"/>
      <c r="AG952" s="2050"/>
      <c r="AI952" s="1130"/>
      <c r="AJ952" s="1130"/>
      <c r="AK952" s="1132"/>
      <c r="AL952" s="1133"/>
      <c r="AM952" s="1130"/>
    </row>
    <row r="953" spans="1:39" ht="13.5" customHeight="1">
      <c r="A953" s="1146"/>
      <c r="B953" s="1172"/>
      <c r="C953" s="1172"/>
      <c r="D953" s="1172"/>
      <c r="E953" s="1226"/>
      <c r="F953" s="1306"/>
      <c r="G953" s="1424" t="s">
        <v>1506</v>
      </c>
      <c r="H953" s="1539"/>
      <c r="I953" s="1539"/>
      <c r="J953" s="1539"/>
      <c r="K953" s="1539"/>
      <c r="L953" s="1539"/>
      <c r="M953" s="1539"/>
      <c r="N953" s="1539"/>
      <c r="O953" s="1539"/>
      <c r="P953" s="1539"/>
      <c r="Q953" s="1539"/>
      <c r="R953" s="1539"/>
      <c r="S953" s="1539"/>
      <c r="T953" s="1539"/>
      <c r="U953" s="1539"/>
      <c r="V953" s="1539"/>
      <c r="W953" s="1539"/>
      <c r="X953" s="1539"/>
      <c r="Y953" s="1539"/>
      <c r="Z953" s="1769"/>
      <c r="AA953" s="1819" t="s">
        <v>812</v>
      </c>
      <c r="AB953" s="1819"/>
      <c r="AC953" s="1819"/>
      <c r="AD953" s="1932"/>
      <c r="AE953" s="2038"/>
      <c r="AF953" s="2076"/>
      <c r="AG953" s="2172"/>
    </row>
    <row r="954" spans="1:39" ht="18" customHeight="1">
      <c r="A954" s="1146"/>
      <c r="B954" s="1172"/>
      <c r="C954" s="1172"/>
      <c r="D954" s="1172"/>
      <c r="E954" s="1226"/>
      <c r="F954" s="1190"/>
      <c r="G954" s="1425" t="s">
        <v>1507</v>
      </c>
      <c r="H954" s="1540"/>
      <c r="I954" s="1540"/>
      <c r="J954" s="1540"/>
      <c r="K954" s="1540"/>
      <c r="L954" s="1540"/>
      <c r="M954" s="1540"/>
      <c r="N954" s="1540"/>
      <c r="O954" s="1540"/>
      <c r="P954" s="1540"/>
      <c r="Q954" s="1540"/>
      <c r="R954" s="1540"/>
      <c r="S954" s="1540"/>
      <c r="T954" s="1540"/>
      <c r="U954" s="1540"/>
      <c r="V954" s="1540"/>
      <c r="W954" s="1540"/>
      <c r="X954" s="1540"/>
      <c r="Y954" s="1540"/>
      <c r="Z954" s="1770"/>
      <c r="AA954" s="1820"/>
      <c r="AB954" s="1679"/>
      <c r="AC954" s="1679"/>
      <c r="AD954" s="1911"/>
      <c r="AE954" s="1970"/>
      <c r="AF954" s="2076"/>
      <c r="AG954" s="2172"/>
    </row>
    <row r="955" spans="1:39" ht="18" customHeight="1">
      <c r="A955" s="1146"/>
      <c r="B955" s="1172"/>
      <c r="C955" s="1172"/>
      <c r="D955" s="1172"/>
      <c r="E955" s="1226"/>
      <c r="F955" s="1190"/>
      <c r="G955" s="1426" t="s">
        <v>108</v>
      </c>
      <c r="H955" s="1541"/>
      <c r="I955" s="1541"/>
      <c r="J955" s="1541"/>
      <c r="K955" s="1541"/>
      <c r="L955" s="1541"/>
      <c r="M955" s="1541"/>
      <c r="N955" s="1541"/>
      <c r="O955" s="1541"/>
      <c r="P955" s="1541"/>
      <c r="Q955" s="1541"/>
      <c r="R955" s="1541"/>
      <c r="S955" s="1541"/>
      <c r="T955" s="1541"/>
      <c r="U955" s="1541"/>
      <c r="V955" s="1541"/>
      <c r="W955" s="1541"/>
      <c r="X955" s="1541"/>
      <c r="Y955" s="1541"/>
      <c r="Z955" s="1771"/>
      <c r="AA955" s="1643"/>
      <c r="AB955" s="1667"/>
      <c r="AC955" s="1667"/>
      <c r="AD955" s="1777"/>
      <c r="AE955" s="1970"/>
      <c r="AF955" s="2076"/>
      <c r="AG955" s="2172"/>
    </row>
    <row r="956" spans="1:39" ht="8.25" customHeight="1">
      <c r="A956" s="1146"/>
      <c r="B956" s="1172"/>
      <c r="C956" s="1172"/>
      <c r="D956" s="1172"/>
      <c r="E956" s="1226"/>
      <c r="F956" s="1190"/>
      <c r="G956" s="1427"/>
      <c r="H956" s="1427"/>
      <c r="I956" s="1427"/>
      <c r="J956" s="1427"/>
      <c r="K956" s="1427"/>
      <c r="L956" s="1427"/>
      <c r="M956" s="1427"/>
      <c r="N956" s="1427"/>
      <c r="O956" s="1427"/>
      <c r="P956" s="1427"/>
      <c r="Q956" s="1427"/>
      <c r="R956" s="1427"/>
      <c r="S956" s="1427"/>
      <c r="T956" s="1427"/>
      <c r="U956" s="1427"/>
      <c r="V956" s="1427"/>
      <c r="W956" s="1427"/>
      <c r="X956" s="1427"/>
      <c r="Y956" s="1427"/>
      <c r="Z956" s="1427"/>
      <c r="AA956" s="1821"/>
      <c r="AB956" s="1821"/>
      <c r="AC956" s="1821"/>
      <c r="AD956" s="1821"/>
      <c r="AE956" s="1970"/>
      <c r="AF956" s="2076"/>
      <c r="AG956" s="2172"/>
    </row>
    <row r="957" spans="1:39" ht="13.5" customHeight="1">
      <c r="A957" s="1146"/>
      <c r="B957" s="1172"/>
      <c r="C957" s="1172"/>
      <c r="D957" s="1172"/>
      <c r="E957" s="1226"/>
      <c r="F957" s="1190"/>
      <c r="G957" s="1424" t="s">
        <v>1508</v>
      </c>
      <c r="H957" s="1539"/>
      <c r="I957" s="1539"/>
      <c r="J957" s="1539"/>
      <c r="K957" s="1539"/>
      <c r="L957" s="1539"/>
      <c r="M957" s="1539"/>
      <c r="N957" s="1539"/>
      <c r="O957" s="1539"/>
      <c r="P957" s="1539"/>
      <c r="Q957" s="1539"/>
      <c r="R957" s="1539"/>
      <c r="S957" s="1539"/>
      <c r="T957" s="1539"/>
      <c r="U957" s="1539"/>
      <c r="V957" s="1539"/>
      <c r="W957" s="1539"/>
      <c r="X957" s="1539"/>
      <c r="Y957" s="1539"/>
      <c r="Z957" s="1769"/>
      <c r="AA957" s="1819" t="s">
        <v>133</v>
      </c>
      <c r="AB957" s="1819"/>
      <c r="AC957" s="1819"/>
      <c r="AD957" s="1932"/>
      <c r="AE957" s="1970"/>
      <c r="AF957" s="2076"/>
      <c r="AG957" s="2172"/>
    </row>
    <row r="958" spans="1:39" ht="18" customHeight="1">
      <c r="A958" s="1146"/>
      <c r="B958" s="1172"/>
      <c r="C958" s="1172"/>
      <c r="D958" s="1172"/>
      <c r="E958" s="1226"/>
      <c r="F958" s="1190"/>
      <c r="G958" s="1425" t="s">
        <v>156</v>
      </c>
      <c r="H958" s="1540"/>
      <c r="I958" s="1540"/>
      <c r="J958" s="1540"/>
      <c r="K958" s="1540"/>
      <c r="L958" s="1540"/>
      <c r="M958" s="1540"/>
      <c r="N958" s="1540"/>
      <c r="O958" s="1540"/>
      <c r="P958" s="1540"/>
      <c r="Q958" s="1540"/>
      <c r="R958" s="1540"/>
      <c r="S958" s="1540"/>
      <c r="T958" s="1540"/>
      <c r="U958" s="1540"/>
      <c r="V958" s="1540"/>
      <c r="W958" s="1540"/>
      <c r="X958" s="1540"/>
      <c r="Y958" s="1540"/>
      <c r="Z958" s="1770"/>
      <c r="AA958" s="1820"/>
      <c r="AB958" s="1679"/>
      <c r="AC958" s="1679"/>
      <c r="AD958" s="1911"/>
      <c r="AE958" s="1970"/>
      <c r="AF958" s="2076"/>
      <c r="AG958" s="2172"/>
    </row>
    <row r="959" spans="1:39" ht="18" customHeight="1">
      <c r="A959" s="1146"/>
      <c r="B959" s="1172"/>
      <c r="C959" s="1172"/>
      <c r="D959" s="1172"/>
      <c r="E959" s="1226"/>
      <c r="F959" s="1190"/>
      <c r="G959" s="1428" t="s">
        <v>1509</v>
      </c>
      <c r="H959" s="1542"/>
      <c r="I959" s="1542"/>
      <c r="J959" s="1542"/>
      <c r="K959" s="1542"/>
      <c r="L959" s="1542"/>
      <c r="M959" s="1542"/>
      <c r="N959" s="1542"/>
      <c r="O959" s="1542"/>
      <c r="P959" s="1542"/>
      <c r="Q959" s="1542"/>
      <c r="R959" s="1542"/>
      <c r="S959" s="1542"/>
      <c r="T959" s="1542"/>
      <c r="U959" s="1542"/>
      <c r="V959" s="1542"/>
      <c r="W959" s="1542"/>
      <c r="X959" s="1542"/>
      <c r="Y959" s="1542"/>
      <c r="Z959" s="1772"/>
      <c r="AA959" s="1642"/>
      <c r="AB959" s="1873"/>
      <c r="AC959" s="1873"/>
      <c r="AD959" s="1933"/>
      <c r="AE959" s="1970"/>
      <c r="AF959" s="2076"/>
      <c r="AG959" s="2172"/>
    </row>
    <row r="960" spans="1:39" ht="18" customHeight="1">
      <c r="A960" s="1146"/>
      <c r="B960" s="1172"/>
      <c r="C960" s="1172"/>
      <c r="D960" s="1172"/>
      <c r="E960" s="1226"/>
      <c r="F960" s="1190"/>
      <c r="G960" s="1426" t="s">
        <v>1352</v>
      </c>
      <c r="H960" s="1541"/>
      <c r="I960" s="1541"/>
      <c r="J960" s="1541"/>
      <c r="K960" s="1541"/>
      <c r="L960" s="1541"/>
      <c r="M960" s="1541"/>
      <c r="N960" s="1541"/>
      <c r="O960" s="1541"/>
      <c r="P960" s="1541"/>
      <c r="Q960" s="1541"/>
      <c r="R960" s="1541"/>
      <c r="S960" s="1541"/>
      <c r="T960" s="1541"/>
      <c r="U960" s="1541"/>
      <c r="V960" s="1541"/>
      <c r="W960" s="1541"/>
      <c r="X960" s="1541"/>
      <c r="Y960" s="1541"/>
      <c r="Z960" s="1771"/>
      <c r="AA960" s="1643"/>
      <c r="AB960" s="1667"/>
      <c r="AC960" s="1667"/>
      <c r="AD960" s="1777"/>
      <c r="AE960" s="1970"/>
      <c r="AF960" s="2076"/>
      <c r="AG960" s="2172"/>
    </row>
    <row r="961" spans="1:34" ht="6" customHeight="1">
      <c r="A961" s="1155"/>
      <c r="B961" s="1185"/>
      <c r="C961" s="1185"/>
      <c r="D961" s="1185"/>
      <c r="E961" s="1227"/>
      <c r="F961" s="1307"/>
      <c r="G961" s="1307"/>
      <c r="H961" s="1307"/>
      <c r="I961" s="1307"/>
      <c r="J961" s="1307"/>
      <c r="K961" s="1307"/>
      <c r="L961" s="1307"/>
      <c r="M961" s="1307"/>
      <c r="N961" s="1307"/>
      <c r="O961" s="1307"/>
      <c r="P961" s="1307"/>
      <c r="Q961" s="1307"/>
      <c r="R961" s="1307"/>
      <c r="S961" s="1307"/>
      <c r="T961" s="1307"/>
      <c r="U961" s="1307"/>
      <c r="V961" s="1307"/>
      <c r="W961" s="1307"/>
      <c r="X961" s="1307"/>
      <c r="Y961" s="1307"/>
      <c r="Z961" s="1307"/>
      <c r="AA961" s="1307"/>
      <c r="AB961" s="1307"/>
      <c r="AC961" s="1307"/>
      <c r="AD961" s="1307"/>
      <c r="AE961" s="2039"/>
      <c r="AF961" s="2096"/>
      <c r="AG961" s="2239"/>
    </row>
    <row r="962" spans="1:34" ht="13.5" customHeight="1">
      <c r="A962" s="1167" t="s">
        <v>1256</v>
      </c>
      <c r="B962" s="1194"/>
      <c r="C962" s="1194"/>
      <c r="D962" s="1194"/>
      <c r="E962" s="1225"/>
      <c r="F962" s="1172" t="s">
        <v>132</v>
      </c>
      <c r="G962" s="1172"/>
      <c r="H962" s="1172"/>
      <c r="I962" s="1172"/>
      <c r="J962" s="1172"/>
      <c r="K962" s="1172"/>
      <c r="L962" s="1172"/>
      <c r="M962" s="1172"/>
      <c r="N962" s="1172"/>
      <c r="O962" s="1172"/>
      <c r="P962" s="1172"/>
      <c r="Q962" s="1172"/>
      <c r="R962" s="1172"/>
      <c r="S962" s="1172"/>
      <c r="T962" s="1172"/>
      <c r="U962" s="1172"/>
      <c r="V962" s="1172"/>
      <c r="W962" s="1172"/>
      <c r="X962" s="1172"/>
      <c r="Y962" s="1172"/>
      <c r="Z962" s="1172"/>
      <c r="AA962" s="1172"/>
      <c r="AB962" s="1172"/>
      <c r="AC962" s="1172"/>
      <c r="AD962" s="1172"/>
      <c r="AE962" s="1961"/>
      <c r="AF962" s="2076"/>
      <c r="AG962" s="2018" t="s">
        <v>1323</v>
      </c>
      <c r="AH962" s="2284" t="s">
        <v>1615</v>
      </c>
    </row>
    <row r="963" spans="1:34" ht="13.5" customHeight="1">
      <c r="A963" s="1146"/>
      <c r="B963" s="1172"/>
      <c r="C963" s="1172"/>
      <c r="D963" s="1172"/>
      <c r="E963" s="1226"/>
      <c r="F963" s="1172"/>
      <c r="G963" s="1172"/>
      <c r="H963" s="1172"/>
      <c r="I963" s="1172"/>
      <c r="J963" s="1172"/>
      <c r="K963" s="1172"/>
      <c r="L963" s="1172"/>
      <c r="M963" s="1172"/>
      <c r="N963" s="1172"/>
      <c r="O963" s="1172"/>
      <c r="P963" s="1172"/>
      <c r="Q963" s="1172"/>
      <c r="R963" s="1172"/>
      <c r="S963" s="1172"/>
      <c r="T963" s="1172"/>
      <c r="U963" s="1172"/>
      <c r="V963" s="1172"/>
      <c r="W963" s="1172"/>
      <c r="X963" s="1172"/>
      <c r="Y963" s="1172"/>
      <c r="Z963" s="1172"/>
      <c r="AA963" s="1172"/>
      <c r="AB963" s="1172"/>
      <c r="AC963" s="1172"/>
      <c r="AD963" s="1172"/>
      <c r="AE963" s="1961"/>
      <c r="AF963" s="2076"/>
      <c r="AG963" s="2240" t="s">
        <v>477</v>
      </c>
    </row>
    <row r="964" spans="1:34" ht="13.5" customHeight="1">
      <c r="A964" s="1146"/>
      <c r="B964" s="1172"/>
      <c r="C964" s="1172"/>
      <c r="D964" s="1172"/>
      <c r="E964" s="1226"/>
      <c r="F964" s="1172"/>
      <c r="G964" s="1172"/>
      <c r="H964" s="1172"/>
      <c r="I964" s="1172"/>
      <c r="J964" s="1172"/>
      <c r="K964" s="1172"/>
      <c r="L964" s="1172"/>
      <c r="M964" s="1172"/>
      <c r="N964" s="1172"/>
      <c r="O964" s="1172"/>
      <c r="P964" s="1172"/>
      <c r="Q964" s="1172"/>
      <c r="R964" s="1172"/>
      <c r="S964" s="1172"/>
      <c r="T964" s="1172"/>
      <c r="U964" s="1172"/>
      <c r="V964" s="1172"/>
      <c r="W964" s="1172"/>
      <c r="X964" s="1172"/>
      <c r="Y964" s="1172"/>
      <c r="Z964" s="1172"/>
      <c r="AA964" s="1172"/>
      <c r="AB964" s="1172"/>
      <c r="AC964" s="1172"/>
      <c r="AD964" s="1172"/>
      <c r="AE964" s="1961"/>
      <c r="AF964" s="2076"/>
      <c r="AG964" s="2240"/>
    </row>
    <row r="965" spans="1:34" ht="13.5" customHeight="1">
      <c r="A965" s="1146"/>
      <c r="B965" s="1172"/>
      <c r="C965" s="1172"/>
      <c r="D965" s="1172"/>
      <c r="E965" s="1226"/>
      <c r="F965" s="1172"/>
      <c r="G965" s="1172"/>
      <c r="H965" s="1172"/>
      <c r="I965" s="1172"/>
      <c r="J965" s="1172"/>
      <c r="K965" s="1172"/>
      <c r="L965" s="1172"/>
      <c r="M965" s="1172"/>
      <c r="N965" s="1172"/>
      <c r="O965" s="1172"/>
      <c r="P965" s="1172"/>
      <c r="Q965" s="1172"/>
      <c r="R965" s="1172"/>
      <c r="S965" s="1172"/>
      <c r="T965" s="1172"/>
      <c r="U965" s="1172"/>
      <c r="V965" s="1172"/>
      <c r="W965" s="1172"/>
      <c r="X965" s="1172"/>
      <c r="Y965" s="1172"/>
      <c r="Z965" s="1172"/>
      <c r="AA965" s="1172"/>
      <c r="AB965" s="1172"/>
      <c r="AC965" s="1172"/>
      <c r="AD965" s="1172"/>
      <c r="AE965" s="1961"/>
      <c r="AF965" s="2076"/>
      <c r="AG965" s="2224"/>
    </row>
    <row r="966" spans="1:34" ht="80.25" customHeight="1">
      <c r="A966" s="1146"/>
      <c r="B966" s="1195"/>
      <c r="C966" s="1195"/>
      <c r="D966" s="1195"/>
      <c r="E966" s="1226"/>
      <c r="F966" s="1251" t="s">
        <v>750</v>
      </c>
      <c r="G966" s="1197"/>
      <c r="H966" s="1197"/>
      <c r="I966" s="1197"/>
      <c r="J966" s="1197"/>
      <c r="K966" s="1197"/>
      <c r="L966" s="1197"/>
      <c r="M966" s="1197"/>
      <c r="N966" s="1197"/>
      <c r="O966" s="1197"/>
      <c r="P966" s="1197"/>
      <c r="Q966" s="1197"/>
      <c r="R966" s="1197"/>
      <c r="S966" s="1197"/>
      <c r="T966" s="1197"/>
      <c r="U966" s="1197"/>
      <c r="V966" s="1197"/>
      <c r="W966" s="1197"/>
      <c r="X966" s="1197"/>
      <c r="Y966" s="1197"/>
      <c r="Z966" s="1197"/>
      <c r="AA966" s="1197"/>
      <c r="AB966" s="1197"/>
      <c r="AC966" s="1197"/>
      <c r="AD966" s="1197"/>
      <c r="AE966" s="2040"/>
      <c r="AF966" s="2076"/>
      <c r="AG966" s="2224"/>
    </row>
    <row r="967" spans="1:34" ht="13.5" customHeight="1">
      <c r="A967" s="1146"/>
      <c r="B967" s="1172"/>
      <c r="C967" s="1172"/>
      <c r="D967" s="1172"/>
      <c r="E967" s="1226"/>
      <c r="F967" s="1172" t="s">
        <v>1566</v>
      </c>
      <c r="G967" s="1172" t="s">
        <v>1223</v>
      </c>
      <c r="H967" s="1172"/>
      <c r="I967" s="1172"/>
      <c r="J967" s="1172"/>
      <c r="K967" s="1172"/>
      <c r="L967" s="1172"/>
      <c r="M967" s="1172"/>
      <c r="N967" s="1172"/>
      <c r="O967" s="1172"/>
      <c r="P967" s="1172"/>
      <c r="Q967" s="1172"/>
      <c r="R967" s="1172"/>
      <c r="S967" s="1172"/>
      <c r="T967" s="1172"/>
      <c r="U967" s="1172"/>
      <c r="V967" s="1172"/>
      <c r="W967" s="1172"/>
      <c r="X967" s="1172"/>
      <c r="Y967" s="1172"/>
      <c r="Z967" s="1172"/>
      <c r="AA967" s="1172"/>
      <c r="AB967" s="1172"/>
      <c r="AC967" s="1172"/>
      <c r="AD967" s="1172"/>
      <c r="AE967" s="1961"/>
      <c r="AF967" s="2076"/>
      <c r="AG967" s="2018"/>
    </row>
    <row r="968" spans="1:34" ht="13.5" customHeight="1">
      <c r="A968" s="1146"/>
      <c r="B968" s="1172"/>
      <c r="C968" s="1172"/>
      <c r="D968" s="1172"/>
      <c r="E968" s="1226"/>
      <c r="F968" s="1172"/>
      <c r="G968" s="1424" t="s">
        <v>52</v>
      </c>
      <c r="H968" s="1539"/>
      <c r="I968" s="1539"/>
      <c r="J968" s="1539"/>
      <c r="K968" s="1539"/>
      <c r="L968" s="1539"/>
      <c r="M968" s="1539"/>
      <c r="N968" s="1539"/>
      <c r="O968" s="1539"/>
      <c r="P968" s="1539"/>
      <c r="Q968" s="1539"/>
      <c r="R968" s="1539"/>
      <c r="S968" s="1539"/>
      <c r="T968" s="1539"/>
      <c r="U968" s="1539"/>
      <c r="V968" s="1539"/>
      <c r="W968" s="1539"/>
      <c r="X968" s="1539"/>
      <c r="Y968" s="1539"/>
      <c r="Z968" s="1769"/>
      <c r="AA968" s="1539" t="s">
        <v>1248</v>
      </c>
      <c r="AB968" s="1539"/>
      <c r="AC968" s="1539"/>
      <c r="AD968" s="1934"/>
      <c r="AE968" s="1961"/>
      <c r="AF968" s="2076"/>
      <c r="AG968" s="2018"/>
    </row>
    <row r="969" spans="1:34" ht="28.5" customHeight="1">
      <c r="A969" s="1146"/>
      <c r="B969" s="1172"/>
      <c r="C969" s="1172"/>
      <c r="D969" s="1172"/>
      <c r="E969" s="1226"/>
      <c r="F969" s="1172"/>
      <c r="G969" s="1425" t="s">
        <v>1249</v>
      </c>
      <c r="H969" s="1540"/>
      <c r="I969" s="1540"/>
      <c r="J969" s="1540"/>
      <c r="K969" s="1540"/>
      <c r="L969" s="1540"/>
      <c r="M969" s="1540"/>
      <c r="N969" s="1540"/>
      <c r="O969" s="1540"/>
      <c r="P969" s="1540"/>
      <c r="Q969" s="1540"/>
      <c r="R969" s="1540"/>
      <c r="S969" s="1540"/>
      <c r="T969" s="1540"/>
      <c r="U969" s="1540"/>
      <c r="V969" s="1540"/>
      <c r="W969" s="1540"/>
      <c r="X969" s="1540"/>
      <c r="Y969" s="1540"/>
      <c r="Z969" s="1770"/>
      <c r="AA969" s="1820"/>
      <c r="AB969" s="1679"/>
      <c r="AC969" s="1679"/>
      <c r="AD969" s="1911"/>
      <c r="AE969" s="1961"/>
      <c r="AF969" s="2076"/>
      <c r="AG969" s="2018"/>
    </row>
    <row r="970" spans="1:34" ht="15.75" customHeight="1">
      <c r="A970" s="1146"/>
      <c r="B970" s="1172"/>
      <c r="C970" s="1172"/>
      <c r="D970" s="1172"/>
      <c r="E970" s="1226"/>
      <c r="F970" s="1172"/>
      <c r="G970" s="1429" t="s">
        <v>1250</v>
      </c>
      <c r="H970" s="1543"/>
      <c r="I970" s="1543"/>
      <c r="J970" s="1543"/>
      <c r="K970" s="1543"/>
      <c r="L970" s="1543"/>
      <c r="M970" s="1543"/>
      <c r="N970" s="1543"/>
      <c r="O970" s="1543"/>
      <c r="P970" s="1543"/>
      <c r="Q970" s="1543"/>
      <c r="R970" s="1543"/>
      <c r="S970" s="1543"/>
      <c r="T970" s="1543"/>
      <c r="U970" s="1543"/>
      <c r="V970" s="1543"/>
      <c r="W970" s="1543"/>
      <c r="X970" s="1543"/>
      <c r="Y970" s="1543"/>
      <c r="Z970" s="1773"/>
      <c r="AA970" s="1641"/>
      <c r="AB970" s="1666"/>
      <c r="AC970" s="1666"/>
      <c r="AD970" s="1776"/>
      <c r="AE970" s="1961"/>
      <c r="AF970" s="2076"/>
      <c r="AG970" s="2018"/>
    </row>
    <row r="971" spans="1:34" s="5" customFormat="1" ht="28.5" customHeight="1">
      <c r="A971" s="1146"/>
      <c r="B971" s="1172"/>
      <c r="C971" s="1172"/>
      <c r="D971" s="1172"/>
      <c r="E971" s="1226"/>
      <c r="F971" s="1190"/>
      <c r="G971" s="1430" t="s">
        <v>1251</v>
      </c>
      <c r="H971" s="1427"/>
      <c r="I971" s="1427"/>
      <c r="J971" s="1427"/>
      <c r="K971" s="1427"/>
      <c r="L971" s="1427"/>
      <c r="M971" s="1427"/>
      <c r="N971" s="1427"/>
      <c r="O971" s="1427"/>
      <c r="P971" s="1427"/>
      <c r="Q971" s="1427"/>
      <c r="R971" s="1427"/>
      <c r="S971" s="1427"/>
      <c r="T971" s="1427"/>
      <c r="U971" s="1427"/>
      <c r="V971" s="1427"/>
      <c r="W971" s="1427"/>
      <c r="X971" s="1427"/>
      <c r="Y971" s="1427"/>
      <c r="Z971" s="1774"/>
      <c r="AA971" s="1822"/>
      <c r="AB971" s="1821"/>
      <c r="AC971" s="1821"/>
      <c r="AD971" s="1935"/>
      <c r="AE971" s="1970"/>
      <c r="AF971" s="2076"/>
      <c r="AG971" s="2018"/>
    </row>
    <row r="972" spans="1:34" s="5" customFormat="1" ht="5.25" customHeight="1">
      <c r="A972" s="1146"/>
      <c r="B972" s="1172"/>
      <c r="C972" s="1172"/>
      <c r="D972" s="1172"/>
      <c r="E972" s="1226"/>
      <c r="F972" s="1190"/>
      <c r="G972" s="1431"/>
      <c r="H972" s="1431"/>
      <c r="I972" s="1431"/>
      <c r="J972" s="1431"/>
      <c r="K972" s="1431"/>
      <c r="L972" s="1431"/>
      <c r="M972" s="1431"/>
      <c r="N972" s="1431"/>
      <c r="O972" s="1431"/>
      <c r="P972" s="1431"/>
      <c r="Q972" s="1431"/>
      <c r="R972" s="1431"/>
      <c r="S972" s="1431"/>
      <c r="T972" s="1431"/>
      <c r="U972" s="1431"/>
      <c r="V972" s="1431"/>
      <c r="W972" s="1431"/>
      <c r="X972" s="1431"/>
      <c r="Y972" s="1431"/>
      <c r="Z972" s="1431"/>
      <c r="AA972" s="1480"/>
      <c r="AB972" s="1480"/>
      <c r="AC972" s="1480"/>
      <c r="AD972" s="1480"/>
      <c r="AE972" s="1970"/>
      <c r="AF972" s="2076"/>
      <c r="AG972" s="2018"/>
    </row>
    <row r="973" spans="1:34" ht="13.5" customHeight="1">
      <c r="A973" s="1146"/>
      <c r="B973" s="1172"/>
      <c r="C973" s="1172"/>
      <c r="D973" s="1172"/>
      <c r="E973" s="1226"/>
      <c r="F973" s="1172"/>
      <c r="G973" s="1172" t="s">
        <v>485</v>
      </c>
      <c r="H973" s="1172"/>
      <c r="I973" s="1172"/>
      <c r="J973" s="1172"/>
      <c r="K973" s="1172"/>
      <c r="L973" s="1172"/>
      <c r="M973" s="1172"/>
      <c r="N973" s="1172"/>
      <c r="O973" s="1172"/>
      <c r="P973" s="1172"/>
      <c r="Q973" s="1172"/>
      <c r="R973" s="1172"/>
      <c r="S973" s="1172"/>
      <c r="T973" s="1172"/>
      <c r="U973" s="1172"/>
      <c r="V973" s="1172"/>
      <c r="W973" s="1172"/>
      <c r="X973" s="1172"/>
      <c r="Y973" s="1172"/>
      <c r="Z973" s="1172"/>
      <c r="AA973" s="1172"/>
      <c r="AB973" s="1172"/>
      <c r="AC973" s="1172"/>
      <c r="AD973" s="1172"/>
      <c r="AE973" s="1961"/>
      <c r="AF973" s="2076"/>
      <c r="AG973" s="2018"/>
    </row>
    <row r="974" spans="1:34" ht="13.5" customHeight="1">
      <c r="A974" s="1146"/>
      <c r="B974" s="1172"/>
      <c r="C974" s="1172"/>
      <c r="D974" s="1172"/>
      <c r="E974" s="1226"/>
      <c r="F974" s="1172"/>
      <c r="G974" s="1424" t="s">
        <v>52</v>
      </c>
      <c r="H974" s="1539"/>
      <c r="I974" s="1539"/>
      <c r="J974" s="1539"/>
      <c r="K974" s="1539"/>
      <c r="L974" s="1539"/>
      <c r="M974" s="1539"/>
      <c r="N974" s="1539"/>
      <c r="O974" s="1539"/>
      <c r="P974" s="1539"/>
      <c r="Q974" s="1539"/>
      <c r="R974" s="1539"/>
      <c r="S974" s="1539"/>
      <c r="T974" s="1539"/>
      <c r="U974" s="1539"/>
      <c r="V974" s="1539"/>
      <c r="W974" s="1539"/>
      <c r="X974" s="1539"/>
      <c r="Y974" s="1539"/>
      <c r="Z974" s="1769"/>
      <c r="AA974" s="1539" t="s">
        <v>1248</v>
      </c>
      <c r="AB974" s="1539"/>
      <c r="AC974" s="1539"/>
      <c r="AD974" s="1934"/>
      <c r="AE974" s="1961"/>
      <c r="AF974" s="2076"/>
      <c r="AG974" s="2018"/>
    </row>
    <row r="975" spans="1:34" ht="28.5" customHeight="1">
      <c r="A975" s="1146"/>
      <c r="B975" s="1172"/>
      <c r="C975" s="1172"/>
      <c r="D975" s="1172"/>
      <c r="E975" s="1226"/>
      <c r="F975" s="1172"/>
      <c r="G975" s="1425" t="s">
        <v>1254</v>
      </c>
      <c r="H975" s="1540"/>
      <c r="I975" s="1540"/>
      <c r="J975" s="1540"/>
      <c r="K975" s="1540"/>
      <c r="L975" s="1540"/>
      <c r="M975" s="1540"/>
      <c r="N975" s="1540"/>
      <c r="O975" s="1540"/>
      <c r="P975" s="1540"/>
      <c r="Q975" s="1540"/>
      <c r="R975" s="1540"/>
      <c r="S975" s="1540"/>
      <c r="T975" s="1540"/>
      <c r="U975" s="1540"/>
      <c r="V975" s="1540"/>
      <c r="W975" s="1540"/>
      <c r="X975" s="1540"/>
      <c r="Y975" s="1540"/>
      <c r="Z975" s="1770"/>
      <c r="AA975" s="1820"/>
      <c r="AB975" s="1679"/>
      <c r="AC975" s="1679"/>
      <c r="AD975" s="1911"/>
      <c r="AE975" s="1961"/>
      <c r="AF975" s="2076"/>
      <c r="AG975" s="2018"/>
    </row>
    <row r="976" spans="1:34" ht="15.75" customHeight="1">
      <c r="A976" s="1146"/>
      <c r="B976" s="1172"/>
      <c r="C976" s="1172"/>
      <c r="D976" s="1172"/>
      <c r="E976" s="1226"/>
      <c r="F976" s="1172"/>
      <c r="G976" s="1429" t="s">
        <v>1255</v>
      </c>
      <c r="H976" s="1543"/>
      <c r="I976" s="1543"/>
      <c r="J976" s="1543"/>
      <c r="K976" s="1543"/>
      <c r="L976" s="1543"/>
      <c r="M976" s="1543"/>
      <c r="N976" s="1543"/>
      <c r="O976" s="1543"/>
      <c r="P976" s="1543"/>
      <c r="Q976" s="1543"/>
      <c r="R976" s="1543"/>
      <c r="S976" s="1543"/>
      <c r="T976" s="1543"/>
      <c r="U976" s="1543"/>
      <c r="V976" s="1543"/>
      <c r="W976" s="1543"/>
      <c r="X976" s="1543"/>
      <c r="Y976" s="1543"/>
      <c r="Z976" s="1773"/>
      <c r="AA976" s="1641"/>
      <c r="AB976" s="1666"/>
      <c r="AC976" s="1666"/>
      <c r="AD976" s="1776"/>
      <c r="AE976" s="1961"/>
      <c r="AF976" s="2076"/>
      <c r="AG976" s="2018"/>
    </row>
    <row r="977" spans="1:34" s="5" customFormat="1" ht="15.75" customHeight="1">
      <c r="A977" s="1146"/>
      <c r="B977" s="1172"/>
      <c r="C977" s="1172"/>
      <c r="D977" s="1172"/>
      <c r="E977" s="1226"/>
      <c r="F977" s="1190"/>
      <c r="G977" s="1430" t="s">
        <v>825</v>
      </c>
      <c r="H977" s="1427"/>
      <c r="I977" s="1427"/>
      <c r="J977" s="1427"/>
      <c r="K977" s="1427"/>
      <c r="L977" s="1427"/>
      <c r="M977" s="1427"/>
      <c r="N977" s="1427"/>
      <c r="O977" s="1427"/>
      <c r="P977" s="1427"/>
      <c r="Q977" s="1427"/>
      <c r="R977" s="1427"/>
      <c r="S977" s="1427"/>
      <c r="T977" s="1427"/>
      <c r="U977" s="1427"/>
      <c r="V977" s="1427"/>
      <c r="W977" s="1427"/>
      <c r="X977" s="1427"/>
      <c r="Y977" s="1427"/>
      <c r="Z977" s="1774"/>
      <c r="AA977" s="1822"/>
      <c r="AB977" s="1821"/>
      <c r="AC977" s="1821"/>
      <c r="AD977" s="1935"/>
      <c r="AE977" s="1970"/>
      <c r="AF977" s="2076"/>
      <c r="AG977" s="2018"/>
    </row>
    <row r="978" spans="1:34" s="5" customFormat="1" ht="3.75" customHeight="1">
      <c r="A978" s="1146"/>
      <c r="B978" s="1172"/>
      <c r="C978" s="1172"/>
      <c r="D978" s="1172"/>
      <c r="E978" s="1226"/>
      <c r="F978" s="1190"/>
      <c r="G978" s="1190"/>
      <c r="H978" s="1190"/>
      <c r="I978" s="1190"/>
      <c r="J978" s="1190"/>
      <c r="K978" s="1190"/>
      <c r="L978" s="1190"/>
      <c r="M978" s="1190"/>
      <c r="N978" s="1190"/>
      <c r="O978" s="1190"/>
      <c r="P978" s="1190"/>
      <c r="Q978" s="1190"/>
      <c r="R978" s="1190"/>
      <c r="S978" s="1190"/>
      <c r="T978" s="1190"/>
      <c r="U978" s="1190"/>
      <c r="V978" s="1190"/>
      <c r="W978" s="1190"/>
      <c r="X978" s="1190"/>
      <c r="Y978" s="1190"/>
      <c r="Z978" s="1190"/>
      <c r="AA978" s="1190"/>
      <c r="AB978" s="1190"/>
      <c r="AC978" s="1190"/>
      <c r="AD978" s="1190"/>
      <c r="AE978" s="1970"/>
      <c r="AF978" s="2077"/>
      <c r="AG978" s="2241"/>
    </row>
    <row r="979" spans="1:34" s="5" customFormat="1" ht="13.5" customHeight="1">
      <c r="A979" s="1146"/>
      <c r="B979" s="1172"/>
      <c r="C979" s="1172"/>
      <c r="D979" s="1172"/>
      <c r="E979" s="1226"/>
      <c r="F979" s="1248" t="s">
        <v>1623</v>
      </c>
      <c r="G979" s="1248"/>
      <c r="H979" s="1248"/>
      <c r="I979" s="1248"/>
      <c r="J979" s="1248"/>
      <c r="K979" s="1248"/>
      <c r="L979" s="1248"/>
      <c r="M979" s="1248"/>
      <c r="N979" s="1248"/>
      <c r="O979" s="1248"/>
      <c r="P979" s="1248"/>
      <c r="Q979" s="1248"/>
      <c r="R979" s="1248"/>
      <c r="S979" s="1248"/>
      <c r="T979" s="1248"/>
      <c r="U979" s="1248"/>
      <c r="V979" s="1248"/>
      <c r="W979" s="1248"/>
      <c r="X979" s="1248"/>
      <c r="Y979" s="1248"/>
      <c r="Z979" s="1248"/>
      <c r="AA979" s="1248"/>
      <c r="AB979" s="1248"/>
      <c r="AC979" s="1248"/>
      <c r="AD979" s="1248"/>
      <c r="AE979" s="1963"/>
      <c r="AF979" s="2078"/>
      <c r="AG979" s="2018" t="s">
        <v>1176</v>
      </c>
    </row>
    <row r="980" spans="1:34" s="5" customFormat="1" ht="13.5" customHeight="1">
      <c r="A980" s="1146"/>
      <c r="B980" s="1172"/>
      <c r="C980" s="1172"/>
      <c r="D980" s="1172"/>
      <c r="E980" s="1226"/>
      <c r="F980" s="1172"/>
      <c r="G980" s="1172"/>
      <c r="H980" s="1172"/>
      <c r="I980" s="1172"/>
      <c r="J980" s="1172"/>
      <c r="K980" s="1172"/>
      <c r="L980" s="1172"/>
      <c r="M980" s="1172"/>
      <c r="N980" s="1172"/>
      <c r="O980" s="1172"/>
      <c r="P980" s="1172"/>
      <c r="Q980" s="1172"/>
      <c r="R980" s="1172"/>
      <c r="S980" s="1172"/>
      <c r="T980" s="1172"/>
      <c r="U980" s="1172"/>
      <c r="V980" s="1172"/>
      <c r="W980" s="1172"/>
      <c r="X980" s="1172"/>
      <c r="Y980" s="1172"/>
      <c r="Z980" s="1172"/>
      <c r="AA980" s="1172"/>
      <c r="AB980" s="1172"/>
      <c r="AC980" s="1172"/>
      <c r="AD980" s="1172"/>
      <c r="AE980" s="1961"/>
      <c r="AF980" s="2076"/>
      <c r="AG980" s="2240" t="s">
        <v>1257</v>
      </c>
    </row>
    <row r="981" spans="1:34" s="5" customFormat="1" ht="13.5" customHeight="1">
      <c r="A981" s="1146"/>
      <c r="B981" s="1172"/>
      <c r="C981" s="1172"/>
      <c r="D981" s="1172"/>
      <c r="E981" s="1226"/>
      <c r="F981" s="1172"/>
      <c r="G981" s="1172"/>
      <c r="H981" s="1172"/>
      <c r="I981" s="1172"/>
      <c r="J981" s="1172"/>
      <c r="K981" s="1172"/>
      <c r="L981" s="1172"/>
      <c r="M981" s="1172"/>
      <c r="N981" s="1172"/>
      <c r="O981" s="1172"/>
      <c r="P981" s="1172"/>
      <c r="Q981" s="1172"/>
      <c r="R981" s="1172"/>
      <c r="S981" s="1172"/>
      <c r="T981" s="1172"/>
      <c r="U981" s="1172"/>
      <c r="V981" s="1172"/>
      <c r="W981" s="1172"/>
      <c r="X981" s="1172"/>
      <c r="Y981" s="1172"/>
      <c r="Z981" s="1172"/>
      <c r="AA981" s="1172"/>
      <c r="AB981" s="1172"/>
      <c r="AC981" s="1172"/>
      <c r="AD981" s="1172"/>
      <c r="AE981" s="1961"/>
      <c r="AF981" s="2076"/>
      <c r="AG981" s="2240"/>
    </row>
    <row r="982" spans="1:34" s="5" customFormat="1" ht="13.5" customHeight="1">
      <c r="A982" s="1146"/>
      <c r="B982" s="1172"/>
      <c r="C982" s="1172"/>
      <c r="D982" s="1172"/>
      <c r="E982" s="1226"/>
      <c r="F982" s="1172"/>
      <c r="G982" s="1172"/>
      <c r="H982" s="1172"/>
      <c r="I982" s="1172"/>
      <c r="J982" s="1172"/>
      <c r="K982" s="1172"/>
      <c r="L982" s="1172"/>
      <c r="M982" s="1172"/>
      <c r="N982" s="1172"/>
      <c r="O982" s="1172"/>
      <c r="P982" s="1172"/>
      <c r="Q982" s="1172"/>
      <c r="R982" s="1172"/>
      <c r="S982" s="1172"/>
      <c r="T982" s="1172"/>
      <c r="U982" s="1172"/>
      <c r="V982" s="1172"/>
      <c r="W982" s="1172"/>
      <c r="X982" s="1172"/>
      <c r="Y982" s="1172"/>
      <c r="Z982" s="1172"/>
      <c r="AA982" s="1172"/>
      <c r="AB982" s="1172"/>
      <c r="AC982" s="1172"/>
      <c r="AD982" s="1172"/>
      <c r="AE982" s="1961"/>
      <c r="AF982" s="2076"/>
      <c r="AG982" s="2224"/>
    </row>
    <row r="983" spans="1:34" s="5" customFormat="1" ht="15.75" customHeight="1">
      <c r="A983" s="1146"/>
      <c r="B983" s="1172"/>
      <c r="C983" s="1172"/>
      <c r="D983" s="1172"/>
      <c r="E983" s="1226"/>
      <c r="F983" s="1172"/>
      <c r="G983" s="1172"/>
      <c r="H983" s="1172"/>
      <c r="I983" s="1172"/>
      <c r="J983" s="1172"/>
      <c r="K983" s="1172"/>
      <c r="L983" s="1172"/>
      <c r="M983" s="1172"/>
      <c r="N983" s="1172"/>
      <c r="O983" s="1172"/>
      <c r="P983" s="1172"/>
      <c r="Q983" s="1172"/>
      <c r="R983" s="1172"/>
      <c r="S983" s="1172"/>
      <c r="T983" s="1172"/>
      <c r="U983" s="1172"/>
      <c r="V983" s="1172"/>
      <c r="W983" s="1172"/>
      <c r="X983" s="1172"/>
      <c r="Y983" s="1172"/>
      <c r="Z983" s="1172"/>
      <c r="AA983" s="1172"/>
      <c r="AB983" s="1172"/>
      <c r="AC983" s="1172"/>
      <c r="AD983" s="1172"/>
      <c r="AE983" s="1961"/>
      <c r="AF983" s="2076"/>
      <c r="AG983" s="2224"/>
    </row>
    <row r="984" spans="1:34" s="5" customFormat="1" ht="13.5" customHeight="1">
      <c r="A984" s="1146"/>
      <c r="B984" s="1172"/>
      <c r="C984" s="1172"/>
      <c r="D984" s="1172"/>
      <c r="E984" s="1226"/>
      <c r="F984" s="1172"/>
      <c r="G984" s="1172" t="s">
        <v>0</v>
      </c>
      <c r="H984" s="1172"/>
      <c r="I984" s="1172"/>
      <c r="J984" s="1172"/>
      <c r="K984" s="1172"/>
      <c r="L984" s="1172"/>
      <c r="M984" s="1172"/>
      <c r="N984" s="1172"/>
      <c r="O984" s="1172"/>
      <c r="P984" s="1172"/>
      <c r="Q984" s="1172"/>
      <c r="R984" s="1172"/>
      <c r="S984" s="1172"/>
      <c r="T984" s="1172"/>
      <c r="U984" s="1172"/>
      <c r="V984" s="1172"/>
      <c r="W984" s="1172"/>
      <c r="X984" s="1172"/>
      <c r="Y984" s="1172"/>
      <c r="Z984" s="1172"/>
      <c r="AA984" s="1172"/>
      <c r="AB984" s="1172"/>
      <c r="AC984" s="1172"/>
      <c r="AD984" s="1172"/>
      <c r="AE984" s="1961"/>
      <c r="AF984" s="2076"/>
      <c r="AG984" s="2224"/>
    </row>
    <row r="985" spans="1:34" ht="13.5" customHeight="1">
      <c r="A985" s="1146"/>
      <c r="B985" s="1172"/>
      <c r="C985" s="1172"/>
      <c r="D985" s="1172"/>
      <c r="E985" s="1226"/>
      <c r="F985" s="1190"/>
      <c r="G985" s="1338" t="s">
        <v>157</v>
      </c>
      <c r="H985" s="1338"/>
      <c r="I985" s="1338"/>
      <c r="J985" s="1338"/>
      <c r="K985" s="1603"/>
      <c r="L985" s="1639" t="s">
        <v>288</v>
      </c>
      <c r="M985" s="1506"/>
      <c r="N985" s="1506"/>
      <c r="O985" s="1506"/>
      <c r="P985" s="1506"/>
      <c r="Q985" s="1506"/>
      <c r="R985" s="1506"/>
      <c r="S985" s="1506"/>
      <c r="T985" s="1506"/>
      <c r="U985" s="1506"/>
      <c r="V985" s="1506"/>
      <c r="W985" s="1506"/>
      <c r="X985" s="1441" t="s">
        <v>1632</v>
      </c>
      <c r="Y985" s="1748"/>
      <c r="Z985" s="1550"/>
      <c r="AA985" s="1452" t="s">
        <v>293</v>
      </c>
      <c r="AB985" s="1452"/>
      <c r="AC985" s="1452"/>
      <c r="AD985" s="1452"/>
      <c r="AE985" s="1190"/>
      <c r="AF985" s="2076"/>
      <c r="AG985" s="2224"/>
    </row>
    <row r="986" spans="1:34" ht="18" customHeight="1">
      <c r="A986" s="1146"/>
      <c r="B986" s="1172"/>
      <c r="C986" s="1172"/>
      <c r="D986" s="1172"/>
      <c r="E986" s="1226"/>
      <c r="F986" s="1308" t="s">
        <v>260</v>
      </c>
      <c r="G986" s="1432" t="s">
        <v>612</v>
      </c>
      <c r="H986" s="1432"/>
      <c r="I986" s="1432"/>
      <c r="J986" s="1432"/>
      <c r="K986" s="1604"/>
      <c r="L986" s="1640" t="s">
        <v>1144</v>
      </c>
      <c r="M986" s="1551"/>
      <c r="N986" s="1551"/>
      <c r="O986" s="1551"/>
      <c r="P986" s="1551"/>
      <c r="Q986" s="1551"/>
      <c r="R986" s="1551"/>
      <c r="S986" s="1551"/>
      <c r="T986" s="1551"/>
      <c r="U986" s="1551"/>
      <c r="V986" s="1551"/>
      <c r="W986" s="1551"/>
      <c r="X986" s="1444" t="s">
        <v>297</v>
      </c>
      <c r="Y986" s="1551"/>
      <c r="Z986" s="1775"/>
      <c r="AA986" s="1823" t="s">
        <v>301</v>
      </c>
      <c r="AB986" s="1823"/>
      <c r="AC986" s="1823"/>
      <c r="AD986" s="1823"/>
      <c r="AE986" s="1190"/>
      <c r="AF986" s="2076"/>
      <c r="AG986" s="2224"/>
    </row>
    <row r="987" spans="1:34" ht="18" customHeight="1">
      <c r="A987" s="1146"/>
      <c r="B987" s="1172"/>
      <c r="C987" s="1172"/>
      <c r="D987" s="1172"/>
      <c r="E987" s="1226"/>
      <c r="F987" s="1190"/>
      <c r="G987" s="1433"/>
      <c r="H987" s="1433"/>
      <c r="I987" s="1433"/>
      <c r="J987" s="1433"/>
      <c r="K987" s="1605"/>
      <c r="L987" s="1641"/>
      <c r="M987" s="1666"/>
      <c r="N987" s="1666"/>
      <c r="O987" s="1666"/>
      <c r="P987" s="1666"/>
      <c r="Q987" s="1666"/>
      <c r="R987" s="1666"/>
      <c r="S987" s="1666"/>
      <c r="T987" s="1666"/>
      <c r="U987" s="1666"/>
      <c r="V987" s="1666"/>
      <c r="W987" s="1666"/>
      <c r="X987" s="1660"/>
      <c r="Y987" s="1666"/>
      <c r="Z987" s="1776"/>
      <c r="AA987" s="1709"/>
      <c r="AB987" s="1709"/>
      <c r="AC987" s="1709"/>
      <c r="AD987" s="1709"/>
      <c r="AE987" s="1190"/>
      <c r="AF987" s="2076"/>
      <c r="AG987" s="2224"/>
    </row>
    <row r="988" spans="1:34" ht="18" customHeight="1">
      <c r="A988" s="1146"/>
      <c r="B988" s="1195"/>
      <c r="C988" s="1195"/>
      <c r="D988" s="1195"/>
      <c r="E988" s="1226"/>
      <c r="F988" s="1309"/>
      <c r="G988" s="1434"/>
      <c r="H988" s="1544"/>
      <c r="I988" s="1544"/>
      <c r="J988" s="1544"/>
      <c r="K988" s="1606"/>
      <c r="L988" s="1642"/>
      <c r="M988" s="1544"/>
      <c r="N988" s="1544"/>
      <c r="O988" s="1544"/>
      <c r="P988" s="1544"/>
      <c r="Q988" s="1544"/>
      <c r="R988" s="1544"/>
      <c r="S988" s="1544"/>
      <c r="T988" s="1544"/>
      <c r="U988" s="1544"/>
      <c r="V988" s="1544"/>
      <c r="W988" s="1737"/>
      <c r="X988" s="1749"/>
      <c r="Y988" s="1544"/>
      <c r="Z988" s="1737"/>
      <c r="AA988" s="1749"/>
      <c r="AB988" s="1544"/>
      <c r="AC988" s="1544"/>
      <c r="AD988" s="1737"/>
      <c r="AE988" s="1309"/>
      <c r="AF988" s="2076"/>
      <c r="AG988" s="2224"/>
    </row>
    <row r="989" spans="1:34" ht="18" customHeight="1">
      <c r="A989" s="1146"/>
      <c r="B989" s="1195"/>
      <c r="C989" s="1195"/>
      <c r="D989" s="1195"/>
      <c r="E989" s="1226"/>
      <c r="F989" s="1309"/>
      <c r="G989" s="1435"/>
      <c r="H989" s="1545"/>
      <c r="I989" s="1545"/>
      <c r="J989" s="1545"/>
      <c r="K989" s="1607"/>
      <c r="L989" s="1641"/>
      <c r="M989" s="1545"/>
      <c r="N989" s="1545"/>
      <c r="O989" s="1545"/>
      <c r="P989" s="1545"/>
      <c r="Q989" s="1545"/>
      <c r="R989" s="1545"/>
      <c r="S989" s="1545"/>
      <c r="T989" s="1545"/>
      <c r="U989" s="1545"/>
      <c r="V989" s="1545"/>
      <c r="W989" s="1738"/>
      <c r="X989" s="1660"/>
      <c r="Y989" s="1545"/>
      <c r="Z989" s="1738"/>
      <c r="AA989" s="1660"/>
      <c r="AB989" s="1545"/>
      <c r="AC989" s="1545"/>
      <c r="AD989" s="1738"/>
      <c r="AE989" s="1309"/>
      <c r="AF989" s="2076"/>
      <c r="AG989" s="2224"/>
    </row>
    <row r="990" spans="1:34" ht="18" customHeight="1">
      <c r="A990" s="1146"/>
      <c r="B990" s="1172"/>
      <c r="C990" s="1172"/>
      <c r="D990" s="1172"/>
      <c r="E990" s="1226"/>
      <c r="F990" s="1190"/>
      <c r="G990" s="1436"/>
      <c r="H990" s="1436"/>
      <c r="I990" s="1436"/>
      <c r="J990" s="1436"/>
      <c r="K990" s="1608"/>
      <c r="L990" s="1643"/>
      <c r="M990" s="1667"/>
      <c r="N990" s="1667"/>
      <c r="O990" s="1667"/>
      <c r="P990" s="1667"/>
      <c r="Q990" s="1667"/>
      <c r="R990" s="1667"/>
      <c r="S990" s="1667"/>
      <c r="T990" s="1667"/>
      <c r="U990" s="1667"/>
      <c r="V990" s="1667"/>
      <c r="W990" s="1667"/>
      <c r="X990" s="1661"/>
      <c r="Y990" s="1667"/>
      <c r="Z990" s="1777"/>
      <c r="AA990" s="1710"/>
      <c r="AB990" s="1710"/>
      <c r="AC990" s="1710"/>
      <c r="AD990" s="1710"/>
      <c r="AE990" s="1190"/>
      <c r="AF990" s="2076"/>
      <c r="AG990" s="2224"/>
      <c r="AH990" s="1129"/>
    </row>
    <row r="991" spans="1:34" ht="3.75" customHeight="1">
      <c r="A991" s="1146"/>
      <c r="B991" s="1172"/>
      <c r="C991" s="1172"/>
      <c r="D991" s="1172"/>
      <c r="E991" s="1226"/>
      <c r="F991" s="1310"/>
      <c r="G991" s="1437"/>
      <c r="H991" s="1437"/>
      <c r="I991" s="1437"/>
      <c r="J991" s="1437"/>
      <c r="K991" s="1437"/>
      <c r="L991" s="1644"/>
      <c r="M991" s="1644"/>
      <c r="N991" s="1644"/>
      <c r="O991" s="1644"/>
      <c r="P991" s="1644"/>
      <c r="Q991" s="1644"/>
      <c r="R991" s="1644"/>
      <c r="S991" s="1644"/>
      <c r="T991" s="1644"/>
      <c r="U991" s="1644"/>
      <c r="V991" s="1644"/>
      <c r="W991" s="1644"/>
      <c r="X991" s="1644"/>
      <c r="Y991" s="1644"/>
      <c r="Z991" s="1644"/>
      <c r="AA991" s="1644"/>
      <c r="AB991" s="1644"/>
      <c r="AC991" s="1644"/>
      <c r="AD991" s="1644"/>
      <c r="AE991" s="1310"/>
      <c r="AF991" s="2077"/>
      <c r="AG991" s="2241"/>
    </row>
    <row r="992" spans="1:34" s="5" customFormat="1" ht="13.5" customHeight="1">
      <c r="A992" s="1146"/>
      <c r="B992" s="1172"/>
      <c r="C992" s="1172"/>
      <c r="D992" s="1172"/>
      <c r="E992" s="1226"/>
      <c r="F992" s="1248" t="s">
        <v>513</v>
      </c>
      <c r="G992" s="1248"/>
      <c r="H992" s="1248"/>
      <c r="I992" s="1248"/>
      <c r="J992" s="1248"/>
      <c r="K992" s="1248"/>
      <c r="L992" s="1248"/>
      <c r="M992" s="1248"/>
      <c r="N992" s="1248"/>
      <c r="O992" s="1248"/>
      <c r="P992" s="1248"/>
      <c r="Q992" s="1248"/>
      <c r="R992" s="1248"/>
      <c r="S992" s="1248"/>
      <c r="T992" s="1248"/>
      <c r="U992" s="1248"/>
      <c r="V992" s="1248"/>
      <c r="W992" s="1248"/>
      <c r="X992" s="1248"/>
      <c r="Y992" s="1248"/>
      <c r="Z992" s="1248"/>
      <c r="AA992" s="1248"/>
      <c r="AB992" s="1248"/>
      <c r="AC992" s="1248"/>
      <c r="AD992" s="1248"/>
      <c r="AE992" s="1963"/>
      <c r="AF992" s="2078"/>
      <c r="AG992" s="2018" t="s">
        <v>461</v>
      </c>
    </row>
    <row r="993" spans="1:33" s="5" customFormat="1" ht="13.5" customHeight="1">
      <c r="A993" s="1146"/>
      <c r="B993" s="1172"/>
      <c r="C993" s="1172"/>
      <c r="D993" s="1172"/>
      <c r="E993" s="1226"/>
      <c r="F993" s="1172"/>
      <c r="G993" s="1172"/>
      <c r="H993" s="1172"/>
      <c r="I993" s="1172"/>
      <c r="J993" s="1172"/>
      <c r="K993" s="1172"/>
      <c r="L993" s="1172"/>
      <c r="M993" s="1172"/>
      <c r="N993" s="1172"/>
      <c r="O993" s="1172"/>
      <c r="P993" s="1172"/>
      <c r="Q993" s="1172"/>
      <c r="R993" s="1172"/>
      <c r="S993" s="1172"/>
      <c r="T993" s="1172"/>
      <c r="U993" s="1172"/>
      <c r="V993" s="1172"/>
      <c r="W993" s="1172"/>
      <c r="X993" s="1172"/>
      <c r="Y993" s="1172"/>
      <c r="Z993" s="1172"/>
      <c r="AA993" s="1172"/>
      <c r="AB993" s="1172"/>
      <c r="AC993" s="1172"/>
      <c r="AD993" s="1172"/>
      <c r="AE993" s="1961"/>
      <c r="AF993" s="2076"/>
      <c r="AG993" s="2224"/>
    </row>
    <row r="994" spans="1:33" s="5" customFormat="1" ht="9.75" customHeight="1">
      <c r="A994" s="1155"/>
      <c r="B994" s="1185"/>
      <c r="C994" s="1185"/>
      <c r="D994" s="1185"/>
      <c r="E994" s="1227"/>
      <c r="F994" s="1185"/>
      <c r="G994" s="1185"/>
      <c r="H994" s="1185"/>
      <c r="I994" s="1185"/>
      <c r="J994" s="1185"/>
      <c r="K994" s="1185"/>
      <c r="L994" s="1185"/>
      <c r="M994" s="1185"/>
      <c r="N994" s="1185"/>
      <c r="O994" s="1185"/>
      <c r="P994" s="1185"/>
      <c r="Q994" s="1185"/>
      <c r="R994" s="1185"/>
      <c r="S994" s="1185"/>
      <c r="T994" s="1185"/>
      <c r="U994" s="1185"/>
      <c r="V994" s="1185"/>
      <c r="W994" s="1185"/>
      <c r="X994" s="1185"/>
      <c r="Y994" s="1185"/>
      <c r="Z994" s="1185"/>
      <c r="AA994" s="1185"/>
      <c r="AB994" s="1185"/>
      <c r="AC994" s="1185"/>
      <c r="AD994" s="1185"/>
      <c r="AE994" s="1975"/>
      <c r="AF994" s="2096"/>
      <c r="AG994" s="2239"/>
    </row>
    <row r="995" spans="1:33" ht="13.5" customHeight="1">
      <c r="A995" s="1154" t="s">
        <v>30</v>
      </c>
      <c r="B995" s="1184"/>
      <c r="C995" s="1184"/>
      <c r="D995" s="1184"/>
      <c r="E995" s="1184"/>
      <c r="F995" s="1252"/>
      <c r="G995" s="1252"/>
      <c r="H995" s="1252"/>
      <c r="I995" s="1252"/>
      <c r="J995" s="1252"/>
      <c r="K995" s="1252"/>
      <c r="L995" s="1252"/>
      <c r="M995" s="1252"/>
      <c r="N995" s="1252"/>
      <c r="O995" s="1252"/>
      <c r="P995" s="1252"/>
      <c r="Q995" s="1252"/>
      <c r="R995" s="1252"/>
      <c r="S995" s="1252"/>
      <c r="T995" s="1252"/>
      <c r="U995" s="1252"/>
      <c r="V995" s="1252"/>
      <c r="W995" s="1252"/>
      <c r="X995" s="1252"/>
      <c r="Y995" s="1252"/>
      <c r="Z995" s="1252"/>
      <c r="AA995" s="1252"/>
      <c r="AB995" s="1252"/>
      <c r="AC995" s="1252"/>
      <c r="AD995" s="1252"/>
      <c r="AE995" s="1252"/>
      <c r="AF995" s="2083" t="s">
        <v>5</v>
      </c>
      <c r="AG995" s="2163" t="s">
        <v>26</v>
      </c>
    </row>
    <row r="996" spans="1:33" ht="13.5" customHeight="1">
      <c r="A996" s="1167" t="s">
        <v>64</v>
      </c>
      <c r="B996" s="1194"/>
      <c r="C996" s="1194"/>
      <c r="D996" s="1194"/>
      <c r="E996" s="1224"/>
      <c r="F996" s="1311" t="s">
        <v>1378</v>
      </c>
      <c r="G996" s="1186"/>
      <c r="H996" s="1186"/>
      <c r="I996" s="1186"/>
      <c r="J996" s="1186"/>
      <c r="K996" s="1186"/>
      <c r="L996" s="1186"/>
      <c r="M996" s="1186"/>
      <c r="N996" s="1186"/>
      <c r="O996" s="1186"/>
      <c r="P996" s="1186"/>
      <c r="Q996" s="1186"/>
      <c r="R996" s="1186"/>
      <c r="S996" s="1186"/>
      <c r="T996" s="1186"/>
      <c r="U996" s="1186"/>
      <c r="V996" s="1186"/>
      <c r="W996" s="1186"/>
      <c r="X996" s="1186"/>
      <c r="Y996" s="1186"/>
      <c r="Z996" s="1186"/>
      <c r="AA996" s="1186"/>
      <c r="AB996" s="1186"/>
      <c r="AC996" s="1186"/>
      <c r="AD996" s="1186"/>
      <c r="AE996" s="1986"/>
      <c r="AF996" s="2105"/>
      <c r="AG996" s="2196" t="s">
        <v>961</v>
      </c>
    </row>
    <row r="997" spans="1:33" ht="13.5" customHeight="1">
      <c r="A997" s="1146"/>
      <c r="B997" s="1172"/>
      <c r="C997" s="1172"/>
      <c r="D997" s="1172"/>
      <c r="E997" s="1205"/>
      <c r="F997" s="1253"/>
      <c r="G997" s="1161"/>
      <c r="H997" s="1161"/>
      <c r="I997" s="1161"/>
      <c r="J997" s="1161"/>
      <c r="K997" s="1161"/>
      <c r="L997" s="1161"/>
      <c r="M997" s="1161"/>
      <c r="N997" s="1161"/>
      <c r="O997" s="1161"/>
      <c r="P997" s="1161"/>
      <c r="Q997" s="1161"/>
      <c r="R997" s="1161"/>
      <c r="S997" s="1161"/>
      <c r="T997" s="1161"/>
      <c r="U997" s="1161"/>
      <c r="V997" s="1161"/>
      <c r="W997" s="1161"/>
      <c r="X997" s="1161"/>
      <c r="Y997" s="1161"/>
      <c r="Z997" s="1161"/>
      <c r="AA997" s="1161"/>
      <c r="AB997" s="1161"/>
      <c r="AC997" s="1161"/>
      <c r="AD997" s="1161"/>
      <c r="AE997" s="1987"/>
      <c r="AF997" s="2102"/>
      <c r="AG997" s="2169"/>
    </row>
    <row r="998" spans="1:33" ht="7.5" customHeight="1">
      <c r="A998" s="1155"/>
      <c r="B998" s="1185"/>
      <c r="C998" s="1185"/>
      <c r="D998" s="1185"/>
      <c r="E998" s="1211"/>
      <c r="F998" s="1262"/>
      <c r="G998" s="1201"/>
      <c r="H998" s="1201"/>
      <c r="I998" s="1201"/>
      <c r="J998" s="1201"/>
      <c r="K998" s="1201"/>
      <c r="L998" s="1201"/>
      <c r="M998" s="1201"/>
      <c r="N998" s="1201"/>
      <c r="O998" s="1201"/>
      <c r="P998" s="1201"/>
      <c r="Q998" s="1201"/>
      <c r="R998" s="1201"/>
      <c r="S998" s="1201"/>
      <c r="T998" s="1201"/>
      <c r="U998" s="1201"/>
      <c r="V998" s="1201"/>
      <c r="W998" s="1201"/>
      <c r="X998" s="1201"/>
      <c r="Y998" s="1201"/>
      <c r="Z998" s="1201"/>
      <c r="AA998" s="1201"/>
      <c r="AB998" s="1201"/>
      <c r="AC998" s="1201"/>
      <c r="AD998" s="1201"/>
      <c r="AE998" s="2041"/>
      <c r="AF998" s="2102"/>
      <c r="AG998" s="2198"/>
    </row>
    <row r="999" spans="1:33" ht="13.5" customHeight="1">
      <c r="A999" s="1167" t="s">
        <v>623</v>
      </c>
      <c r="B999" s="1194"/>
      <c r="C999" s="1194"/>
      <c r="D999" s="1194"/>
      <c r="E999" s="1224"/>
      <c r="F999" s="1239" t="s">
        <v>962</v>
      </c>
      <c r="G999" s="1172"/>
      <c r="H999" s="1172"/>
      <c r="I999" s="1172"/>
      <c r="J999" s="1172"/>
      <c r="K999" s="1172"/>
      <c r="L999" s="1172"/>
      <c r="M999" s="1172"/>
      <c r="N999" s="1172"/>
      <c r="O999" s="1172"/>
      <c r="P999" s="1172"/>
      <c r="Q999" s="1172"/>
      <c r="R999" s="1172"/>
      <c r="S999" s="1172"/>
      <c r="T999" s="1172"/>
      <c r="U999" s="1172"/>
      <c r="V999" s="1172"/>
      <c r="W999" s="1172"/>
      <c r="X999" s="1172"/>
      <c r="Y999" s="1172"/>
      <c r="Z999" s="1172"/>
      <c r="AA999" s="1172"/>
      <c r="AB999" s="1172"/>
      <c r="AC999" s="1172"/>
      <c r="AD999" s="1172"/>
      <c r="AE999" s="1172"/>
      <c r="AF999" s="2105"/>
      <c r="AG999" s="2169" t="s">
        <v>1128</v>
      </c>
    </row>
    <row r="1000" spans="1:33" ht="13.5" customHeight="1">
      <c r="A1000" s="1146"/>
      <c r="B1000" s="1172"/>
      <c r="C1000" s="1172"/>
      <c r="D1000" s="1172"/>
      <c r="E1000" s="1205"/>
      <c r="F1000" s="1239"/>
      <c r="G1000" s="1172"/>
      <c r="H1000" s="1172"/>
      <c r="I1000" s="1172"/>
      <c r="J1000" s="1172"/>
      <c r="K1000" s="1172"/>
      <c r="L1000" s="1172"/>
      <c r="M1000" s="1172"/>
      <c r="N1000" s="1172"/>
      <c r="O1000" s="1172"/>
      <c r="P1000" s="1172"/>
      <c r="Q1000" s="1172"/>
      <c r="R1000" s="1172"/>
      <c r="S1000" s="1172"/>
      <c r="T1000" s="1172"/>
      <c r="U1000" s="1172"/>
      <c r="V1000" s="1172"/>
      <c r="W1000" s="1172"/>
      <c r="X1000" s="1172"/>
      <c r="Y1000" s="1172"/>
      <c r="Z1000" s="1172"/>
      <c r="AA1000" s="1172"/>
      <c r="AB1000" s="1172"/>
      <c r="AC1000" s="1172"/>
      <c r="AD1000" s="1172"/>
      <c r="AE1000" s="1172"/>
      <c r="AF1000" s="2102"/>
      <c r="AG1000" s="2172" t="s">
        <v>1171</v>
      </c>
    </row>
    <row r="1001" spans="1:33" ht="13.5" customHeight="1">
      <c r="A1001" s="1146"/>
      <c r="B1001" s="1172"/>
      <c r="C1001" s="1172"/>
      <c r="D1001" s="1172"/>
      <c r="E1001" s="1205"/>
      <c r="F1001" s="1239"/>
      <c r="G1001" s="1172"/>
      <c r="H1001" s="1172"/>
      <c r="I1001" s="1172"/>
      <c r="J1001" s="1172"/>
      <c r="K1001" s="1172"/>
      <c r="L1001" s="1172"/>
      <c r="M1001" s="1172"/>
      <c r="N1001" s="1172"/>
      <c r="O1001" s="1172"/>
      <c r="P1001" s="1172"/>
      <c r="Q1001" s="1172"/>
      <c r="R1001" s="1172"/>
      <c r="S1001" s="1172"/>
      <c r="T1001" s="1172"/>
      <c r="U1001" s="1172"/>
      <c r="V1001" s="1172"/>
      <c r="W1001" s="1172"/>
      <c r="X1001" s="1172"/>
      <c r="Y1001" s="1172"/>
      <c r="Z1001" s="1172"/>
      <c r="AA1001" s="1172"/>
      <c r="AB1001" s="1172"/>
      <c r="AC1001" s="1172"/>
      <c r="AD1001" s="1172"/>
      <c r="AE1001" s="1172"/>
      <c r="AF1001" s="2102"/>
      <c r="AG1001" s="2172"/>
    </row>
    <row r="1002" spans="1:33" ht="13.5" customHeight="1">
      <c r="A1002" s="1146"/>
      <c r="B1002" s="1172"/>
      <c r="C1002" s="1172"/>
      <c r="D1002" s="1172"/>
      <c r="E1002" s="1205"/>
      <c r="F1002" s="1239"/>
      <c r="G1002" s="1172"/>
      <c r="H1002" s="1172"/>
      <c r="I1002" s="1172"/>
      <c r="J1002" s="1172"/>
      <c r="K1002" s="1172"/>
      <c r="L1002" s="1172"/>
      <c r="M1002" s="1172"/>
      <c r="N1002" s="1172"/>
      <c r="O1002" s="1172"/>
      <c r="P1002" s="1172"/>
      <c r="Q1002" s="1172"/>
      <c r="R1002" s="1172"/>
      <c r="S1002" s="1172"/>
      <c r="T1002" s="1172"/>
      <c r="U1002" s="1172"/>
      <c r="V1002" s="1172"/>
      <c r="W1002" s="1172"/>
      <c r="X1002" s="1172"/>
      <c r="Y1002" s="1172"/>
      <c r="Z1002" s="1172"/>
      <c r="AA1002" s="1172"/>
      <c r="AB1002" s="1172"/>
      <c r="AC1002" s="1172"/>
      <c r="AD1002" s="1172"/>
      <c r="AE1002" s="1172"/>
      <c r="AF1002" s="2102"/>
      <c r="AG1002" s="2178" t="s">
        <v>331</v>
      </c>
    </row>
    <row r="1003" spans="1:33" ht="13.5" customHeight="1">
      <c r="A1003" s="1146"/>
      <c r="B1003" s="1172"/>
      <c r="C1003" s="1172"/>
      <c r="D1003" s="1172"/>
      <c r="E1003" s="1205"/>
      <c r="F1003" s="1239"/>
      <c r="G1003" s="1172"/>
      <c r="H1003" s="1172"/>
      <c r="I1003" s="1172"/>
      <c r="J1003" s="1172"/>
      <c r="K1003" s="1172"/>
      <c r="L1003" s="1172"/>
      <c r="M1003" s="1172"/>
      <c r="N1003" s="1172"/>
      <c r="O1003" s="1172"/>
      <c r="P1003" s="1172"/>
      <c r="Q1003" s="1172"/>
      <c r="R1003" s="1172"/>
      <c r="S1003" s="1172"/>
      <c r="T1003" s="1172"/>
      <c r="U1003" s="1172"/>
      <c r="V1003" s="1172"/>
      <c r="W1003" s="1172"/>
      <c r="X1003" s="1172"/>
      <c r="Y1003" s="1172"/>
      <c r="Z1003" s="1172"/>
      <c r="AA1003" s="1172"/>
      <c r="AB1003" s="1172"/>
      <c r="AC1003" s="1172"/>
      <c r="AD1003" s="1172"/>
      <c r="AE1003" s="1172"/>
      <c r="AF1003" s="2102"/>
      <c r="AG1003" s="2178"/>
    </row>
    <row r="1004" spans="1:33" ht="13.5" customHeight="1">
      <c r="A1004" s="1146"/>
      <c r="B1004" s="1172"/>
      <c r="C1004" s="1172"/>
      <c r="D1004" s="1172"/>
      <c r="E1004" s="1205"/>
      <c r="F1004" s="1239"/>
      <c r="G1004" s="1172"/>
      <c r="H1004" s="1172"/>
      <c r="I1004" s="1172"/>
      <c r="J1004" s="1172"/>
      <c r="K1004" s="1172"/>
      <c r="L1004" s="1172"/>
      <c r="M1004" s="1172"/>
      <c r="N1004" s="1172"/>
      <c r="O1004" s="1172"/>
      <c r="P1004" s="1172"/>
      <c r="Q1004" s="1172"/>
      <c r="R1004" s="1172"/>
      <c r="S1004" s="1172"/>
      <c r="T1004" s="1172"/>
      <c r="U1004" s="1172"/>
      <c r="V1004" s="1172"/>
      <c r="W1004" s="1172"/>
      <c r="X1004" s="1172"/>
      <c r="Y1004" s="1172"/>
      <c r="Z1004" s="1172"/>
      <c r="AA1004" s="1172"/>
      <c r="AB1004" s="1172"/>
      <c r="AC1004" s="1172"/>
      <c r="AD1004" s="1172"/>
      <c r="AE1004" s="1172"/>
      <c r="AF1004" s="2102"/>
      <c r="AG1004" s="2178"/>
    </row>
    <row r="1005" spans="1:33" ht="13.5" customHeight="1">
      <c r="A1005" s="1146"/>
      <c r="B1005" s="1172"/>
      <c r="C1005" s="1172"/>
      <c r="D1005" s="1172"/>
      <c r="E1005" s="1205"/>
      <c r="F1005" s="1239"/>
      <c r="G1005" s="1172"/>
      <c r="H1005" s="1172"/>
      <c r="I1005" s="1172"/>
      <c r="J1005" s="1172"/>
      <c r="K1005" s="1172"/>
      <c r="L1005" s="1172"/>
      <c r="M1005" s="1172"/>
      <c r="N1005" s="1172"/>
      <c r="O1005" s="1172"/>
      <c r="P1005" s="1172"/>
      <c r="Q1005" s="1172"/>
      <c r="R1005" s="1172"/>
      <c r="S1005" s="1172"/>
      <c r="T1005" s="1172"/>
      <c r="U1005" s="1172"/>
      <c r="V1005" s="1172"/>
      <c r="W1005" s="1172"/>
      <c r="X1005" s="1172"/>
      <c r="Y1005" s="1172"/>
      <c r="Z1005" s="1172"/>
      <c r="AA1005" s="1172"/>
      <c r="AB1005" s="1172"/>
      <c r="AC1005" s="1172"/>
      <c r="AD1005" s="1172"/>
      <c r="AE1005" s="1172"/>
      <c r="AF1005" s="2102"/>
      <c r="AG1005" s="2178" t="s">
        <v>334</v>
      </c>
    </row>
    <row r="1006" spans="1:33" ht="13.5" customHeight="1">
      <c r="A1006" s="1146"/>
      <c r="B1006" s="1172"/>
      <c r="C1006" s="1172"/>
      <c r="D1006" s="1172"/>
      <c r="E1006" s="1205"/>
      <c r="F1006" s="1239"/>
      <c r="G1006" s="1172"/>
      <c r="H1006" s="1172"/>
      <c r="I1006" s="1172"/>
      <c r="J1006" s="1172"/>
      <c r="K1006" s="1172"/>
      <c r="L1006" s="1172"/>
      <c r="M1006" s="1172"/>
      <c r="N1006" s="1172"/>
      <c r="O1006" s="1172"/>
      <c r="P1006" s="1172"/>
      <c r="Q1006" s="1172"/>
      <c r="R1006" s="1172"/>
      <c r="S1006" s="1172"/>
      <c r="T1006" s="1172"/>
      <c r="U1006" s="1172"/>
      <c r="V1006" s="1172"/>
      <c r="W1006" s="1172"/>
      <c r="X1006" s="1172"/>
      <c r="Y1006" s="1172"/>
      <c r="Z1006" s="1172"/>
      <c r="AA1006" s="1172"/>
      <c r="AB1006" s="1172"/>
      <c r="AC1006" s="1172"/>
      <c r="AD1006" s="1172"/>
      <c r="AE1006" s="1172"/>
      <c r="AF1006" s="2102"/>
      <c r="AG1006" s="2178"/>
    </row>
    <row r="1007" spans="1:33" ht="13.5" customHeight="1">
      <c r="A1007" s="1146"/>
      <c r="B1007" s="1172"/>
      <c r="C1007" s="1172"/>
      <c r="D1007" s="1172"/>
      <c r="E1007" s="1205"/>
      <c r="F1007" s="1239"/>
      <c r="G1007" s="1172"/>
      <c r="H1007" s="1172"/>
      <c r="I1007" s="1172"/>
      <c r="J1007" s="1172"/>
      <c r="K1007" s="1172"/>
      <c r="L1007" s="1172"/>
      <c r="M1007" s="1172"/>
      <c r="N1007" s="1172"/>
      <c r="O1007" s="1172"/>
      <c r="P1007" s="1172"/>
      <c r="Q1007" s="1172"/>
      <c r="R1007" s="1172"/>
      <c r="S1007" s="1172"/>
      <c r="T1007" s="1172"/>
      <c r="U1007" s="1172"/>
      <c r="V1007" s="1172"/>
      <c r="W1007" s="1172"/>
      <c r="X1007" s="1172"/>
      <c r="Y1007" s="1172"/>
      <c r="Z1007" s="1172"/>
      <c r="AA1007" s="1172"/>
      <c r="AB1007" s="1172"/>
      <c r="AC1007" s="1172"/>
      <c r="AD1007" s="1172"/>
      <c r="AE1007" s="1172"/>
      <c r="AF1007" s="2102"/>
      <c r="AG1007" s="2178"/>
    </row>
    <row r="1008" spans="1:33" ht="13.5" customHeight="1">
      <c r="A1008" s="1146"/>
      <c r="B1008" s="1172"/>
      <c r="C1008" s="1172"/>
      <c r="D1008" s="1172"/>
      <c r="E1008" s="1205"/>
      <c r="F1008" s="1239"/>
      <c r="G1008" s="1172"/>
      <c r="H1008" s="1172"/>
      <c r="I1008" s="1172"/>
      <c r="J1008" s="1172"/>
      <c r="K1008" s="1172"/>
      <c r="L1008" s="1172"/>
      <c r="M1008" s="1172"/>
      <c r="N1008" s="1172"/>
      <c r="O1008" s="1172"/>
      <c r="P1008" s="1172"/>
      <c r="Q1008" s="1172"/>
      <c r="R1008" s="1172"/>
      <c r="S1008" s="1172"/>
      <c r="T1008" s="1172"/>
      <c r="U1008" s="1172"/>
      <c r="V1008" s="1172"/>
      <c r="W1008" s="1172"/>
      <c r="X1008" s="1172"/>
      <c r="Y1008" s="1172"/>
      <c r="Z1008" s="1172"/>
      <c r="AA1008" s="1172"/>
      <c r="AB1008" s="1172"/>
      <c r="AC1008" s="1172"/>
      <c r="AD1008" s="1172"/>
      <c r="AE1008" s="1172"/>
      <c r="AF1008" s="2102"/>
      <c r="AG1008" s="2178"/>
    </row>
    <row r="1009" spans="1:39" ht="23.25" customHeight="1">
      <c r="A1009" s="1146"/>
      <c r="B1009" s="1172"/>
      <c r="C1009" s="1172"/>
      <c r="D1009" s="1172"/>
      <c r="E1009" s="1205"/>
      <c r="F1009" s="1239"/>
      <c r="G1009" s="1172"/>
      <c r="H1009" s="1172"/>
      <c r="I1009" s="1172"/>
      <c r="J1009" s="1172"/>
      <c r="K1009" s="1172"/>
      <c r="L1009" s="1172"/>
      <c r="M1009" s="1172"/>
      <c r="N1009" s="1172"/>
      <c r="O1009" s="1172"/>
      <c r="P1009" s="1172"/>
      <c r="Q1009" s="1172"/>
      <c r="R1009" s="1172"/>
      <c r="S1009" s="1172"/>
      <c r="T1009" s="1172"/>
      <c r="U1009" s="1172"/>
      <c r="V1009" s="1172"/>
      <c r="W1009" s="1172"/>
      <c r="X1009" s="1172"/>
      <c r="Y1009" s="1172"/>
      <c r="Z1009" s="1172"/>
      <c r="AA1009" s="1172"/>
      <c r="AB1009" s="1172"/>
      <c r="AC1009" s="1172"/>
      <c r="AD1009" s="1172"/>
      <c r="AE1009" s="1172"/>
      <c r="AF1009" s="2102"/>
      <c r="AG1009" s="2178"/>
    </row>
    <row r="1010" spans="1:39" ht="13.5" customHeight="1">
      <c r="A1010" s="1146"/>
      <c r="B1010" s="1172"/>
      <c r="C1010" s="1172"/>
      <c r="D1010" s="1172"/>
      <c r="E1010" s="1205"/>
      <c r="F1010" s="1253"/>
      <c r="G1010" s="1350" t="s">
        <v>336</v>
      </c>
      <c r="H1010" s="1161"/>
      <c r="I1010" s="1161"/>
      <c r="J1010" s="1161"/>
      <c r="K1010" s="1161"/>
      <c r="L1010" s="1161"/>
      <c r="M1010" s="1161"/>
      <c r="N1010" s="1161"/>
      <c r="O1010" s="1161"/>
      <c r="P1010" s="1161"/>
      <c r="Q1010" s="1161"/>
      <c r="R1010" s="1161"/>
      <c r="S1010" s="1161"/>
      <c r="T1010" s="1161"/>
      <c r="U1010" s="1161"/>
      <c r="V1010" s="1161"/>
      <c r="W1010" s="1161"/>
      <c r="X1010" s="1161"/>
      <c r="Y1010" s="1161"/>
      <c r="Z1010" s="1161"/>
      <c r="AA1010" s="1161"/>
      <c r="AB1010" s="1161"/>
      <c r="AC1010" s="1161"/>
      <c r="AD1010" s="1161"/>
      <c r="AE1010" s="1161"/>
      <c r="AF1010" s="2102"/>
      <c r="AG1010" s="2178"/>
    </row>
    <row r="1011" spans="1:39" ht="15" customHeight="1">
      <c r="A1011" s="1146"/>
      <c r="B1011" s="1172"/>
      <c r="C1011" s="1172"/>
      <c r="D1011" s="1172"/>
      <c r="E1011" s="1205"/>
      <c r="F1011" s="1188"/>
      <c r="G1011" s="1438" t="s">
        <v>337</v>
      </c>
      <c r="H1011" s="1546"/>
      <c r="I1011" s="1546"/>
      <c r="J1011" s="1546"/>
      <c r="K1011" s="1546"/>
      <c r="L1011" s="1546"/>
      <c r="M1011" s="1546"/>
      <c r="N1011" s="1546"/>
      <c r="O1011" s="1546"/>
      <c r="P1011" s="1615"/>
      <c r="Q1011" s="1352" t="s">
        <v>1393</v>
      </c>
      <c r="R1011" s="1511"/>
      <c r="S1011" s="1511"/>
      <c r="T1011" s="1511"/>
      <c r="U1011" s="1511"/>
      <c r="V1011" s="1511"/>
      <c r="W1011" s="1511"/>
      <c r="X1011" s="1511"/>
      <c r="Y1011" s="1511"/>
      <c r="Z1011" s="1511"/>
      <c r="AA1011" s="1511"/>
      <c r="AB1011" s="1511"/>
      <c r="AC1011" s="1549"/>
      <c r="AD1011" s="1491"/>
      <c r="AE1011" s="2022"/>
      <c r="AF1011" s="2102"/>
      <c r="AG1011" s="2169"/>
    </row>
    <row r="1012" spans="1:39" ht="15" customHeight="1">
      <c r="A1012" s="1146"/>
      <c r="B1012" s="1172"/>
      <c r="C1012" s="1172"/>
      <c r="D1012" s="1172"/>
      <c r="E1012" s="1205"/>
      <c r="F1012" s="1188"/>
      <c r="G1012" s="1439"/>
      <c r="H1012" s="1547"/>
      <c r="I1012" s="1547"/>
      <c r="J1012" s="1547"/>
      <c r="K1012" s="1547"/>
      <c r="L1012" s="1547"/>
      <c r="M1012" s="1547"/>
      <c r="N1012" s="1547"/>
      <c r="O1012" s="1547"/>
      <c r="P1012" s="1616"/>
      <c r="Q1012" s="1352" t="s">
        <v>58</v>
      </c>
      <c r="R1012" s="1511"/>
      <c r="S1012" s="1720"/>
      <c r="T1012" s="1729" t="s">
        <v>338</v>
      </c>
      <c r="U1012" s="1511"/>
      <c r="V1012" s="1720"/>
      <c r="W1012" s="1729" t="s">
        <v>155</v>
      </c>
      <c r="X1012" s="1511"/>
      <c r="Y1012" s="1720"/>
      <c r="Z1012" s="1729" t="s">
        <v>341</v>
      </c>
      <c r="AA1012" s="1511"/>
      <c r="AB1012" s="1511"/>
      <c r="AC1012" s="1549"/>
      <c r="AD1012" s="1491"/>
      <c r="AE1012" s="2022"/>
      <c r="AF1012" s="2102"/>
      <c r="AG1012" s="2169"/>
    </row>
    <row r="1013" spans="1:39" ht="15" customHeight="1">
      <c r="A1013" s="1146"/>
      <c r="B1013" s="1172"/>
      <c r="C1013" s="1172"/>
      <c r="D1013" s="1172"/>
      <c r="E1013" s="1205"/>
      <c r="F1013" s="1188"/>
      <c r="G1013" s="1440" t="s">
        <v>421</v>
      </c>
      <c r="H1013" s="1548"/>
      <c r="I1013" s="1579"/>
      <c r="J1013" s="1548" t="s">
        <v>49</v>
      </c>
      <c r="K1013" s="1535"/>
      <c r="L1013" s="1535"/>
      <c r="M1013" s="1548" t="s">
        <v>100</v>
      </c>
      <c r="N1013" s="1535"/>
      <c r="O1013" s="1535"/>
      <c r="P1013" s="1696" t="s">
        <v>147</v>
      </c>
      <c r="Q1013" s="1403"/>
      <c r="R1013" s="1535"/>
      <c r="S1013" s="1721"/>
      <c r="T1013" s="1730"/>
      <c r="U1013" s="1535"/>
      <c r="V1013" s="1721"/>
      <c r="W1013" s="1730"/>
      <c r="X1013" s="1535"/>
      <c r="Y1013" s="1721"/>
      <c r="Z1013" s="1730"/>
      <c r="AA1013" s="1535"/>
      <c r="AB1013" s="1535"/>
      <c r="AC1013" s="1636"/>
      <c r="AD1013" s="1491"/>
      <c r="AE1013" s="2022"/>
      <c r="AF1013" s="2102"/>
      <c r="AG1013" s="2169"/>
    </row>
    <row r="1014" spans="1:39" ht="4.5" customHeight="1">
      <c r="A1014" s="1146"/>
      <c r="B1014" s="1172"/>
      <c r="C1014" s="1172"/>
      <c r="D1014" s="1172"/>
      <c r="E1014" s="1205"/>
      <c r="F1014" s="1258"/>
      <c r="G1014" s="1312"/>
      <c r="H1014" s="1312"/>
      <c r="I1014" s="1312"/>
      <c r="J1014" s="1291"/>
      <c r="K1014" s="1312"/>
      <c r="L1014" s="1312"/>
      <c r="M1014" s="1291"/>
      <c r="N1014" s="1312"/>
      <c r="O1014" s="1312"/>
      <c r="P1014" s="1291"/>
      <c r="Q1014" s="1701"/>
      <c r="R1014" s="1701"/>
      <c r="S1014" s="1481"/>
      <c r="T1014" s="1481"/>
      <c r="U1014" s="1481"/>
      <c r="V1014" s="1481"/>
      <c r="W1014" s="1312"/>
      <c r="X1014" s="1312"/>
      <c r="Y1014" s="1481"/>
      <c r="Z1014" s="1481"/>
      <c r="AA1014" s="1481"/>
      <c r="AB1014" s="1312"/>
      <c r="AC1014" s="1312"/>
      <c r="AD1014" s="1282"/>
      <c r="AE1014" s="1188"/>
      <c r="AF1014" s="2102"/>
      <c r="AG1014" s="2169"/>
    </row>
    <row r="1015" spans="1:39" ht="13.5" customHeight="1">
      <c r="A1015" s="1146"/>
      <c r="B1015" s="1172"/>
      <c r="C1015" s="1172"/>
      <c r="D1015" s="1172"/>
      <c r="E1015" s="1205"/>
      <c r="F1015" s="1258"/>
      <c r="G1015" s="1350" t="s">
        <v>347</v>
      </c>
      <c r="H1015" s="1312"/>
      <c r="I1015" s="1312"/>
      <c r="J1015" s="1291"/>
      <c r="K1015" s="1312"/>
      <c r="L1015" s="1312"/>
      <c r="M1015" s="1291"/>
      <c r="N1015" s="1312"/>
      <c r="O1015" s="1312"/>
      <c r="P1015" s="1283"/>
      <c r="Q1015" s="1283"/>
      <c r="R1015" s="1283"/>
      <c r="S1015" s="1283"/>
      <c r="T1015" s="1283"/>
      <c r="U1015" s="1283"/>
      <c r="V1015" s="1283"/>
      <c r="W1015" s="1283"/>
      <c r="X1015" s="1283"/>
      <c r="Y1015" s="1283"/>
      <c r="Z1015" s="1283"/>
      <c r="AA1015" s="1283"/>
      <c r="AB1015" s="1312"/>
      <c r="AC1015" s="1312"/>
      <c r="AD1015" s="1282"/>
      <c r="AE1015" s="1188"/>
      <c r="AF1015" s="2102"/>
      <c r="AG1015" s="2169"/>
    </row>
    <row r="1016" spans="1:39" ht="18" customHeight="1">
      <c r="A1016" s="1146"/>
      <c r="B1016" s="1172"/>
      <c r="C1016" s="1172"/>
      <c r="D1016" s="1172"/>
      <c r="E1016" s="1205"/>
      <c r="F1016" s="1258"/>
      <c r="G1016" s="1352" t="s">
        <v>33</v>
      </c>
      <c r="H1016" s="1549"/>
      <c r="I1016" s="1403"/>
      <c r="J1016" s="1535"/>
      <c r="K1016" s="1535"/>
      <c r="L1016" s="1535"/>
      <c r="M1016" s="1535"/>
      <c r="N1016" s="1636"/>
      <c r="O1016" s="1409" t="s">
        <v>349</v>
      </c>
      <c r="P1016" s="1537"/>
      <c r="Q1016" s="1537"/>
      <c r="R1016" s="1537"/>
      <c r="S1016" s="1537"/>
      <c r="T1016" s="1586"/>
      <c r="U1016" s="1580" t="s">
        <v>421</v>
      </c>
      <c r="V1016" s="1588"/>
      <c r="W1016" s="1609"/>
      <c r="X1016" s="1588" t="s">
        <v>49</v>
      </c>
      <c r="Y1016" s="1668"/>
      <c r="Z1016" s="1668"/>
      <c r="AA1016" s="1588" t="s">
        <v>100</v>
      </c>
      <c r="AB1016" s="1668"/>
      <c r="AC1016" s="1668"/>
      <c r="AD1016" s="1711" t="s">
        <v>147</v>
      </c>
      <c r="AE1016" s="1188"/>
      <c r="AF1016" s="2102"/>
      <c r="AG1016" s="2169"/>
    </row>
    <row r="1017" spans="1:39" ht="4.5" customHeight="1">
      <c r="A1017" s="1146"/>
      <c r="B1017" s="1172"/>
      <c r="C1017" s="1172"/>
      <c r="D1017" s="1172"/>
      <c r="E1017" s="1205"/>
      <c r="F1017" s="1258"/>
      <c r="G1017" s="1312"/>
      <c r="H1017" s="1312"/>
      <c r="I1017" s="1312"/>
      <c r="J1017" s="1291"/>
      <c r="K1017" s="1312"/>
      <c r="L1017" s="1312"/>
      <c r="M1017" s="1291"/>
      <c r="N1017" s="1312"/>
      <c r="O1017" s="1312"/>
      <c r="P1017" s="1291"/>
      <c r="Q1017" s="1701"/>
      <c r="R1017" s="1701"/>
      <c r="S1017" s="1481"/>
      <c r="T1017" s="1481"/>
      <c r="U1017" s="1481"/>
      <c r="V1017" s="1481"/>
      <c r="W1017" s="1312"/>
      <c r="X1017" s="1312"/>
      <c r="Y1017" s="1481"/>
      <c r="Z1017" s="1481"/>
      <c r="AA1017" s="1481"/>
      <c r="AB1017" s="1312"/>
      <c r="AC1017" s="1312"/>
      <c r="AD1017" s="1282"/>
      <c r="AE1017" s="1188"/>
      <c r="AF1017" s="2102"/>
      <c r="AG1017" s="2169"/>
    </row>
    <row r="1018" spans="1:39" ht="13.5" customHeight="1">
      <c r="A1018" s="1146"/>
      <c r="B1018" s="1172"/>
      <c r="C1018" s="1172"/>
      <c r="D1018" s="1172"/>
      <c r="E1018" s="1205"/>
      <c r="F1018" s="1258"/>
      <c r="G1018" s="1350" t="s">
        <v>351</v>
      </c>
      <c r="H1018" s="1312"/>
      <c r="I1018" s="1312"/>
      <c r="J1018" s="1291"/>
      <c r="K1018" s="1312"/>
      <c r="L1018" s="1312"/>
      <c r="M1018" s="1291"/>
      <c r="N1018" s="1312"/>
      <c r="O1018" s="1312"/>
      <c r="P1018" s="1291"/>
      <c r="Q1018" s="1701"/>
      <c r="R1018" s="1701"/>
      <c r="S1018" s="1481"/>
      <c r="T1018" s="1481"/>
      <c r="U1018" s="1481"/>
      <c r="V1018" s="1481"/>
      <c r="W1018" s="1312"/>
      <c r="X1018" s="1312"/>
      <c r="Y1018" s="1481"/>
      <c r="Z1018" s="1481"/>
      <c r="AA1018" s="1481"/>
      <c r="AB1018" s="1312"/>
      <c r="AC1018" s="1312"/>
      <c r="AD1018" s="1282"/>
      <c r="AE1018" s="1188"/>
      <c r="AF1018" s="2102"/>
      <c r="AG1018" s="2169"/>
    </row>
    <row r="1019" spans="1:39" ht="18" customHeight="1">
      <c r="A1019" s="1146"/>
      <c r="B1019" s="1172"/>
      <c r="C1019" s="1172"/>
      <c r="D1019" s="1172"/>
      <c r="E1019" s="1205"/>
      <c r="F1019" s="1258"/>
      <c r="G1019" s="1441" t="s">
        <v>359</v>
      </c>
      <c r="H1019" s="1550"/>
      <c r="I1019" s="1580" t="s">
        <v>421</v>
      </c>
      <c r="J1019" s="1588"/>
      <c r="K1019" s="1609"/>
      <c r="L1019" s="1588" t="s">
        <v>49</v>
      </c>
      <c r="M1019" s="1668"/>
      <c r="N1019" s="1668"/>
      <c r="O1019" s="1588" t="s">
        <v>100</v>
      </c>
      <c r="P1019" s="1668"/>
      <c r="Q1019" s="1668"/>
      <c r="R1019" s="1711" t="s">
        <v>147</v>
      </c>
      <c r="S1019" s="1441" t="s">
        <v>359</v>
      </c>
      <c r="T1019" s="1550"/>
      <c r="U1019" s="1580" t="s">
        <v>421</v>
      </c>
      <c r="V1019" s="1588"/>
      <c r="W1019" s="1609"/>
      <c r="X1019" s="1588" t="s">
        <v>49</v>
      </c>
      <c r="Y1019" s="1668"/>
      <c r="Z1019" s="1668"/>
      <c r="AA1019" s="1588" t="s">
        <v>100</v>
      </c>
      <c r="AB1019" s="1668"/>
      <c r="AC1019" s="1668"/>
      <c r="AD1019" s="1711" t="s">
        <v>147</v>
      </c>
      <c r="AE1019" s="1188"/>
      <c r="AF1019" s="2102"/>
      <c r="AG1019" s="2169"/>
    </row>
    <row r="1020" spans="1:39" ht="18" customHeight="1">
      <c r="A1020" s="1146"/>
      <c r="B1020" s="1172"/>
      <c r="C1020" s="1172"/>
      <c r="D1020" s="1172"/>
      <c r="E1020" s="1205"/>
      <c r="F1020" s="1258"/>
      <c r="G1020" s="1442" t="s">
        <v>364</v>
      </c>
      <c r="H1020" s="1442"/>
      <c r="I1020" s="1581"/>
      <c r="J1020" s="1581"/>
      <c r="K1020" s="1581"/>
      <c r="L1020" s="1581"/>
      <c r="M1020" s="1581"/>
      <c r="N1020" s="1581"/>
      <c r="O1020" s="1581"/>
      <c r="P1020" s="1581"/>
      <c r="Q1020" s="1581"/>
      <c r="R1020" s="1581"/>
      <c r="S1020" s="1442" t="s">
        <v>364</v>
      </c>
      <c r="T1020" s="1442"/>
      <c r="U1020" s="1581"/>
      <c r="V1020" s="1581"/>
      <c r="W1020" s="1581"/>
      <c r="X1020" s="1581"/>
      <c r="Y1020" s="1581"/>
      <c r="Z1020" s="1581"/>
      <c r="AA1020" s="1581"/>
      <c r="AB1020" s="1581"/>
      <c r="AC1020" s="1581"/>
      <c r="AD1020" s="1581"/>
      <c r="AE1020" s="2042"/>
      <c r="AF1020" s="2102"/>
      <c r="AG1020" s="2169"/>
    </row>
    <row r="1021" spans="1:39" ht="4.5" customHeight="1">
      <c r="A1021" s="1146"/>
      <c r="B1021" s="1172"/>
      <c r="C1021" s="1172"/>
      <c r="D1021" s="1172"/>
      <c r="E1021" s="1205"/>
      <c r="F1021" s="1265"/>
      <c r="G1021" s="1190"/>
      <c r="H1021" s="1190"/>
      <c r="I1021" s="1190"/>
      <c r="J1021" s="1190"/>
      <c r="K1021" s="1190"/>
      <c r="L1021" s="1190"/>
      <c r="M1021" s="1190"/>
      <c r="N1021" s="1190"/>
      <c r="O1021" s="1190"/>
      <c r="P1021" s="1190"/>
      <c r="Q1021" s="1190"/>
      <c r="R1021" s="1190"/>
      <c r="S1021" s="1190"/>
      <c r="T1021" s="1190"/>
      <c r="U1021" s="1190"/>
      <c r="V1021" s="1190"/>
      <c r="W1021" s="1190"/>
      <c r="X1021" s="1190"/>
      <c r="Y1021" s="1190"/>
      <c r="Z1021" s="1190"/>
      <c r="AA1021" s="1190"/>
      <c r="AB1021" s="1190"/>
      <c r="AC1021" s="1190"/>
      <c r="AD1021" s="1190"/>
      <c r="AE1021" s="1190"/>
      <c r="AF1021" s="2102"/>
      <c r="AG1021" s="2169"/>
    </row>
    <row r="1022" spans="1:39" ht="13.5" customHeight="1">
      <c r="A1022" s="1146"/>
      <c r="B1022" s="1172"/>
      <c r="C1022" s="1172"/>
      <c r="D1022" s="1172"/>
      <c r="E1022" s="1205"/>
      <c r="F1022" s="1258"/>
      <c r="G1022" s="1443" t="s">
        <v>63</v>
      </c>
      <c r="H1022" s="1188"/>
      <c r="I1022" s="1188"/>
      <c r="J1022" s="1188"/>
      <c r="K1022" s="1188"/>
      <c r="L1022" s="1188"/>
      <c r="M1022" s="1188"/>
      <c r="N1022" s="1188"/>
      <c r="O1022" s="1188"/>
      <c r="P1022" s="1188"/>
      <c r="Q1022" s="1188"/>
      <c r="R1022" s="1188"/>
      <c r="S1022" s="1188"/>
      <c r="T1022" s="1188"/>
      <c r="U1022" s="1188"/>
      <c r="V1022" s="1188"/>
      <c r="W1022" s="1188"/>
      <c r="X1022" s="1188"/>
      <c r="Y1022" s="1188"/>
      <c r="Z1022" s="1188"/>
      <c r="AA1022" s="1188"/>
      <c r="AB1022" s="1188"/>
      <c r="AC1022" s="1188"/>
      <c r="AD1022" s="1188"/>
      <c r="AE1022" s="1188"/>
      <c r="AF1022" s="2102"/>
      <c r="AG1022" s="2169"/>
    </row>
    <row r="1023" spans="1:39" ht="16.5" customHeight="1">
      <c r="A1023" s="1146"/>
      <c r="B1023" s="1172"/>
      <c r="C1023" s="1172"/>
      <c r="D1023" s="1172"/>
      <c r="E1023" s="1205"/>
      <c r="F1023" s="1188"/>
      <c r="G1023" s="1438" t="s">
        <v>367</v>
      </c>
      <c r="H1023" s="1546"/>
      <c r="I1023" s="1546"/>
      <c r="J1023" s="1546"/>
      <c r="K1023" s="1546"/>
      <c r="L1023" s="1546"/>
      <c r="M1023" s="1546"/>
      <c r="N1023" s="1546"/>
      <c r="O1023" s="1546"/>
      <c r="P1023" s="1615"/>
      <c r="Q1023" s="1352" t="s">
        <v>1628</v>
      </c>
      <c r="R1023" s="1511"/>
      <c r="S1023" s="1511"/>
      <c r="T1023" s="1511"/>
      <c r="U1023" s="1511"/>
      <c r="V1023" s="1511"/>
      <c r="W1023" s="1511"/>
      <c r="X1023" s="1511"/>
      <c r="Y1023" s="1762" t="s">
        <v>1633</v>
      </c>
      <c r="Z1023" s="1778"/>
      <c r="AA1023" s="1824"/>
      <c r="AB1023" s="1874" t="s">
        <v>1634</v>
      </c>
      <c r="AC1023" s="1778"/>
      <c r="AD1023" s="1936"/>
      <c r="AE1023" s="2043"/>
      <c r="AF1023" s="2102"/>
      <c r="AG1023" s="2169"/>
    </row>
    <row r="1024" spans="1:39" ht="24" customHeight="1">
      <c r="A1024" s="1146"/>
      <c r="B1024" s="1172"/>
      <c r="C1024" s="1172"/>
      <c r="D1024" s="1172"/>
      <c r="E1024" s="1205"/>
      <c r="F1024" s="1188"/>
      <c r="G1024" s="1439"/>
      <c r="H1024" s="1547"/>
      <c r="I1024" s="1547"/>
      <c r="J1024" s="1547"/>
      <c r="K1024" s="1547"/>
      <c r="L1024" s="1547"/>
      <c r="M1024" s="1547"/>
      <c r="N1024" s="1547"/>
      <c r="O1024" s="1547"/>
      <c r="P1024" s="1616"/>
      <c r="Q1024" s="1702" t="s">
        <v>374</v>
      </c>
      <c r="R1024" s="1712"/>
      <c r="S1024" s="1712" t="s">
        <v>68</v>
      </c>
      <c r="T1024" s="1712"/>
      <c r="U1024" s="1712" t="s">
        <v>376</v>
      </c>
      <c r="V1024" s="1712"/>
      <c r="W1024" s="1739" t="s">
        <v>121</v>
      </c>
      <c r="X1024" s="1748"/>
      <c r="Y1024" s="1763"/>
      <c r="Z1024" s="1779"/>
      <c r="AA1024" s="1825"/>
      <c r="AB1024" s="1875"/>
      <c r="AC1024" s="1779"/>
      <c r="AD1024" s="1937"/>
      <c r="AE1024" s="2043"/>
      <c r="AF1024" s="2102"/>
      <c r="AG1024" s="2169"/>
      <c r="AI1024" s="1130"/>
      <c r="AJ1024" s="1130"/>
      <c r="AL1024" s="2286"/>
      <c r="AM1024" s="1130"/>
    </row>
    <row r="1025" spans="1:39" ht="15" customHeight="1">
      <c r="A1025" s="1146"/>
      <c r="B1025" s="1172"/>
      <c r="C1025" s="1172"/>
      <c r="D1025" s="1172"/>
      <c r="E1025" s="1205"/>
      <c r="F1025" s="1188"/>
      <c r="G1025" s="1444" t="s">
        <v>421</v>
      </c>
      <c r="H1025" s="1551"/>
      <c r="I1025" s="1503"/>
      <c r="J1025" s="1589" t="s">
        <v>49</v>
      </c>
      <c r="K1025" s="1503"/>
      <c r="L1025" s="1503"/>
      <c r="M1025" s="1589" t="s">
        <v>100</v>
      </c>
      <c r="N1025" s="1503"/>
      <c r="O1025" s="1503"/>
      <c r="P1025" s="1697" t="s">
        <v>147</v>
      </c>
      <c r="Q1025" s="1703"/>
      <c r="R1025" s="1713"/>
      <c r="S1025" s="1713"/>
      <c r="T1025" s="1713"/>
      <c r="U1025" s="1713"/>
      <c r="V1025" s="1713"/>
      <c r="W1025" s="1740"/>
      <c r="X1025" s="1750"/>
      <c r="Y1025" s="1764"/>
      <c r="Z1025" s="1780"/>
      <c r="AA1025" s="1750"/>
      <c r="AB1025" s="1876"/>
      <c r="AC1025" s="1905"/>
      <c r="AD1025" s="1938"/>
      <c r="AE1025" s="2044"/>
      <c r="AF1025" s="2102"/>
      <c r="AG1025" s="2169"/>
    </row>
    <row r="1026" spans="1:39" ht="15" customHeight="1">
      <c r="A1026" s="1146"/>
      <c r="B1026" s="1172"/>
      <c r="C1026" s="1172"/>
      <c r="D1026" s="1172"/>
      <c r="E1026" s="1205"/>
      <c r="F1026" s="1190"/>
      <c r="G1026" s="1445" t="s">
        <v>421</v>
      </c>
      <c r="H1026" s="1552"/>
      <c r="I1026" s="1505"/>
      <c r="J1026" s="1590" t="s">
        <v>49</v>
      </c>
      <c r="K1026" s="1505"/>
      <c r="L1026" s="1505"/>
      <c r="M1026" s="1590" t="s">
        <v>100</v>
      </c>
      <c r="N1026" s="1505"/>
      <c r="O1026" s="1505"/>
      <c r="P1026" s="1698" t="s">
        <v>147</v>
      </c>
      <c r="Q1026" s="1704"/>
      <c r="R1026" s="1714"/>
      <c r="S1026" s="1714"/>
      <c r="T1026" s="1714"/>
      <c r="U1026" s="1714"/>
      <c r="V1026" s="1714"/>
      <c r="W1026" s="1741"/>
      <c r="X1026" s="1751"/>
      <c r="Y1026" s="1765"/>
      <c r="Z1026" s="1781"/>
      <c r="AA1026" s="1751"/>
      <c r="AB1026" s="1877"/>
      <c r="AC1026" s="1906"/>
      <c r="AD1026" s="1939"/>
      <c r="AE1026" s="2044"/>
      <c r="AF1026" s="2102"/>
      <c r="AG1026" s="2169"/>
    </row>
    <row r="1027" spans="1:39" ht="4.5" customHeight="1">
      <c r="A1027" s="1146"/>
      <c r="B1027" s="1172"/>
      <c r="C1027" s="1172"/>
      <c r="D1027" s="1172"/>
      <c r="E1027" s="1205"/>
      <c r="F1027" s="1190"/>
      <c r="G1027" s="1446"/>
      <c r="H1027" s="1446"/>
      <c r="I1027" s="1582"/>
      <c r="J1027" s="1446"/>
      <c r="K1027" s="1582"/>
      <c r="L1027" s="1582"/>
      <c r="M1027" s="1446"/>
      <c r="N1027" s="1582"/>
      <c r="O1027" s="1582"/>
      <c r="P1027" s="1446"/>
      <c r="Q1027" s="1582"/>
      <c r="R1027" s="1582"/>
      <c r="S1027" s="1582"/>
      <c r="T1027" s="1582"/>
      <c r="U1027" s="1582"/>
      <c r="V1027" s="1582"/>
      <c r="W1027" s="1742"/>
      <c r="X1027" s="1742"/>
      <c r="Y1027" s="1742"/>
      <c r="Z1027" s="1782"/>
      <c r="AA1027" s="1782"/>
      <c r="AB1027" s="1782"/>
      <c r="AC1027" s="1907"/>
      <c r="AD1027" s="1907"/>
      <c r="AE1027" s="2045"/>
      <c r="AF1027" s="2102"/>
      <c r="AG1027" s="2169"/>
    </row>
    <row r="1028" spans="1:39" ht="15" customHeight="1">
      <c r="A1028" s="1146"/>
      <c r="B1028" s="1172"/>
      <c r="C1028" s="1172"/>
      <c r="D1028" s="1172"/>
      <c r="E1028" s="1205"/>
      <c r="F1028" s="1190"/>
      <c r="G1028" s="1447" t="s">
        <v>358</v>
      </c>
      <c r="H1028" s="1553"/>
      <c r="I1028" s="1553"/>
      <c r="J1028" s="1553"/>
      <c r="K1028" s="1553"/>
      <c r="L1028" s="1553"/>
      <c r="M1028" s="1553"/>
      <c r="N1028" s="1553"/>
      <c r="O1028" s="1553"/>
      <c r="P1028" s="1553"/>
      <c r="Q1028" s="1553"/>
      <c r="R1028" s="1553"/>
      <c r="S1028" s="1553"/>
      <c r="T1028" s="1553"/>
      <c r="U1028" s="1553"/>
      <c r="V1028" s="1553"/>
      <c r="W1028" s="1553"/>
      <c r="X1028" s="1553"/>
      <c r="Y1028" s="1553"/>
      <c r="Z1028" s="1553"/>
      <c r="AA1028" s="1553"/>
      <c r="AB1028" s="1553"/>
      <c r="AC1028" s="1553"/>
      <c r="AD1028" s="1940"/>
      <c r="AE1028" s="2046"/>
      <c r="AF1028" s="2102"/>
      <c r="AG1028" s="2169"/>
    </row>
    <row r="1029" spans="1:39" ht="15" customHeight="1">
      <c r="A1029" s="1146"/>
      <c r="B1029" s="1172"/>
      <c r="C1029" s="1172"/>
      <c r="D1029" s="1172"/>
      <c r="E1029" s="1205"/>
      <c r="F1029" s="1190"/>
      <c r="G1029" s="1448"/>
      <c r="H1029" s="1554"/>
      <c r="I1029" s="1554"/>
      <c r="J1029" s="1554"/>
      <c r="K1029" s="1554"/>
      <c r="L1029" s="1554"/>
      <c r="M1029" s="1554"/>
      <c r="N1029" s="1554"/>
      <c r="O1029" s="1554"/>
      <c r="P1029" s="1554"/>
      <c r="Q1029" s="1554"/>
      <c r="R1029" s="1554"/>
      <c r="S1029" s="1554"/>
      <c r="T1029" s="1554"/>
      <c r="U1029" s="1554"/>
      <c r="V1029" s="1554"/>
      <c r="W1029" s="1554"/>
      <c r="X1029" s="1554"/>
      <c r="Y1029" s="1554"/>
      <c r="Z1029" s="1554"/>
      <c r="AA1029" s="1554"/>
      <c r="AB1029" s="1554"/>
      <c r="AC1029" s="1554"/>
      <c r="AD1029" s="1941"/>
      <c r="AE1029" s="2046"/>
      <c r="AF1029" s="2102"/>
      <c r="AG1029" s="2169"/>
    </row>
    <row r="1030" spans="1:39" ht="4.5" customHeight="1">
      <c r="A1030" s="1146"/>
      <c r="B1030" s="1172"/>
      <c r="C1030" s="1172"/>
      <c r="D1030" s="1172"/>
      <c r="E1030" s="1205"/>
      <c r="F1030" s="1294"/>
      <c r="G1030" s="1307"/>
      <c r="H1030" s="1307"/>
      <c r="I1030" s="1307"/>
      <c r="J1030" s="1307"/>
      <c r="K1030" s="1307"/>
      <c r="L1030" s="1307"/>
      <c r="M1030" s="1307"/>
      <c r="N1030" s="1307"/>
      <c r="O1030" s="1307"/>
      <c r="P1030" s="1307"/>
      <c r="Q1030" s="1307"/>
      <c r="R1030" s="1307"/>
      <c r="S1030" s="1307"/>
      <c r="T1030" s="1307"/>
      <c r="U1030" s="1307"/>
      <c r="V1030" s="1307"/>
      <c r="W1030" s="1307"/>
      <c r="X1030" s="1307"/>
      <c r="Y1030" s="1307"/>
      <c r="Z1030" s="1307"/>
      <c r="AA1030" s="1307"/>
      <c r="AB1030" s="1307"/>
      <c r="AC1030" s="1307"/>
      <c r="AD1030" s="1307"/>
      <c r="AE1030" s="1307"/>
      <c r="AF1030" s="2106"/>
      <c r="AG1030" s="2242"/>
    </row>
    <row r="1031" spans="1:39" ht="13.5" customHeight="1">
      <c r="A1031" s="1146"/>
      <c r="B1031" s="1172"/>
      <c r="C1031" s="1172"/>
      <c r="D1031" s="1172"/>
      <c r="E1031" s="1205"/>
      <c r="F1031" s="1279" t="s">
        <v>1258</v>
      </c>
      <c r="G1031" s="1303"/>
      <c r="H1031" s="1303"/>
      <c r="I1031" s="1303"/>
      <c r="J1031" s="1303"/>
      <c r="K1031" s="1303"/>
      <c r="L1031" s="1303"/>
      <c r="M1031" s="1303"/>
      <c r="N1031" s="1303"/>
      <c r="O1031" s="1303"/>
      <c r="P1031" s="1303"/>
      <c r="Q1031" s="1303"/>
      <c r="R1031" s="1303"/>
      <c r="S1031" s="1303"/>
      <c r="T1031" s="1303"/>
      <c r="U1031" s="1303"/>
      <c r="V1031" s="1303"/>
      <c r="W1031" s="1303"/>
      <c r="X1031" s="1303"/>
      <c r="Y1031" s="1303"/>
      <c r="Z1031" s="1303"/>
      <c r="AA1031" s="1303"/>
      <c r="AB1031" s="1303"/>
      <c r="AC1031" s="1303"/>
      <c r="AD1031" s="1303"/>
      <c r="AE1031" s="2035"/>
      <c r="AF1031" s="2117"/>
      <c r="AG1031" s="2172" t="s">
        <v>1261</v>
      </c>
      <c r="AI1031" s="1130"/>
      <c r="AJ1031" s="1130"/>
      <c r="AK1031" s="1132"/>
      <c r="AL1031" s="1133"/>
      <c r="AM1031" s="1130"/>
    </row>
    <row r="1032" spans="1:39" ht="13.5" customHeight="1">
      <c r="A1032" s="1146"/>
      <c r="B1032" s="1172"/>
      <c r="C1032" s="1172"/>
      <c r="D1032" s="1172"/>
      <c r="E1032" s="1205"/>
      <c r="F1032" s="1239"/>
      <c r="G1032" s="1172"/>
      <c r="H1032" s="1172"/>
      <c r="I1032" s="1172"/>
      <c r="J1032" s="1172"/>
      <c r="K1032" s="1172"/>
      <c r="L1032" s="1172"/>
      <c r="M1032" s="1172"/>
      <c r="N1032" s="1172"/>
      <c r="O1032" s="1172"/>
      <c r="P1032" s="1172"/>
      <c r="Q1032" s="1172"/>
      <c r="R1032" s="1172"/>
      <c r="S1032" s="1172"/>
      <c r="T1032" s="1172"/>
      <c r="U1032" s="1172"/>
      <c r="V1032" s="1172"/>
      <c r="W1032" s="1172"/>
      <c r="X1032" s="1172"/>
      <c r="Y1032" s="1172"/>
      <c r="Z1032" s="1172"/>
      <c r="AA1032" s="1172"/>
      <c r="AB1032" s="1172"/>
      <c r="AC1032" s="1172"/>
      <c r="AD1032" s="1172"/>
      <c r="AE1032" s="1961"/>
      <c r="AF1032" s="2076"/>
      <c r="AG1032" s="2172"/>
      <c r="AI1032" s="1130"/>
      <c r="AJ1032" s="1130"/>
      <c r="AK1032" s="1132"/>
      <c r="AL1032" s="1133"/>
      <c r="AM1032" s="1130"/>
    </row>
    <row r="1033" spans="1:39" ht="9" customHeight="1">
      <c r="A1033" s="1155"/>
      <c r="B1033" s="1185"/>
      <c r="C1033" s="1185"/>
      <c r="D1033" s="1185"/>
      <c r="E1033" s="1211"/>
      <c r="F1033" s="1239"/>
      <c r="G1033" s="1172"/>
      <c r="H1033" s="1172"/>
      <c r="I1033" s="1172"/>
      <c r="J1033" s="1172"/>
      <c r="K1033" s="1172"/>
      <c r="L1033" s="1172"/>
      <c r="M1033" s="1172"/>
      <c r="N1033" s="1172"/>
      <c r="O1033" s="1172"/>
      <c r="P1033" s="1172"/>
      <c r="Q1033" s="1172"/>
      <c r="R1033" s="1172"/>
      <c r="S1033" s="1172"/>
      <c r="T1033" s="1172"/>
      <c r="U1033" s="1172"/>
      <c r="V1033" s="1172"/>
      <c r="W1033" s="1172"/>
      <c r="X1033" s="1172"/>
      <c r="Y1033" s="1172"/>
      <c r="Z1033" s="1172"/>
      <c r="AA1033" s="1172"/>
      <c r="AB1033" s="1172"/>
      <c r="AC1033" s="1172"/>
      <c r="AD1033" s="1172"/>
      <c r="AE1033" s="1961"/>
      <c r="AF1033" s="2076"/>
      <c r="AG1033" s="2050"/>
      <c r="AI1033" s="1130"/>
      <c r="AJ1033" s="1130"/>
      <c r="AK1033" s="1132"/>
      <c r="AL1033" s="1133"/>
      <c r="AM1033" s="1130"/>
    </row>
    <row r="1034" spans="1:39" ht="13.5" customHeight="1">
      <c r="A1034" s="1167" t="s">
        <v>1262</v>
      </c>
      <c r="B1034" s="1194"/>
      <c r="C1034" s="1194"/>
      <c r="D1034" s="1194"/>
      <c r="E1034" s="1225"/>
      <c r="F1034" s="1186" t="s">
        <v>968</v>
      </c>
      <c r="G1034" s="1186"/>
      <c r="H1034" s="1186"/>
      <c r="I1034" s="1186"/>
      <c r="J1034" s="1186"/>
      <c r="K1034" s="1186"/>
      <c r="L1034" s="1186"/>
      <c r="M1034" s="1186"/>
      <c r="N1034" s="1186"/>
      <c r="O1034" s="1186"/>
      <c r="P1034" s="1186"/>
      <c r="Q1034" s="1186"/>
      <c r="R1034" s="1186"/>
      <c r="S1034" s="1186"/>
      <c r="T1034" s="1186"/>
      <c r="U1034" s="1186"/>
      <c r="V1034" s="1186"/>
      <c r="W1034" s="1186"/>
      <c r="X1034" s="1186"/>
      <c r="Y1034" s="1186"/>
      <c r="Z1034" s="1186"/>
      <c r="AA1034" s="1186"/>
      <c r="AB1034" s="1186"/>
      <c r="AC1034" s="1186"/>
      <c r="AD1034" s="1186"/>
      <c r="AE1034" s="1186"/>
      <c r="AF1034" s="2105"/>
      <c r="AG1034" s="2196" t="s">
        <v>1129</v>
      </c>
    </row>
    <row r="1035" spans="1:39" ht="13.5" customHeight="1">
      <c r="A1035" s="1146"/>
      <c r="B1035" s="1172"/>
      <c r="C1035" s="1172"/>
      <c r="D1035" s="1172"/>
      <c r="E1035" s="1226"/>
      <c r="F1035" s="1161"/>
      <c r="G1035" s="1161"/>
      <c r="H1035" s="1161"/>
      <c r="I1035" s="1161"/>
      <c r="J1035" s="1161"/>
      <c r="K1035" s="1161"/>
      <c r="L1035" s="1161"/>
      <c r="M1035" s="1161"/>
      <c r="N1035" s="1161"/>
      <c r="O1035" s="1161"/>
      <c r="P1035" s="1161"/>
      <c r="Q1035" s="1161"/>
      <c r="R1035" s="1161"/>
      <c r="S1035" s="1161"/>
      <c r="T1035" s="1161"/>
      <c r="U1035" s="1161"/>
      <c r="V1035" s="1161"/>
      <c r="W1035" s="1161"/>
      <c r="X1035" s="1161"/>
      <c r="Y1035" s="1161"/>
      <c r="Z1035" s="1161"/>
      <c r="AA1035" s="1161"/>
      <c r="AB1035" s="1161"/>
      <c r="AC1035" s="1161"/>
      <c r="AD1035" s="1161"/>
      <c r="AE1035" s="1161"/>
      <c r="AF1035" s="2102"/>
      <c r="AG1035" s="2169"/>
    </row>
    <row r="1036" spans="1:39" ht="13.5" customHeight="1">
      <c r="A1036" s="1146"/>
      <c r="B1036" s="1172"/>
      <c r="C1036" s="1172"/>
      <c r="D1036" s="1172"/>
      <c r="E1036" s="1226"/>
      <c r="F1036" s="1161"/>
      <c r="G1036" s="1161"/>
      <c r="H1036" s="1161"/>
      <c r="I1036" s="1161"/>
      <c r="J1036" s="1161"/>
      <c r="K1036" s="1161"/>
      <c r="L1036" s="1161"/>
      <c r="M1036" s="1161"/>
      <c r="N1036" s="1161"/>
      <c r="O1036" s="1161"/>
      <c r="P1036" s="1161"/>
      <c r="Q1036" s="1161"/>
      <c r="R1036" s="1161"/>
      <c r="S1036" s="1161"/>
      <c r="T1036" s="1161"/>
      <c r="U1036" s="1161"/>
      <c r="V1036" s="1161"/>
      <c r="W1036" s="1161"/>
      <c r="X1036" s="1161"/>
      <c r="Y1036" s="1161"/>
      <c r="Z1036" s="1161"/>
      <c r="AA1036" s="1161"/>
      <c r="AB1036" s="1161"/>
      <c r="AC1036" s="1161"/>
      <c r="AD1036" s="1161"/>
      <c r="AE1036" s="1161"/>
      <c r="AF1036" s="2102"/>
      <c r="AG1036" s="2169"/>
    </row>
    <row r="1037" spans="1:39" ht="4.5" customHeight="1">
      <c r="A1037" s="1146"/>
      <c r="B1037" s="1172"/>
      <c r="C1037" s="1172"/>
      <c r="D1037" s="1172"/>
      <c r="E1037" s="1226"/>
      <c r="F1037" s="1302"/>
      <c r="G1037" s="1302"/>
      <c r="H1037" s="1302"/>
      <c r="I1037" s="1302"/>
      <c r="J1037" s="1302"/>
      <c r="K1037" s="1302"/>
      <c r="L1037" s="1302"/>
      <c r="M1037" s="1302"/>
      <c r="N1037" s="1302"/>
      <c r="O1037" s="1302"/>
      <c r="P1037" s="1302"/>
      <c r="Q1037" s="1302"/>
      <c r="R1037" s="1302"/>
      <c r="S1037" s="1302"/>
      <c r="T1037" s="1302"/>
      <c r="U1037" s="1302"/>
      <c r="V1037" s="1302"/>
      <c r="W1037" s="1302"/>
      <c r="X1037" s="1302"/>
      <c r="Y1037" s="1302"/>
      <c r="Z1037" s="1302"/>
      <c r="AA1037" s="1302"/>
      <c r="AB1037" s="1302"/>
      <c r="AC1037" s="1302"/>
      <c r="AD1037" s="1302"/>
      <c r="AE1037" s="1302"/>
      <c r="AF1037" s="2112"/>
      <c r="AG1037" s="2208"/>
    </row>
    <row r="1038" spans="1:39" ht="13.5" customHeight="1">
      <c r="A1038" s="1146"/>
      <c r="B1038" s="1172"/>
      <c r="C1038" s="1172"/>
      <c r="D1038" s="1172"/>
      <c r="E1038" s="1226"/>
      <c r="F1038" s="1301" t="s">
        <v>969</v>
      </c>
      <c r="G1038" s="1301"/>
      <c r="H1038" s="1301"/>
      <c r="I1038" s="1301"/>
      <c r="J1038" s="1301"/>
      <c r="K1038" s="1301"/>
      <c r="L1038" s="1301"/>
      <c r="M1038" s="1301"/>
      <c r="N1038" s="1301"/>
      <c r="O1038" s="1301"/>
      <c r="P1038" s="1301"/>
      <c r="Q1038" s="1301"/>
      <c r="R1038" s="1301"/>
      <c r="S1038" s="1301"/>
      <c r="T1038" s="1301"/>
      <c r="U1038" s="1301"/>
      <c r="V1038" s="1301"/>
      <c r="W1038" s="1301"/>
      <c r="X1038" s="1301"/>
      <c r="Y1038" s="1301"/>
      <c r="Z1038" s="1301"/>
      <c r="AA1038" s="1301"/>
      <c r="AB1038" s="1301"/>
      <c r="AC1038" s="1301"/>
      <c r="AD1038" s="1301"/>
      <c r="AE1038" s="2047"/>
      <c r="AF1038" s="2113"/>
      <c r="AG1038" s="2205" t="s">
        <v>1263</v>
      </c>
    </row>
    <row r="1039" spans="1:39" ht="13.5" customHeight="1">
      <c r="A1039" s="1146"/>
      <c r="B1039" s="1172"/>
      <c r="C1039" s="1172"/>
      <c r="D1039" s="1172"/>
      <c r="E1039" s="1226"/>
      <c r="F1039" s="1161"/>
      <c r="G1039" s="1161"/>
      <c r="H1039" s="1161"/>
      <c r="I1039" s="1161"/>
      <c r="J1039" s="1161"/>
      <c r="K1039" s="1161"/>
      <c r="L1039" s="1161"/>
      <c r="M1039" s="1161"/>
      <c r="N1039" s="1161"/>
      <c r="O1039" s="1161"/>
      <c r="P1039" s="1161"/>
      <c r="Q1039" s="1161"/>
      <c r="R1039" s="1161"/>
      <c r="S1039" s="1161"/>
      <c r="T1039" s="1161"/>
      <c r="U1039" s="1161"/>
      <c r="V1039" s="1161"/>
      <c r="W1039" s="1161"/>
      <c r="X1039" s="1161"/>
      <c r="Y1039" s="1161"/>
      <c r="Z1039" s="1161"/>
      <c r="AA1039" s="1161"/>
      <c r="AB1039" s="1161"/>
      <c r="AC1039" s="1161"/>
      <c r="AD1039" s="1161"/>
      <c r="AE1039" s="1987"/>
      <c r="AF1039" s="2102"/>
      <c r="AG1039" s="2169"/>
    </row>
    <row r="1040" spans="1:39" ht="13.5" customHeight="1">
      <c r="A1040" s="1146"/>
      <c r="B1040" s="1172"/>
      <c r="C1040" s="1172"/>
      <c r="D1040" s="1172"/>
      <c r="E1040" s="1226"/>
      <c r="F1040" s="1161"/>
      <c r="G1040" s="1161"/>
      <c r="H1040" s="1161"/>
      <c r="I1040" s="1161"/>
      <c r="J1040" s="1161"/>
      <c r="K1040" s="1161"/>
      <c r="L1040" s="1161"/>
      <c r="M1040" s="1161"/>
      <c r="N1040" s="1161"/>
      <c r="O1040" s="1161"/>
      <c r="P1040" s="1161"/>
      <c r="Q1040" s="1161"/>
      <c r="R1040" s="1161"/>
      <c r="S1040" s="1161"/>
      <c r="T1040" s="1161"/>
      <c r="U1040" s="1161"/>
      <c r="V1040" s="1161"/>
      <c r="W1040" s="1161"/>
      <c r="X1040" s="1161"/>
      <c r="Y1040" s="1161"/>
      <c r="Z1040" s="1161"/>
      <c r="AA1040" s="1161"/>
      <c r="AB1040" s="1161"/>
      <c r="AC1040" s="1161"/>
      <c r="AD1040" s="1161"/>
      <c r="AE1040" s="1987"/>
      <c r="AF1040" s="2102"/>
      <c r="AG1040" s="2169"/>
    </row>
    <row r="1041" spans="1:33" ht="4.5" customHeight="1">
      <c r="A1041" s="1146"/>
      <c r="B1041" s="1172"/>
      <c r="C1041" s="1172"/>
      <c r="D1041" s="1172"/>
      <c r="E1041" s="1226"/>
      <c r="F1041" s="1302"/>
      <c r="G1041" s="1302"/>
      <c r="H1041" s="1302"/>
      <c r="I1041" s="1302"/>
      <c r="J1041" s="1302"/>
      <c r="K1041" s="1302"/>
      <c r="L1041" s="1302"/>
      <c r="M1041" s="1302"/>
      <c r="N1041" s="1302"/>
      <c r="O1041" s="1302"/>
      <c r="P1041" s="1302"/>
      <c r="Q1041" s="1302"/>
      <c r="R1041" s="1302"/>
      <c r="S1041" s="1302"/>
      <c r="T1041" s="1302"/>
      <c r="U1041" s="1302"/>
      <c r="V1041" s="1302"/>
      <c r="W1041" s="1302"/>
      <c r="X1041" s="1302"/>
      <c r="Y1041" s="1302"/>
      <c r="Z1041" s="1302"/>
      <c r="AA1041" s="1302"/>
      <c r="AB1041" s="1302"/>
      <c r="AC1041" s="1302"/>
      <c r="AD1041" s="1302"/>
      <c r="AE1041" s="2048"/>
      <c r="AF1041" s="2112"/>
      <c r="AG1041" s="2208"/>
    </row>
    <row r="1042" spans="1:33" ht="13.5" customHeight="1">
      <c r="A1042" s="1146"/>
      <c r="B1042" s="1172"/>
      <c r="C1042" s="1172"/>
      <c r="D1042" s="1172"/>
      <c r="E1042" s="1226"/>
      <c r="F1042" s="1301" t="s">
        <v>383</v>
      </c>
      <c r="G1042" s="1301"/>
      <c r="H1042" s="1301"/>
      <c r="I1042" s="1301"/>
      <c r="J1042" s="1301"/>
      <c r="K1042" s="1301"/>
      <c r="L1042" s="1301"/>
      <c r="M1042" s="1301"/>
      <c r="N1042" s="1301"/>
      <c r="O1042" s="1301"/>
      <c r="P1042" s="1301"/>
      <c r="Q1042" s="1301"/>
      <c r="R1042" s="1301"/>
      <c r="S1042" s="1301"/>
      <c r="T1042" s="1301"/>
      <c r="U1042" s="1301"/>
      <c r="V1042" s="1301"/>
      <c r="W1042" s="1301"/>
      <c r="X1042" s="1301"/>
      <c r="Y1042" s="1301"/>
      <c r="Z1042" s="1301"/>
      <c r="AA1042" s="1301"/>
      <c r="AB1042" s="1301"/>
      <c r="AC1042" s="1301"/>
      <c r="AD1042" s="1301"/>
      <c r="AE1042" s="2047"/>
      <c r="AF1042" s="2113"/>
      <c r="AG1042" s="2205" t="s">
        <v>1264</v>
      </c>
    </row>
    <row r="1043" spans="1:33" ht="13.5" customHeight="1">
      <c r="A1043" s="1146"/>
      <c r="B1043" s="1172"/>
      <c r="C1043" s="1172"/>
      <c r="D1043" s="1172"/>
      <c r="E1043" s="1226"/>
      <c r="F1043" s="1161"/>
      <c r="G1043" s="1161"/>
      <c r="H1043" s="1161"/>
      <c r="I1043" s="1161"/>
      <c r="J1043" s="1161"/>
      <c r="K1043" s="1161"/>
      <c r="L1043" s="1161"/>
      <c r="M1043" s="1161"/>
      <c r="N1043" s="1161"/>
      <c r="O1043" s="1161"/>
      <c r="P1043" s="1161"/>
      <c r="Q1043" s="1161"/>
      <c r="R1043" s="1161"/>
      <c r="S1043" s="1161"/>
      <c r="T1043" s="1161"/>
      <c r="U1043" s="1161"/>
      <c r="V1043" s="1161"/>
      <c r="W1043" s="1161"/>
      <c r="X1043" s="1161"/>
      <c r="Y1043" s="1161"/>
      <c r="Z1043" s="1161"/>
      <c r="AA1043" s="1161"/>
      <c r="AB1043" s="1161"/>
      <c r="AC1043" s="1161"/>
      <c r="AD1043" s="1161"/>
      <c r="AE1043" s="1987"/>
      <c r="AF1043" s="2102"/>
      <c r="AG1043" s="2169"/>
    </row>
    <row r="1044" spans="1:33" ht="6.75" customHeight="1">
      <c r="A1044" s="1146"/>
      <c r="B1044" s="1172"/>
      <c r="C1044" s="1172"/>
      <c r="D1044" s="1172"/>
      <c r="E1044" s="1226"/>
      <c r="F1044" s="1302"/>
      <c r="G1044" s="1302"/>
      <c r="H1044" s="1302"/>
      <c r="I1044" s="1302"/>
      <c r="J1044" s="1302"/>
      <c r="K1044" s="1302"/>
      <c r="L1044" s="1302"/>
      <c r="M1044" s="1302"/>
      <c r="N1044" s="1302"/>
      <c r="O1044" s="1302"/>
      <c r="P1044" s="1302"/>
      <c r="Q1044" s="1302"/>
      <c r="R1044" s="1302"/>
      <c r="S1044" s="1302"/>
      <c r="T1044" s="1302"/>
      <c r="U1044" s="1302"/>
      <c r="V1044" s="1302"/>
      <c r="W1044" s="1302"/>
      <c r="X1044" s="1302"/>
      <c r="Y1044" s="1302"/>
      <c r="Z1044" s="1302"/>
      <c r="AA1044" s="1302"/>
      <c r="AB1044" s="1302"/>
      <c r="AC1044" s="1302"/>
      <c r="AD1044" s="1302"/>
      <c r="AE1044" s="2048"/>
      <c r="AF1044" s="2112"/>
      <c r="AG1044" s="2208"/>
    </row>
    <row r="1045" spans="1:33" ht="13.5" customHeight="1">
      <c r="A1045" s="1146"/>
      <c r="B1045" s="1172"/>
      <c r="C1045" s="1172"/>
      <c r="D1045" s="1172"/>
      <c r="E1045" s="1226"/>
      <c r="F1045" s="1161" t="s">
        <v>135</v>
      </c>
      <c r="G1045" s="1161"/>
      <c r="H1045" s="1161"/>
      <c r="I1045" s="1161"/>
      <c r="J1045" s="1161"/>
      <c r="K1045" s="1161"/>
      <c r="L1045" s="1161"/>
      <c r="M1045" s="1161"/>
      <c r="N1045" s="1161"/>
      <c r="O1045" s="1161"/>
      <c r="P1045" s="1161"/>
      <c r="Q1045" s="1161"/>
      <c r="R1045" s="1161"/>
      <c r="S1045" s="1161"/>
      <c r="T1045" s="1161"/>
      <c r="U1045" s="1161"/>
      <c r="V1045" s="1161"/>
      <c r="W1045" s="1161"/>
      <c r="X1045" s="1161"/>
      <c r="Y1045" s="1161"/>
      <c r="Z1045" s="1161"/>
      <c r="AA1045" s="1161"/>
      <c r="AB1045" s="1161"/>
      <c r="AC1045" s="1161"/>
      <c r="AD1045" s="1161"/>
      <c r="AE1045" s="1161"/>
      <c r="AF1045" s="2134"/>
      <c r="AG1045" s="2243" t="s">
        <v>1265</v>
      </c>
    </row>
    <row r="1046" spans="1:33" ht="13.5" customHeight="1">
      <c r="A1046" s="1146"/>
      <c r="B1046" s="1172"/>
      <c r="C1046" s="1172"/>
      <c r="D1046" s="1172"/>
      <c r="E1046" s="1226"/>
      <c r="F1046" s="1161"/>
      <c r="G1046" s="1161"/>
      <c r="H1046" s="1161"/>
      <c r="I1046" s="1161"/>
      <c r="J1046" s="1161"/>
      <c r="K1046" s="1161"/>
      <c r="L1046" s="1161"/>
      <c r="M1046" s="1161"/>
      <c r="N1046" s="1161"/>
      <c r="O1046" s="1161"/>
      <c r="P1046" s="1161"/>
      <c r="Q1046" s="1161"/>
      <c r="R1046" s="1161"/>
      <c r="S1046" s="1161"/>
      <c r="T1046" s="1161"/>
      <c r="U1046" s="1161"/>
      <c r="V1046" s="1161"/>
      <c r="W1046" s="1161"/>
      <c r="X1046" s="1161"/>
      <c r="Y1046" s="1161"/>
      <c r="Z1046" s="1161"/>
      <c r="AA1046" s="1161"/>
      <c r="AB1046" s="1161"/>
      <c r="AC1046" s="1161"/>
      <c r="AD1046" s="1161"/>
      <c r="AE1046" s="1161"/>
      <c r="AF1046" s="2134"/>
      <c r="AG1046" s="2206" t="s">
        <v>185</v>
      </c>
    </row>
    <row r="1047" spans="1:33" ht="13.5" customHeight="1">
      <c r="A1047" s="1146"/>
      <c r="B1047" s="1172"/>
      <c r="C1047" s="1172"/>
      <c r="D1047" s="1172"/>
      <c r="E1047" s="1226"/>
      <c r="F1047" s="1161"/>
      <c r="G1047" s="1161"/>
      <c r="H1047" s="1161"/>
      <c r="I1047" s="1161"/>
      <c r="J1047" s="1161"/>
      <c r="K1047" s="1161"/>
      <c r="L1047" s="1161"/>
      <c r="M1047" s="1161"/>
      <c r="N1047" s="1161"/>
      <c r="O1047" s="1161"/>
      <c r="P1047" s="1161"/>
      <c r="Q1047" s="1161"/>
      <c r="R1047" s="1161"/>
      <c r="S1047" s="1161"/>
      <c r="T1047" s="1161"/>
      <c r="U1047" s="1161"/>
      <c r="V1047" s="1161"/>
      <c r="W1047" s="1161"/>
      <c r="X1047" s="1161"/>
      <c r="Y1047" s="1161"/>
      <c r="Z1047" s="1161"/>
      <c r="AA1047" s="1161"/>
      <c r="AB1047" s="1161"/>
      <c r="AC1047" s="1161"/>
      <c r="AD1047" s="1161"/>
      <c r="AE1047" s="1161"/>
      <c r="AF1047" s="2134"/>
      <c r="AG1047" s="2206"/>
    </row>
    <row r="1048" spans="1:33" ht="6.75" customHeight="1">
      <c r="A1048" s="1146"/>
      <c r="B1048" s="1172"/>
      <c r="C1048" s="1172"/>
      <c r="D1048" s="1172"/>
      <c r="E1048" s="1226"/>
      <c r="F1048" s="1302"/>
      <c r="G1048" s="1302"/>
      <c r="H1048" s="1302"/>
      <c r="I1048" s="1302"/>
      <c r="J1048" s="1302"/>
      <c r="K1048" s="1302"/>
      <c r="L1048" s="1302"/>
      <c r="M1048" s="1302"/>
      <c r="N1048" s="1302"/>
      <c r="O1048" s="1302"/>
      <c r="P1048" s="1302"/>
      <c r="Q1048" s="1302"/>
      <c r="R1048" s="1302"/>
      <c r="S1048" s="1302"/>
      <c r="T1048" s="1302"/>
      <c r="U1048" s="1302"/>
      <c r="V1048" s="1302"/>
      <c r="W1048" s="1302"/>
      <c r="X1048" s="1302"/>
      <c r="Y1048" s="1302"/>
      <c r="Z1048" s="1302"/>
      <c r="AA1048" s="1302"/>
      <c r="AB1048" s="1302"/>
      <c r="AC1048" s="1302"/>
      <c r="AD1048" s="1302"/>
      <c r="AE1048" s="1302"/>
      <c r="AF1048" s="2135"/>
      <c r="AG1048" s="2208"/>
    </row>
    <row r="1049" spans="1:33" ht="13.5" customHeight="1">
      <c r="A1049" s="1146"/>
      <c r="B1049" s="1172"/>
      <c r="C1049" s="1172"/>
      <c r="D1049" s="1172"/>
      <c r="E1049" s="1226"/>
      <c r="F1049" s="1161" t="s">
        <v>971</v>
      </c>
      <c r="G1049" s="1161"/>
      <c r="H1049" s="1161"/>
      <c r="I1049" s="1161"/>
      <c r="J1049" s="1161"/>
      <c r="K1049" s="1161"/>
      <c r="L1049" s="1161"/>
      <c r="M1049" s="1161"/>
      <c r="N1049" s="1161"/>
      <c r="O1049" s="1161"/>
      <c r="P1049" s="1161"/>
      <c r="Q1049" s="1161"/>
      <c r="R1049" s="1161"/>
      <c r="S1049" s="1161"/>
      <c r="T1049" s="1161"/>
      <c r="U1049" s="1161"/>
      <c r="V1049" s="1161"/>
      <c r="W1049" s="1161"/>
      <c r="X1049" s="1161"/>
      <c r="Y1049" s="1161"/>
      <c r="Z1049" s="1161"/>
      <c r="AA1049" s="1161"/>
      <c r="AB1049" s="1161"/>
      <c r="AC1049" s="1161"/>
      <c r="AD1049" s="1161"/>
      <c r="AE1049" s="1161"/>
      <c r="AF1049" s="2114"/>
      <c r="AG1049" s="2022" t="s">
        <v>1061</v>
      </c>
    </row>
    <row r="1050" spans="1:33" ht="9" customHeight="1">
      <c r="A1050" s="1146"/>
      <c r="B1050" s="1172"/>
      <c r="C1050" s="1172"/>
      <c r="D1050" s="1172"/>
      <c r="E1050" s="1226"/>
      <c r="F1050" s="1201"/>
      <c r="G1050" s="1201"/>
      <c r="H1050" s="1201"/>
      <c r="I1050" s="1201"/>
      <c r="J1050" s="1201"/>
      <c r="K1050" s="1201"/>
      <c r="L1050" s="1201"/>
      <c r="M1050" s="1201"/>
      <c r="N1050" s="1201"/>
      <c r="O1050" s="1201"/>
      <c r="P1050" s="1201"/>
      <c r="Q1050" s="1201"/>
      <c r="R1050" s="1201"/>
      <c r="S1050" s="1201"/>
      <c r="T1050" s="1201"/>
      <c r="U1050" s="1201"/>
      <c r="V1050" s="1201"/>
      <c r="W1050" s="1201"/>
      <c r="X1050" s="1201"/>
      <c r="Y1050" s="1201"/>
      <c r="Z1050" s="1201"/>
      <c r="AA1050" s="1201"/>
      <c r="AB1050" s="1201"/>
      <c r="AC1050" s="1201"/>
      <c r="AD1050" s="1201"/>
      <c r="AE1050" s="1201"/>
      <c r="AF1050" s="2136"/>
      <c r="AG1050" s="2244"/>
    </row>
    <row r="1051" spans="1:33" ht="13.5" customHeight="1">
      <c r="A1051" s="1146"/>
      <c r="B1051" s="1172"/>
      <c r="C1051" s="1172"/>
      <c r="D1051" s="1172"/>
      <c r="E1051" s="1226"/>
      <c r="F1051" s="1248" t="s">
        <v>1266</v>
      </c>
      <c r="G1051" s="1248"/>
      <c r="H1051" s="1248"/>
      <c r="I1051" s="1248"/>
      <c r="J1051" s="1248"/>
      <c r="K1051" s="1248"/>
      <c r="L1051" s="1248"/>
      <c r="M1051" s="1248"/>
      <c r="N1051" s="1248"/>
      <c r="O1051" s="1248"/>
      <c r="P1051" s="1248"/>
      <c r="Q1051" s="1248"/>
      <c r="R1051" s="1248"/>
      <c r="S1051" s="1248"/>
      <c r="T1051" s="1248"/>
      <c r="U1051" s="1248"/>
      <c r="V1051" s="1248"/>
      <c r="W1051" s="1248"/>
      <c r="X1051" s="1248"/>
      <c r="Y1051" s="1248"/>
      <c r="Z1051" s="1248"/>
      <c r="AA1051" s="1248"/>
      <c r="AB1051" s="1248"/>
      <c r="AC1051" s="1248"/>
      <c r="AD1051" s="1248"/>
      <c r="AE1051" s="1248"/>
      <c r="AF1051" s="2137"/>
      <c r="AG1051" s="2245" t="s">
        <v>350</v>
      </c>
    </row>
    <row r="1052" spans="1:33" ht="19.5" customHeight="1">
      <c r="A1052" s="1146"/>
      <c r="B1052" s="1172"/>
      <c r="C1052" s="1172"/>
      <c r="D1052" s="1172"/>
      <c r="E1052" s="1226"/>
      <c r="F1052" s="1172"/>
      <c r="G1052" s="1172"/>
      <c r="H1052" s="1172"/>
      <c r="I1052" s="1172"/>
      <c r="J1052" s="1172"/>
      <c r="K1052" s="1172"/>
      <c r="L1052" s="1172"/>
      <c r="M1052" s="1172"/>
      <c r="N1052" s="1172"/>
      <c r="O1052" s="1172"/>
      <c r="P1052" s="1172"/>
      <c r="Q1052" s="1172"/>
      <c r="R1052" s="1172"/>
      <c r="S1052" s="1172"/>
      <c r="T1052" s="1172"/>
      <c r="U1052" s="1172"/>
      <c r="V1052" s="1172"/>
      <c r="W1052" s="1172"/>
      <c r="X1052" s="1172"/>
      <c r="Y1052" s="1172"/>
      <c r="Z1052" s="1172"/>
      <c r="AA1052" s="1172"/>
      <c r="AB1052" s="1172"/>
      <c r="AC1052" s="1172"/>
      <c r="AD1052" s="1172"/>
      <c r="AE1052" s="1172"/>
      <c r="AF1052" s="2138"/>
      <c r="AG1052" s="2243" t="s">
        <v>1135</v>
      </c>
    </row>
    <row r="1053" spans="1:33" ht="13.5" customHeight="1">
      <c r="A1053" s="1146"/>
      <c r="B1053" s="1172"/>
      <c r="C1053" s="1172"/>
      <c r="D1053" s="1172"/>
      <c r="E1053" s="1226"/>
      <c r="F1053" s="1172"/>
      <c r="G1053" s="1409" t="s">
        <v>52</v>
      </c>
      <c r="H1053" s="1537"/>
      <c r="I1053" s="1537"/>
      <c r="J1053" s="1537"/>
      <c r="K1053" s="1537"/>
      <c r="L1053" s="1537"/>
      <c r="M1053" s="1537"/>
      <c r="N1053" s="1537"/>
      <c r="O1053" s="1537"/>
      <c r="P1053" s="1537"/>
      <c r="Q1053" s="1537"/>
      <c r="R1053" s="1537"/>
      <c r="S1053" s="1537"/>
      <c r="T1053" s="1537"/>
      <c r="U1053" s="1537"/>
      <c r="V1053" s="1537"/>
      <c r="W1053" s="1537"/>
      <c r="X1053" s="1537"/>
      <c r="Y1053" s="1537"/>
      <c r="Z1053" s="1537"/>
      <c r="AA1053" s="1826"/>
      <c r="AB1053" s="1878" t="s">
        <v>1083</v>
      </c>
      <c r="AC1053" s="1908"/>
      <c r="AD1053" s="1942"/>
      <c r="AE1053" s="2049"/>
      <c r="AF1053" s="2068"/>
      <c r="AG1053" s="2246"/>
    </row>
    <row r="1054" spans="1:33" ht="13.5" customHeight="1">
      <c r="A1054" s="1146"/>
      <c r="B1054" s="1172"/>
      <c r="C1054" s="1172"/>
      <c r="D1054" s="1172"/>
      <c r="E1054" s="1226"/>
      <c r="F1054" s="1172"/>
      <c r="G1054" s="1396" t="s">
        <v>330</v>
      </c>
      <c r="H1054" s="1532"/>
      <c r="I1054" s="1532"/>
      <c r="J1054" s="1532"/>
      <c r="K1054" s="1532"/>
      <c r="L1054" s="1532"/>
      <c r="M1054" s="1532"/>
      <c r="N1054" s="1532"/>
      <c r="O1054" s="1532"/>
      <c r="P1054" s="1532"/>
      <c r="Q1054" s="1532"/>
      <c r="R1054" s="1532"/>
      <c r="S1054" s="1532"/>
      <c r="T1054" s="1532"/>
      <c r="U1054" s="1532"/>
      <c r="V1054" s="1532"/>
      <c r="W1054" s="1532"/>
      <c r="X1054" s="1532"/>
      <c r="Y1054" s="1532"/>
      <c r="Z1054" s="1532"/>
      <c r="AA1054" s="1827"/>
      <c r="AB1054" s="1858"/>
      <c r="AC1054" s="1897"/>
      <c r="AD1054" s="1915"/>
      <c r="AE1054" s="2050"/>
      <c r="AF1054" s="2068"/>
      <c r="AG1054" s="2246"/>
    </row>
    <row r="1055" spans="1:33" ht="13.5" customHeight="1">
      <c r="A1055" s="1146"/>
      <c r="B1055" s="1172"/>
      <c r="C1055" s="1172"/>
      <c r="D1055" s="1172"/>
      <c r="E1055" s="1226"/>
      <c r="F1055" s="1172"/>
      <c r="G1055" s="1392"/>
      <c r="H1055" s="1315"/>
      <c r="I1055" s="1315"/>
      <c r="J1055" s="1315"/>
      <c r="K1055" s="1315"/>
      <c r="L1055" s="1315"/>
      <c r="M1055" s="1315"/>
      <c r="N1055" s="1315"/>
      <c r="O1055" s="1315"/>
      <c r="P1055" s="1315"/>
      <c r="Q1055" s="1315"/>
      <c r="R1055" s="1315"/>
      <c r="S1055" s="1315"/>
      <c r="T1055" s="1315"/>
      <c r="U1055" s="1315"/>
      <c r="V1055" s="1315"/>
      <c r="W1055" s="1315"/>
      <c r="X1055" s="1315"/>
      <c r="Y1055" s="1315"/>
      <c r="Z1055" s="1315"/>
      <c r="AA1055" s="1809"/>
      <c r="AB1055" s="1859"/>
      <c r="AC1055" s="1312"/>
      <c r="AD1055" s="1313"/>
      <c r="AE1055" s="2050"/>
      <c r="AF1055" s="2068"/>
      <c r="AG1055" s="2246"/>
    </row>
    <row r="1056" spans="1:33" ht="18.75" customHeight="1">
      <c r="A1056" s="1146"/>
      <c r="B1056" s="1172"/>
      <c r="C1056" s="1172"/>
      <c r="D1056" s="1172"/>
      <c r="E1056" s="1226"/>
      <c r="F1056" s="1172"/>
      <c r="G1056" s="1391"/>
      <c r="H1056" s="1530"/>
      <c r="I1056" s="1530"/>
      <c r="J1056" s="1530"/>
      <c r="K1056" s="1530"/>
      <c r="L1056" s="1530"/>
      <c r="M1056" s="1530"/>
      <c r="N1056" s="1530"/>
      <c r="O1056" s="1530"/>
      <c r="P1056" s="1530"/>
      <c r="Q1056" s="1530"/>
      <c r="R1056" s="1530"/>
      <c r="S1056" s="1530"/>
      <c r="T1056" s="1530"/>
      <c r="U1056" s="1530"/>
      <c r="V1056" s="1530"/>
      <c r="W1056" s="1530"/>
      <c r="X1056" s="1530"/>
      <c r="Y1056" s="1530"/>
      <c r="Z1056" s="1530"/>
      <c r="AA1056" s="1807"/>
      <c r="AB1056" s="1860"/>
      <c r="AC1056" s="1898"/>
      <c r="AD1056" s="1916"/>
      <c r="AE1056" s="2050"/>
      <c r="AF1056" s="2068"/>
      <c r="AG1056" s="2003"/>
    </row>
    <row r="1057" spans="1:33" ht="20.25" customHeight="1">
      <c r="A1057" s="1146"/>
      <c r="B1057" s="1172"/>
      <c r="C1057" s="1172"/>
      <c r="D1057" s="1172"/>
      <c r="E1057" s="1226"/>
      <c r="F1057" s="1172"/>
      <c r="G1057" s="1390" t="s">
        <v>1512</v>
      </c>
      <c r="H1057" s="1529"/>
      <c r="I1057" s="1529"/>
      <c r="J1057" s="1529"/>
      <c r="K1057" s="1529"/>
      <c r="L1057" s="1529"/>
      <c r="M1057" s="1529"/>
      <c r="N1057" s="1529"/>
      <c r="O1057" s="1529"/>
      <c r="P1057" s="1529"/>
      <c r="Q1057" s="1529"/>
      <c r="R1057" s="1529"/>
      <c r="S1057" s="1529"/>
      <c r="T1057" s="1529"/>
      <c r="U1057" s="1529"/>
      <c r="V1057" s="1529"/>
      <c r="W1057" s="1529"/>
      <c r="X1057" s="1529"/>
      <c r="Y1057" s="1529"/>
      <c r="Z1057" s="1529"/>
      <c r="AA1057" s="1806"/>
      <c r="AB1057" s="1862"/>
      <c r="AC1057" s="1900"/>
      <c r="AD1057" s="1918"/>
      <c r="AE1057" s="2050"/>
      <c r="AF1057" s="2068"/>
      <c r="AG1057" s="2003"/>
    </row>
    <row r="1058" spans="1:33" ht="13.5" customHeight="1">
      <c r="A1058" s="1146"/>
      <c r="B1058" s="1172"/>
      <c r="C1058" s="1172"/>
      <c r="D1058" s="1172"/>
      <c r="E1058" s="1226"/>
      <c r="F1058" s="1172"/>
      <c r="G1058" s="1390" t="s">
        <v>1511</v>
      </c>
      <c r="H1058" s="1529"/>
      <c r="I1058" s="1529"/>
      <c r="J1058" s="1529"/>
      <c r="K1058" s="1529"/>
      <c r="L1058" s="1529"/>
      <c r="M1058" s="1529"/>
      <c r="N1058" s="1529"/>
      <c r="O1058" s="1529"/>
      <c r="P1058" s="1529"/>
      <c r="Q1058" s="1529"/>
      <c r="R1058" s="1529"/>
      <c r="S1058" s="1529"/>
      <c r="T1058" s="1529"/>
      <c r="U1058" s="1529"/>
      <c r="V1058" s="1529"/>
      <c r="W1058" s="1529"/>
      <c r="X1058" s="1529"/>
      <c r="Y1058" s="1529"/>
      <c r="Z1058" s="1529"/>
      <c r="AA1058" s="1806"/>
      <c r="AB1058" s="1862"/>
      <c r="AC1058" s="1900"/>
      <c r="AD1058" s="1918"/>
      <c r="AE1058" s="2050"/>
      <c r="AF1058" s="2068"/>
      <c r="AG1058" s="2003"/>
    </row>
    <row r="1059" spans="1:33" ht="17.25" customHeight="1">
      <c r="A1059" s="1146"/>
      <c r="B1059" s="1172"/>
      <c r="C1059" s="1172"/>
      <c r="D1059" s="1172"/>
      <c r="E1059" s="1226"/>
      <c r="F1059" s="1172"/>
      <c r="G1059" s="1449"/>
      <c r="H1059" s="1555"/>
      <c r="I1059" s="1555"/>
      <c r="J1059" s="1555"/>
      <c r="K1059" s="1555"/>
      <c r="L1059" s="1555"/>
      <c r="M1059" s="1555"/>
      <c r="N1059" s="1555"/>
      <c r="O1059" s="1555"/>
      <c r="P1059" s="1555"/>
      <c r="Q1059" s="1555"/>
      <c r="R1059" s="1555"/>
      <c r="S1059" s="1555"/>
      <c r="T1059" s="1555"/>
      <c r="U1059" s="1555"/>
      <c r="V1059" s="1555"/>
      <c r="W1059" s="1555"/>
      <c r="X1059" s="1555"/>
      <c r="Y1059" s="1555"/>
      <c r="Z1059" s="1555"/>
      <c r="AA1059" s="1828"/>
      <c r="AB1059" s="1879"/>
      <c r="AC1059" s="1450"/>
      <c r="AD1059" s="1618"/>
      <c r="AE1059" s="2050"/>
      <c r="AF1059" s="2068"/>
      <c r="AG1059" s="2003"/>
    </row>
    <row r="1060" spans="1:33" ht="4.5" customHeight="1">
      <c r="A1060" s="1146"/>
      <c r="B1060" s="1172"/>
      <c r="C1060" s="1172"/>
      <c r="D1060" s="1172"/>
      <c r="E1060" s="1226"/>
      <c r="F1060" s="1249"/>
      <c r="G1060" s="1249"/>
      <c r="H1060" s="1249"/>
      <c r="I1060" s="1249"/>
      <c r="J1060" s="1249"/>
      <c r="K1060" s="1249"/>
      <c r="L1060" s="1249"/>
      <c r="M1060" s="1249"/>
      <c r="N1060" s="1249"/>
      <c r="O1060" s="1249"/>
      <c r="P1060" s="1249"/>
      <c r="Q1060" s="1249"/>
      <c r="R1060" s="1249"/>
      <c r="S1060" s="1249"/>
      <c r="T1060" s="1249"/>
      <c r="U1060" s="1249"/>
      <c r="V1060" s="1249"/>
      <c r="W1060" s="1249"/>
      <c r="X1060" s="1249"/>
      <c r="Y1060" s="1249"/>
      <c r="Z1060" s="1249"/>
      <c r="AA1060" s="1249"/>
      <c r="AB1060" s="1249"/>
      <c r="AC1060" s="1249"/>
      <c r="AD1060" s="1249"/>
      <c r="AE1060" s="1249"/>
      <c r="AF1060" s="2139"/>
      <c r="AG1060" s="2026"/>
    </row>
    <row r="1061" spans="1:33" ht="13.5" customHeight="1">
      <c r="A1061" s="1146"/>
      <c r="B1061" s="1172"/>
      <c r="C1061" s="1172"/>
      <c r="D1061" s="1172"/>
      <c r="E1061" s="1226"/>
      <c r="F1061" s="1248" t="s">
        <v>629</v>
      </c>
      <c r="G1061" s="1248"/>
      <c r="H1061" s="1248"/>
      <c r="I1061" s="1248"/>
      <c r="J1061" s="1248"/>
      <c r="K1061" s="1248"/>
      <c r="L1061" s="1248"/>
      <c r="M1061" s="1248"/>
      <c r="N1061" s="1248"/>
      <c r="O1061" s="1248"/>
      <c r="P1061" s="1248"/>
      <c r="Q1061" s="1248"/>
      <c r="R1061" s="1248"/>
      <c r="S1061" s="1248"/>
      <c r="T1061" s="1248"/>
      <c r="U1061" s="1248"/>
      <c r="V1061" s="1248"/>
      <c r="W1061" s="1248"/>
      <c r="X1061" s="1248"/>
      <c r="Y1061" s="1248"/>
      <c r="Z1061" s="1248"/>
      <c r="AA1061" s="1248"/>
      <c r="AB1061" s="1248"/>
      <c r="AC1061" s="1248"/>
      <c r="AD1061" s="1248"/>
      <c r="AE1061" s="1963"/>
      <c r="AF1061" s="1891"/>
      <c r="AG1061" s="2247" t="s">
        <v>438</v>
      </c>
    </row>
    <row r="1062" spans="1:33" ht="13.5" customHeight="1">
      <c r="A1062" s="1146"/>
      <c r="B1062" s="1172"/>
      <c r="C1062" s="1172"/>
      <c r="D1062" s="1172"/>
      <c r="E1062" s="1226"/>
      <c r="F1062" s="1172"/>
      <c r="G1062" s="1172"/>
      <c r="H1062" s="1172"/>
      <c r="I1062" s="1172"/>
      <c r="J1062" s="1172"/>
      <c r="K1062" s="1172"/>
      <c r="L1062" s="1172"/>
      <c r="M1062" s="1172"/>
      <c r="N1062" s="1172"/>
      <c r="O1062" s="1172"/>
      <c r="P1062" s="1172"/>
      <c r="Q1062" s="1172"/>
      <c r="R1062" s="1172"/>
      <c r="S1062" s="1172"/>
      <c r="T1062" s="1172"/>
      <c r="U1062" s="1172"/>
      <c r="V1062" s="1172"/>
      <c r="W1062" s="1172"/>
      <c r="X1062" s="1172"/>
      <c r="Y1062" s="1172"/>
      <c r="Z1062" s="1172"/>
      <c r="AA1062" s="1172"/>
      <c r="AB1062" s="1172"/>
      <c r="AC1062" s="1172"/>
      <c r="AD1062" s="1172"/>
      <c r="AE1062" s="1961"/>
      <c r="AF1062" s="1767"/>
      <c r="AG1062" s="2243"/>
    </row>
    <row r="1063" spans="1:33" ht="13.5" customHeight="1">
      <c r="A1063" s="1146"/>
      <c r="B1063" s="1172"/>
      <c r="C1063" s="1172"/>
      <c r="D1063" s="1172"/>
      <c r="E1063" s="1226"/>
      <c r="F1063" s="1172"/>
      <c r="G1063" s="1172"/>
      <c r="H1063" s="1172"/>
      <c r="I1063" s="1172"/>
      <c r="J1063" s="1172"/>
      <c r="K1063" s="1172"/>
      <c r="L1063" s="1172"/>
      <c r="M1063" s="1172"/>
      <c r="N1063" s="1172"/>
      <c r="O1063" s="1172"/>
      <c r="P1063" s="1172"/>
      <c r="Q1063" s="1172"/>
      <c r="R1063" s="1172"/>
      <c r="S1063" s="1172"/>
      <c r="T1063" s="1172"/>
      <c r="U1063" s="1172"/>
      <c r="V1063" s="1172"/>
      <c r="W1063" s="1172"/>
      <c r="X1063" s="1172"/>
      <c r="Y1063" s="1172"/>
      <c r="Z1063" s="1172"/>
      <c r="AA1063" s="1172"/>
      <c r="AB1063" s="1172"/>
      <c r="AC1063" s="1172"/>
      <c r="AD1063" s="1172"/>
      <c r="AE1063" s="1961"/>
      <c r="AF1063" s="1767"/>
      <c r="AG1063" s="2243"/>
    </row>
    <row r="1064" spans="1:33" ht="13.5" customHeight="1">
      <c r="A1064" s="1146"/>
      <c r="B1064" s="1172"/>
      <c r="C1064" s="1172"/>
      <c r="D1064" s="1172"/>
      <c r="E1064" s="1226"/>
      <c r="F1064" s="1172"/>
      <c r="G1064" s="1172"/>
      <c r="H1064" s="1172"/>
      <c r="I1064" s="1172"/>
      <c r="J1064" s="1172"/>
      <c r="K1064" s="1172"/>
      <c r="L1064" s="1172"/>
      <c r="M1064" s="1172"/>
      <c r="N1064" s="1172"/>
      <c r="O1064" s="1172"/>
      <c r="P1064" s="1172"/>
      <c r="Q1064" s="1172"/>
      <c r="R1064" s="1172"/>
      <c r="S1064" s="1172"/>
      <c r="T1064" s="1172"/>
      <c r="U1064" s="1172"/>
      <c r="V1064" s="1172"/>
      <c r="W1064" s="1172"/>
      <c r="X1064" s="1172"/>
      <c r="Y1064" s="1172"/>
      <c r="Z1064" s="1172"/>
      <c r="AA1064" s="1172"/>
      <c r="AB1064" s="1172"/>
      <c r="AC1064" s="1172"/>
      <c r="AD1064" s="1172"/>
      <c r="AE1064" s="1961"/>
      <c r="AF1064" s="1767"/>
      <c r="AG1064" s="2169"/>
    </row>
    <row r="1065" spans="1:33" ht="13.5" customHeight="1">
      <c r="A1065" s="1146"/>
      <c r="B1065" s="1172"/>
      <c r="C1065" s="1172"/>
      <c r="D1065" s="1172"/>
      <c r="E1065" s="1226"/>
      <c r="F1065" s="1172"/>
      <c r="G1065" s="1172"/>
      <c r="H1065" s="1172"/>
      <c r="I1065" s="1172"/>
      <c r="J1065" s="1172"/>
      <c r="K1065" s="1172"/>
      <c r="L1065" s="1172"/>
      <c r="M1065" s="1172"/>
      <c r="N1065" s="1172"/>
      <c r="O1065" s="1172"/>
      <c r="P1065" s="1172"/>
      <c r="Q1065" s="1172"/>
      <c r="R1065" s="1172"/>
      <c r="S1065" s="1172"/>
      <c r="T1065" s="1172"/>
      <c r="U1065" s="1172"/>
      <c r="V1065" s="1172"/>
      <c r="W1065" s="1172"/>
      <c r="X1065" s="1172"/>
      <c r="Y1065" s="1172"/>
      <c r="Z1065" s="1172"/>
      <c r="AA1065" s="1172"/>
      <c r="AB1065" s="1172"/>
      <c r="AC1065" s="1172"/>
      <c r="AD1065" s="1172"/>
      <c r="AE1065" s="1961"/>
      <c r="AF1065" s="1767"/>
      <c r="AG1065" s="2169"/>
    </row>
    <row r="1066" spans="1:33" ht="13.5" customHeight="1">
      <c r="A1066" s="1146"/>
      <c r="B1066" s="1172"/>
      <c r="C1066" s="1172"/>
      <c r="D1066" s="1172"/>
      <c r="E1066" s="1226"/>
      <c r="F1066" s="1172"/>
      <c r="G1066" s="1172"/>
      <c r="H1066" s="1172"/>
      <c r="I1066" s="1172"/>
      <c r="J1066" s="1172"/>
      <c r="K1066" s="1172"/>
      <c r="L1066" s="1172"/>
      <c r="M1066" s="1172"/>
      <c r="N1066" s="1172"/>
      <c r="O1066" s="1172"/>
      <c r="P1066" s="1172"/>
      <c r="Q1066" s="1172"/>
      <c r="R1066" s="1172"/>
      <c r="S1066" s="1172"/>
      <c r="T1066" s="1172"/>
      <c r="U1066" s="1172"/>
      <c r="V1066" s="1172"/>
      <c r="W1066" s="1172"/>
      <c r="X1066" s="1172"/>
      <c r="Y1066" s="1172"/>
      <c r="Z1066" s="1172"/>
      <c r="AA1066" s="1172"/>
      <c r="AB1066" s="1172"/>
      <c r="AC1066" s="1172"/>
      <c r="AD1066" s="1172"/>
      <c r="AE1066" s="1961"/>
      <c r="AF1066" s="1767"/>
      <c r="AG1066" s="2169"/>
    </row>
    <row r="1067" spans="1:33" ht="13.5" customHeight="1">
      <c r="A1067" s="1146"/>
      <c r="B1067" s="1172"/>
      <c r="C1067" s="1172"/>
      <c r="D1067" s="1172"/>
      <c r="E1067" s="1226"/>
      <c r="F1067" s="1172"/>
      <c r="G1067" s="1172"/>
      <c r="H1067" s="1172"/>
      <c r="I1067" s="1172"/>
      <c r="J1067" s="1172"/>
      <c r="K1067" s="1172"/>
      <c r="L1067" s="1172"/>
      <c r="M1067" s="1172"/>
      <c r="N1067" s="1172"/>
      <c r="O1067" s="1172"/>
      <c r="P1067" s="1172"/>
      <c r="Q1067" s="1172"/>
      <c r="R1067" s="1172"/>
      <c r="S1067" s="1172"/>
      <c r="T1067" s="1172"/>
      <c r="U1067" s="1172"/>
      <c r="V1067" s="1172"/>
      <c r="W1067" s="1172"/>
      <c r="X1067" s="1172"/>
      <c r="Y1067" s="1172"/>
      <c r="Z1067" s="1172"/>
      <c r="AA1067" s="1172"/>
      <c r="AB1067" s="1172"/>
      <c r="AC1067" s="1172"/>
      <c r="AD1067" s="1172"/>
      <c r="AE1067" s="1961"/>
      <c r="AF1067" s="1767"/>
      <c r="AG1067" s="2169"/>
    </row>
    <row r="1068" spans="1:33" ht="13.5" customHeight="1">
      <c r="A1068" s="1146"/>
      <c r="B1068" s="1172"/>
      <c r="C1068" s="1172"/>
      <c r="D1068" s="1172"/>
      <c r="E1068" s="1226"/>
      <c r="F1068" s="1172"/>
      <c r="G1068" s="1172"/>
      <c r="H1068" s="1172"/>
      <c r="I1068" s="1172"/>
      <c r="J1068" s="1172"/>
      <c r="K1068" s="1172"/>
      <c r="L1068" s="1172"/>
      <c r="M1068" s="1172"/>
      <c r="N1068" s="1172"/>
      <c r="O1068" s="1172"/>
      <c r="P1068" s="1172"/>
      <c r="Q1068" s="1172"/>
      <c r="R1068" s="1172"/>
      <c r="S1068" s="1172"/>
      <c r="T1068" s="1172"/>
      <c r="U1068" s="1172"/>
      <c r="V1068" s="1172"/>
      <c r="W1068" s="1172"/>
      <c r="X1068" s="1172"/>
      <c r="Y1068" s="1172"/>
      <c r="Z1068" s="1172"/>
      <c r="AA1068" s="1172"/>
      <c r="AB1068" s="1172"/>
      <c r="AC1068" s="1172"/>
      <c r="AD1068" s="1172"/>
      <c r="AE1068" s="1961"/>
      <c r="AF1068" s="1767"/>
      <c r="AG1068" s="2169"/>
    </row>
    <row r="1069" spans="1:33" ht="12" customHeight="1">
      <c r="A1069" s="1146"/>
      <c r="B1069" s="1172"/>
      <c r="C1069" s="1172"/>
      <c r="D1069" s="1172"/>
      <c r="E1069" s="1226"/>
      <c r="F1069" s="1172"/>
      <c r="G1069" s="1172"/>
      <c r="H1069" s="1172"/>
      <c r="I1069" s="1172"/>
      <c r="J1069" s="1172"/>
      <c r="K1069" s="1172"/>
      <c r="L1069" s="1172"/>
      <c r="M1069" s="1172"/>
      <c r="N1069" s="1172"/>
      <c r="O1069" s="1172"/>
      <c r="P1069" s="1172"/>
      <c r="Q1069" s="1172"/>
      <c r="R1069" s="1172"/>
      <c r="S1069" s="1172"/>
      <c r="T1069" s="1172"/>
      <c r="U1069" s="1172"/>
      <c r="V1069" s="1172"/>
      <c r="W1069" s="1172"/>
      <c r="X1069" s="1172"/>
      <c r="Y1069" s="1172"/>
      <c r="Z1069" s="1172"/>
      <c r="AA1069" s="1172"/>
      <c r="AB1069" s="1172"/>
      <c r="AC1069" s="1172"/>
      <c r="AD1069" s="1172"/>
      <c r="AE1069" s="1961"/>
      <c r="AF1069" s="1767"/>
      <c r="AG1069" s="2169"/>
    </row>
    <row r="1070" spans="1:33" ht="3" customHeight="1">
      <c r="A1070" s="1146"/>
      <c r="B1070" s="1172"/>
      <c r="C1070" s="1172"/>
      <c r="D1070" s="1172"/>
      <c r="E1070" s="1226"/>
      <c r="F1070" s="1312"/>
      <c r="G1070" s="1450"/>
      <c r="H1070" s="1450"/>
      <c r="I1070" s="1450"/>
      <c r="J1070" s="1450"/>
      <c r="K1070" s="1450"/>
      <c r="L1070" s="1450"/>
      <c r="M1070" s="1450"/>
      <c r="N1070" s="1450"/>
      <c r="O1070" s="1450"/>
      <c r="P1070" s="1450"/>
      <c r="Q1070" s="1450"/>
      <c r="R1070" s="1450"/>
      <c r="S1070" s="1450"/>
      <c r="T1070" s="1450"/>
      <c r="U1070" s="1450"/>
      <c r="V1070" s="1450"/>
      <c r="W1070" s="1450"/>
      <c r="X1070" s="1450"/>
      <c r="Y1070" s="1450"/>
      <c r="Z1070" s="1450"/>
      <c r="AA1070" s="1450"/>
      <c r="AB1070" s="1450"/>
      <c r="AC1070" s="1450"/>
      <c r="AD1070" s="1450"/>
      <c r="AE1070" s="1313"/>
      <c r="AF1070" s="1632"/>
      <c r="AG1070" s="2173"/>
    </row>
    <row r="1071" spans="1:33" ht="13.5" customHeight="1">
      <c r="A1071" s="1154" t="s">
        <v>30</v>
      </c>
      <c r="B1071" s="1184"/>
      <c r="C1071" s="1184"/>
      <c r="D1071" s="1184"/>
      <c r="E1071" s="1184"/>
      <c r="F1071" s="1252"/>
      <c r="G1071" s="1252"/>
      <c r="H1071" s="1252"/>
      <c r="I1071" s="1252"/>
      <c r="J1071" s="1252"/>
      <c r="K1071" s="1252"/>
      <c r="L1071" s="1252"/>
      <c r="M1071" s="1252"/>
      <c r="N1071" s="1252"/>
      <c r="O1071" s="1252"/>
      <c r="P1071" s="1252"/>
      <c r="Q1071" s="1252"/>
      <c r="R1071" s="1252"/>
      <c r="S1071" s="1252"/>
      <c r="T1071" s="1252"/>
      <c r="U1071" s="1252"/>
      <c r="V1071" s="1252"/>
      <c r="W1071" s="1252"/>
      <c r="X1071" s="1252"/>
      <c r="Y1071" s="1252"/>
      <c r="Z1071" s="1252"/>
      <c r="AA1071" s="1252"/>
      <c r="AB1071" s="1252"/>
      <c r="AC1071" s="1252"/>
      <c r="AD1071" s="1252"/>
      <c r="AE1071" s="1252"/>
      <c r="AF1071" s="2083" t="s">
        <v>5</v>
      </c>
      <c r="AG1071" s="2163" t="s">
        <v>26</v>
      </c>
    </row>
    <row r="1072" spans="1:33" ht="13.5" customHeight="1">
      <c r="A1072" s="1150"/>
      <c r="B1072" s="1180"/>
      <c r="C1072" s="1180"/>
      <c r="D1072" s="1180"/>
      <c r="E1072" s="1229"/>
      <c r="F1072" s="1161"/>
      <c r="G1072" s="1451" t="s">
        <v>248</v>
      </c>
      <c r="H1072" s="1161"/>
      <c r="I1072" s="1161"/>
      <c r="J1072" s="1161"/>
      <c r="K1072" s="1161"/>
      <c r="L1072" s="1161"/>
      <c r="M1072" s="1161"/>
      <c r="N1072" s="1161"/>
      <c r="O1072" s="1161"/>
      <c r="P1072" s="1161"/>
      <c r="Q1072" s="1161"/>
      <c r="R1072" s="1161"/>
      <c r="S1072" s="1161"/>
      <c r="T1072" s="1161"/>
      <c r="U1072" s="1161"/>
      <c r="V1072" s="1161"/>
      <c r="W1072" s="1161"/>
      <c r="X1072" s="1161"/>
      <c r="Y1072" s="1161"/>
      <c r="Z1072" s="1161"/>
      <c r="AA1072" s="1161"/>
      <c r="AB1072" s="1161"/>
      <c r="AC1072" s="1161"/>
      <c r="AD1072" s="1161"/>
      <c r="AE1072" s="2051"/>
      <c r="AF1072" s="2119"/>
      <c r="AG1072" s="2044"/>
    </row>
    <row r="1073" spans="1:33" ht="13.5" customHeight="1">
      <c r="A1073" s="1146"/>
      <c r="B1073" s="1172"/>
      <c r="C1073" s="1172"/>
      <c r="D1073" s="1172"/>
      <c r="E1073" s="1226"/>
      <c r="F1073" s="1161"/>
      <c r="G1073" s="1452" t="s">
        <v>252</v>
      </c>
      <c r="H1073" s="1452"/>
      <c r="I1073" s="1452"/>
      <c r="J1073" s="1452"/>
      <c r="K1073" s="1610"/>
      <c r="L1073" s="1645" t="s">
        <v>1513</v>
      </c>
      <c r="M1073" s="1537"/>
      <c r="N1073" s="1537"/>
      <c r="O1073" s="1537"/>
      <c r="P1073" s="1537"/>
      <c r="Q1073" s="1537"/>
      <c r="R1073" s="1537"/>
      <c r="S1073" s="1537"/>
      <c r="T1073" s="1537"/>
      <c r="U1073" s="1537"/>
      <c r="V1073" s="1537"/>
      <c r="W1073" s="1537"/>
      <c r="X1073" s="1537"/>
      <c r="Y1073" s="1537"/>
      <c r="Z1073" s="1409" t="s">
        <v>256</v>
      </c>
      <c r="AA1073" s="1537"/>
      <c r="AB1073" s="1537"/>
      <c r="AC1073" s="1537"/>
      <c r="AD1073" s="1586"/>
      <c r="AE1073" s="2051"/>
      <c r="AF1073" s="2120"/>
      <c r="AG1073" s="2044"/>
    </row>
    <row r="1074" spans="1:33" ht="17.25" customHeight="1">
      <c r="A1074" s="1146"/>
      <c r="B1074" s="1172"/>
      <c r="C1074" s="1172"/>
      <c r="D1074" s="1172"/>
      <c r="E1074" s="1226"/>
      <c r="F1074" s="1291" t="s">
        <v>260</v>
      </c>
      <c r="G1074" s="1421" t="s">
        <v>612</v>
      </c>
      <c r="H1074" s="1421"/>
      <c r="I1074" s="1421"/>
      <c r="J1074" s="1421"/>
      <c r="K1074" s="1602"/>
      <c r="L1074" s="1637" t="s">
        <v>580</v>
      </c>
      <c r="M1074" s="1589"/>
      <c r="N1074" s="1589"/>
      <c r="O1074" s="1589"/>
      <c r="P1074" s="1589"/>
      <c r="Q1074" s="1589"/>
      <c r="R1074" s="1589"/>
      <c r="S1074" s="1589"/>
      <c r="T1074" s="1589"/>
      <c r="U1074" s="1589"/>
      <c r="V1074" s="1589"/>
      <c r="W1074" s="1589"/>
      <c r="X1074" s="1589"/>
      <c r="Y1074" s="1589"/>
      <c r="Z1074" s="1783" t="s">
        <v>1209</v>
      </c>
      <c r="AA1074" s="1589"/>
      <c r="AB1074" s="1589"/>
      <c r="AC1074" s="1589"/>
      <c r="AD1074" s="1697"/>
      <c r="AE1074" s="2051"/>
      <c r="AF1074" s="2120"/>
      <c r="AG1074" s="2044"/>
    </row>
    <row r="1075" spans="1:33" ht="17.25" customHeight="1">
      <c r="A1075" s="1146"/>
      <c r="B1075" s="1172"/>
      <c r="C1075" s="1172"/>
      <c r="D1075" s="1172"/>
      <c r="E1075" s="1226"/>
      <c r="F1075" s="1161"/>
      <c r="G1075" s="1385"/>
      <c r="H1075" s="1385"/>
      <c r="I1075" s="1385"/>
      <c r="J1075" s="1385"/>
      <c r="K1075" s="1594"/>
      <c r="L1075" s="1627"/>
      <c r="M1075" s="1504"/>
      <c r="N1075" s="1504"/>
      <c r="O1075" s="1504"/>
      <c r="P1075" s="1504"/>
      <c r="Q1075" s="1504"/>
      <c r="R1075" s="1504"/>
      <c r="S1075" s="1504"/>
      <c r="T1075" s="1504"/>
      <c r="U1075" s="1504"/>
      <c r="V1075" s="1504"/>
      <c r="W1075" s="1504"/>
      <c r="X1075" s="1504"/>
      <c r="Y1075" s="1620"/>
      <c r="Z1075" s="1768"/>
      <c r="AA1075" s="1664"/>
      <c r="AB1075" s="1664"/>
      <c r="AC1075" s="1664"/>
      <c r="AD1075" s="1689"/>
      <c r="AE1075" s="2051"/>
      <c r="AF1075" s="2120"/>
      <c r="AG1075" s="2173"/>
    </row>
    <row r="1076" spans="1:33" ht="17.25" customHeight="1">
      <c r="A1076" s="1146"/>
      <c r="B1076" s="1172"/>
      <c r="C1076" s="1172"/>
      <c r="D1076" s="1172"/>
      <c r="E1076" s="1226"/>
      <c r="F1076" s="1161"/>
      <c r="G1076" s="1386"/>
      <c r="H1076" s="1527"/>
      <c r="I1076" s="1527"/>
      <c r="J1076" s="1527"/>
      <c r="K1076" s="1595"/>
      <c r="L1076" s="1627"/>
      <c r="M1076" s="1504"/>
      <c r="N1076" s="1504"/>
      <c r="O1076" s="1504"/>
      <c r="P1076" s="1504"/>
      <c r="Q1076" s="1504"/>
      <c r="R1076" s="1504"/>
      <c r="S1076" s="1504"/>
      <c r="T1076" s="1504"/>
      <c r="U1076" s="1504"/>
      <c r="V1076" s="1504"/>
      <c r="W1076" s="1504"/>
      <c r="X1076" s="1504"/>
      <c r="Y1076" s="1620"/>
      <c r="Z1076" s="1768"/>
      <c r="AA1076" s="1664"/>
      <c r="AB1076" s="1664"/>
      <c r="AC1076" s="1664"/>
      <c r="AD1076" s="1689"/>
      <c r="AE1076" s="2051"/>
      <c r="AF1076" s="2120"/>
      <c r="AG1076" s="2173"/>
    </row>
    <row r="1077" spans="1:33" ht="17.25" customHeight="1">
      <c r="A1077" s="1146"/>
      <c r="B1077" s="1172"/>
      <c r="C1077" s="1172"/>
      <c r="D1077" s="1172"/>
      <c r="E1077" s="1226"/>
      <c r="F1077" s="1161"/>
      <c r="G1077" s="1385"/>
      <c r="H1077" s="1385"/>
      <c r="I1077" s="1385"/>
      <c r="J1077" s="1385"/>
      <c r="K1077" s="1594"/>
      <c r="L1077" s="1627"/>
      <c r="M1077" s="1504"/>
      <c r="N1077" s="1504"/>
      <c r="O1077" s="1504"/>
      <c r="P1077" s="1504"/>
      <c r="Q1077" s="1504"/>
      <c r="R1077" s="1504"/>
      <c r="S1077" s="1504"/>
      <c r="T1077" s="1504"/>
      <c r="U1077" s="1504"/>
      <c r="V1077" s="1504"/>
      <c r="W1077" s="1504"/>
      <c r="X1077" s="1504"/>
      <c r="Y1077" s="1620"/>
      <c r="Z1077" s="1768"/>
      <c r="AA1077" s="1664"/>
      <c r="AB1077" s="1664"/>
      <c r="AC1077" s="1664"/>
      <c r="AD1077" s="1689"/>
      <c r="AE1077" s="2051"/>
      <c r="AF1077" s="2120"/>
      <c r="AG1077" s="2173"/>
    </row>
    <row r="1078" spans="1:33" ht="17.25" customHeight="1">
      <c r="A1078" s="1146"/>
      <c r="B1078" s="1172"/>
      <c r="C1078" s="1172"/>
      <c r="D1078" s="1172"/>
      <c r="E1078" s="1226"/>
      <c r="F1078" s="1161"/>
      <c r="G1078" s="1387"/>
      <c r="H1078" s="1387"/>
      <c r="I1078" s="1387"/>
      <c r="J1078" s="1387"/>
      <c r="K1078" s="1596"/>
      <c r="L1078" s="1628"/>
      <c r="M1078" s="1505"/>
      <c r="N1078" s="1505"/>
      <c r="O1078" s="1505"/>
      <c r="P1078" s="1505"/>
      <c r="Q1078" s="1505"/>
      <c r="R1078" s="1505"/>
      <c r="S1078" s="1505"/>
      <c r="T1078" s="1505"/>
      <c r="U1078" s="1505"/>
      <c r="V1078" s="1505"/>
      <c r="W1078" s="1505"/>
      <c r="X1078" s="1505"/>
      <c r="Y1078" s="1621"/>
      <c r="Z1078" s="1343"/>
      <c r="AA1078" s="1505"/>
      <c r="AB1078" s="1505"/>
      <c r="AC1078" s="1505"/>
      <c r="AD1078" s="1621"/>
      <c r="AE1078" s="2051"/>
      <c r="AF1078" s="2120"/>
      <c r="AG1078" s="2173"/>
    </row>
    <row r="1079" spans="1:33" ht="6.75" customHeight="1">
      <c r="A1079" s="1146"/>
      <c r="B1079" s="1172"/>
      <c r="C1079" s="1172"/>
      <c r="D1079" s="1172"/>
      <c r="E1079" s="1226"/>
      <c r="F1079" s="1312"/>
      <c r="G1079" s="1312"/>
      <c r="H1079" s="1312"/>
      <c r="I1079" s="1312"/>
      <c r="J1079" s="1312"/>
      <c r="K1079" s="1312"/>
      <c r="L1079" s="1312"/>
      <c r="M1079" s="1312"/>
      <c r="N1079" s="1312"/>
      <c r="O1079" s="1312"/>
      <c r="P1079" s="1312"/>
      <c r="Q1079" s="1312"/>
      <c r="R1079" s="1312"/>
      <c r="S1079" s="1312"/>
      <c r="T1079" s="1312"/>
      <c r="U1079" s="1312"/>
      <c r="V1079" s="1312"/>
      <c r="W1079" s="1312"/>
      <c r="X1079" s="1312"/>
      <c r="Y1079" s="1312"/>
      <c r="Z1079" s="1312"/>
      <c r="AA1079" s="1312"/>
      <c r="AB1079" s="1312"/>
      <c r="AC1079" s="1312"/>
      <c r="AD1079" s="1312"/>
      <c r="AE1079" s="1313"/>
      <c r="AF1079" s="2120"/>
      <c r="AG1079" s="2173"/>
    </row>
    <row r="1080" spans="1:33" ht="18" customHeight="1">
      <c r="A1080" s="1146"/>
      <c r="B1080" s="1172"/>
      <c r="C1080" s="1172"/>
      <c r="D1080" s="1172"/>
      <c r="E1080" s="1226"/>
      <c r="F1080" s="1313"/>
      <c r="G1080" s="1338" t="s">
        <v>690</v>
      </c>
      <c r="H1080" s="1338"/>
      <c r="I1080" s="1338"/>
      <c r="J1080" s="1338"/>
      <c r="K1080" s="1338"/>
      <c r="L1080" s="1338"/>
      <c r="M1080" s="1338"/>
      <c r="N1080" s="1338"/>
      <c r="O1080" s="1338"/>
      <c r="P1080" s="1338"/>
      <c r="Q1080" s="1338"/>
      <c r="R1080" s="1715"/>
      <c r="S1080" s="1715"/>
      <c r="T1080" s="1715"/>
      <c r="U1080" s="1715"/>
      <c r="V1080" s="1715"/>
      <c r="W1080" s="1715"/>
      <c r="X1080" s="1715"/>
      <c r="Y1080" s="1715"/>
      <c r="Z1080" s="1715"/>
      <c r="AA1080" s="1715"/>
      <c r="AB1080" s="1715"/>
      <c r="AC1080" s="1715"/>
      <c r="AD1080" s="1715"/>
      <c r="AE1080" s="1454"/>
      <c r="AF1080" s="2120"/>
      <c r="AG1080" s="2173"/>
    </row>
    <row r="1081" spans="1:33" ht="4.5" customHeight="1">
      <c r="A1081" s="1146"/>
      <c r="B1081" s="1172"/>
      <c r="C1081" s="1172"/>
      <c r="D1081" s="1172"/>
      <c r="E1081" s="1226"/>
      <c r="F1081" s="1314"/>
      <c r="G1081" s="1314"/>
      <c r="H1081" s="1314"/>
      <c r="I1081" s="1314"/>
      <c r="J1081" s="1314"/>
      <c r="K1081" s="1314"/>
      <c r="L1081" s="1314"/>
      <c r="M1081" s="1314"/>
      <c r="N1081" s="1314"/>
      <c r="O1081" s="1314"/>
      <c r="P1081" s="1314"/>
      <c r="Q1081" s="1314"/>
      <c r="R1081" s="1314"/>
      <c r="S1081" s="1314"/>
      <c r="T1081" s="1314"/>
      <c r="U1081" s="1314"/>
      <c r="V1081" s="1314"/>
      <c r="W1081" s="1314"/>
      <c r="X1081" s="1314"/>
      <c r="Y1081" s="1314"/>
      <c r="Z1081" s="1314"/>
      <c r="AA1081" s="1314"/>
      <c r="AB1081" s="1314"/>
      <c r="AC1081" s="1314"/>
      <c r="AD1081" s="1314"/>
      <c r="AE1081" s="1913"/>
      <c r="AF1081" s="2121"/>
      <c r="AG1081" s="2248"/>
    </row>
    <row r="1082" spans="1:33" ht="13.5" customHeight="1">
      <c r="A1082" s="1146"/>
      <c r="B1082" s="1172"/>
      <c r="C1082" s="1172"/>
      <c r="D1082" s="1172"/>
      <c r="E1082" s="1226"/>
      <c r="F1082" s="1287" t="s">
        <v>978</v>
      </c>
      <c r="G1082" s="1287"/>
      <c r="H1082" s="1287"/>
      <c r="I1082" s="1287"/>
      <c r="J1082" s="1287"/>
      <c r="K1082" s="1287"/>
      <c r="L1082" s="1287"/>
      <c r="M1082" s="1287"/>
      <c r="N1082" s="1287"/>
      <c r="O1082" s="1287"/>
      <c r="P1082" s="1287"/>
      <c r="Q1082" s="1287"/>
      <c r="R1082" s="1287"/>
      <c r="S1082" s="1287"/>
      <c r="T1082" s="1287"/>
      <c r="U1082" s="1287"/>
      <c r="V1082" s="1287"/>
      <c r="W1082" s="1287"/>
      <c r="X1082" s="1287"/>
      <c r="Y1082" s="1287"/>
      <c r="Z1082" s="1287"/>
      <c r="AA1082" s="1287"/>
      <c r="AB1082" s="1287"/>
      <c r="AC1082" s="1287"/>
      <c r="AD1082" s="1287"/>
      <c r="AE1082" s="2024"/>
      <c r="AF1082" s="2140"/>
      <c r="AG1082" s="2247" t="s">
        <v>411</v>
      </c>
    </row>
    <row r="1083" spans="1:33" ht="20.25" customHeight="1">
      <c r="A1083" s="1146"/>
      <c r="B1083" s="1172"/>
      <c r="C1083" s="1172"/>
      <c r="D1083" s="1172"/>
      <c r="E1083" s="1226"/>
      <c r="F1083" s="1161"/>
      <c r="G1083" s="1161"/>
      <c r="H1083" s="1161"/>
      <c r="I1083" s="1161"/>
      <c r="J1083" s="1161"/>
      <c r="K1083" s="1161"/>
      <c r="L1083" s="1161"/>
      <c r="M1083" s="1161"/>
      <c r="N1083" s="1161"/>
      <c r="O1083" s="1161"/>
      <c r="P1083" s="1161"/>
      <c r="Q1083" s="1161"/>
      <c r="R1083" s="1161"/>
      <c r="S1083" s="1161"/>
      <c r="T1083" s="1161"/>
      <c r="U1083" s="1161"/>
      <c r="V1083" s="1161"/>
      <c r="W1083" s="1161"/>
      <c r="X1083" s="1161"/>
      <c r="Y1083" s="1161"/>
      <c r="Z1083" s="1161"/>
      <c r="AA1083" s="1161"/>
      <c r="AB1083" s="1161"/>
      <c r="AC1083" s="1161"/>
      <c r="AD1083" s="1161"/>
      <c r="AE1083" s="1969"/>
      <c r="AF1083" s="2104"/>
      <c r="AG1083" s="2249" t="s">
        <v>1125</v>
      </c>
    </row>
    <row r="1084" spans="1:33" ht="13.5" customHeight="1">
      <c r="A1084" s="1146"/>
      <c r="B1084" s="1172"/>
      <c r="C1084" s="1172"/>
      <c r="D1084" s="1172"/>
      <c r="E1084" s="1226"/>
      <c r="F1084" s="1188"/>
      <c r="G1084" s="1351" t="s">
        <v>982</v>
      </c>
      <c r="H1084" s="1351"/>
      <c r="I1084" s="1351"/>
      <c r="J1084" s="1351"/>
      <c r="K1084" s="1351"/>
      <c r="L1084" s="1351"/>
      <c r="M1084" s="1352" t="s">
        <v>987</v>
      </c>
      <c r="N1084" s="1511"/>
      <c r="O1084" s="1511"/>
      <c r="P1084" s="1511"/>
      <c r="Q1084" s="1511"/>
      <c r="R1084" s="1511"/>
      <c r="S1084" s="1511"/>
      <c r="T1084" s="1511"/>
      <c r="U1084" s="1511"/>
      <c r="V1084" s="1511"/>
      <c r="W1084" s="1511"/>
      <c r="X1084" s="1511"/>
      <c r="Y1084" s="1511"/>
      <c r="Z1084" s="1511"/>
      <c r="AA1084" s="1549"/>
      <c r="AB1084" s="1864" t="s">
        <v>1498</v>
      </c>
      <c r="AC1084" s="1894"/>
      <c r="AD1084" s="1912"/>
      <c r="AE1084" s="1980"/>
      <c r="AF1084" s="2104"/>
      <c r="AG1084" s="2249"/>
    </row>
    <row r="1085" spans="1:33" ht="13.5" customHeight="1">
      <c r="A1085" s="1146"/>
      <c r="B1085" s="1172"/>
      <c r="C1085" s="1172"/>
      <c r="D1085" s="1172"/>
      <c r="E1085" s="1226"/>
      <c r="F1085" s="1312"/>
      <c r="G1085" s="1453" t="s">
        <v>980</v>
      </c>
      <c r="H1085" s="1453"/>
      <c r="I1085" s="1453"/>
      <c r="J1085" s="1453"/>
      <c r="K1085" s="1453"/>
      <c r="L1085" s="1453"/>
      <c r="M1085" s="1396" t="s">
        <v>119</v>
      </c>
      <c r="N1085" s="1532"/>
      <c r="O1085" s="1532"/>
      <c r="P1085" s="1532"/>
      <c r="Q1085" s="1532"/>
      <c r="R1085" s="1532"/>
      <c r="S1085" s="1532"/>
      <c r="T1085" s="1532"/>
      <c r="U1085" s="1532"/>
      <c r="V1085" s="1532"/>
      <c r="W1085" s="1532"/>
      <c r="X1085" s="1532"/>
      <c r="Y1085" s="1532"/>
      <c r="Z1085" s="1532"/>
      <c r="AA1085" s="1827"/>
      <c r="AB1085" s="1880"/>
      <c r="AC1085" s="1243"/>
      <c r="AD1085" s="1927"/>
      <c r="AE1085" s="1981"/>
      <c r="AF1085" s="2104"/>
      <c r="AG1085" s="2099"/>
    </row>
    <row r="1086" spans="1:33" ht="13.5" customHeight="1">
      <c r="A1086" s="1146"/>
      <c r="B1086" s="1172"/>
      <c r="C1086" s="1172"/>
      <c r="D1086" s="1172"/>
      <c r="E1086" s="1226"/>
      <c r="F1086" s="1312"/>
      <c r="G1086" s="1454"/>
      <c r="H1086" s="1454"/>
      <c r="I1086" s="1454"/>
      <c r="J1086" s="1454"/>
      <c r="K1086" s="1454"/>
      <c r="L1086" s="1454"/>
      <c r="M1086" s="1392"/>
      <c r="N1086" s="1315"/>
      <c r="O1086" s="1315"/>
      <c r="P1086" s="1315"/>
      <c r="Q1086" s="1315"/>
      <c r="R1086" s="1315"/>
      <c r="S1086" s="1315"/>
      <c r="T1086" s="1315"/>
      <c r="U1086" s="1315"/>
      <c r="V1086" s="1315"/>
      <c r="W1086" s="1315"/>
      <c r="X1086" s="1315"/>
      <c r="Y1086" s="1315"/>
      <c r="Z1086" s="1315"/>
      <c r="AA1086" s="1809"/>
      <c r="AB1086" s="1859"/>
      <c r="AC1086" s="1312"/>
      <c r="AD1086" s="1313"/>
      <c r="AE1086" s="1981"/>
      <c r="AF1086" s="2104"/>
      <c r="AG1086" s="2099"/>
    </row>
    <row r="1087" spans="1:33" ht="7.5" customHeight="1">
      <c r="A1087" s="1146"/>
      <c r="B1087" s="1172"/>
      <c r="C1087" s="1172"/>
      <c r="D1087" s="1172"/>
      <c r="E1087" s="1226"/>
      <c r="F1087" s="1312"/>
      <c r="G1087" s="1455"/>
      <c r="H1087" s="1455"/>
      <c r="I1087" s="1455"/>
      <c r="J1087" s="1455"/>
      <c r="K1087" s="1455"/>
      <c r="L1087" s="1455"/>
      <c r="M1087" s="1391"/>
      <c r="N1087" s="1530"/>
      <c r="O1087" s="1530"/>
      <c r="P1087" s="1530"/>
      <c r="Q1087" s="1530"/>
      <c r="R1087" s="1530"/>
      <c r="S1087" s="1530"/>
      <c r="T1087" s="1530"/>
      <c r="U1087" s="1530"/>
      <c r="V1087" s="1530"/>
      <c r="W1087" s="1530"/>
      <c r="X1087" s="1530"/>
      <c r="Y1087" s="1530"/>
      <c r="Z1087" s="1530"/>
      <c r="AA1087" s="1807"/>
      <c r="AB1087" s="1869"/>
      <c r="AC1087" s="1314"/>
      <c r="AD1087" s="1913"/>
      <c r="AE1087" s="1981"/>
      <c r="AF1087" s="2104"/>
      <c r="AG1087" s="2099"/>
    </row>
    <row r="1088" spans="1:33" ht="13.5" customHeight="1">
      <c r="A1088" s="1146"/>
      <c r="B1088" s="1172"/>
      <c r="C1088" s="1172"/>
      <c r="D1088" s="1172"/>
      <c r="E1088" s="1226"/>
      <c r="F1088" s="1312"/>
      <c r="G1088" s="1456" t="s">
        <v>804</v>
      </c>
      <c r="H1088" s="1456"/>
      <c r="I1088" s="1456"/>
      <c r="J1088" s="1456"/>
      <c r="K1088" s="1456"/>
      <c r="L1088" s="1456"/>
      <c r="M1088" s="1390" t="s">
        <v>1005</v>
      </c>
      <c r="N1088" s="1529"/>
      <c r="O1088" s="1529"/>
      <c r="P1088" s="1529"/>
      <c r="Q1088" s="1529"/>
      <c r="R1088" s="1529"/>
      <c r="S1088" s="1529"/>
      <c r="T1088" s="1529"/>
      <c r="U1088" s="1529"/>
      <c r="V1088" s="1529"/>
      <c r="W1088" s="1529"/>
      <c r="X1088" s="1529"/>
      <c r="Y1088" s="1529"/>
      <c r="Z1088" s="1529"/>
      <c r="AA1088" s="1806"/>
      <c r="AB1088" s="1866"/>
      <c r="AC1088" s="1904"/>
      <c r="AD1088" s="1926"/>
      <c r="AE1088" s="1981"/>
      <c r="AF1088" s="2104"/>
      <c r="AG1088" s="1956"/>
    </row>
    <row r="1089" spans="1:33" ht="13.5" customHeight="1">
      <c r="A1089" s="1146"/>
      <c r="B1089" s="1172"/>
      <c r="C1089" s="1172"/>
      <c r="D1089" s="1172"/>
      <c r="E1089" s="1226"/>
      <c r="F1089" s="1312"/>
      <c r="G1089" s="1454"/>
      <c r="H1089" s="1454"/>
      <c r="I1089" s="1454"/>
      <c r="J1089" s="1454"/>
      <c r="K1089" s="1454"/>
      <c r="L1089" s="1454"/>
      <c r="M1089" s="1392"/>
      <c r="N1089" s="1315"/>
      <c r="O1089" s="1315"/>
      <c r="P1089" s="1315"/>
      <c r="Q1089" s="1315"/>
      <c r="R1089" s="1315"/>
      <c r="S1089" s="1315"/>
      <c r="T1089" s="1315"/>
      <c r="U1089" s="1315"/>
      <c r="V1089" s="1315"/>
      <c r="W1089" s="1315"/>
      <c r="X1089" s="1315"/>
      <c r="Y1089" s="1315"/>
      <c r="Z1089" s="1315"/>
      <c r="AA1089" s="1809"/>
      <c r="AB1089" s="1859"/>
      <c r="AC1089" s="1312"/>
      <c r="AD1089" s="1313"/>
      <c r="AE1089" s="1981"/>
      <c r="AF1089" s="2104"/>
      <c r="AG1089" s="1956"/>
    </row>
    <row r="1090" spans="1:33" ht="7.5" customHeight="1">
      <c r="A1090" s="1146"/>
      <c r="B1090" s="1172"/>
      <c r="C1090" s="1172"/>
      <c r="D1090" s="1172"/>
      <c r="E1090" s="1226"/>
      <c r="F1090" s="1312"/>
      <c r="G1090" s="1457"/>
      <c r="H1090" s="1457"/>
      <c r="I1090" s="1457"/>
      <c r="J1090" s="1457"/>
      <c r="K1090" s="1457"/>
      <c r="L1090" s="1457"/>
      <c r="M1090" s="1449"/>
      <c r="N1090" s="1555"/>
      <c r="O1090" s="1555"/>
      <c r="P1090" s="1555"/>
      <c r="Q1090" s="1555"/>
      <c r="R1090" s="1555"/>
      <c r="S1090" s="1555"/>
      <c r="T1090" s="1555"/>
      <c r="U1090" s="1555"/>
      <c r="V1090" s="1555"/>
      <c r="W1090" s="1555"/>
      <c r="X1090" s="1555"/>
      <c r="Y1090" s="1555"/>
      <c r="Z1090" s="1555"/>
      <c r="AA1090" s="1828"/>
      <c r="AB1090" s="1879"/>
      <c r="AC1090" s="1450"/>
      <c r="AD1090" s="1618"/>
      <c r="AE1090" s="1981"/>
      <c r="AF1090" s="2104"/>
      <c r="AG1090" s="1956"/>
    </row>
    <row r="1091" spans="1:33" ht="13.5" customHeight="1">
      <c r="A1091" s="1146"/>
      <c r="B1091" s="1172"/>
      <c r="C1091" s="1172"/>
      <c r="D1091" s="1172"/>
      <c r="E1091" s="1226"/>
      <c r="F1091" s="1161" t="s">
        <v>1242</v>
      </c>
      <c r="G1091" s="1161"/>
      <c r="H1091" s="1161"/>
      <c r="I1091" s="1161"/>
      <c r="J1091" s="1161"/>
      <c r="K1091" s="1161"/>
      <c r="L1091" s="1161"/>
      <c r="M1091" s="1161"/>
      <c r="N1091" s="1161"/>
      <c r="O1091" s="1161"/>
      <c r="P1091" s="1161"/>
      <c r="Q1091" s="1161"/>
      <c r="R1091" s="1161"/>
      <c r="S1091" s="1161"/>
      <c r="T1091" s="1161"/>
      <c r="U1091" s="1161"/>
      <c r="V1091" s="1161"/>
      <c r="W1091" s="1161"/>
      <c r="X1091" s="1161"/>
      <c r="Y1091" s="1161"/>
      <c r="Z1091" s="1161"/>
      <c r="AA1091" s="1161"/>
      <c r="AB1091" s="1161"/>
      <c r="AC1091" s="1161"/>
      <c r="AD1091" s="1161"/>
      <c r="AE1091" s="1969"/>
      <c r="AF1091" s="2104"/>
      <c r="AG1091" s="1956"/>
    </row>
    <row r="1092" spans="1:33" ht="18.75" customHeight="1">
      <c r="A1092" s="1146"/>
      <c r="B1092" s="1172"/>
      <c r="C1092" s="1172"/>
      <c r="D1092" s="1172"/>
      <c r="E1092" s="1226"/>
      <c r="F1092" s="1247"/>
      <c r="G1092" s="1247"/>
      <c r="H1092" s="1247"/>
      <c r="I1092" s="1247"/>
      <c r="J1092" s="1247"/>
      <c r="K1092" s="1247"/>
      <c r="L1092" s="1247"/>
      <c r="M1092" s="1247"/>
      <c r="N1092" s="1247"/>
      <c r="O1092" s="1247"/>
      <c r="P1092" s="1247"/>
      <c r="Q1092" s="1247"/>
      <c r="R1092" s="1247"/>
      <c r="S1092" s="1247"/>
      <c r="T1092" s="1247"/>
      <c r="U1092" s="1247"/>
      <c r="V1092" s="1247"/>
      <c r="W1092" s="1247"/>
      <c r="X1092" s="1247"/>
      <c r="Y1092" s="1247"/>
      <c r="Z1092" s="1247"/>
      <c r="AA1092" s="1247"/>
      <c r="AB1092" s="1247"/>
      <c r="AC1092" s="1247"/>
      <c r="AD1092" s="1247"/>
      <c r="AE1092" s="1978"/>
      <c r="AF1092" s="2141"/>
      <c r="AG1092" s="1957"/>
    </row>
    <row r="1093" spans="1:33" ht="13.5" customHeight="1">
      <c r="A1093" s="1146"/>
      <c r="B1093" s="1172"/>
      <c r="C1093" s="1172"/>
      <c r="D1093" s="1172"/>
      <c r="E1093" s="1226"/>
      <c r="F1093" s="1287" t="s">
        <v>989</v>
      </c>
      <c r="G1093" s="1287"/>
      <c r="H1093" s="1287"/>
      <c r="I1093" s="1287"/>
      <c r="J1093" s="1287"/>
      <c r="K1093" s="1287"/>
      <c r="L1093" s="1287"/>
      <c r="M1093" s="1287"/>
      <c r="N1093" s="1287"/>
      <c r="O1093" s="1287"/>
      <c r="P1093" s="1287"/>
      <c r="Q1093" s="1287"/>
      <c r="R1093" s="1287"/>
      <c r="S1093" s="1287"/>
      <c r="T1093" s="1287"/>
      <c r="U1093" s="1287"/>
      <c r="V1093" s="1287"/>
      <c r="W1093" s="1287"/>
      <c r="X1093" s="1287"/>
      <c r="Y1093" s="1287"/>
      <c r="Z1093" s="1287"/>
      <c r="AA1093" s="1287"/>
      <c r="AB1093" s="1287"/>
      <c r="AC1093" s="1287"/>
      <c r="AD1093" s="1287"/>
      <c r="AE1093" s="2024"/>
      <c r="AF1093" s="2140"/>
      <c r="AG1093" s="2250" t="s">
        <v>1269</v>
      </c>
    </row>
    <row r="1094" spans="1:33" ht="13.5" customHeight="1">
      <c r="A1094" s="1146"/>
      <c r="B1094" s="1172"/>
      <c r="C1094" s="1172"/>
      <c r="D1094" s="1172"/>
      <c r="E1094" s="1226"/>
      <c r="F1094" s="1161"/>
      <c r="G1094" s="1161"/>
      <c r="H1094" s="1161"/>
      <c r="I1094" s="1161"/>
      <c r="J1094" s="1161"/>
      <c r="K1094" s="1161"/>
      <c r="L1094" s="1161"/>
      <c r="M1094" s="1161"/>
      <c r="N1094" s="1161"/>
      <c r="O1094" s="1161"/>
      <c r="P1094" s="1161"/>
      <c r="Q1094" s="1161"/>
      <c r="R1094" s="1161"/>
      <c r="S1094" s="1161"/>
      <c r="T1094" s="1161"/>
      <c r="U1094" s="1161"/>
      <c r="V1094" s="1161"/>
      <c r="W1094" s="1161"/>
      <c r="X1094" s="1161"/>
      <c r="Y1094" s="1161"/>
      <c r="Z1094" s="1161"/>
      <c r="AA1094" s="1161"/>
      <c r="AB1094" s="1161"/>
      <c r="AC1094" s="1161"/>
      <c r="AD1094" s="1161"/>
      <c r="AE1094" s="1969"/>
      <c r="AF1094" s="2104"/>
      <c r="AG1094" s="2243"/>
    </row>
    <row r="1095" spans="1:33" ht="17.25" customHeight="1">
      <c r="A1095" s="1146"/>
      <c r="B1095" s="1172"/>
      <c r="C1095" s="1172"/>
      <c r="D1095" s="1172"/>
      <c r="E1095" s="1226"/>
      <c r="F1095" s="1247"/>
      <c r="G1095" s="1247"/>
      <c r="H1095" s="1247"/>
      <c r="I1095" s="1247"/>
      <c r="J1095" s="1247"/>
      <c r="K1095" s="1247"/>
      <c r="L1095" s="1247"/>
      <c r="M1095" s="1247"/>
      <c r="N1095" s="1247"/>
      <c r="O1095" s="1247"/>
      <c r="P1095" s="1247"/>
      <c r="Q1095" s="1247"/>
      <c r="R1095" s="1247"/>
      <c r="S1095" s="1247"/>
      <c r="T1095" s="1247"/>
      <c r="U1095" s="1247"/>
      <c r="V1095" s="1247"/>
      <c r="W1095" s="1247"/>
      <c r="X1095" s="1247"/>
      <c r="Y1095" s="1247"/>
      <c r="Z1095" s="1247"/>
      <c r="AA1095" s="1247"/>
      <c r="AB1095" s="1247"/>
      <c r="AC1095" s="1247"/>
      <c r="AD1095" s="1247"/>
      <c r="AE1095" s="1978"/>
      <c r="AF1095" s="2141"/>
      <c r="AG1095" s="2251"/>
    </row>
    <row r="1096" spans="1:33" ht="13.5" customHeight="1">
      <c r="A1096" s="1146"/>
      <c r="B1096" s="1172"/>
      <c r="C1096" s="1172"/>
      <c r="D1096" s="1172"/>
      <c r="E1096" s="1226"/>
      <c r="F1096" s="1161" t="s">
        <v>452</v>
      </c>
      <c r="G1096" s="1161"/>
      <c r="H1096" s="1161"/>
      <c r="I1096" s="1161"/>
      <c r="J1096" s="1161"/>
      <c r="K1096" s="1161"/>
      <c r="L1096" s="1161"/>
      <c r="M1096" s="1161"/>
      <c r="N1096" s="1161"/>
      <c r="O1096" s="1161"/>
      <c r="P1096" s="1161"/>
      <c r="Q1096" s="1161"/>
      <c r="R1096" s="1161"/>
      <c r="S1096" s="1161"/>
      <c r="T1096" s="1161"/>
      <c r="U1096" s="1161"/>
      <c r="V1096" s="1161"/>
      <c r="W1096" s="1161"/>
      <c r="X1096" s="1161"/>
      <c r="Y1096" s="1161"/>
      <c r="Z1096" s="1161"/>
      <c r="AA1096" s="1161"/>
      <c r="AB1096" s="1161"/>
      <c r="AC1096" s="1161"/>
      <c r="AD1096" s="1161"/>
      <c r="AE1096" s="1969"/>
      <c r="AF1096" s="2104"/>
      <c r="AG1096" s="2250" t="s">
        <v>1269</v>
      </c>
    </row>
    <row r="1097" spans="1:33" ht="13.5" customHeight="1">
      <c r="A1097" s="1146"/>
      <c r="B1097" s="1172"/>
      <c r="C1097" s="1172"/>
      <c r="D1097" s="1172"/>
      <c r="E1097" s="1226"/>
      <c r="F1097" s="1161"/>
      <c r="G1097" s="1161"/>
      <c r="H1097" s="1161"/>
      <c r="I1097" s="1161"/>
      <c r="J1097" s="1161"/>
      <c r="K1097" s="1161"/>
      <c r="L1097" s="1161"/>
      <c r="M1097" s="1161"/>
      <c r="N1097" s="1161"/>
      <c r="O1097" s="1161"/>
      <c r="P1097" s="1161"/>
      <c r="Q1097" s="1161"/>
      <c r="R1097" s="1161"/>
      <c r="S1097" s="1161"/>
      <c r="T1097" s="1161"/>
      <c r="U1097" s="1161"/>
      <c r="V1097" s="1161"/>
      <c r="W1097" s="1161"/>
      <c r="X1097" s="1161"/>
      <c r="Y1097" s="1161"/>
      <c r="Z1097" s="1161"/>
      <c r="AA1097" s="1161"/>
      <c r="AB1097" s="1161"/>
      <c r="AC1097" s="1161"/>
      <c r="AD1097" s="1161"/>
      <c r="AE1097" s="1969"/>
      <c r="AF1097" s="2104"/>
      <c r="AG1097" s="2243"/>
    </row>
    <row r="1098" spans="1:33" ht="13.5" customHeight="1">
      <c r="A1098" s="1146"/>
      <c r="B1098" s="1172"/>
      <c r="C1098" s="1172"/>
      <c r="D1098" s="1172"/>
      <c r="E1098" s="1226"/>
      <c r="F1098" s="1161"/>
      <c r="G1098" s="1161"/>
      <c r="H1098" s="1161"/>
      <c r="I1098" s="1161"/>
      <c r="J1098" s="1161"/>
      <c r="K1098" s="1161"/>
      <c r="L1098" s="1161"/>
      <c r="M1098" s="1161"/>
      <c r="N1098" s="1161"/>
      <c r="O1098" s="1161"/>
      <c r="P1098" s="1161"/>
      <c r="Q1098" s="1161"/>
      <c r="R1098" s="1161"/>
      <c r="S1098" s="1161"/>
      <c r="T1098" s="1161"/>
      <c r="U1098" s="1161"/>
      <c r="V1098" s="1161"/>
      <c r="W1098" s="1161"/>
      <c r="X1098" s="1161"/>
      <c r="Y1098" s="1161"/>
      <c r="Z1098" s="1161"/>
      <c r="AA1098" s="1161"/>
      <c r="AB1098" s="1161"/>
      <c r="AC1098" s="1161"/>
      <c r="AD1098" s="1161"/>
      <c r="AE1098" s="1969"/>
      <c r="AF1098" s="2104"/>
      <c r="AG1098" s="2243"/>
    </row>
    <row r="1099" spans="1:33" ht="13.5" customHeight="1">
      <c r="A1099" s="1146"/>
      <c r="B1099" s="1172"/>
      <c r="C1099" s="1172"/>
      <c r="D1099" s="1172"/>
      <c r="E1099" s="1226"/>
      <c r="F1099" s="1161"/>
      <c r="G1099" s="1161"/>
      <c r="H1099" s="1161"/>
      <c r="I1099" s="1161"/>
      <c r="J1099" s="1161"/>
      <c r="K1099" s="1161"/>
      <c r="L1099" s="1161"/>
      <c r="M1099" s="1161"/>
      <c r="N1099" s="1161"/>
      <c r="O1099" s="1161"/>
      <c r="P1099" s="1161"/>
      <c r="Q1099" s="1161"/>
      <c r="R1099" s="1161"/>
      <c r="S1099" s="1161"/>
      <c r="T1099" s="1161"/>
      <c r="U1099" s="1161"/>
      <c r="V1099" s="1161"/>
      <c r="W1099" s="1161"/>
      <c r="X1099" s="1161"/>
      <c r="Y1099" s="1161"/>
      <c r="Z1099" s="1161"/>
      <c r="AA1099" s="1161"/>
      <c r="AB1099" s="1161"/>
      <c r="AC1099" s="1161"/>
      <c r="AD1099" s="1161"/>
      <c r="AE1099" s="1969"/>
      <c r="AF1099" s="2104"/>
      <c r="AG1099" s="2243"/>
    </row>
    <row r="1100" spans="1:33" ht="13.5" customHeight="1">
      <c r="A1100" s="1146"/>
      <c r="B1100" s="1172"/>
      <c r="C1100" s="1172"/>
      <c r="D1100" s="1172"/>
      <c r="E1100" s="1226"/>
      <c r="F1100" s="1161"/>
      <c r="G1100" s="1161"/>
      <c r="H1100" s="1161"/>
      <c r="I1100" s="1161"/>
      <c r="J1100" s="1161"/>
      <c r="K1100" s="1161"/>
      <c r="L1100" s="1161"/>
      <c r="M1100" s="1161"/>
      <c r="N1100" s="1161"/>
      <c r="O1100" s="1161"/>
      <c r="P1100" s="1161"/>
      <c r="Q1100" s="1161"/>
      <c r="R1100" s="1161"/>
      <c r="S1100" s="1161"/>
      <c r="T1100" s="1161"/>
      <c r="U1100" s="1161"/>
      <c r="V1100" s="1161"/>
      <c r="W1100" s="1161"/>
      <c r="X1100" s="1161"/>
      <c r="Y1100" s="1161"/>
      <c r="Z1100" s="1161"/>
      <c r="AA1100" s="1161"/>
      <c r="AB1100" s="1161"/>
      <c r="AC1100" s="1161"/>
      <c r="AD1100" s="1161"/>
      <c r="AE1100" s="1969"/>
      <c r="AF1100" s="2104"/>
      <c r="AG1100" s="2243"/>
    </row>
    <row r="1101" spans="1:33" ht="12" customHeight="1">
      <c r="A1101" s="1146"/>
      <c r="B1101" s="1172"/>
      <c r="C1101" s="1172"/>
      <c r="D1101" s="1172"/>
      <c r="E1101" s="1226"/>
      <c r="F1101" s="1161"/>
      <c r="G1101" s="1161"/>
      <c r="H1101" s="1161"/>
      <c r="I1101" s="1161"/>
      <c r="J1101" s="1161"/>
      <c r="K1101" s="1161"/>
      <c r="L1101" s="1161"/>
      <c r="M1101" s="1161"/>
      <c r="N1101" s="1161"/>
      <c r="O1101" s="1161"/>
      <c r="P1101" s="1161"/>
      <c r="Q1101" s="1161"/>
      <c r="R1101" s="1161"/>
      <c r="S1101" s="1161"/>
      <c r="T1101" s="1161"/>
      <c r="U1101" s="1161"/>
      <c r="V1101" s="1161"/>
      <c r="W1101" s="1161"/>
      <c r="X1101" s="1161"/>
      <c r="Y1101" s="1161"/>
      <c r="Z1101" s="1161"/>
      <c r="AA1101" s="1161"/>
      <c r="AB1101" s="1161"/>
      <c r="AC1101" s="1161"/>
      <c r="AD1101" s="1161"/>
      <c r="AE1101" s="1969"/>
      <c r="AF1101" s="2104"/>
      <c r="AG1101" s="2243"/>
    </row>
    <row r="1102" spans="1:33" ht="13.5" customHeight="1">
      <c r="A1102" s="1146"/>
      <c r="B1102" s="1172"/>
      <c r="C1102" s="1172"/>
      <c r="D1102" s="1172"/>
      <c r="E1102" s="1226"/>
      <c r="F1102" s="1188"/>
      <c r="G1102" s="1443" t="s">
        <v>1503</v>
      </c>
      <c r="H1102" s="1188"/>
      <c r="I1102" s="1188"/>
      <c r="J1102" s="1188"/>
      <c r="K1102" s="1188"/>
      <c r="L1102" s="1188"/>
      <c r="M1102" s="1188"/>
      <c r="N1102" s="1188"/>
      <c r="O1102" s="1188"/>
      <c r="P1102" s="1188"/>
      <c r="Q1102" s="1188"/>
      <c r="R1102" s="1188"/>
      <c r="S1102" s="1188"/>
      <c r="T1102" s="1188"/>
      <c r="U1102" s="1188"/>
      <c r="V1102" s="1188"/>
      <c r="W1102" s="1188"/>
      <c r="X1102" s="1188"/>
      <c r="Y1102" s="1188"/>
      <c r="Z1102" s="1188"/>
      <c r="AA1102" s="1188"/>
      <c r="AB1102" s="1188"/>
      <c r="AC1102" s="1188"/>
      <c r="AD1102" s="1188"/>
      <c r="AE1102" s="1983"/>
      <c r="AF1102" s="2104"/>
      <c r="AG1102" s="2243"/>
    </row>
    <row r="1103" spans="1:33" ht="13.5" customHeight="1">
      <c r="A1103" s="1146"/>
      <c r="B1103" s="1172"/>
      <c r="C1103" s="1172"/>
      <c r="D1103" s="1172"/>
      <c r="E1103" s="1226"/>
      <c r="F1103" s="1188"/>
      <c r="G1103" s="1351" t="s">
        <v>157</v>
      </c>
      <c r="H1103" s="1351"/>
      <c r="I1103" s="1351"/>
      <c r="J1103" s="1351"/>
      <c r="K1103" s="1592"/>
      <c r="L1103" s="1625" t="s">
        <v>288</v>
      </c>
      <c r="M1103" s="1511"/>
      <c r="N1103" s="1511"/>
      <c r="O1103" s="1511"/>
      <c r="P1103" s="1511"/>
      <c r="Q1103" s="1511"/>
      <c r="R1103" s="1511"/>
      <c r="S1103" s="1511"/>
      <c r="T1103" s="1511"/>
      <c r="U1103" s="1511"/>
      <c r="V1103" s="1511"/>
      <c r="W1103" s="1549"/>
      <c r="X1103" s="1748" t="s">
        <v>1632</v>
      </c>
      <c r="Y1103" s="1748"/>
      <c r="Z1103" s="1550"/>
      <c r="AA1103" s="1452" t="s">
        <v>293</v>
      </c>
      <c r="AB1103" s="1452"/>
      <c r="AC1103" s="1452"/>
      <c r="AD1103" s="1452"/>
      <c r="AE1103" s="1983"/>
      <c r="AF1103" s="2104"/>
      <c r="AG1103" s="2243"/>
    </row>
    <row r="1104" spans="1:33" ht="15.75" customHeight="1">
      <c r="A1104" s="1146"/>
      <c r="B1104" s="1172"/>
      <c r="C1104" s="1172"/>
      <c r="D1104" s="1172"/>
      <c r="E1104" s="1226"/>
      <c r="F1104" s="1291" t="s">
        <v>260</v>
      </c>
      <c r="G1104" s="1384" t="s">
        <v>612</v>
      </c>
      <c r="H1104" s="1384"/>
      <c r="I1104" s="1384"/>
      <c r="J1104" s="1384"/>
      <c r="K1104" s="1593"/>
      <c r="L1104" s="1626" t="s">
        <v>388</v>
      </c>
      <c r="M1104" s="1503"/>
      <c r="N1104" s="1503"/>
      <c r="O1104" s="1503"/>
      <c r="P1104" s="1503"/>
      <c r="Q1104" s="1503"/>
      <c r="R1104" s="1503"/>
      <c r="S1104" s="1503"/>
      <c r="T1104" s="1503"/>
      <c r="U1104" s="1503"/>
      <c r="V1104" s="1503"/>
      <c r="W1104" s="1619"/>
      <c r="X1104" s="1503" t="s">
        <v>297</v>
      </c>
      <c r="Y1104" s="1503"/>
      <c r="Z1104" s="1619"/>
      <c r="AA1104" s="1417" t="s">
        <v>301</v>
      </c>
      <c r="AB1104" s="1417"/>
      <c r="AC1104" s="1417"/>
      <c r="AD1104" s="1417"/>
      <c r="AE1104" s="1983"/>
      <c r="AF1104" s="2104"/>
      <c r="AG1104" s="2243"/>
    </row>
    <row r="1105" spans="1:33" ht="18" customHeight="1">
      <c r="A1105" s="1146"/>
      <c r="B1105" s="1172"/>
      <c r="C1105" s="1172"/>
      <c r="D1105" s="1172"/>
      <c r="E1105" s="1226"/>
      <c r="F1105" s="1315"/>
      <c r="G1105" s="1385"/>
      <c r="H1105" s="1385"/>
      <c r="I1105" s="1385"/>
      <c r="J1105" s="1385"/>
      <c r="K1105" s="1594"/>
      <c r="L1105" s="1627"/>
      <c r="M1105" s="1504"/>
      <c r="N1105" s="1504"/>
      <c r="O1105" s="1504"/>
      <c r="P1105" s="1504"/>
      <c r="Q1105" s="1504"/>
      <c r="R1105" s="1504"/>
      <c r="S1105" s="1504"/>
      <c r="T1105" s="1504"/>
      <c r="U1105" s="1504"/>
      <c r="V1105" s="1504"/>
      <c r="W1105" s="1620"/>
      <c r="X1105" s="1504"/>
      <c r="Y1105" s="1504"/>
      <c r="Z1105" s="1620"/>
      <c r="AA1105" s="1418"/>
      <c r="AB1105" s="1418"/>
      <c r="AC1105" s="1418"/>
      <c r="AD1105" s="1418"/>
      <c r="AE1105" s="1983"/>
      <c r="AF1105" s="2104"/>
      <c r="AG1105" s="2243"/>
    </row>
    <row r="1106" spans="1:33" ht="18" customHeight="1">
      <c r="A1106" s="1146"/>
      <c r="B1106" s="1172"/>
      <c r="C1106" s="1172"/>
      <c r="D1106" s="1172"/>
      <c r="E1106" s="1226"/>
      <c r="F1106" s="1188"/>
      <c r="G1106" s="1387"/>
      <c r="H1106" s="1387"/>
      <c r="I1106" s="1387"/>
      <c r="J1106" s="1387"/>
      <c r="K1106" s="1596"/>
      <c r="L1106" s="1628"/>
      <c r="M1106" s="1505"/>
      <c r="N1106" s="1505"/>
      <c r="O1106" s="1505"/>
      <c r="P1106" s="1505"/>
      <c r="Q1106" s="1505"/>
      <c r="R1106" s="1505"/>
      <c r="S1106" s="1505"/>
      <c r="T1106" s="1505"/>
      <c r="U1106" s="1505"/>
      <c r="V1106" s="1505"/>
      <c r="W1106" s="1621"/>
      <c r="X1106" s="1343"/>
      <c r="Y1106" s="1505"/>
      <c r="Z1106" s="1621"/>
      <c r="AA1106" s="1419"/>
      <c r="AB1106" s="1419"/>
      <c r="AC1106" s="1419"/>
      <c r="AD1106" s="1419"/>
      <c r="AE1106" s="1983"/>
      <c r="AF1106" s="2104"/>
      <c r="AG1106" s="2243"/>
    </row>
    <row r="1107" spans="1:33" ht="4.5" customHeight="1">
      <c r="A1107" s="1146"/>
      <c r="B1107" s="1172"/>
      <c r="C1107" s="1172"/>
      <c r="D1107" s="1172"/>
      <c r="E1107" s="1226"/>
      <c r="F1107" s="1188"/>
      <c r="G1107" s="1394"/>
      <c r="H1107" s="1394"/>
      <c r="I1107" s="1394"/>
      <c r="J1107" s="1394"/>
      <c r="K1107" s="1394"/>
      <c r="L1107" s="1582"/>
      <c r="M1107" s="1582"/>
      <c r="N1107" s="1582"/>
      <c r="O1107" s="1582"/>
      <c r="P1107" s="1582"/>
      <c r="Q1107" s="1582"/>
      <c r="R1107" s="1582"/>
      <c r="S1107" s="1582"/>
      <c r="T1107" s="1582"/>
      <c r="U1107" s="1582"/>
      <c r="V1107" s="1582"/>
      <c r="W1107" s="1582"/>
      <c r="X1107" s="1582"/>
      <c r="Y1107" s="1582"/>
      <c r="Z1107" s="1582"/>
      <c r="AA1107" s="1582"/>
      <c r="AB1107" s="1582"/>
      <c r="AC1107" s="1582"/>
      <c r="AD1107" s="1582"/>
      <c r="AE1107" s="1983"/>
      <c r="AF1107" s="2104"/>
      <c r="AG1107" s="2243"/>
    </row>
    <row r="1108" spans="1:33" ht="13.5" customHeight="1">
      <c r="A1108" s="1146"/>
      <c r="B1108" s="1172"/>
      <c r="C1108" s="1172"/>
      <c r="D1108" s="1172"/>
      <c r="E1108" s="1226"/>
      <c r="F1108" s="1188"/>
      <c r="G1108" s="1395" t="s">
        <v>250</v>
      </c>
      <c r="H1108" s="1394"/>
      <c r="I1108" s="1394"/>
      <c r="J1108" s="1394"/>
      <c r="K1108" s="1394"/>
      <c r="L1108" s="1582"/>
      <c r="M1108" s="1582"/>
      <c r="N1108" s="1582"/>
      <c r="O1108" s="1582"/>
      <c r="P1108" s="1582"/>
      <c r="Q1108" s="1582"/>
      <c r="R1108" s="1582"/>
      <c r="S1108" s="1582"/>
      <c r="T1108" s="1582"/>
      <c r="U1108" s="1582"/>
      <c r="V1108" s="1582"/>
      <c r="W1108" s="1582"/>
      <c r="X1108" s="1582"/>
      <c r="Y1108" s="1582"/>
      <c r="Z1108" s="1582"/>
      <c r="AA1108" s="1582"/>
      <c r="AB1108" s="1582"/>
      <c r="AC1108" s="1582"/>
      <c r="AD1108" s="1582"/>
      <c r="AE1108" s="1983"/>
      <c r="AF1108" s="2104"/>
      <c r="AG1108" s="2243"/>
    </row>
    <row r="1109" spans="1:33" ht="13.5" customHeight="1">
      <c r="A1109" s="1146"/>
      <c r="B1109" s="1172"/>
      <c r="C1109" s="1172"/>
      <c r="D1109" s="1172"/>
      <c r="E1109" s="1226"/>
      <c r="F1109" s="1188"/>
      <c r="G1109" s="1351" t="s">
        <v>157</v>
      </c>
      <c r="H1109" s="1351"/>
      <c r="I1109" s="1351"/>
      <c r="J1109" s="1351"/>
      <c r="K1109" s="1592"/>
      <c r="L1109" s="1625" t="s">
        <v>288</v>
      </c>
      <c r="M1109" s="1511"/>
      <c r="N1109" s="1511"/>
      <c r="O1109" s="1511"/>
      <c r="P1109" s="1511"/>
      <c r="Q1109" s="1511"/>
      <c r="R1109" s="1511"/>
      <c r="S1109" s="1511"/>
      <c r="T1109" s="1511"/>
      <c r="U1109" s="1511"/>
      <c r="V1109" s="1511"/>
      <c r="W1109" s="1511"/>
      <c r="X1109" s="1511"/>
      <c r="Y1109" s="1511"/>
      <c r="Z1109" s="1511"/>
      <c r="AA1109" s="1549"/>
      <c r="AB1109" s="1748" t="s">
        <v>1632</v>
      </c>
      <c r="AC1109" s="1748"/>
      <c r="AD1109" s="1550"/>
      <c r="AE1109" s="1983"/>
      <c r="AF1109" s="2104"/>
      <c r="AG1109" s="2243"/>
    </row>
    <row r="1110" spans="1:33" ht="15.75" customHeight="1">
      <c r="A1110" s="1146"/>
      <c r="B1110" s="1172"/>
      <c r="C1110" s="1172"/>
      <c r="D1110" s="1172"/>
      <c r="E1110" s="1226"/>
      <c r="F1110" s="1291" t="s">
        <v>260</v>
      </c>
      <c r="G1110" s="1384" t="s">
        <v>612</v>
      </c>
      <c r="H1110" s="1384"/>
      <c r="I1110" s="1384"/>
      <c r="J1110" s="1384"/>
      <c r="K1110" s="1593"/>
      <c r="L1110" s="1626" t="s">
        <v>390</v>
      </c>
      <c r="M1110" s="1503"/>
      <c r="N1110" s="1503"/>
      <c r="O1110" s="1503"/>
      <c r="P1110" s="1503"/>
      <c r="Q1110" s="1503"/>
      <c r="R1110" s="1503"/>
      <c r="S1110" s="1503"/>
      <c r="T1110" s="1503"/>
      <c r="U1110" s="1503"/>
      <c r="V1110" s="1503"/>
      <c r="W1110" s="1503"/>
      <c r="X1110" s="1503"/>
      <c r="Y1110" s="1503"/>
      <c r="Z1110" s="1503"/>
      <c r="AA1110" s="1619"/>
      <c r="AB1110" s="1503" t="s">
        <v>297</v>
      </c>
      <c r="AC1110" s="1503"/>
      <c r="AD1110" s="1619"/>
      <c r="AE1110" s="1983"/>
      <c r="AF1110" s="2104"/>
      <c r="AG1110" s="2243"/>
    </row>
    <row r="1111" spans="1:33" ht="18" customHeight="1">
      <c r="A1111" s="1146"/>
      <c r="B1111" s="1172"/>
      <c r="C1111" s="1172"/>
      <c r="D1111" s="1172"/>
      <c r="E1111" s="1226"/>
      <c r="F1111" s="1315"/>
      <c r="G1111" s="1385"/>
      <c r="H1111" s="1385"/>
      <c r="I1111" s="1385"/>
      <c r="J1111" s="1385"/>
      <c r="K1111" s="1594"/>
      <c r="L1111" s="1627"/>
      <c r="M1111" s="1504"/>
      <c r="N1111" s="1504"/>
      <c r="O1111" s="1504"/>
      <c r="P1111" s="1504"/>
      <c r="Q1111" s="1504"/>
      <c r="R1111" s="1504"/>
      <c r="S1111" s="1504"/>
      <c r="T1111" s="1504"/>
      <c r="U1111" s="1504"/>
      <c r="V1111" s="1504"/>
      <c r="W1111" s="1504"/>
      <c r="X1111" s="1504"/>
      <c r="Y1111" s="1504"/>
      <c r="Z1111" s="1504"/>
      <c r="AA1111" s="1620"/>
      <c r="AB1111" s="1504"/>
      <c r="AC1111" s="1504"/>
      <c r="AD1111" s="1620"/>
      <c r="AE1111" s="1983"/>
      <c r="AF1111" s="2104"/>
      <c r="AG1111" s="2243"/>
    </row>
    <row r="1112" spans="1:33" ht="18" customHeight="1">
      <c r="A1112" s="1146"/>
      <c r="B1112" s="1172"/>
      <c r="C1112" s="1172"/>
      <c r="D1112" s="1172"/>
      <c r="E1112" s="1226"/>
      <c r="F1112" s="1188"/>
      <c r="G1112" s="1387"/>
      <c r="H1112" s="1387"/>
      <c r="I1112" s="1387"/>
      <c r="J1112" s="1387"/>
      <c r="K1112" s="1596"/>
      <c r="L1112" s="1628"/>
      <c r="M1112" s="1505"/>
      <c r="N1112" s="1505"/>
      <c r="O1112" s="1505"/>
      <c r="P1112" s="1505"/>
      <c r="Q1112" s="1505"/>
      <c r="R1112" s="1505"/>
      <c r="S1112" s="1505"/>
      <c r="T1112" s="1505"/>
      <c r="U1112" s="1505"/>
      <c r="V1112" s="1505"/>
      <c r="W1112" s="1505"/>
      <c r="X1112" s="1505"/>
      <c r="Y1112" s="1505"/>
      <c r="Z1112" s="1505"/>
      <c r="AA1112" s="1621"/>
      <c r="AB1112" s="1343"/>
      <c r="AC1112" s="1505"/>
      <c r="AD1112" s="1621"/>
      <c r="AE1112" s="1983"/>
      <c r="AF1112" s="2104"/>
      <c r="AG1112" s="2243"/>
    </row>
    <row r="1113" spans="1:33" ht="4.5" customHeight="1">
      <c r="A1113" s="1146"/>
      <c r="B1113" s="1172"/>
      <c r="C1113" s="1172"/>
      <c r="D1113" s="1172"/>
      <c r="E1113" s="1226"/>
      <c r="F1113" s="1316"/>
      <c r="G1113" s="1316"/>
      <c r="H1113" s="1316"/>
      <c r="I1113" s="1316"/>
      <c r="J1113" s="1316"/>
      <c r="K1113" s="1316"/>
      <c r="L1113" s="1316"/>
      <c r="M1113" s="1316"/>
      <c r="N1113" s="1316"/>
      <c r="O1113" s="1316"/>
      <c r="P1113" s="1316"/>
      <c r="Q1113" s="1316"/>
      <c r="R1113" s="1316"/>
      <c r="S1113" s="1316"/>
      <c r="T1113" s="1316"/>
      <c r="U1113" s="1316"/>
      <c r="V1113" s="1316"/>
      <c r="W1113" s="1316"/>
      <c r="X1113" s="1316"/>
      <c r="Y1113" s="1316"/>
      <c r="Z1113" s="1316"/>
      <c r="AA1113" s="1316"/>
      <c r="AB1113" s="1316"/>
      <c r="AC1113" s="1316"/>
      <c r="AD1113" s="1316"/>
      <c r="AE1113" s="1977"/>
      <c r="AF1113" s="2115"/>
      <c r="AG1113" s="2252"/>
    </row>
    <row r="1114" spans="1:33" ht="13.5" customHeight="1">
      <c r="A1114" s="1146"/>
      <c r="B1114" s="1172"/>
      <c r="C1114" s="1172"/>
      <c r="D1114" s="1172"/>
      <c r="E1114" s="1226"/>
      <c r="F1114" s="1301" t="s">
        <v>1277</v>
      </c>
      <c r="G1114" s="1301"/>
      <c r="H1114" s="1301"/>
      <c r="I1114" s="1301"/>
      <c r="J1114" s="1301"/>
      <c r="K1114" s="1301"/>
      <c r="L1114" s="1301"/>
      <c r="M1114" s="1301"/>
      <c r="N1114" s="1301"/>
      <c r="O1114" s="1301"/>
      <c r="P1114" s="1301"/>
      <c r="Q1114" s="1301"/>
      <c r="R1114" s="1301"/>
      <c r="S1114" s="1301"/>
      <c r="T1114" s="1301"/>
      <c r="U1114" s="1301"/>
      <c r="V1114" s="1301"/>
      <c r="W1114" s="1301"/>
      <c r="X1114" s="1301"/>
      <c r="Y1114" s="1301"/>
      <c r="Z1114" s="1301"/>
      <c r="AA1114" s="1301"/>
      <c r="AB1114" s="1301"/>
      <c r="AC1114" s="1301"/>
      <c r="AD1114" s="1301"/>
      <c r="AE1114" s="1976"/>
      <c r="AF1114" s="2142"/>
      <c r="AG1114" s="2250" t="s">
        <v>1270</v>
      </c>
    </row>
    <row r="1115" spans="1:33" ht="13.5" customHeight="1">
      <c r="A1115" s="1146"/>
      <c r="B1115" s="1172"/>
      <c r="C1115" s="1172"/>
      <c r="D1115" s="1172"/>
      <c r="E1115" s="1226"/>
      <c r="F1115" s="1161"/>
      <c r="G1115" s="1161"/>
      <c r="H1115" s="1161"/>
      <c r="I1115" s="1161"/>
      <c r="J1115" s="1161"/>
      <c r="K1115" s="1161"/>
      <c r="L1115" s="1161"/>
      <c r="M1115" s="1161"/>
      <c r="N1115" s="1161"/>
      <c r="O1115" s="1161"/>
      <c r="P1115" s="1161"/>
      <c r="Q1115" s="1161"/>
      <c r="R1115" s="1161"/>
      <c r="S1115" s="1161"/>
      <c r="T1115" s="1161"/>
      <c r="U1115" s="1161"/>
      <c r="V1115" s="1161"/>
      <c r="W1115" s="1161"/>
      <c r="X1115" s="1161"/>
      <c r="Y1115" s="1161"/>
      <c r="Z1115" s="1161"/>
      <c r="AA1115" s="1161"/>
      <c r="AB1115" s="1161"/>
      <c r="AC1115" s="1161"/>
      <c r="AD1115" s="1161"/>
      <c r="AE1115" s="1969"/>
      <c r="AF1115" s="2143"/>
      <c r="AG1115" s="2224"/>
    </row>
    <row r="1116" spans="1:33" ht="13.5" customHeight="1">
      <c r="A1116" s="1146"/>
      <c r="B1116" s="1172"/>
      <c r="C1116" s="1172"/>
      <c r="D1116" s="1172"/>
      <c r="E1116" s="1226"/>
      <c r="F1116" s="1161"/>
      <c r="G1116" s="1161"/>
      <c r="H1116" s="1161"/>
      <c r="I1116" s="1161"/>
      <c r="J1116" s="1161"/>
      <c r="K1116" s="1161"/>
      <c r="L1116" s="1161"/>
      <c r="M1116" s="1161"/>
      <c r="N1116" s="1161"/>
      <c r="O1116" s="1161"/>
      <c r="P1116" s="1161"/>
      <c r="Q1116" s="1161"/>
      <c r="R1116" s="1161"/>
      <c r="S1116" s="1161"/>
      <c r="T1116" s="1161"/>
      <c r="U1116" s="1161"/>
      <c r="V1116" s="1161"/>
      <c r="W1116" s="1161"/>
      <c r="X1116" s="1161"/>
      <c r="Y1116" s="1161"/>
      <c r="Z1116" s="1161"/>
      <c r="AA1116" s="1161"/>
      <c r="AB1116" s="1161"/>
      <c r="AC1116" s="1161"/>
      <c r="AD1116" s="1161"/>
      <c r="AE1116" s="1969"/>
      <c r="AF1116" s="2143"/>
      <c r="AG1116" s="2243"/>
    </row>
    <row r="1117" spans="1:33" ht="13.5" customHeight="1">
      <c r="A1117" s="1146"/>
      <c r="B1117" s="1172"/>
      <c r="C1117" s="1172"/>
      <c r="D1117" s="1172"/>
      <c r="E1117" s="1226"/>
      <c r="F1117" s="1288"/>
      <c r="G1117" s="1443" t="s">
        <v>1225</v>
      </c>
      <c r="H1117" s="1188"/>
      <c r="I1117" s="1188"/>
      <c r="J1117" s="1188"/>
      <c r="K1117" s="1188"/>
      <c r="L1117" s="1188"/>
      <c r="M1117" s="1188"/>
      <c r="N1117" s="1188"/>
      <c r="O1117" s="1188"/>
      <c r="P1117" s="1188"/>
      <c r="Q1117" s="1188"/>
      <c r="R1117" s="1188"/>
      <c r="S1117" s="1188"/>
      <c r="T1117" s="1188"/>
      <c r="U1117" s="1188"/>
      <c r="V1117" s="1188"/>
      <c r="W1117" s="1188"/>
      <c r="X1117" s="1188"/>
      <c r="Y1117" s="1188"/>
      <c r="Z1117" s="1188"/>
      <c r="AA1117" s="1188"/>
      <c r="AB1117" s="1188"/>
      <c r="AC1117" s="1188"/>
      <c r="AD1117" s="1188"/>
      <c r="AE1117" s="1983"/>
      <c r="AF1117" s="2143"/>
      <c r="AG1117" s="2243"/>
    </row>
    <row r="1118" spans="1:33" ht="13.5" customHeight="1">
      <c r="A1118" s="1146"/>
      <c r="B1118" s="1172"/>
      <c r="C1118" s="1172"/>
      <c r="D1118" s="1172"/>
      <c r="E1118" s="1226"/>
      <c r="F1118" s="1188"/>
      <c r="G1118" s="1351" t="s">
        <v>157</v>
      </c>
      <c r="H1118" s="1351"/>
      <c r="I1118" s="1351"/>
      <c r="J1118" s="1351"/>
      <c r="K1118" s="1592"/>
      <c r="L1118" s="1625" t="s">
        <v>1140</v>
      </c>
      <c r="M1118" s="1511"/>
      <c r="N1118" s="1511"/>
      <c r="O1118" s="1511"/>
      <c r="P1118" s="1511"/>
      <c r="Q1118" s="1511"/>
      <c r="R1118" s="1511"/>
      <c r="S1118" s="1511"/>
      <c r="T1118" s="1511"/>
      <c r="U1118" s="1511"/>
      <c r="V1118" s="1511"/>
      <c r="W1118" s="1511"/>
      <c r="X1118" s="1511"/>
      <c r="Y1118" s="1511"/>
      <c r="Z1118" s="1511"/>
      <c r="AA1118" s="1549"/>
      <c r="AB1118" s="1748" t="s">
        <v>1632</v>
      </c>
      <c r="AC1118" s="1748"/>
      <c r="AD1118" s="1550"/>
      <c r="AE1118" s="1983"/>
      <c r="AF1118" s="2143"/>
      <c r="AG1118" s="2243"/>
    </row>
    <row r="1119" spans="1:33" ht="15.75" customHeight="1">
      <c r="A1119" s="1146"/>
      <c r="B1119" s="1172"/>
      <c r="C1119" s="1172"/>
      <c r="D1119" s="1172"/>
      <c r="E1119" s="1226"/>
      <c r="F1119" s="1291" t="s">
        <v>260</v>
      </c>
      <c r="G1119" s="1384" t="s">
        <v>612</v>
      </c>
      <c r="H1119" s="1384"/>
      <c r="I1119" s="1384"/>
      <c r="J1119" s="1384"/>
      <c r="K1119" s="1593"/>
      <c r="L1119" s="1626" t="s">
        <v>845</v>
      </c>
      <c r="M1119" s="1503"/>
      <c r="N1119" s="1503"/>
      <c r="O1119" s="1503"/>
      <c r="P1119" s="1503"/>
      <c r="Q1119" s="1503"/>
      <c r="R1119" s="1503"/>
      <c r="S1119" s="1503"/>
      <c r="T1119" s="1503"/>
      <c r="U1119" s="1503"/>
      <c r="V1119" s="1503"/>
      <c r="W1119" s="1503"/>
      <c r="X1119" s="1503"/>
      <c r="Y1119" s="1503"/>
      <c r="Z1119" s="1503"/>
      <c r="AA1119" s="1619"/>
      <c r="AB1119" s="1503" t="s">
        <v>297</v>
      </c>
      <c r="AC1119" s="1503"/>
      <c r="AD1119" s="1619"/>
      <c r="AE1119" s="1983"/>
      <c r="AF1119" s="2143"/>
      <c r="AG1119" s="2243"/>
    </row>
    <row r="1120" spans="1:33" ht="18" customHeight="1">
      <c r="A1120" s="1146"/>
      <c r="B1120" s="1172"/>
      <c r="C1120" s="1172"/>
      <c r="D1120" s="1172"/>
      <c r="E1120" s="1226"/>
      <c r="F1120" s="1315"/>
      <c r="G1120" s="1385"/>
      <c r="H1120" s="1385"/>
      <c r="I1120" s="1385"/>
      <c r="J1120" s="1385"/>
      <c r="K1120" s="1594"/>
      <c r="L1120" s="1627"/>
      <c r="M1120" s="1504"/>
      <c r="N1120" s="1504"/>
      <c r="O1120" s="1504"/>
      <c r="P1120" s="1504"/>
      <c r="Q1120" s="1504"/>
      <c r="R1120" s="1504"/>
      <c r="S1120" s="1504"/>
      <c r="T1120" s="1504"/>
      <c r="U1120" s="1504"/>
      <c r="V1120" s="1504"/>
      <c r="W1120" s="1504"/>
      <c r="X1120" s="1504"/>
      <c r="Y1120" s="1504"/>
      <c r="Z1120" s="1504"/>
      <c r="AA1120" s="1620"/>
      <c r="AB1120" s="1504"/>
      <c r="AC1120" s="1504"/>
      <c r="AD1120" s="1620"/>
      <c r="AE1120" s="1983"/>
      <c r="AF1120" s="2143"/>
      <c r="AG1120" s="2243"/>
    </row>
    <row r="1121" spans="1:33" ht="18" customHeight="1">
      <c r="A1121" s="1146"/>
      <c r="B1121" s="1172"/>
      <c r="C1121" s="1172"/>
      <c r="D1121" s="1172"/>
      <c r="E1121" s="1226"/>
      <c r="F1121" s="1188"/>
      <c r="G1121" s="1387"/>
      <c r="H1121" s="1387"/>
      <c r="I1121" s="1387"/>
      <c r="J1121" s="1387"/>
      <c r="K1121" s="1596"/>
      <c r="L1121" s="1628"/>
      <c r="M1121" s="1505"/>
      <c r="N1121" s="1505"/>
      <c r="O1121" s="1505"/>
      <c r="P1121" s="1505"/>
      <c r="Q1121" s="1505"/>
      <c r="R1121" s="1505"/>
      <c r="S1121" s="1505"/>
      <c r="T1121" s="1505"/>
      <c r="U1121" s="1505"/>
      <c r="V1121" s="1505"/>
      <c r="W1121" s="1505"/>
      <c r="X1121" s="1505"/>
      <c r="Y1121" s="1505"/>
      <c r="Z1121" s="1505"/>
      <c r="AA1121" s="1621"/>
      <c r="AB1121" s="1343"/>
      <c r="AC1121" s="1505"/>
      <c r="AD1121" s="1621"/>
      <c r="AE1121" s="1983"/>
      <c r="AF1121" s="2143"/>
      <c r="AG1121" s="2243"/>
    </row>
    <row r="1122" spans="1:33" ht="4.5" customHeight="1">
      <c r="A1122" s="1146"/>
      <c r="B1122" s="1172"/>
      <c r="C1122" s="1172"/>
      <c r="D1122" s="1172"/>
      <c r="E1122" s="1226"/>
      <c r="F1122" s="1316"/>
      <c r="G1122" s="1316"/>
      <c r="H1122" s="1316"/>
      <c r="I1122" s="1316"/>
      <c r="J1122" s="1316"/>
      <c r="K1122" s="1316"/>
      <c r="L1122" s="1316"/>
      <c r="M1122" s="1316"/>
      <c r="N1122" s="1316"/>
      <c r="O1122" s="1316"/>
      <c r="P1122" s="1316"/>
      <c r="Q1122" s="1316"/>
      <c r="R1122" s="1316"/>
      <c r="S1122" s="1316"/>
      <c r="T1122" s="1316"/>
      <c r="U1122" s="1316"/>
      <c r="V1122" s="1316"/>
      <c r="W1122" s="1316"/>
      <c r="X1122" s="1316"/>
      <c r="Y1122" s="1316"/>
      <c r="Z1122" s="1316"/>
      <c r="AA1122" s="1316"/>
      <c r="AB1122" s="1316"/>
      <c r="AC1122" s="1316"/>
      <c r="AD1122" s="1316"/>
      <c r="AE1122" s="1977"/>
      <c r="AF1122" s="2144"/>
      <c r="AG1122" s="2252"/>
    </row>
    <row r="1123" spans="1:33" ht="13.5" customHeight="1">
      <c r="A1123" s="1146"/>
      <c r="B1123" s="1172"/>
      <c r="C1123" s="1172"/>
      <c r="D1123" s="1172"/>
      <c r="E1123" s="1226"/>
      <c r="F1123" s="1301" t="s">
        <v>1273</v>
      </c>
      <c r="G1123" s="1301"/>
      <c r="H1123" s="1301"/>
      <c r="I1123" s="1301"/>
      <c r="J1123" s="1301"/>
      <c r="K1123" s="1301"/>
      <c r="L1123" s="1301"/>
      <c r="M1123" s="1301"/>
      <c r="N1123" s="1301"/>
      <c r="O1123" s="1301"/>
      <c r="P1123" s="1301"/>
      <c r="Q1123" s="1301"/>
      <c r="R1123" s="1301"/>
      <c r="S1123" s="1301"/>
      <c r="T1123" s="1301"/>
      <c r="U1123" s="1301"/>
      <c r="V1123" s="1301"/>
      <c r="W1123" s="1301"/>
      <c r="X1123" s="1301"/>
      <c r="Y1123" s="1301"/>
      <c r="Z1123" s="1301"/>
      <c r="AA1123" s="1301"/>
      <c r="AB1123" s="1301"/>
      <c r="AC1123" s="1301"/>
      <c r="AD1123" s="1301"/>
      <c r="AE1123" s="1976"/>
      <c r="AF1123" s="2114"/>
      <c r="AG1123" s="2250" t="s">
        <v>1272</v>
      </c>
    </row>
    <row r="1124" spans="1:33" ht="13.5" customHeight="1">
      <c r="A1124" s="1146"/>
      <c r="B1124" s="1172"/>
      <c r="C1124" s="1172"/>
      <c r="D1124" s="1172"/>
      <c r="E1124" s="1226"/>
      <c r="F1124" s="1161"/>
      <c r="G1124" s="1161"/>
      <c r="H1124" s="1161"/>
      <c r="I1124" s="1161"/>
      <c r="J1124" s="1161"/>
      <c r="K1124" s="1161"/>
      <c r="L1124" s="1161"/>
      <c r="M1124" s="1161"/>
      <c r="N1124" s="1161"/>
      <c r="O1124" s="1161"/>
      <c r="P1124" s="1161"/>
      <c r="Q1124" s="1161"/>
      <c r="R1124" s="1161"/>
      <c r="S1124" s="1161"/>
      <c r="T1124" s="1161"/>
      <c r="U1124" s="1161"/>
      <c r="V1124" s="1161"/>
      <c r="W1124" s="1161"/>
      <c r="X1124" s="1161"/>
      <c r="Y1124" s="1161"/>
      <c r="Z1124" s="1161"/>
      <c r="AA1124" s="1161"/>
      <c r="AB1124" s="1161"/>
      <c r="AC1124" s="1161"/>
      <c r="AD1124" s="1161"/>
      <c r="AE1124" s="1969"/>
      <c r="AF1124" s="2104"/>
      <c r="AG1124" s="2243"/>
    </row>
    <row r="1125" spans="1:33" ht="13.5" customHeight="1">
      <c r="A1125" s="1146"/>
      <c r="B1125" s="1172"/>
      <c r="C1125" s="1172"/>
      <c r="D1125" s="1172"/>
      <c r="E1125" s="1226"/>
      <c r="F1125" s="1161"/>
      <c r="G1125" s="1161"/>
      <c r="H1125" s="1161"/>
      <c r="I1125" s="1161"/>
      <c r="J1125" s="1161"/>
      <c r="K1125" s="1161"/>
      <c r="L1125" s="1161"/>
      <c r="M1125" s="1161"/>
      <c r="N1125" s="1161"/>
      <c r="O1125" s="1161"/>
      <c r="P1125" s="1161"/>
      <c r="Q1125" s="1161"/>
      <c r="R1125" s="1161"/>
      <c r="S1125" s="1161"/>
      <c r="T1125" s="1161"/>
      <c r="U1125" s="1161"/>
      <c r="V1125" s="1161"/>
      <c r="W1125" s="1161"/>
      <c r="X1125" s="1161"/>
      <c r="Y1125" s="1161"/>
      <c r="Z1125" s="1161"/>
      <c r="AA1125" s="1161"/>
      <c r="AB1125" s="1161"/>
      <c r="AC1125" s="1161"/>
      <c r="AD1125" s="1161"/>
      <c r="AE1125" s="1969"/>
      <c r="AF1125" s="2104"/>
      <c r="AG1125" s="2243"/>
    </row>
    <row r="1126" spans="1:33" ht="13.5" customHeight="1">
      <c r="A1126" s="1146"/>
      <c r="B1126" s="1172"/>
      <c r="C1126" s="1172"/>
      <c r="D1126" s="1172"/>
      <c r="E1126" s="1226"/>
      <c r="F1126" s="1161"/>
      <c r="G1126" s="1161"/>
      <c r="H1126" s="1161"/>
      <c r="I1126" s="1161"/>
      <c r="J1126" s="1161"/>
      <c r="K1126" s="1161"/>
      <c r="L1126" s="1161"/>
      <c r="M1126" s="1161"/>
      <c r="N1126" s="1161"/>
      <c r="O1126" s="1161"/>
      <c r="P1126" s="1161"/>
      <c r="Q1126" s="1161"/>
      <c r="R1126" s="1161"/>
      <c r="S1126" s="1161"/>
      <c r="T1126" s="1161"/>
      <c r="U1126" s="1161"/>
      <c r="V1126" s="1161"/>
      <c r="W1126" s="1161"/>
      <c r="X1126" s="1161"/>
      <c r="Y1126" s="1161"/>
      <c r="Z1126" s="1161"/>
      <c r="AA1126" s="1161"/>
      <c r="AB1126" s="1161"/>
      <c r="AC1126" s="1161"/>
      <c r="AD1126" s="1161"/>
      <c r="AE1126" s="1969"/>
      <c r="AF1126" s="2104"/>
      <c r="AG1126" s="2243"/>
    </row>
    <row r="1127" spans="1:33" ht="13.5" customHeight="1">
      <c r="A1127" s="1146"/>
      <c r="B1127" s="1172"/>
      <c r="C1127" s="1172"/>
      <c r="D1127" s="1172"/>
      <c r="E1127" s="1226"/>
      <c r="F1127" s="1161"/>
      <c r="G1127" s="1161"/>
      <c r="H1127" s="1161"/>
      <c r="I1127" s="1161"/>
      <c r="J1127" s="1161"/>
      <c r="K1127" s="1161"/>
      <c r="L1127" s="1161"/>
      <c r="M1127" s="1161"/>
      <c r="N1127" s="1161"/>
      <c r="O1127" s="1161"/>
      <c r="P1127" s="1161"/>
      <c r="Q1127" s="1161"/>
      <c r="R1127" s="1161"/>
      <c r="S1127" s="1161"/>
      <c r="T1127" s="1161"/>
      <c r="U1127" s="1161"/>
      <c r="V1127" s="1161"/>
      <c r="W1127" s="1161"/>
      <c r="X1127" s="1161"/>
      <c r="Y1127" s="1161"/>
      <c r="Z1127" s="1161"/>
      <c r="AA1127" s="1161"/>
      <c r="AB1127" s="1161"/>
      <c r="AC1127" s="1161"/>
      <c r="AD1127" s="1161"/>
      <c r="AE1127" s="1969"/>
      <c r="AF1127" s="2104"/>
      <c r="AG1127" s="2243"/>
    </row>
    <row r="1128" spans="1:33" ht="13.5" customHeight="1">
      <c r="A1128" s="1146"/>
      <c r="B1128" s="1172"/>
      <c r="C1128" s="1172"/>
      <c r="D1128" s="1172"/>
      <c r="E1128" s="1226"/>
      <c r="F1128" s="1161"/>
      <c r="G1128" s="1161"/>
      <c r="H1128" s="1161"/>
      <c r="I1128" s="1161"/>
      <c r="J1128" s="1161"/>
      <c r="K1128" s="1161"/>
      <c r="L1128" s="1161"/>
      <c r="M1128" s="1161"/>
      <c r="N1128" s="1161"/>
      <c r="O1128" s="1161"/>
      <c r="P1128" s="1161"/>
      <c r="Q1128" s="1161"/>
      <c r="R1128" s="1161"/>
      <c r="S1128" s="1161"/>
      <c r="T1128" s="1161"/>
      <c r="U1128" s="1161"/>
      <c r="V1128" s="1161"/>
      <c r="W1128" s="1161"/>
      <c r="X1128" s="1161"/>
      <c r="Y1128" s="1161"/>
      <c r="Z1128" s="1161"/>
      <c r="AA1128" s="1161"/>
      <c r="AB1128" s="1161"/>
      <c r="AC1128" s="1161"/>
      <c r="AD1128" s="1161"/>
      <c r="AE1128" s="1969"/>
      <c r="AF1128" s="2104"/>
      <c r="AG1128" s="2003"/>
    </row>
    <row r="1129" spans="1:33" ht="2.25" customHeight="1">
      <c r="A1129" s="1146"/>
      <c r="B1129" s="1172"/>
      <c r="C1129" s="1172"/>
      <c r="D1129" s="1172"/>
      <c r="E1129" s="1226"/>
      <c r="F1129" s="1302"/>
      <c r="G1129" s="1302"/>
      <c r="H1129" s="1302"/>
      <c r="I1129" s="1302"/>
      <c r="J1129" s="1302"/>
      <c r="K1129" s="1302"/>
      <c r="L1129" s="1302"/>
      <c r="M1129" s="1302"/>
      <c r="N1129" s="1302"/>
      <c r="O1129" s="1302"/>
      <c r="P1129" s="1302"/>
      <c r="Q1129" s="1302"/>
      <c r="R1129" s="1302"/>
      <c r="S1129" s="1302"/>
      <c r="T1129" s="1302"/>
      <c r="U1129" s="1302"/>
      <c r="V1129" s="1302"/>
      <c r="W1129" s="1302"/>
      <c r="X1129" s="1302"/>
      <c r="Y1129" s="1302"/>
      <c r="Z1129" s="1302"/>
      <c r="AA1129" s="1302"/>
      <c r="AB1129" s="1302"/>
      <c r="AC1129" s="1302"/>
      <c r="AD1129" s="1302"/>
      <c r="AE1129" s="1984"/>
      <c r="AF1129" s="2115"/>
      <c r="AG1129" s="2003"/>
    </row>
    <row r="1130" spans="1:33" ht="13.5" customHeight="1">
      <c r="A1130" s="1146"/>
      <c r="B1130" s="1172"/>
      <c r="C1130" s="1172"/>
      <c r="D1130" s="1172"/>
      <c r="E1130" s="1226"/>
      <c r="F1130" s="1301" t="s">
        <v>1275</v>
      </c>
      <c r="G1130" s="1301"/>
      <c r="H1130" s="1301"/>
      <c r="I1130" s="1301"/>
      <c r="J1130" s="1301"/>
      <c r="K1130" s="1301"/>
      <c r="L1130" s="1301"/>
      <c r="M1130" s="1301"/>
      <c r="N1130" s="1301"/>
      <c r="O1130" s="1301"/>
      <c r="P1130" s="1301"/>
      <c r="Q1130" s="1301"/>
      <c r="R1130" s="1301"/>
      <c r="S1130" s="1301"/>
      <c r="T1130" s="1301"/>
      <c r="U1130" s="1301"/>
      <c r="V1130" s="1301"/>
      <c r="W1130" s="1301"/>
      <c r="X1130" s="1301"/>
      <c r="Y1130" s="1301"/>
      <c r="Z1130" s="1301"/>
      <c r="AA1130" s="1301"/>
      <c r="AB1130" s="1301"/>
      <c r="AC1130" s="1301"/>
      <c r="AD1130" s="1301"/>
      <c r="AE1130" s="1301"/>
      <c r="AF1130" s="2114"/>
      <c r="AG1130" s="2006" t="s">
        <v>616</v>
      </c>
    </row>
    <row r="1131" spans="1:33" ht="15.75" customHeight="1">
      <c r="A1131" s="1146"/>
      <c r="B1131" s="1172"/>
      <c r="C1131" s="1172"/>
      <c r="D1131" s="1172"/>
      <c r="E1131" s="1226"/>
      <c r="F1131" s="1161"/>
      <c r="G1131" s="1161"/>
      <c r="H1131" s="1161"/>
      <c r="I1131" s="1161"/>
      <c r="J1131" s="1161"/>
      <c r="K1131" s="1161"/>
      <c r="L1131" s="1161"/>
      <c r="M1131" s="1161"/>
      <c r="N1131" s="1161"/>
      <c r="O1131" s="1161"/>
      <c r="P1131" s="1161"/>
      <c r="Q1131" s="1161"/>
      <c r="R1131" s="1161"/>
      <c r="S1131" s="1161"/>
      <c r="T1131" s="1161"/>
      <c r="U1131" s="1161"/>
      <c r="V1131" s="1161"/>
      <c r="W1131" s="1161"/>
      <c r="X1131" s="1161"/>
      <c r="Y1131" s="1161"/>
      <c r="Z1131" s="1161"/>
      <c r="AA1131" s="1161"/>
      <c r="AB1131" s="1161"/>
      <c r="AC1131" s="1161"/>
      <c r="AD1131" s="1161"/>
      <c r="AE1131" s="1161"/>
      <c r="AF1131" s="2104"/>
      <c r="AG1131" s="1992"/>
    </row>
    <row r="1132" spans="1:33" ht="13.5" customHeight="1">
      <c r="A1132" s="1146"/>
      <c r="B1132" s="1172"/>
      <c r="C1132" s="1172"/>
      <c r="D1132" s="1172"/>
      <c r="E1132" s="1226"/>
      <c r="F1132" s="1161"/>
      <c r="G1132" s="1458" t="s">
        <v>394</v>
      </c>
      <c r="H1132" s="1458"/>
      <c r="I1132" s="1458"/>
      <c r="J1132" s="1458"/>
      <c r="K1132" s="1458"/>
      <c r="L1132" s="1458"/>
      <c r="M1132" s="1669"/>
      <c r="N1132" s="1669"/>
      <c r="O1132" s="1669"/>
      <c r="P1132" s="1669"/>
      <c r="Q1132" s="1669"/>
      <c r="R1132" s="1669"/>
      <c r="S1132" s="1669"/>
      <c r="T1132" s="1669"/>
      <c r="U1132" s="1669"/>
      <c r="V1132" s="1669"/>
      <c r="W1132" s="1669"/>
      <c r="X1132" s="1669"/>
      <c r="Y1132" s="1669"/>
      <c r="Z1132" s="1669"/>
      <c r="AA1132" s="1669"/>
      <c r="AB1132" s="1669"/>
      <c r="AC1132" s="1669"/>
      <c r="AD1132" s="1943"/>
      <c r="AE1132" s="1161"/>
      <c r="AF1132" s="2104"/>
      <c r="AG1132" s="1992"/>
    </row>
    <row r="1133" spans="1:33" ht="13.5" customHeight="1">
      <c r="A1133" s="1146"/>
      <c r="B1133" s="1172"/>
      <c r="C1133" s="1172"/>
      <c r="D1133" s="1172"/>
      <c r="E1133" s="1226"/>
      <c r="F1133" s="1161"/>
      <c r="G1133" s="1458"/>
      <c r="H1133" s="1458"/>
      <c r="I1133" s="1458"/>
      <c r="J1133" s="1458"/>
      <c r="K1133" s="1458"/>
      <c r="L1133" s="1458"/>
      <c r="M1133" s="1670"/>
      <c r="N1133" s="1670"/>
      <c r="O1133" s="1670"/>
      <c r="P1133" s="1670"/>
      <c r="Q1133" s="1670"/>
      <c r="R1133" s="1670"/>
      <c r="S1133" s="1670"/>
      <c r="T1133" s="1670"/>
      <c r="U1133" s="1670"/>
      <c r="V1133" s="1670"/>
      <c r="W1133" s="1670"/>
      <c r="X1133" s="1670"/>
      <c r="Y1133" s="1670"/>
      <c r="Z1133" s="1670"/>
      <c r="AA1133" s="1670"/>
      <c r="AB1133" s="1670"/>
      <c r="AC1133" s="1670"/>
      <c r="AD1133" s="1944"/>
      <c r="AE1133" s="1161"/>
      <c r="AF1133" s="2104"/>
      <c r="AG1133" s="1992"/>
    </row>
    <row r="1134" spans="1:33" ht="3.75" customHeight="1">
      <c r="A1134" s="1155"/>
      <c r="B1134" s="1185"/>
      <c r="C1134" s="1185"/>
      <c r="D1134" s="1185"/>
      <c r="E1134" s="1227"/>
      <c r="F1134" s="1201"/>
      <c r="G1134" s="1201"/>
      <c r="H1134" s="1201"/>
      <c r="I1134" s="1201"/>
      <c r="J1134" s="1201"/>
      <c r="K1134" s="1201"/>
      <c r="L1134" s="1201"/>
      <c r="M1134" s="1201"/>
      <c r="N1134" s="1201"/>
      <c r="O1134" s="1201"/>
      <c r="P1134" s="1201"/>
      <c r="Q1134" s="1201"/>
      <c r="R1134" s="1201"/>
      <c r="S1134" s="1201"/>
      <c r="T1134" s="1201"/>
      <c r="U1134" s="1201"/>
      <c r="V1134" s="1201"/>
      <c r="W1134" s="1201"/>
      <c r="X1134" s="1201"/>
      <c r="Y1134" s="1201"/>
      <c r="Z1134" s="1201"/>
      <c r="AA1134" s="1201"/>
      <c r="AB1134" s="1201"/>
      <c r="AC1134" s="1201"/>
      <c r="AD1134" s="1201"/>
      <c r="AE1134" s="1201"/>
      <c r="AF1134" s="2136"/>
      <c r="AG1134" s="2253"/>
    </row>
    <row r="1135" spans="1:33" ht="63.75" customHeight="1">
      <c r="A1135" s="1146" t="s">
        <v>607</v>
      </c>
      <c r="B1135" s="1146"/>
      <c r="C1135" s="1146"/>
      <c r="D1135" s="1146"/>
      <c r="E1135" s="1146"/>
      <c r="F1135" s="1317" t="s">
        <v>1411</v>
      </c>
      <c r="G1135" s="1340"/>
      <c r="H1135" s="1340"/>
      <c r="I1135" s="1340"/>
      <c r="J1135" s="1340"/>
      <c r="K1135" s="1340"/>
      <c r="L1135" s="1340"/>
      <c r="M1135" s="1340"/>
      <c r="N1135" s="1340"/>
      <c r="O1135" s="1340"/>
      <c r="P1135" s="1340"/>
      <c r="Q1135" s="1340"/>
      <c r="R1135" s="1340"/>
      <c r="S1135" s="1340"/>
      <c r="T1135" s="1340"/>
      <c r="U1135" s="1340"/>
      <c r="V1135" s="1340"/>
      <c r="W1135" s="1340"/>
      <c r="X1135" s="1340"/>
      <c r="Y1135" s="1340"/>
      <c r="Z1135" s="1340"/>
      <c r="AA1135" s="1340"/>
      <c r="AB1135" s="1340"/>
      <c r="AC1135" s="1340"/>
      <c r="AD1135" s="1340"/>
      <c r="AE1135" s="1340"/>
      <c r="AF1135" s="2076"/>
      <c r="AG1135" s="2196" t="s">
        <v>55</v>
      </c>
    </row>
    <row r="1136" spans="1:33" ht="39" customHeight="1">
      <c r="A1136" s="1146"/>
      <c r="B1136" s="1146"/>
      <c r="C1136" s="1146"/>
      <c r="D1136" s="1146"/>
      <c r="E1136" s="1146"/>
      <c r="F1136" s="1253"/>
      <c r="G1136" s="1459" t="s">
        <v>844</v>
      </c>
      <c r="H1136" s="1556"/>
      <c r="I1136" s="1556"/>
      <c r="J1136" s="1556"/>
      <c r="K1136" s="1556"/>
      <c r="L1136" s="1556"/>
      <c r="M1136" s="1556"/>
      <c r="N1136" s="1681"/>
      <c r="O1136" s="1690"/>
      <c r="P1136" s="1699"/>
      <c r="Q1136" s="1699"/>
      <c r="R1136" s="1699"/>
      <c r="S1136" s="1699"/>
      <c r="T1136" s="1699"/>
      <c r="U1136" s="1699"/>
      <c r="V1136" s="1699"/>
      <c r="W1136" s="1699"/>
      <c r="X1136" s="1699"/>
      <c r="Y1136" s="1699"/>
      <c r="Z1136" s="1699"/>
      <c r="AA1136" s="1699"/>
      <c r="AB1136" s="1699"/>
      <c r="AC1136" s="1699"/>
      <c r="AD1136" s="1945"/>
      <c r="AE1136" s="1460"/>
      <c r="AF1136" s="2076"/>
      <c r="AG1136" s="2169"/>
    </row>
    <row r="1137" spans="1:33" ht="16.5" customHeight="1">
      <c r="A1137" s="1146"/>
      <c r="B1137" s="1146"/>
      <c r="C1137" s="1146"/>
      <c r="D1137" s="1146"/>
      <c r="E1137" s="1146"/>
      <c r="F1137" s="1253"/>
      <c r="G1137" s="1460"/>
      <c r="H1137" s="1460"/>
      <c r="I1137" s="1460"/>
      <c r="J1137" s="1460"/>
      <c r="K1137" s="1460"/>
      <c r="L1137" s="1460"/>
      <c r="M1137" s="1460"/>
      <c r="N1137" s="1460"/>
      <c r="O1137" s="1460"/>
      <c r="P1137" s="1460"/>
      <c r="Q1137" s="1460"/>
      <c r="R1137" s="1460"/>
      <c r="S1137" s="1460"/>
      <c r="T1137" s="1460"/>
      <c r="U1137" s="1460"/>
      <c r="V1137" s="1460"/>
      <c r="W1137" s="1460"/>
      <c r="X1137" s="1460"/>
      <c r="Y1137" s="1460"/>
      <c r="Z1137" s="1460"/>
      <c r="AA1137" s="1460"/>
      <c r="AB1137" s="1460"/>
      <c r="AC1137" s="1460"/>
      <c r="AD1137" s="1460"/>
      <c r="AE1137" s="1460"/>
      <c r="AF1137" s="2076"/>
      <c r="AG1137" s="2169"/>
    </row>
    <row r="1138" spans="1:33" ht="12.75" customHeight="1">
      <c r="A1138" s="1146"/>
      <c r="B1138" s="1146"/>
      <c r="C1138" s="1146"/>
      <c r="D1138" s="1146"/>
      <c r="E1138" s="1146"/>
      <c r="F1138" s="1253"/>
      <c r="G1138" s="1461" t="s">
        <v>530</v>
      </c>
      <c r="H1138" s="1557"/>
      <c r="I1138" s="1557"/>
      <c r="J1138" s="1557"/>
      <c r="K1138" s="1557"/>
      <c r="L1138" s="1557"/>
      <c r="M1138" s="1557"/>
      <c r="N1138" s="1557"/>
      <c r="O1138" s="1557"/>
      <c r="P1138" s="1557"/>
      <c r="Q1138" s="1557"/>
      <c r="R1138" s="1557"/>
      <c r="S1138" s="1557"/>
      <c r="T1138" s="1557"/>
      <c r="U1138" s="1557"/>
      <c r="V1138" s="1557"/>
      <c r="W1138" s="1557"/>
      <c r="X1138" s="1557"/>
      <c r="Y1138" s="1557"/>
      <c r="Z1138" s="1557"/>
      <c r="AA1138" s="1829"/>
      <c r="AB1138" s="1345" t="s">
        <v>1457</v>
      </c>
      <c r="AC1138" s="1507"/>
      <c r="AD1138" s="1946"/>
      <c r="AE1138" s="1460"/>
      <c r="AF1138" s="2076"/>
      <c r="AG1138" s="2169"/>
    </row>
    <row r="1139" spans="1:33" ht="27.75" customHeight="1">
      <c r="A1139" s="1146"/>
      <c r="B1139" s="1146"/>
      <c r="C1139" s="1146"/>
      <c r="D1139" s="1146"/>
      <c r="E1139" s="1146"/>
      <c r="F1139" s="1253"/>
      <c r="G1139" s="1462" t="s">
        <v>1525</v>
      </c>
      <c r="H1139" s="1558"/>
      <c r="I1139" s="1558"/>
      <c r="J1139" s="1558"/>
      <c r="K1139" s="1558"/>
      <c r="L1139" s="1558"/>
      <c r="M1139" s="1558"/>
      <c r="N1139" s="1558"/>
      <c r="O1139" s="1558"/>
      <c r="P1139" s="1558"/>
      <c r="Q1139" s="1558"/>
      <c r="R1139" s="1558"/>
      <c r="S1139" s="1558"/>
      <c r="T1139" s="1558"/>
      <c r="U1139" s="1558"/>
      <c r="V1139" s="1558"/>
      <c r="W1139" s="1558"/>
      <c r="X1139" s="1558"/>
      <c r="Y1139" s="1558"/>
      <c r="Z1139" s="1558"/>
      <c r="AA1139" s="1830"/>
      <c r="AB1139" s="1403"/>
      <c r="AC1139" s="1535"/>
      <c r="AD1139" s="1636"/>
      <c r="AE1139" s="1460"/>
      <c r="AF1139" s="2076"/>
      <c r="AG1139" s="2169"/>
    </row>
    <row r="1140" spans="1:33" ht="27.75" customHeight="1">
      <c r="A1140" s="1146"/>
      <c r="B1140" s="1146"/>
      <c r="C1140" s="1146"/>
      <c r="D1140" s="1146"/>
      <c r="E1140" s="1146"/>
      <c r="F1140" s="1253"/>
      <c r="G1140" s="1463" t="s">
        <v>795</v>
      </c>
      <c r="H1140" s="1558"/>
      <c r="I1140" s="1558"/>
      <c r="J1140" s="1558"/>
      <c r="K1140" s="1558"/>
      <c r="L1140" s="1558"/>
      <c r="M1140" s="1558"/>
      <c r="N1140" s="1558"/>
      <c r="O1140" s="1558"/>
      <c r="P1140" s="1558"/>
      <c r="Q1140" s="1558"/>
      <c r="R1140" s="1558"/>
      <c r="S1140" s="1558"/>
      <c r="T1140" s="1558"/>
      <c r="U1140" s="1558"/>
      <c r="V1140" s="1558"/>
      <c r="W1140" s="1558"/>
      <c r="X1140" s="1558"/>
      <c r="Y1140" s="1558"/>
      <c r="Z1140" s="1558"/>
      <c r="AA1140" s="1830"/>
      <c r="AB1140" s="1403"/>
      <c r="AC1140" s="1535"/>
      <c r="AD1140" s="1636"/>
      <c r="AE1140" s="1460"/>
      <c r="AF1140" s="2076"/>
      <c r="AG1140" s="2169"/>
    </row>
    <row r="1141" spans="1:33" ht="53.25" customHeight="1">
      <c r="A1141" s="1146"/>
      <c r="B1141" s="1146"/>
      <c r="C1141" s="1146"/>
      <c r="D1141" s="1146"/>
      <c r="E1141" s="1146"/>
      <c r="F1141" s="1253"/>
      <c r="G1141" s="1463" t="s">
        <v>1531</v>
      </c>
      <c r="H1141" s="1558"/>
      <c r="I1141" s="1558"/>
      <c r="J1141" s="1558"/>
      <c r="K1141" s="1558"/>
      <c r="L1141" s="1558"/>
      <c r="M1141" s="1558"/>
      <c r="N1141" s="1558"/>
      <c r="O1141" s="1558"/>
      <c r="P1141" s="1558"/>
      <c r="Q1141" s="1558"/>
      <c r="R1141" s="1558"/>
      <c r="S1141" s="1558"/>
      <c r="T1141" s="1558"/>
      <c r="U1141" s="1558"/>
      <c r="V1141" s="1558"/>
      <c r="W1141" s="1558"/>
      <c r="X1141" s="1558"/>
      <c r="Y1141" s="1558"/>
      <c r="Z1141" s="1558"/>
      <c r="AA1141" s="1830"/>
      <c r="AB1141" s="1403"/>
      <c r="AC1141" s="1535"/>
      <c r="AD1141" s="1636"/>
      <c r="AE1141" s="1460"/>
      <c r="AF1141" s="2076"/>
      <c r="AG1141" s="2169"/>
    </row>
    <row r="1142" spans="1:33" ht="11.25" customHeight="1">
      <c r="A1142" s="1146"/>
      <c r="B1142" s="1146"/>
      <c r="C1142" s="1146"/>
      <c r="D1142" s="1146"/>
      <c r="E1142" s="1146"/>
      <c r="F1142" s="1318"/>
      <c r="G1142" s="1464"/>
      <c r="H1142" s="1464"/>
      <c r="I1142" s="1464"/>
      <c r="J1142" s="1464"/>
      <c r="K1142" s="1464"/>
      <c r="L1142" s="1464"/>
      <c r="M1142" s="1464"/>
      <c r="N1142" s="1464"/>
      <c r="O1142" s="1464"/>
      <c r="P1142" s="1464"/>
      <c r="Q1142" s="1464"/>
      <c r="R1142" s="1464"/>
      <c r="S1142" s="1464"/>
      <c r="T1142" s="1464"/>
      <c r="U1142" s="1464"/>
      <c r="V1142" s="1464"/>
      <c r="W1142" s="1464"/>
      <c r="X1142" s="1464"/>
      <c r="Y1142" s="1464"/>
      <c r="Z1142" s="1464"/>
      <c r="AA1142" s="1464"/>
      <c r="AB1142" s="1464"/>
      <c r="AC1142" s="1464"/>
      <c r="AD1142" s="1464"/>
      <c r="AE1142" s="1464"/>
      <c r="AF1142" s="2076"/>
      <c r="AG1142" s="2254"/>
    </row>
    <row r="1143" spans="1:33" ht="19.5" customHeight="1">
      <c r="A1143" s="1146"/>
      <c r="B1143" s="1146"/>
      <c r="C1143" s="1146"/>
      <c r="D1143" s="1146"/>
      <c r="E1143" s="1146"/>
      <c r="F1143" s="1255" t="s">
        <v>1544</v>
      </c>
      <c r="G1143" s="1301"/>
      <c r="H1143" s="1301"/>
      <c r="I1143" s="1301"/>
      <c r="J1143" s="1301"/>
      <c r="K1143" s="1301"/>
      <c r="L1143" s="1301"/>
      <c r="M1143" s="1301"/>
      <c r="N1143" s="1301"/>
      <c r="O1143" s="1301"/>
      <c r="P1143" s="1301"/>
      <c r="Q1143" s="1301"/>
      <c r="R1143" s="1301"/>
      <c r="S1143" s="1301"/>
      <c r="T1143" s="1301"/>
      <c r="U1143" s="1301"/>
      <c r="V1143" s="1301"/>
      <c r="W1143" s="1301"/>
      <c r="X1143" s="1301"/>
      <c r="Y1143" s="1301"/>
      <c r="Z1143" s="1301"/>
      <c r="AA1143" s="1301"/>
      <c r="AB1143" s="1301"/>
      <c r="AC1143" s="1301"/>
      <c r="AD1143" s="1301"/>
      <c r="AE1143" s="1976"/>
      <c r="AF1143" s="2076"/>
      <c r="AG1143" s="2044" t="s">
        <v>1131</v>
      </c>
    </row>
    <row r="1144" spans="1:33" ht="12" customHeight="1">
      <c r="A1144" s="1146"/>
      <c r="B1144" s="1146"/>
      <c r="C1144" s="1146"/>
      <c r="D1144" s="1146"/>
      <c r="E1144" s="1146"/>
      <c r="F1144" s="1253"/>
      <c r="G1144" s="1161"/>
      <c r="H1144" s="1161"/>
      <c r="I1144" s="1161"/>
      <c r="J1144" s="1161"/>
      <c r="K1144" s="1161"/>
      <c r="L1144" s="1161"/>
      <c r="M1144" s="1161"/>
      <c r="N1144" s="1161"/>
      <c r="O1144" s="1161"/>
      <c r="P1144" s="1161"/>
      <c r="Q1144" s="1161"/>
      <c r="R1144" s="1161"/>
      <c r="S1144" s="1161"/>
      <c r="T1144" s="1161"/>
      <c r="U1144" s="1161"/>
      <c r="V1144" s="1161"/>
      <c r="W1144" s="1161"/>
      <c r="X1144" s="1161"/>
      <c r="Y1144" s="1161"/>
      <c r="Z1144" s="1161"/>
      <c r="AA1144" s="1161"/>
      <c r="AB1144" s="1161"/>
      <c r="AC1144" s="1161"/>
      <c r="AD1144" s="1161"/>
      <c r="AE1144" s="1969"/>
      <c r="AF1144" s="2145"/>
      <c r="AG1144" s="2044" t="s">
        <v>1535</v>
      </c>
    </row>
    <row r="1145" spans="1:33" ht="18" customHeight="1">
      <c r="A1145" s="1146"/>
      <c r="B1145" s="1146"/>
      <c r="C1145" s="1146"/>
      <c r="D1145" s="1146"/>
      <c r="E1145" s="1146"/>
      <c r="F1145" s="1253"/>
      <c r="G1145" s="1465" t="s">
        <v>52</v>
      </c>
      <c r="H1145" s="1465"/>
      <c r="I1145" s="1465"/>
      <c r="J1145" s="1465"/>
      <c r="K1145" s="1465"/>
      <c r="L1145" s="1465"/>
      <c r="M1145" s="1465"/>
      <c r="N1145" s="1465"/>
      <c r="O1145" s="1465"/>
      <c r="P1145" s="1465"/>
      <c r="Q1145" s="1465"/>
      <c r="R1145" s="1465"/>
      <c r="S1145" s="1465"/>
      <c r="T1145" s="1465"/>
      <c r="U1145" s="1465"/>
      <c r="V1145" s="1465"/>
      <c r="W1145" s="1465"/>
      <c r="X1145" s="1465"/>
      <c r="Y1145" s="1465"/>
      <c r="Z1145" s="1465"/>
      <c r="AA1145" s="1465"/>
      <c r="AB1145" s="1442" t="s">
        <v>1526</v>
      </c>
      <c r="AC1145" s="1442"/>
      <c r="AD1145" s="1442"/>
      <c r="AE1145" s="1460"/>
      <c r="AF1145" s="2145"/>
      <c r="AG1145" s="2044"/>
    </row>
    <row r="1146" spans="1:33" ht="18" customHeight="1">
      <c r="A1146" s="1146"/>
      <c r="B1146" s="1146"/>
      <c r="C1146" s="1146"/>
      <c r="D1146" s="1146"/>
      <c r="E1146" s="1146"/>
      <c r="F1146" s="1253"/>
      <c r="G1146" s="1466" t="s">
        <v>995</v>
      </c>
      <c r="H1146" s="1466"/>
      <c r="I1146" s="1466"/>
      <c r="J1146" s="1466"/>
      <c r="K1146" s="1466"/>
      <c r="L1146" s="1466"/>
      <c r="M1146" s="1466"/>
      <c r="N1146" s="1466"/>
      <c r="O1146" s="1466"/>
      <c r="P1146" s="1466"/>
      <c r="Q1146" s="1466"/>
      <c r="R1146" s="1466"/>
      <c r="S1146" s="1466"/>
      <c r="T1146" s="1466"/>
      <c r="U1146" s="1466"/>
      <c r="V1146" s="1466"/>
      <c r="W1146" s="1466"/>
      <c r="X1146" s="1466"/>
      <c r="Y1146" s="1466"/>
      <c r="Z1146" s="1466"/>
      <c r="AA1146" s="1466"/>
      <c r="AB1146" s="1881"/>
      <c r="AC1146" s="1881"/>
      <c r="AD1146" s="1881"/>
      <c r="AE1146" s="1460"/>
      <c r="AF1146" s="2145"/>
      <c r="AG1146" s="2044"/>
    </row>
    <row r="1147" spans="1:33" ht="18.75" customHeight="1">
      <c r="A1147" s="1146"/>
      <c r="B1147" s="1146"/>
      <c r="C1147" s="1146"/>
      <c r="D1147" s="1146"/>
      <c r="E1147" s="1146"/>
      <c r="F1147" s="1253"/>
      <c r="G1147" s="1467" t="s">
        <v>1271</v>
      </c>
      <c r="H1147" s="1467"/>
      <c r="I1147" s="1467"/>
      <c r="J1147" s="1467"/>
      <c r="K1147" s="1467"/>
      <c r="L1147" s="1467"/>
      <c r="M1147" s="1467"/>
      <c r="N1147" s="1467"/>
      <c r="O1147" s="1467"/>
      <c r="P1147" s="1467"/>
      <c r="Q1147" s="1467"/>
      <c r="R1147" s="1467"/>
      <c r="S1147" s="1467"/>
      <c r="T1147" s="1467"/>
      <c r="U1147" s="1467"/>
      <c r="V1147" s="1467"/>
      <c r="W1147" s="1467"/>
      <c r="X1147" s="1467"/>
      <c r="Y1147" s="1467"/>
      <c r="Z1147" s="1467"/>
      <c r="AA1147" s="1467"/>
      <c r="AB1147" s="1710"/>
      <c r="AC1147" s="1710"/>
      <c r="AD1147" s="1710"/>
      <c r="AE1147" s="1460"/>
      <c r="AF1147" s="2145"/>
      <c r="AG1147" s="2044"/>
    </row>
    <row r="1148" spans="1:33" ht="18.75" customHeight="1">
      <c r="A1148" s="1146"/>
      <c r="B1148" s="1146"/>
      <c r="C1148" s="1146"/>
      <c r="D1148" s="1146"/>
      <c r="E1148" s="1146"/>
      <c r="F1148" s="1253"/>
      <c r="G1148" s="1460"/>
      <c r="H1148" s="1460"/>
      <c r="I1148" s="1460"/>
      <c r="J1148" s="1460"/>
      <c r="K1148" s="1460"/>
      <c r="L1148" s="1460"/>
      <c r="M1148" s="1460"/>
      <c r="N1148" s="1460"/>
      <c r="O1148" s="1460"/>
      <c r="P1148" s="1460"/>
      <c r="Q1148" s="1460"/>
      <c r="R1148" s="1460"/>
      <c r="S1148" s="1460"/>
      <c r="T1148" s="1460"/>
      <c r="U1148" s="1460"/>
      <c r="V1148" s="1460"/>
      <c r="W1148" s="1460"/>
      <c r="X1148" s="1460"/>
      <c r="Y1148" s="1460"/>
      <c r="Z1148" s="1460"/>
      <c r="AA1148" s="1460"/>
      <c r="AB1148" s="1882"/>
      <c r="AC1148" s="1882"/>
      <c r="AD1148" s="1882"/>
      <c r="AE1148" s="1460"/>
      <c r="AF1148" s="2146"/>
      <c r="AG1148" s="2044"/>
    </row>
    <row r="1149" spans="1:33" ht="11.25" customHeight="1">
      <c r="A1149" s="1146"/>
      <c r="B1149" s="1146"/>
      <c r="C1149" s="1146"/>
      <c r="D1149" s="1146"/>
      <c r="E1149" s="1146"/>
      <c r="F1149" s="1255" t="s">
        <v>1527</v>
      </c>
      <c r="G1149" s="1301"/>
      <c r="H1149" s="1301"/>
      <c r="I1149" s="1301"/>
      <c r="J1149" s="1301"/>
      <c r="K1149" s="1301"/>
      <c r="L1149" s="1301"/>
      <c r="M1149" s="1301"/>
      <c r="N1149" s="1301"/>
      <c r="O1149" s="1301"/>
      <c r="P1149" s="1301"/>
      <c r="Q1149" s="1301"/>
      <c r="R1149" s="1301"/>
      <c r="S1149" s="1301"/>
      <c r="T1149" s="1301"/>
      <c r="U1149" s="1301"/>
      <c r="V1149" s="1301"/>
      <c r="W1149" s="1301"/>
      <c r="X1149" s="1301"/>
      <c r="Y1149" s="1301"/>
      <c r="Z1149" s="1301"/>
      <c r="AA1149" s="1301"/>
      <c r="AB1149" s="1301"/>
      <c r="AC1149" s="1301"/>
      <c r="AD1149" s="1301"/>
      <c r="AE1149" s="1976"/>
      <c r="AF1149" s="2078"/>
      <c r="AG1149" s="2044" t="s">
        <v>1532</v>
      </c>
    </row>
    <row r="1150" spans="1:33" ht="11.25" customHeight="1">
      <c r="A1150" s="1146"/>
      <c r="B1150" s="1146"/>
      <c r="C1150" s="1146"/>
      <c r="D1150" s="1146"/>
      <c r="E1150" s="1146"/>
      <c r="F1150" s="1253"/>
      <c r="G1150" s="1161"/>
      <c r="H1150" s="1161"/>
      <c r="I1150" s="1161"/>
      <c r="J1150" s="1161"/>
      <c r="K1150" s="1161"/>
      <c r="L1150" s="1161"/>
      <c r="M1150" s="1161"/>
      <c r="N1150" s="1161"/>
      <c r="O1150" s="1161"/>
      <c r="P1150" s="1161"/>
      <c r="Q1150" s="1161"/>
      <c r="R1150" s="1161"/>
      <c r="S1150" s="1161"/>
      <c r="T1150" s="1161"/>
      <c r="U1150" s="1161"/>
      <c r="V1150" s="1161"/>
      <c r="W1150" s="1161"/>
      <c r="X1150" s="1161"/>
      <c r="Y1150" s="1161"/>
      <c r="Z1150" s="1161"/>
      <c r="AA1150" s="1161"/>
      <c r="AB1150" s="1161"/>
      <c r="AC1150" s="1161"/>
      <c r="AD1150" s="1161"/>
      <c r="AE1150" s="1969"/>
      <c r="AF1150" s="2145"/>
      <c r="AG1150" s="2044" t="s">
        <v>1536</v>
      </c>
    </row>
    <row r="1151" spans="1:33" ht="11.25" customHeight="1">
      <c r="A1151" s="1146"/>
      <c r="B1151" s="1146"/>
      <c r="C1151" s="1146"/>
      <c r="D1151" s="1146"/>
      <c r="E1151" s="1146"/>
      <c r="F1151" s="1253"/>
      <c r="G1151" s="1161"/>
      <c r="H1151" s="1161"/>
      <c r="I1151" s="1161"/>
      <c r="J1151" s="1161"/>
      <c r="K1151" s="1161"/>
      <c r="L1151" s="1161"/>
      <c r="M1151" s="1161"/>
      <c r="N1151" s="1161"/>
      <c r="O1151" s="1161"/>
      <c r="P1151" s="1161"/>
      <c r="Q1151" s="1161"/>
      <c r="R1151" s="1161"/>
      <c r="S1151" s="1161"/>
      <c r="T1151" s="1161"/>
      <c r="U1151" s="1161"/>
      <c r="V1151" s="1161"/>
      <c r="W1151" s="1161"/>
      <c r="X1151" s="1161"/>
      <c r="Y1151" s="1161"/>
      <c r="Z1151" s="1161"/>
      <c r="AA1151" s="1161"/>
      <c r="AB1151" s="1161"/>
      <c r="AC1151" s="1161"/>
      <c r="AD1151" s="1161"/>
      <c r="AE1151" s="1969"/>
      <c r="AF1151" s="2145"/>
      <c r="AG1151" s="2044"/>
    </row>
    <row r="1152" spans="1:33" ht="11.25" customHeight="1">
      <c r="A1152" s="1146"/>
      <c r="B1152" s="1146"/>
      <c r="C1152" s="1146"/>
      <c r="D1152" s="1146"/>
      <c r="E1152" s="1146"/>
      <c r="F1152" s="1253"/>
      <c r="G1152" s="1161"/>
      <c r="H1152" s="1161"/>
      <c r="I1152" s="1161"/>
      <c r="J1152" s="1161"/>
      <c r="K1152" s="1161"/>
      <c r="L1152" s="1161"/>
      <c r="M1152" s="1161"/>
      <c r="N1152" s="1161"/>
      <c r="O1152" s="1161"/>
      <c r="P1152" s="1161"/>
      <c r="Q1152" s="1161"/>
      <c r="R1152" s="1161"/>
      <c r="S1152" s="1161"/>
      <c r="T1152" s="1161"/>
      <c r="U1152" s="1161"/>
      <c r="V1152" s="1161"/>
      <c r="W1152" s="1161"/>
      <c r="X1152" s="1161"/>
      <c r="Y1152" s="1161"/>
      <c r="Z1152" s="1161"/>
      <c r="AA1152" s="1161"/>
      <c r="AB1152" s="1161"/>
      <c r="AC1152" s="1161"/>
      <c r="AD1152" s="1161"/>
      <c r="AE1152" s="1969"/>
      <c r="AF1152" s="2145"/>
      <c r="AG1152" s="2044"/>
    </row>
    <row r="1153" spans="1:33" ht="11.25" customHeight="1">
      <c r="A1153" s="1146"/>
      <c r="B1153" s="1146"/>
      <c r="C1153" s="1146"/>
      <c r="D1153" s="1146"/>
      <c r="E1153" s="1146"/>
      <c r="F1153" s="1261"/>
      <c r="G1153" s="1302"/>
      <c r="H1153" s="1302"/>
      <c r="I1153" s="1302"/>
      <c r="J1153" s="1302"/>
      <c r="K1153" s="1302"/>
      <c r="L1153" s="1302"/>
      <c r="M1153" s="1302"/>
      <c r="N1153" s="1302"/>
      <c r="O1153" s="1302"/>
      <c r="P1153" s="1302"/>
      <c r="Q1153" s="1302"/>
      <c r="R1153" s="1302"/>
      <c r="S1153" s="1302"/>
      <c r="T1153" s="1302"/>
      <c r="U1153" s="1302"/>
      <c r="V1153" s="1302"/>
      <c r="W1153" s="1302"/>
      <c r="X1153" s="1302"/>
      <c r="Y1153" s="1302"/>
      <c r="Z1153" s="1302"/>
      <c r="AA1153" s="1302"/>
      <c r="AB1153" s="1302"/>
      <c r="AC1153" s="1302"/>
      <c r="AD1153" s="1302"/>
      <c r="AE1153" s="1984"/>
      <c r="AF1153" s="2146"/>
      <c r="AG1153" s="2255"/>
    </row>
    <row r="1154" spans="1:33" ht="11.25" customHeight="1">
      <c r="A1154" s="1146"/>
      <c r="B1154" s="1146"/>
      <c r="C1154" s="1146"/>
      <c r="D1154" s="1146"/>
      <c r="E1154" s="1146"/>
      <c r="F1154" s="1255" t="s">
        <v>1528</v>
      </c>
      <c r="G1154" s="1301"/>
      <c r="H1154" s="1301"/>
      <c r="I1154" s="1301"/>
      <c r="J1154" s="1301"/>
      <c r="K1154" s="1301"/>
      <c r="L1154" s="1301"/>
      <c r="M1154" s="1301"/>
      <c r="N1154" s="1301"/>
      <c r="O1154" s="1301"/>
      <c r="P1154" s="1301"/>
      <c r="Q1154" s="1301"/>
      <c r="R1154" s="1301"/>
      <c r="S1154" s="1301"/>
      <c r="T1154" s="1301"/>
      <c r="U1154" s="1301"/>
      <c r="V1154" s="1301"/>
      <c r="W1154" s="1301"/>
      <c r="X1154" s="1301"/>
      <c r="Y1154" s="1301"/>
      <c r="Z1154" s="1301"/>
      <c r="AA1154" s="1301"/>
      <c r="AB1154" s="1301"/>
      <c r="AC1154" s="1301"/>
      <c r="AD1154" s="1301"/>
      <c r="AE1154" s="1976"/>
      <c r="AF1154" s="2078"/>
      <c r="AG1154" s="2044" t="s">
        <v>1534</v>
      </c>
    </row>
    <row r="1155" spans="1:33" ht="11.25" customHeight="1">
      <c r="A1155" s="1146"/>
      <c r="B1155" s="1146"/>
      <c r="C1155" s="1146"/>
      <c r="D1155" s="1146"/>
      <c r="E1155" s="1146"/>
      <c r="F1155" s="1253"/>
      <c r="G1155" s="1161"/>
      <c r="H1155" s="1161"/>
      <c r="I1155" s="1161"/>
      <c r="J1155" s="1161"/>
      <c r="K1155" s="1161"/>
      <c r="L1155" s="1161"/>
      <c r="M1155" s="1161"/>
      <c r="N1155" s="1161"/>
      <c r="O1155" s="1161"/>
      <c r="P1155" s="1161"/>
      <c r="Q1155" s="1161"/>
      <c r="R1155" s="1161"/>
      <c r="S1155" s="1161"/>
      <c r="T1155" s="1161"/>
      <c r="U1155" s="1161"/>
      <c r="V1155" s="1161"/>
      <c r="W1155" s="1161"/>
      <c r="X1155" s="1161"/>
      <c r="Y1155" s="1161"/>
      <c r="Z1155" s="1161"/>
      <c r="AA1155" s="1161"/>
      <c r="AB1155" s="1161"/>
      <c r="AC1155" s="1161"/>
      <c r="AD1155" s="1161"/>
      <c r="AE1155" s="1969"/>
      <c r="AF1155" s="2145"/>
      <c r="AG1155" s="2044" t="s">
        <v>491</v>
      </c>
    </row>
    <row r="1156" spans="1:33" ht="17.25" customHeight="1">
      <c r="A1156" s="1146"/>
      <c r="B1156" s="1146"/>
      <c r="C1156" s="1146"/>
      <c r="D1156" s="1146"/>
      <c r="E1156" s="1146"/>
      <c r="F1156" s="1253"/>
      <c r="G1156" s="1161"/>
      <c r="H1156" s="1161"/>
      <c r="I1156" s="1161"/>
      <c r="J1156" s="1161"/>
      <c r="K1156" s="1161"/>
      <c r="L1156" s="1161"/>
      <c r="M1156" s="1161"/>
      <c r="N1156" s="1161"/>
      <c r="O1156" s="1161"/>
      <c r="P1156" s="1161"/>
      <c r="Q1156" s="1161"/>
      <c r="R1156" s="1161"/>
      <c r="S1156" s="1161"/>
      <c r="T1156" s="1161"/>
      <c r="U1156" s="1161"/>
      <c r="V1156" s="1161"/>
      <c r="W1156" s="1161"/>
      <c r="X1156" s="1161"/>
      <c r="Y1156" s="1161"/>
      <c r="Z1156" s="1161"/>
      <c r="AA1156" s="1161"/>
      <c r="AB1156" s="1161"/>
      <c r="AC1156" s="1161"/>
      <c r="AD1156" s="1161"/>
      <c r="AE1156" s="1969"/>
      <c r="AF1156" s="2147"/>
      <c r="AG1156" s="2044"/>
    </row>
    <row r="1157" spans="1:33" ht="11.25" customHeight="1">
      <c r="A1157" s="1146"/>
      <c r="B1157" s="1146"/>
      <c r="C1157" s="1146"/>
      <c r="D1157" s="1146"/>
      <c r="E1157" s="1146"/>
      <c r="F1157" s="1319" t="s">
        <v>932</v>
      </c>
      <c r="G1157" s="1468"/>
      <c r="H1157" s="1468"/>
      <c r="I1157" s="1468"/>
      <c r="J1157" s="1468"/>
      <c r="K1157" s="1468"/>
      <c r="L1157" s="1468"/>
      <c r="M1157" s="1468"/>
      <c r="N1157" s="1468"/>
      <c r="O1157" s="1468"/>
      <c r="P1157" s="1468"/>
      <c r="Q1157" s="1468"/>
      <c r="R1157" s="1468"/>
      <c r="S1157" s="1468"/>
      <c r="T1157" s="1468"/>
      <c r="U1157" s="1468"/>
      <c r="V1157" s="1468"/>
      <c r="W1157" s="1468"/>
      <c r="X1157" s="1468"/>
      <c r="Y1157" s="1468"/>
      <c r="Z1157" s="1468"/>
      <c r="AA1157" s="1468"/>
      <c r="AB1157" s="1468"/>
      <c r="AC1157" s="1468"/>
      <c r="AD1157" s="1468"/>
      <c r="AE1157" s="2052"/>
      <c r="AF1157" s="2148"/>
      <c r="AG1157" s="2256" t="s">
        <v>109</v>
      </c>
    </row>
    <row r="1158" spans="1:33" ht="11.25" customHeight="1">
      <c r="A1158" s="1146"/>
      <c r="B1158" s="1146"/>
      <c r="C1158" s="1146"/>
      <c r="D1158" s="1146"/>
      <c r="E1158" s="1146"/>
      <c r="F1158" s="1253"/>
      <c r="G1158" s="1161"/>
      <c r="H1158" s="1161"/>
      <c r="I1158" s="1161"/>
      <c r="J1158" s="1161"/>
      <c r="K1158" s="1161"/>
      <c r="L1158" s="1161"/>
      <c r="M1158" s="1161"/>
      <c r="N1158" s="1161"/>
      <c r="O1158" s="1161"/>
      <c r="P1158" s="1161"/>
      <c r="Q1158" s="1161"/>
      <c r="R1158" s="1161"/>
      <c r="S1158" s="1161"/>
      <c r="T1158" s="1161"/>
      <c r="U1158" s="1161"/>
      <c r="V1158" s="1161"/>
      <c r="W1158" s="1161"/>
      <c r="X1158" s="1161"/>
      <c r="Y1158" s="1161"/>
      <c r="Z1158" s="1161"/>
      <c r="AA1158" s="1161"/>
      <c r="AB1158" s="1161"/>
      <c r="AC1158" s="1161"/>
      <c r="AD1158" s="1161"/>
      <c r="AE1158" s="1969"/>
      <c r="AF1158" s="2145"/>
      <c r="AG1158" s="2044" t="s">
        <v>1537</v>
      </c>
    </row>
    <row r="1159" spans="1:33" ht="17.25" customHeight="1">
      <c r="A1159" s="1146"/>
      <c r="B1159" s="1146"/>
      <c r="C1159" s="1146"/>
      <c r="D1159" s="1146"/>
      <c r="E1159" s="1146"/>
      <c r="F1159" s="1261"/>
      <c r="G1159" s="1302"/>
      <c r="H1159" s="1302"/>
      <c r="I1159" s="1302"/>
      <c r="J1159" s="1302"/>
      <c r="K1159" s="1302"/>
      <c r="L1159" s="1302"/>
      <c r="M1159" s="1302"/>
      <c r="N1159" s="1302"/>
      <c r="O1159" s="1302"/>
      <c r="P1159" s="1302"/>
      <c r="Q1159" s="1302"/>
      <c r="R1159" s="1302"/>
      <c r="S1159" s="1302"/>
      <c r="T1159" s="1302"/>
      <c r="U1159" s="1302"/>
      <c r="V1159" s="1302"/>
      <c r="W1159" s="1302"/>
      <c r="X1159" s="1302"/>
      <c r="Y1159" s="1302"/>
      <c r="Z1159" s="1302"/>
      <c r="AA1159" s="1302"/>
      <c r="AB1159" s="1302"/>
      <c r="AC1159" s="1302"/>
      <c r="AD1159" s="1302"/>
      <c r="AE1159" s="1984"/>
      <c r="AF1159" s="2146"/>
      <c r="AG1159" s="2254"/>
    </row>
    <row r="1160" spans="1:33" ht="13.5" customHeight="1">
      <c r="A1160" s="1146"/>
      <c r="B1160" s="1172"/>
      <c r="C1160" s="1172"/>
      <c r="D1160" s="1172"/>
      <c r="E1160" s="1205"/>
      <c r="F1160" s="1241" t="s">
        <v>1624</v>
      </c>
      <c r="G1160" s="1248"/>
      <c r="H1160" s="1248"/>
      <c r="I1160" s="1248"/>
      <c r="J1160" s="1248"/>
      <c r="K1160" s="1248"/>
      <c r="L1160" s="1248"/>
      <c r="M1160" s="1248"/>
      <c r="N1160" s="1248"/>
      <c r="O1160" s="1248"/>
      <c r="P1160" s="1248"/>
      <c r="Q1160" s="1248"/>
      <c r="R1160" s="1248"/>
      <c r="S1160" s="1248"/>
      <c r="T1160" s="1248"/>
      <c r="U1160" s="1248"/>
      <c r="V1160" s="1248"/>
      <c r="W1160" s="1248"/>
      <c r="X1160" s="1248"/>
      <c r="Y1160" s="1248"/>
      <c r="Z1160" s="1248"/>
      <c r="AA1160" s="1248"/>
      <c r="AB1160" s="1248"/>
      <c r="AC1160" s="1248"/>
      <c r="AD1160" s="1248"/>
      <c r="AE1160" s="2006"/>
      <c r="AF1160" s="2113"/>
      <c r="AG1160" s="2205" t="s">
        <v>1636</v>
      </c>
    </row>
    <row r="1161" spans="1:33" ht="4.5" customHeight="1">
      <c r="A1161" s="1146"/>
      <c r="B1161" s="1172"/>
      <c r="C1161" s="1172"/>
      <c r="D1161" s="1172"/>
      <c r="E1161" s="1205"/>
      <c r="F1161" s="1239"/>
      <c r="G1161" s="1172"/>
      <c r="H1161" s="1172"/>
      <c r="I1161" s="1172"/>
      <c r="J1161" s="1172"/>
      <c r="K1161" s="1172"/>
      <c r="L1161" s="1172"/>
      <c r="M1161" s="1172"/>
      <c r="N1161" s="1172"/>
      <c r="O1161" s="1172"/>
      <c r="P1161" s="1172"/>
      <c r="Q1161" s="1172"/>
      <c r="R1161" s="1172"/>
      <c r="S1161" s="1172"/>
      <c r="T1161" s="1172"/>
      <c r="U1161" s="1172"/>
      <c r="V1161" s="1172"/>
      <c r="W1161" s="1172"/>
      <c r="X1161" s="1172"/>
      <c r="Y1161" s="1172"/>
      <c r="Z1161" s="1172"/>
      <c r="AA1161" s="1172"/>
      <c r="AB1161" s="1172"/>
      <c r="AC1161" s="1172"/>
      <c r="AD1161" s="1172"/>
      <c r="AE1161" s="1992"/>
      <c r="AF1161" s="2102"/>
      <c r="AG1161" s="2178"/>
    </row>
    <row r="1162" spans="1:33" ht="18" customHeight="1">
      <c r="A1162" s="1146"/>
      <c r="B1162" s="1172"/>
      <c r="C1162" s="1172"/>
      <c r="D1162" s="1172"/>
      <c r="E1162" s="1205"/>
      <c r="F1162" s="1258"/>
      <c r="G1162" s="1352" t="s">
        <v>324</v>
      </c>
      <c r="H1162" s="1511"/>
      <c r="I1162" s="1511"/>
      <c r="J1162" s="1511"/>
      <c r="K1162" s="1511"/>
      <c r="L1162" s="1511"/>
      <c r="M1162" s="1511"/>
      <c r="N1162" s="1511"/>
      <c r="O1162" s="1549"/>
      <c r="P1162" s="1535"/>
      <c r="Q1162" s="1535"/>
      <c r="R1162" s="1535"/>
      <c r="S1162" s="1535"/>
      <c r="T1162" s="1535"/>
      <c r="U1162" s="1535"/>
      <c r="V1162" s="1535"/>
      <c r="W1162" s="1535"/>
      <c r="X1162" s="1535"/>
      <c r="Y1162" s="1535"/>
      <c r="Z1162" s="1535"/>
      <c r="AA1162" s="1535"/>
      <c r="AB1162" s="1535"/>
      <c r="AC1162" s="1535"/>
      <c r="AD1162" s="1636"/>
      <c r="AE1162" s="2022"/>
      <c r="AF1162" s="2102"/>
      <c r="AG1162" s="2178"/>
    </row>
    <row r="1163" spans="1:33" ht="4.5" customHeight="1">
      <c r="A1163" s="1146"/>
      <c r="B1163" s="1172"/>
      <c r="C1163" s="1172"/>
      <c r="D1163" s="1172"/>
      <c r="E1163" s="1205"/>
      <c r="F1163" s="1258"/>
      <c r="G1163" s="1188"/>
      <c r="H1163" s="1188"/>
      <c r="I1163" s="1188"/>
      <c r="J1163" s="1188"/>
      <c r="K1163" s="1188"/>
      <c r="L1163" s="1188"/>
      <c r="M1163" s="1188"/>
      <c r="N1163" s="1188"/>
      <c r="O1163" s="1188"/>
      <c r="P1163" s="1188"/>
      <c r="Q1163" s="1188"/>
      <c r="R1163" s="1188"/>
      <c r="S1163" s="1188"/>
      <c r="T1163" s="1188"/>
      <c r="U1163" s="1188"/>
      <c r="V1163" s="1188"/>
      <c r="W1163" s="1188"/>
      <c r="X1163" s="1188"/>
      <c r="Y1163" s="1188"/>
      <c r="Z1163" s="1188"/>
      <c r="AA1163" s="1188"/>
      <c r="AB1163" s="1188"/>
      <c r="AC1163" s="1188"/>
      <c r="AD1163" s="1188"/>
      <c r="AE1163" s="2022"/>
      <c r="AF1163" s="2102"/>
      <c r="AG1163" s="2257"/>
    </row>
    <row r="1164" spans="1:33" ht="13.5" customHeight="1">
      <c r="A1164" s="1146"/>
      <c r="B1164" s="1172"/>
      <c r="C1164" s="1172"/>
      <c r="D1164" s="1172"/>
      <c r="E1164" s="1205"/>
      <c r="F1164" s="1253" t="s">
        <v>966</v>
      </c>
      <c r="G1164" s="1161"/>
      <c r="H1164" s="1161"/>
      <c r="I1164" s="1161"/>
      <c r="J1164" s="1161"/>
      <c r="K1164" s="1161"/>
      <c r="L1164" s="1161"/>
      <c r="M1164" s="1161"/>
      <c r="N1164" s="1161"/>
      <c r="O1164" s="1161"/>
      <c r="P1164" s="1161"/>
      <c r="Q1164" s="1161"/>
      <c r="R1164" s="1161"/>
      <c r="S1164" s="1161"/>
      <c r="T1164" s="1161"/>
      <c r="U1164" s="1161"/>
      <c r="V1164" s="1161"/>
      <c r="W1164" s="1161"/>
      <c r="X1164" s="1161"/>
      <c r="Y1164" s="1161"/>
      <c r="Z1164" s="1161"/>
      <c r="AA1164" s="1161"/>
      <c r="AB1164" s="1161"/>
      <c r="AC1164" s="1161"/>
      <c r="AD1164" s="1161"/>
      <c r="AE1164" s="1987"/>
      <c r="AF1164" s="2102"/>
      <c r="AG1164" s="2169"/>
    </row>
    <row r="1165" spans="1:33" ht="21" customHeight="1">
      <c r="A1165" s="1155"/>
      <c r="B1165" s="1185"/>
      <c r="C1165" s="1185"/>
      <c r="D1165" s="1185"/>
      <c r="E1165" s="1211"/>
      <c r="F1165" s="1262"/>
      <c r="G1165" s="1201"/>
      <c r="H1165" s="1201"/>
      <c r="I1165" s="1201"/>
      <c r="J1165" s="1201"/>
      <c r="K1165" s="1201"/>
      <c r="L1165" s="1201"/>
      <c r="M1165" s="1201"/>
      <c r="N1165" s="1201"/>
      <c r="O1165" s="1201"/>
      <c r="P1165" s="1201"/>
      <c r="Q1165" s="1201"/>
      <c r="R1165" s="1201"/>
      <c r="S1165" s="1201"/>
      <c r="T1165" s="1201"/>
      <c r="U1165" s="1201"/>
      <c r="V1165" s="1201"/>
      <c r="W1165" s="1201"/>
      <c r="X1165" s="1201"/>
      <c r="Y1165" s="1201"/>
      <c r="Z1165" s="1201"/>
      <c r="AA1165" s="1201"/>
      <c r="AB1165" s="1201"/>
      <c r="AC1165" s="1201"/>
      <c r="AD1165" s="1201"/>
      <c r="AE1165" s="2041"/>
      <c r="AF1165" s="2106"/>
      <c r="AG1165" s="2169"/>
    </row>
    <row r="1166" spans="1:33" ht="13.5" customHeight="1">
      <c r="A1166" s="1154" t="s">
        <v>30</v>
      </c>
      <c r="B1166" s="1184"/>
      <c r="C1166" s="1184"/>
      <c r="D1166" s="1184"/>
      <c r="E1166" s="1184"/>
      <c r="F1166" s="1252"/>
      <c r="G1166" s="1252"/>
      <c r="H1166" s="1252"/>
      <c r="I1166" s="1252"/>
      <c r="J1166" s="1252"/>
      <c r="K1166" s="1252"/>
      <c r="L1166" s="1252"/>
      <c r="M1166" s="1252"/>
      <c r="N1166" s="1252"/>
      <c r="O1166" s="1252"/>
      <c r="P1166" s="1252"/>
      <c r="Q1166" s="1252"/>
      <c r="R1166" s="1252"/>
      <c r="S1166" s="1252"/>
      <c r="T1166" s="1252"/>
      <c r="U1166" s="1252"/>
      <c r="V1166" s="1252"/>
      <c r="W1166" s="1252"/>
      <c r="X1166" s="1252"/>
      <c r="Y1166" s="1252"/>
      <c r="Z1166" s="1252"/>
      <c r="AA1166" s="1252"/>
      <c r="AB1166" s="1252"/>
      <c r="AC1166" s="1252"/>
      <c r="AD1166" s="1252"/>
      <c r="AE1166" s="1252"/>
      <c r="AF1166" s="2083" t="s">
        <v>5</v>
      </c>
      <c r="AG1166" s="2163" t="s">
        <v>26</v>
      </c>
    </row>
    <row r="1167" spans="1:33" ht="13.5" customHeight="1">
      <c r="A1167" s="1150" t="s">
        <v>1278</v>
      </c>
      <c r="B1167" s="1196"/>
      <c r="C1167" s="1196"/>
      <c r="D1167" s="1196"/>
      <c r="E1167" s="1230"/>
      <c r="F1167" s="1253" t="s">
        <v>329</v>
      </c>
      <c r="G1167" s="1161"/>
      <c r="H1167" s="1161"/>
      <c r="I1167" s="1161"/>
      <c r="J1167" s="1161"/>
      <c r="K1167" s="1161"/>
      <c r="L1167" s="1161"/>
      <c r="M1167" s="1161"/>
      <c r="N1167" s="1161"/>
      <c r="O1167" s="1161"/>
      <c r="P1167" s="1161"/>
      <c r="Q1167" s="1161"/>
      <c r="R1167" s="1161"/>
      <c r="S1167" s="1161"/>
      <c r="T1167" s="1161"/>
      <c r="U1167" s="1161"/>
      <c r="V1167" s="1161"/>
      <c r="W1167" s="1161"/>
      <c r="X1167" s="1161"/>
      <c r="Y1167" s="1161"/>
      <c r="Z1167" s="1161"/>
      <c r="AA1167" s="1161"/>
      <c r="AB1167" s="1161"/>
      <c r="AC1167" s="1161"/>
      <c r="AD1167" s="1161"/>
      <c r="AE1167" s="1161"/>
      <c r="AF1167" s="2101"/>
      <c r="AG1167" s="2196" t="s">
        <v>1145</v>
      </c>
    </row>
    <row r="1168" spans="1:33" ht="13.5" customHeight="1">
      <c r="A1168" s="1168"/>
      <c r="B1168" s="1197"/>
      <c r="C1168" s="1197"/>
      <c r="D1168" s="1197"/>
      <c r="E1168" s="1231"/>
      <c r="F1168" s="1253"/>
      <c r="G1168" s="1161"/>
      <c r="H1168" s="1161"/>
      <c r="I1168" s="1161"/>
      <c r="J1168" s="1161"/>
      <c r="K1168" s="1161"/>
      <c r="L1168" s="1161"/>
      <c r="M1168" s="1161"/>
      <c r="N1168" s="1161"/>
      <c r="O1168" s="1161"/>
      <c r="P1168" s="1161"/>
      <c r="Q1168" s="1161"/>
      <c r="R1168" s="1161"/>
      <c r="S1168" s="1161"/>
      <c r="T1168" s="1161"/>
      <c r="U1168" s="1161"/>
      <c r="V1168" s="1161"/>
      <c r="W1168" s="1161"/>
      <c r="X1168" s="1161"/>
      <c r="Y1168" s="1161"/>
      <c r="Z1168" s="1161"/>
      <c r="AA1168" s="1161"/>
      <c r="AB1168" s="1161"/>
      <c r="AC1168" s="1161"/>
      <c r="AD1168" s="1161"/>
      <c r="AE1168" s="1161"/>
      <c r="AF1168" s="2149"/>
      <c r="AG1168" s="2169" t="s">
        <v>131</v>
      </c>
    </row>
    <row r="1169" spans="1:33" ht="13.5" customHeight="1">
      <c r="A1169" s="1168"/>
      <c r="B1169" s="1197"/>
      <c r="C1169" s="1197"/>
      <c r="D1169" s="1197"/>
      <c r="E1169" s="1231"/>
      <c r="F1169" s="1253"/>
      <c r="G1169" s="1161"/>
      <c r="H1169" s="1161"/>
      <c r="I1169" s="1161"/>
      <c r="J1169" s="1161"/>
      <c r="K1169" s="1161"/>
      <c r="L1169" s="1161"/>
      <c r="M1169" s="1161"/>
      <c r="N1169" s="1161"/>
      <c r="O1169" s="1161"/>
      <c r="P1169" s="1161"/>
      <c r="Q1169" s="1161"/>
      <c r="R1169" s="1161"/>
      <c r="S1169" s="1161"/>
      <c r="T1169" s="1161"/>
      <c r="U1169" s="1161"/>
      <c r="V1169" s="1161"/>
      <c r="W1169" s="1161"/>
      <c r="X1169" s="1161"/>
      <c r="Y1169" s="1161"/>
      <c r="Z1169" s="1161"/>
      <c r="AA1169" s="1161"/>
      <c r="AB1169" s="1161"/>
      <c r="AC1169" s="1161"/>
      <c r="AD1169" s="1161"/>
      <c r="AE1169" s="1161"/>
      <c r="AF1169" s="2149"/>
      <c r="AG1169" s="2169" t="s">
        <v>567</v>
      </c>
    </row>
    <row r="1170" spans="1:33" ht="13.5" customHeight="1">
      <c r="A1170" s="1168"/>
      <c r="B1170" s="1197"/>
      <c r="C1170" s="1197"/>
      <c r="D1170" s="1197"/>
      <c r="E1170" s="1231"/>
      <c r="F1170" s="1253"/>
      <c r="G1170" s="1161"/>
      <c r="H1170" s="1161"/>
      <c r="I1170" s="1161"/>
      <c r="J1170" s="1161"/>
      <c r="K1170" s="1161"/>
      <c r="L1170" s="1161"/>
      <c r="M1170" s="1161"/>
      <c r="N1170" s="1161"/>
      <c r="O1170" s="1161"/>
      <c r="P1170" s="1161"/>
      <c r="Q1170" s="1161"/>
      <c r="R1170" s="1161"/>
      <c r="S1170" s="1161"/>
      <c r="T1170" s="1161"/>
      <c r="U1170" s="1161"/>
      <c r="V1170" s="1161"/>
      <c r="W1170" s="1161"/>
      <c r="X1170" s="1161"/>
      <c r="Y1170" s="1161"/>
      <c r="Z1170" s="1161"/>
      <c r="AA1170" s="1161"/>
      <c r="AB1170" s="1161"/>
      <c r="AC1170" s="1161"/>
      <c r="AD1170" s="1161"/>
      <c r="AE1170" s="1161"/>
      <c r="AF1170" s="2149"/>
      <c r="AG1170" s="2258"/>
    </row>
    <row r="1171" spans="1:33" ht="13.5" customHeight="1">
      <c r="A1171" s="1168"/>
      <c r="B1171" s="1197"/>
      <c r="C1171" s="1197"/>
      <c r="D1171" s="1197"/>
      <c r="E1171" s="1231"/>
      <c r="F1171" s="1253"/>
      <c r="G1171" s="1161"/>
      <c r="H1171" s="1161"/>
      <c r="I1171" s="1161"/>
      <c r="J1171" s="1161"/>
      <c r="K1171" s="1161"/>
      <c r="L1171" s="1161"/>
      <c r="M1171" s="1161"/>
      <c r="N1171" s="1161"/>
      <c r="O1171" s="1161"/>
      <c r="P1171" s="1161"/>
      <c r="Q1171" s="1161"/>
      <c r="R1171" s="1161"/>
      <c r="S1171" s="1161"/>
      <c r="T1171" s="1161"/>
      <c r="U1171" s="1161"/>
      <c r="V1171" s="1161"/>
      <c r="W1171" s="1161"/>
      <c r="X1171" s="1161"/>
      <c r="Y1171" s="1161"/>
      <c r="Z1171" s="1161"/>
      <c r="AA1171" s="1161"/>
      <c r="AB1171" s="1161"/>
      <c r="AC1171" s="1161"/>
      <c r="AD1171" s="1161"/>
      <c r="AE1171" s="1161"/>
      <c r="AF1171" s="2149"/>
      <c r="AG1171" s="2169"/>
    </row>
    <row r="1172" spans="1:33" ht="3.75" customHeight="1">
      <c r="A1172" s="1168"/>
      <c r="B1172" s="1197"/>
      <c r="C1172" s="1197"/>
      <c r="D1172" s="1197"/>
      <c r="E1172" s="1231"/>
      <c r="F1172" s="1253"/>
      <c r="G1172" s="1161"/>
      <c r="H1172" s="1161"/>
      <c r="I1172" s="1161"/>
      <c r="J1172" s="1161"/>
      <c r="K1172" s="1161"/>
      <c r="L1172" s="1161"/>
      <c r="M1172" s="1161"/>
      <c r="N1172" s="1161"/>
      <c r="O1172" s="1161"/>
      <c r="P1172" s="1161"/>
      <c r="Q1172" s="1161"/>
      <c r="R1172" s="1161"/>
      <c r="S1172" s="1161"/>
      <c r="T1172" s="1161"/>
      <c r="U1172" s="1161"/>
      <c r="V1172" s="1161"/>
      <c r="W1172" s="1161"/>
      <c r="X1172" s="1161"/>
      <c r="Y1172" s="1161"/>
      <c r="Z1172" s="1161"/>
      <c r="AA1172" s="1161"/>
      <c r="AB1172" s="1161"/>
      <c r="AC1172" s="1161"/>
      <c r="AD1172" s="1161"/>
      <c r="AE1172" s="1161"/>
      <c r="AF1172" s="2149"/>
      <c r="AG1172" s="2169"/>
    </row>
    <row r="1173" spans="1:33" ht="13.5" customHeight="1">
      <c r="A1173" s="1168"/>
      <c r="B1173" s="1197"/>
      <c r="C1173" s="1197"/>
      <c r="D1173" s="1197"/>
      <c r="E1173" s="1231"/>
      <c r="F1173" s="1258"/>
      <c r="G1173" s="1351" t="s">
        <v>598</v>
      </c>
      <c r="H1173" s="1351"/>
      <c r="I1173" s="1351"/>
      <c r="J1173" s="1351"/>
      <c r="K1173" s="1351"/>
      <c r="L1173" s="1351"/>
      <c r="M1173" s="1351"/>
      <c r="N1173" s="1351"/>
      <c r="O1173" s="1592"/>
      <c r="P1173" s="1511" t="s">
        <v>595</v>
      </c>
      <c r="Q1173" s="1511"/>
      <c r="R1173" s="1511"/>
      <c r="S1173" s="1511"/>
      <c r="T1173" s="1511"/>
      <c r="U1173" s="1511"/>
      <c r="V1173" s="1511"/>
      <c r="W1173" s="1511"/>
      <c r="X1173" s="1511"/>
      <c r="Y1173" s="1511"/>
      <c r="Z1173" s="1511"/>
      <c r="AA1173" s="1511"/>
      <c r="AB1173" s="1511"/>
      <c r="AC1173" s="1511"/>
      <c r="AD1173" s="1549"/>
      <c r="AE1173" s="1188"/>
      <c r="AF1173" s="2149"/>
      <c r="AG1173" s="2259"/>
    </row>
    <row r="1174" spans="1:33" ht="18" customHeight="1">
      <c r="A1174" s="1168"/>
      <c r="B1174" s="1197"/>
      <c r="C1174" s="1197"/>
      <c r="D1174" s="1197"/>
      <c r="E1174" s="1231"/>
      <c r="F1174" s="1258"/>
      <c r="G1174" s="1469" t="s">
        <v>101</v>
      </c>
      <c r="H1174" s="1559"/>
      <c r="I1174" s="1559"/>
      <c r="J1174" s="1559"/>
      <c r="K1174" s="1559"/>
      <c r="L1174" s="1559"/>
      <c r="M1174" s="1559"/>
      <c r="N1174" s="1559"/>
      <c r="O1174" s="1559"/>
      <c r="P1174" s="1626"/>
      <c r="Q1174" s="1503"/>
      <c r="R1174" s="1503"/>
      <c r="S1174" s="1503"/>
      <c r="T1174" s="1503"/>
      <c r="U1174" s="1503"/>
      <c r="V1174" s="1503"/>
      <c r="W1174" s="1503"/>
      <c r="X1174" s="1503"/>
      <c r="Y1174" s="1503"/>
      <c r="Z1174" s="1503"/>
      <c r="AA1174" s="1503"/>
      <c r="AB1174" s="1503"/>
      <c r="AC1174" s="1503"/>
      <c r="AD1174" s="1619"/>
      <c r="AE1174" s="1188"/>
      <c r="AF1174" s="2149"/>
      <c r="AG1174" s="2169"/>
    </row>
    <row r="1175" spans="1:33" ht="18" customHeight="1">
      <c r="A1175" s="1168"/>
      <c r="B1175" s="1197"/>
      <c r="C1175" s="1197"/>
      <c r="D1175" s="1197"/>
      <c r="E1175" s="1231"/>
      <c r="F1175" s="1258"/>
      <c r="G1175" s="1470" t="s">
        <v>396</v>
      </c>
      <c r="H1175" s="1560"/>
      <c r="I1175" s="1560"/>
      <c r="J1175" s="1560"/>
      <c r="K1175" s="1560"/>
      <c r="L1175" s="1560"/>
      <c r="M1175" s="1560"/>
      <c r="N1175" s="1560"/>
      <c r="O1175" s="1560"/>
      <c r="P1175" s="1627"/>
      <c r="Q1175" s="1504"/>
      <c r="R1175" s="1504"/>
      <c r="S1175" s="1504"/>
      <c r="T1175" s="1504"/>
      <c r="U1175" s="1504"/>
      <c r="V1175" s="1504"/>
      <c r="W1175" s="1504"/>
      <c r="X1175" s="1504"/>
      <c r="Y1175" s="1504"/>
      <c r="Z1175" s="1504"/>
      <c r="AA1175" s="1504"/>
      <c r="AB1175" s="1504"/>
      <c r="AC1175" s="1504"/>
      <c r="AD1175" s="1620"/>
      <c r="AE1175" s="1188"/>
      <c r="AF1175" s="2149"/>
      <c r="AG1175" s="2169"/>
    </row>
    <row r="1176" spans="1:33" ht="18" customHeight="1">
      <c r="A1176" s="1168"/>
      <c r="B1176" s="1197"/>
      <c r="C1176" s="1197"/>
      <c r="D1176" s="1197"/>
      <c r="E1176" s="1231"/>
      <c r="F1176" s="1258"/>
      <c r="G1176" s="1470" t="s">
        <v>402</v>
      </c>
      <c r="H1176" s="1560"/>
      <c r="I1176" s="1560"/>
      <c r="J1176" s="1560"/>
      <c r="K1176" s="1560"/>
      <c r="L1176" s="1560"/>
      <c r="M1176" s="1560"/>
      <c r="N1176" s="1560"/>
      <c r="O1176" s="1560"/>
      <c r="P1176" s="1627"/>
      <c r="Q1176" s="1504"/>
      <c r="R1176" s="1504"/>
      <c r="S1176" s="1504"/>
      <c r="T1176" s="1504"/>
      <c r="U1176" s="1504"/>
      <c r="V1176" s="1504"/>
      <c r="W1176" s="1504"/>
      <c r="X1176" s="1504"/>
      <c r="Y1176" s="1504"/>
      <c r="Z1176" s="1504"/>
      <c r="AA1176" s="1504"/>
      <c r="AB1176" s="1504"/>
      <c r="AC1176" s="1504"/>
      <c r="AD1176" s="1620"/>
      <c r="AE1176" s="1188"/>
      <c r="AF1176" s="2149"/>
      <c r="AG1176" s="2169"/>
    </row>
    <row r="1177" spans="1:33" ht="17.25" customHeight="1">
      <c r="A1177" s="1168"/>
      <c r="B1177" s="1197"/>
      <c r="C1177" s="1197"/>
      <c r="D1177" s="1197"/>
      <c r="E1177" s="1231"/>
      <c r="F1177" s="1258"/>
      <c r="G1177" s="1471" t="s">
        <v>66</v>
      </c>
      <c r="H1177" s="1561"/>
      <c r="I1177" s="1561"/>
      <c r="J1177" s="1561"/>
      <c r="K1177" s="1561"/>
      <c r="L1177" s="1561"/>
      <c r="M1177" s="1561"/>
      <c r="N1177" s="1561"/>
      <c r="O1177" s="1561"/>
      <c r="P1177" s="1634"/>
      <c r="Q1177" s="1664"/>
      <c r="R1177" s="1664"/>
      <c r="S1177" s="1664"/>
      <c r="T1177" s="1664"/>
      <c r="U1177" s="1664"/>
      <c r="V1177" s="1664"/>
      <c r="W1177" s="1664"/>
      <c r="X1177" s="1664"/>
      <c r="Y1177" s="1664"/>
      <c r="Z1177" s="1664"/>
      <c r="AA1177" s="1664"/>
      <c r="AB1177" s="1664"/>
      <c r="AC1177" s="1664"/>
      <c r="AD1177" s="1689"/>
      <c r="AE1177" s="1188"/>
      <c r="AF1177" s="2149"/>
      <c r="AG1177" s="2169"/>
    </row>
    <row r="1178" spans="1:33" ht="25.5" customHeight="1">
      <c r="A1178" s="1168"/>
      <c r="B1178" s="1197"/>
      <c r="C1178" s="1197"/>
      <c r="D1178" s="1197"/>
      <c r="E1178" s="1231"/>
      <c r="F1178" s="1258"/>
      <c r="G1178" s="1412" t="s">
        <v>1539</v>
      </c>
      <c r="H1178" s="1562"/>
      <c r="I1178" s="1562"/>
      <c r="J1178" s="1562"/>
      <c r="K1178" s="1562"/>
      <c r="L1178" s="1562"/>
      <c r="M1178" s="1562"/>
      <c r="N1178" s="1562"/>
      <c r="O1178" s="1691"/>
      <c r="P1178" s="1700"/>
      <c r="Q1178" s="1562"/>
      <c r="R1178" s="1562"/>
      <c r="S1178" s="1562"/>
      <c r="T1178" s="1562"/>
      <c r="U1178" s="1562"/>
      <c r="V1178" s="1562"/>
      <c r="W1178" s="1562"/>
      <c r="X1178" s="1562"/>
      <c r="Y1178" s="1562"/>
      <c r="Z1178" s="1562"/>
      <c r="AA1178" s="1562"/>
      <c r="AB1178" s="1562"/>
      <c r="AC1178" s="1562"/>
      <c r="AD1178" s="1947"/>
      <c r="AE1178" s="2053"/>
      <c r="AF1178" s="2149"/>
      <c r="AG1178" s="2169"/>
    </row>
    <row r="1179" spans="1:33" ht="12" customHeight="1">
      <c r="A1179" s="1169"/>
      <c r="B1179" s="1198"/>
      <c r="C1179" s="1198"/>
      <c r="D1179" s="1198"/>
      <c r="E1179" s="1232"/>
      <c r="F1179" s="1258"/>
      <c r="G1179" s="1472"/>
      <c r="H1179" s="1563"/>
      <c r="I1179" s="1563"/>
      <c r="J1179" s="1563"/>
      <c r="K1179" s="1563"/>
      <c r="L1179" s="1563"/>
      <c r="M1179" s="1563"/>
      <c r="N1179" s="1563"/>
      <c r="O1179" s="1563"/>
      <c r="P1179" s="1472"/>
      <c r="Q1179" s="1563"/>
      <c r="R1179" s="1563"/>
      <c r="S1179" s="1563"/>
      <c r="T1179" s="1563"/>
      <c r="U1179" s="1563"/>
      <c r="V1179" s="1563"/>
      <c r="W1179" s="1563"/>
      <c r="X1179" s="1563"/>
      <c r="Y1179" s="1563"/>
      <c r="Z1179" s="1563"/>
      <c r="AA1179" s="1563"/>
      <c r="AB1179" s="1563"/>
      <c r="AC1179" s="1563"/>
      <c r="AD1179" s="1563"/>
      <c r="AE1179" s="2053"/>
      <c r="AF1179" s="2150"/>
      <c r="AG1179" s="2169"/>
    </row>
    <row r="1180" spans="1:33" ht="15.75" customHeight="1">
      <c r="A1180" s="1167" t="s">
        <v>229</v>
      </c>
      <c r="B1180" s="1199"/>
      <c r="C1180" s="1199"/>
      <c r="D1180" s="1199"/>
      <c r="E1180" s="1233"/>
      <c r="F1180" s="1281" t="s">
        <v>315</v>
      </c>
      <c r="G1180" s="1281"/>
      <c r="H1180" s="1281"/>
      <c r="I1180" s="1281"/>
      <c r="J1180" s="1281"/>
      <c r="K1180" s="1281"/>
      <c r="L1180" s="1281"/>
      <c r="M1180" s="1281"/>
      <c r="N1180" s="1281"/>
      <c r="O1180" s="1281"/>
      <c r="P1180" s="1281"/>
      <c r="Q1180" s="1281"/>
      <c r="R1180" s="1281"/>
      <c r="S1180" s="1281"/>
      <c r="T1180" s="1281"/>
      <c r="U1180" s="1281"/>
      <c r="V1180" s="1281"/>
      <c r="W1180" s="1281"/>
      <c r="X1180" s="1281"/>
      <c r="Y1180" s="1281"/>
      <c r="Z1180" s="1281"/>
      <c r="AA1180" s="1281"/>
      <c r="AB1180" s="1281"/>
      <c r="AC1180" s="1281"/>
      <c r="AD1180" s="1281"/>
      <c r="AE1180" s="1281"/>
      <c r="AF1180" s="2123"/>
      <c r="AG1180" s="2194" t="s">
        <v>1401</v>
      </c>
    </row>
    <row r="1181" spans="1:33" ht="13.5" customHeight="1">
      <c r="A1181" s="1168"/>
      <c r="B1181" s="1197"/>
      <c r="C1181" s="1197"/>
      <c r="D1181" s="1197"/>
      <c r="E1181" s="1231"/>
      <c r="F1181" s="1239"/>
      <c r="G1181" s="1172"/>
      <c r="H1181" s="1172"/>
      <c r="I1181" s="1172"/>
      <c r="J1181" s="1172"/>
      <c r="K1181" s="1172"/>
      <c r="L1181" s="1172"/>
      <c r="M1181" s="1172"/>
      <c r="N1181" s="1172"/>
      <c r="O1181" s="1172"/>
      <c r="P1181" s="1172"/>
      <c r="Q1181" s="1172"/>
      <c r="R1181" s="1172"/>
      <c r="S1181" s="1172"/>
      <c r="T1181" s="1172"/>
      <c r="U1181" s="1172"/>
      <c r="V1181" s="1172"/>
      <c r="W1181" s="1172"/>
      <c r="X1181" s="1172"/>
      <c r="Y1181" s="1172"/>
      <c r="Z1181" s="1172"/>
      <c r="AA1181" s="1172"/>
      <c r="AB1181" s="1172"/>
      <c r="AC1181" s="1172"/>
      <c r="AD1181" s="1172"/>
      <c r="AE1181" s="1992"/>
      <c r="AF1181" s="2149"/>
      <c r="AG1181" s="2178" t="s">
        <v>1280</v>
      </c>
    </row>
    <row r="1182" spans="1:33" ht="7.5" customHeight="1">
      <c r="A1182" s="1168"/>
      <c r="B1182" s="1197"/>
      <c r="C1182" s="1197"/>
      <c r="D1182" s="1197"/>
      <c r="E1182" s="1231"/>
      <c r="F1182" s="1240"/>
      <c r="G1182" s="1249"/>
      <c r="H1182" s="1249"/>
      <c r="I1182" s="1249"/>
      <c r="J1182" s="1249"/>
      <c r="K1182" s="1249"/>
      <c r="L1182" s="1249"/>
      <c r="M1182" s="1249"/>
      <c r="N1182" s="1249"/>
      <c r="O1182" s="1249"/>
      <c r="P1182" s="1249"/>
      <c r="Q1182" s="1249"/>
      <c r="R1182" s="1249"/>
      <c r="S1182" s="1249"/>
      <c r="T1182" s="1249"/>
      <c r="U1182" s="1249"/>
      <c r="V1182" s="1249"/>
      <c r="W1182" s="1249"/>
      <c r="X1182" s="1249"/>
      <c r="Y1182" s="1249"/>
      <c r="Z1182" s="1249"/>
      <c r="AA1182" s="1249"/>
      <c r="AB1182" s="1249"/>
      <c r="AC1182" s="1249"/>
      <c r="AD1182" s="1249"/>
      <c r="AE1182" s="2005"/>
      <c r="AF1182" s="2151"/>
      <c r="AG1182" s="2178"/>
    </row>
    <row r="1183" spans="1:33" ht="13.5" customHeight="1">
      <c r="A1183" s="1168"/>
      <c r="B1183" s="1197"/>
      <c r="C1183" s="1197"/>
      <c r="D1183" s="1197"/>
      <c r="E1183" s="1231"/>
      <c r="F1183" s="1253" t="s">
        <v>407</v>
      </c>
      <c r="G1183" s="1161"/>
      <c r="H1183" s="1161"/>
      <c r="I1183" s="1161"/>
      <c r="J1183" s="1161"/>
      <c r="K1183" s="1161"/>
      <c r="L1183" s="1161"/>
      <c r="M1183" s="1161"/>
      <c r="N1183" s="1161"/>
      <c r="O1183" s="1161"/>
      <c r="P1183" s="1161"/>
      <c r="Q1183" s="1161"/>
      <c r="R1183" s="1161"/>
      <c r="S1183" s="1161"/>
      <c r="T1183" s="1161"/>
      <c r="U1183" s="1161"/>
      <c r="V1183" s="1161"/>
      <c r="W1183" s="1161"/>
      <c r="X1183" s="1161"/>
      <c r="Y1183" s="1161"/>
      <c r="Z1183" s="1161"/>
      <c r="AA1183" s="1161"/>
      <c r="AB1183" s="1161"/>
      <c r="AC1183" s="1161"/>
      <c r="AD1183" s="1161"/>
      <c r="AE1183" s="1969"/>
      <c r="AF1183" s="2078"/>
      <c r="AG1183" s="2169"/>
    </row>
    <row r="1184" spans="1:33" ht="13.5" customHeight="1">
      <c r="A1184" s="1168"/>
      <c r="B1184" s="1197"/>
      <c r="C1184" s="1197"/>
      <c r="D1184" s="1197"/>
      <c r="E1184" s="1231"/>
      <c r="F1184" s="1253"/>
      <c r="G1184" s="1161"/>
      <c r="H1184" s="1161"/>
      <c r="I1184" s="1161"/>
      <c r="J1184" s="1161"/>
      <c r="K1184" s="1161"/>
      <c r="L1184" s="1161"/>
      <c r="M1184" s="1161"/>
      <c r="N1184" s="1161"/>
      <c r="O1184" s="1161"/>
      <c r="P1184" s="1161"/>
      <c r="Q1184" s="1161"/>
      <c r="R1184" s="1161"/>
      <c r="S1184" s="1161"/>
      <c r="T1184" s="1161"/>
      <c r="U1184" s="1161"/>
      <c r="V1184" s="1161"/>
      <c r="W1184" s="1161"/>
      <c r="X1184" s="1161"/>
      <c r="Y1184" s="1161"/>
      <c r="Z1184" s="1161"/>
      <c r="AA1184" s="1161"/>
      <c r="AB1184" s="1161"/>
      <c r="AC1184" s="1161"/>
      <c r="AD1184" s="1161"/>
      <c r="AE1184" s="1969"/>
      <c r="AF1184" s="2076"/>
      <c r="AG1184" s="2178"/>
    </row>
    <row r="1185" spans="1:33" ht="7.5" customHeight="1">
      <c r="A1185" s="1168"/>
      <c r="B1185" s="1197"/>
      <c r="C1185" s="1197"/>
      <c r="D1185" s="1197"/>
      <c r="E1185" s="1231"/>
      <c r="F1185" s="1261"/>
      <c r="G1185" s="1302"/>
      <c r="H1185" s="1302"/>
      <c r="I1185" s="1302"/>
      <c r="J1185" s="1302"/>
      <c r="K1185" s="1302"/>
      <c r="L1185" s="1302"/>
      <c r="M1185" s="1302"/>
      <c r="N1185" s="1302"/>
      <c r="O1185" s="1302"/>
      <c r="P1185" s="1302"/>
      <c r="Q1185" s="1302"/>
      <c r="R1185" s="1302"/>
      <c r="S1185" s="1302"/>
      <c r="T1185" s="1302"/>
      <c r="U1185" s="1302"/>
      <c r="V1185" s="1302"/>
      <c r="W1185" s="1302"/>
      <c r="X1185" s="1302"/>
      <c r="Y1185" s="1302"/>
      <c r="Z1185" s="1302"/>
      <c r="AA1185" s="1302"/>
      <c r="AB1185" s="1302"/>
      <c r="AC1185" s="1302"/>
      <c r="AD1185" s="1302"/>
      <c r="AE1185" s="1984"/>
      <c r="AF1185" s="2077"/>
      <c r="AG1185" s="2208"/>
    </row>
    <row r="1186" spans="1:33" ht="13.5" customHeight="1">
      <c r="A1186" s="1168"/>
      <c r="B1186" s="1197"/>
      <c r="C1186" s="1197"/>
      <c r="D1186" s="1197"/>
      <c r="E1186" s="1231"/>
      <c r="F1186" s="1241" t="s">
        <v>671</v>
      </c>
      <c r="G1186" s="1248"/>
      <c r="H1186" s="1248"/>
      <c r="I1186" s="1248"/>
      <c r="J1186" s="1248"/>
      <c r="K1186" s="1248"/>
      <c r="L1186" s="1248"/>
      <c r="M1186" s="1248"/>
      <c r="N1186" s="1248"/>
      <c r="O1186" s="1248"/>
      <c r="P1186" s="1248"/>
      <c r="Q1186" s="1248"/>
      <c r="R1186" s="1248"/>
      <c r="S1186" s="1248"/>
      <c r="T1186" s="1248"/>
      <c r="U1186" s="1248"/>
      <c r="V1186" s="1248"/>
      <c r="W1186" s="1248"/>
      <c r="X1186" s="1248"/>
      <c r="Y1186" s="1248"/>
      <c r="Z1186" s="1248"/>
      <c r="AA1186" s="1248"/>
      <c r="AB1186" s="1248"/>
      <c r="AC1186" s="1248"/>
      <c r="AD1186" s="1248"/>
      <c r="AE1186" s="2006"/>
      <c r="AF1186" s="2113"/>
      <c r="AG1186" s="2212" t="s">
        <v>1133</v>
      </c>
    </row>
    <row r="1187" spans="1:33" ht="13.5" customHeight="1">
      <c r="A1187" s="1168"/>
      <c r="B1187" s="1197"/>
      <c r="C1187" s="1197"/>
      <c r="D1187" s="1197"/>
      <c r="E1187" s="1231"/>
      <c r="F1187" s="1239"/>
      <c r="G1187" s="1172"/>
      <c r="H1187" s="1172"/>
      <c r="I1187" s="1172"/>
      <c r="J1187" s="1172"/>
      <c r="K1187" s="1172"/>
      <c r="L1187" s="1172"/>
      <c r="M1187" s="1172"/>
      <c r="N1187" s="1172"/>
      <c r="O1187" s="1172"/>
      <c r="P1187" s="1172"/>
      <c r="Q1187" s="1172"/>
      <c r="R1187" s="1172"/>
      <c r="S1187" s="1172"/>
      <c r="T1187" s="1172"/>
      <c r="U1187" s="1172"/>
      <c r="V1187" s="1172"/>
      <c r="W1187" s="1172"/>
      <c r="X1187" s="1172"/>
      <c r="Y1187" s="1172"/>
      <c r="Z1187" s="1172"/>
      <c r="AA1187" s="1172"/>
      <c r="AB1187" s="1172"/>
      <c r="AC1187" s="1172"/>
      <c r="AD1187" s="1172"/>
      <c r="AE1187" s="1992"/>
      <c r="AF1187" s="2102"/>
      <c r="AG1187" s="2169" t="s">
        <v>1281</v>
      </c>
    </row>
    <row r="1188" spans="1:33" ht="13.5" customHeight="1">
      <c r="A1188" s="1168"/>
      <c r="B1188" s="1197"/>
      <c r="C1188" s="1197"/>
      <c r="D1188" s="1197"/>
      <c r="E1188" s="1231"/>
      <c r="F1188" s="1239"/>
      <c r="G1188" s="1172"/>
      <c r="H1188" s="1172"/>
      <c r="I1188" s="1172"/>
      <c r="J1188" s="1172"/>
      <c r="K1188" s="1172"/>
      <c r="L1188" s="1172"/>
      <c r="M1188" s="1172"/>
      <c r="N1188" s="1172"/>
      <c r="O1188" s="1172"/>
      <c r="P1188" s="1172"/>
      <c r="Q1188" s="1172"/>
      <c r="R1188" s="1172"/>
      <c r="S1188" s="1172"/>
      <c r="T1188" s="1172"/>
      <c r="U1188" s="1172"/>
      <c r="V1188" s="1172"/>
      <c r="W1188" s="1172"/>
      <c r="X1188" s="1172"/>
      <c r="Y1188" s="1172"/>
      <c r="Z1188" s="1172"/>
      <c r="AA1188" s="1172"/>
      <c r="AB1188" s="1172"/>
      <c r="AC1188" s="1172"/>
      <c r="AD1188" s="1172"/>
      <c r="AE1188" s="1992"/>
      <c r="AF1188" s="2102"/>
      <c r="AG1188" s="2260" t="s">
        <v>253</v>
      </c>
    </row>
    <row r="1189" spans="1:33" ht="13.5" customHeight="1">
      <c r="A1189" s="1168"/>
      <c r="B1189" s="1197"/>
      <c r="C1189" s="1197"/>
      <c r="D1189" s="1197"/>
      <c r="E1189" s="1231"/>
      <c r="F1189" s="1239"/>
      <c r="G1189" s="1172"/>
      <c r="H1189" s="1172"/>
      <c r="I1189" s="1172"/>
      <c r="J1189" s="1172"/>
      <c r="K1189" s="1172"/>
      <c r="L1189" s="1172"/>
      <c r="M1189" s="1172"/>
      <c r="N1189" s="1172"/>
      <c r="O1189" s="1172"/>
      <c r="P1189" s="1172"/>
      <c r="Q1189" s="1172"/>
      <c r="R1189" s="1172"/>
      <c r="S1189" s="1172"/>
      <c r="T1189" s="1172"/>
      <c r="U1189" s="1172"/>
      <c r="V1189" s="1172"/>
      <c r="W1189" s="1172"/>
      <c r="X1189" s="1172"/>
      <c r="Y1189" s="1172"/>
      <c r="Z1189" s="1172"/>
      <c r="AA1189" s="1172"/>
      <c r="AB1189" s="1172"/>
      <c r="AC1189" s="1172"/>
      <c r="AD1189" s="1172"/>
      <c r="AE1189" s="1992"/>
      <c r="AF1189" s="2102"/>
      <c r="AG1189" s="2260"/>
    </row>
    <row r="1190" spans="1:33" ht="17.25" customHeight="1">
      <c r="A1190" s="1168"/>
      <c r="B1190" s="1197"/>
      <c r="C1190" s="1197"/>
      <c r="D1190" s="1197"/>
      <c r="E1190" s="1231"/>
      <c r="F1190" s="1265"/>
      <c r="G1190" s="1142"/>
      <c r="H1190" s="1564" t="s">
        <v>509</v>
      </c>
      <c r="I1190" s="1583"/>
      <c r="J1190" s="1583"/>
      <c r="K1190" s="1583"/>
      <c r="L1190" s="1583"/>
      <c r="M1190" s="1671"/>
      <c r="N1190" s="1682"/>
      <c r="O1190" s="1682"/>
      <c r="P1190" s="1682"/>
      <c r="Q1190" s="1682"/>
      <c r="R1190" s="1682"/>
      <c r="S1190" s="1682"/>
      <c r="T1190" s="1682"/>
      <c r="U1190" s="1682"/>
      <c r="V1190" s="1682"/>
      <c r="W1190" s="1682"/>
      <c r="X1190" s="1682"/>
      <c r="Y1190" s="1682"/>
      <c r="Z1190" s="1682"/>
      <c r="AA1190" s="1682"/>
      <c r="AB1190" s="1682"/>
      <c r="AC1190" s="1682"/>
      <c r="AD1190" s="1948"/>
      <c r="AE1190" s="2054"/>
      <c r="AF1190" s="2102"/>
      <c r="AG1190" s="2260"/>
    </row>
    <row r="1191" spans="1:33" ht="4.5" customHeight="1">
      <c r="A1191" s="1168"/>
      <c r="B1191" s="1197"/>
      <c r="C1191" s="1197"/>
      <c r="D1191" s="1197"/>
      <c r="E1191" s="1231"/>
      <c r="F1191" s="1258"/>
      <c r="G1191" s="1142"/>
      <c r="H1191" s="1142"/>
      <c r="I1191" s="1142"/>
      <c r="J1191" s="1142"/>
      <c r="K1191" s="1142"/>
      <c r="L1191" s="1142"/>
      <c r="M1191" s="1142"/>
      <c r="N1191" s="1142"/>
      <c r="O1191" s="1142"/>
      <c r="P1191" s="1142"/>
      <c r="Q1191" s="1142"/>
      <c r="R1191" s="1142"/>
      <c r="S1191" s="1142"/>
      <c r="T1191" s="1142"/>
      <c r="U1191" s="1142"/>
      <c r="V1191" s="1142"/>
      <c r="W1191" s="1142"/>
      <c r="X1191" s="1142"/>
      <c r="Y1191" s="1142"/>
      <c r="Z1191" s="1142"/>
      <c r="AA1191" s="1142"/>
      <c r="AB1191" s="1142"/>
      <c r="AC1191" s="1142"/>
      <c r="AD1191" s="1142"/>
      <c r="AE1191" s="1188"/>
      <c r="AF1191" s="2102"/>
      <c r="AG1191" s="2261"/>
    </row>
    <row r="1192" spans="1:33" ht="13.5" customHeight="1">
      <c r="A1192" s="1168"/>
      <c r="B1192" s="1197"/>
      <c r="C1192" s="1197"/>
      <c r="D1192" s="1197"/>
      <c r="E1192" s="1231"/>
      <c r="F1192" s="1255" t="s">
        <v>990</v>
      </c>
      <c r="G1192" s="1301"/>
      <c r="H1192" s="1301"/>
      <c r="I1192" s="1301"/>
      <c r="J1192" s="1301"/>
      <c r="K1192" s="1301"/>
      <c r="L1192" s="1301"/>
      <c r="M1192" s="1301"/>
      <c r="N1192" s="1301"/>
      <c r="O1192" s="1301"/>
      <c r="P1192" s="1301"/>
      <c r="Q1192" s="1301"/>
      <c r="R1192" s="1301"/>
      <c r="S1192" s="1301"/>
      <c r="T1192" s="1301"/>
      <c r="U1192" s="1301"/>
      <c r="V1192" s="1301"/>
      <c r="W1192" s="1301"/>
      <c r="X1192" s="1301"/>
      <c r="Y1192" s="1301"/>
      <c r="Z1192" s="1301"/>
      <c r="AA1192" s="1301"/>
      <c r="AB1192" s="1301"/>
      <c r="AC1192" s="1301"/>
      <c r="AD1192" s="1301"/>
      <c r="AE1192" s="1976"/>
      <c r="AF1192" s="2078"/>
      <c r="AG1192" s="2212" t="s">
        <v>400</v>
      </c>
    </row>
    <row r="1193" spans="1:33" ht="13.5" customHeight="1">
      <c r="A1193" s="1168"/>
      <c r="B1193" s="1197"/>
      <c r="C1193" s="1197"/>
      <c r="D1193" s="1197"/>
      <c r="E1193" s="1231"/>
      <c r="F1193" s="1253"/>
      <c r="G1193" s="1161"/>
      <c r="H1193" s="1161"/>
      <c r="I1193" s="1161"/>
      <c r="J1193" s="1161"/>
      <c r="K1193" s="1161"/>
      <c r="L1193" s="1161"/>
      <c r="M1193" s="1161"/>
      <c r="N1193" s="1161"/>
      <c r="O1193" s="1161"/>
      <c r="P1193" s="1161"/>
      <c r="Q1193" s="1161"/>
      <c r="R1193" s="1161"/>
      <c r="S1193" s="1161"/>
      <c r="T1193" s="1161"/>
      <c r="U1193" s="1161"/>
      <c r="V1193" s="1161"/>
      <c r="W1193" s="1161"/>
      <c r="X1193" s="1161"/>
      <c r="Y1193" s="1161"/>
      <c r="Z1193" s="1161"/>
      <c r="AA1193" s="1161"/>
      <c r="AB1193" s="1161"/>
      <c r="AC1193" s="1161"/>
      <c r="AD1193" s="1161"/>
      <c r="AE1193" s="1969"/>
      <c r="AF1193" s="2076"/>
      <c r="AG1193" s="2169" t="s">
        <v>959</v>
      </c>
    </row>
    <row r="1194" spans="1:33" ht="3.75" customHeight="1">
      <c r="A1194" s="1169"/>
      <c r="B1194" s="1198"/>
      <c r="C1194" s="1198"/>
      <c r="D1194" s="1198"/>
      <c r="E1194" s="1232"/>
      <c r="F1194" s="1262"/>
      <c r="G1194" s="1201"/>
      <c r="H1194" s="1201"/>
      <c r="I1194" s="1201"/>
      <c r="J1194" s="1201"/>
      <c r="K1194" s="1201"/>
      <c r="L1194" s="1201"/>
      <c r="M1194" s="1201"/>
      <c r="N1194" s="1201"/>
      <c r="O1194" s="1201"/>
      <c r="P1194" s="1201"/>
      <c r="Q1194" s="1201"/>
      <c r="R1194" s="1201"/>
      <c r="S1194" s="1201"/>
      <c r="T1194" s="1201"/>
      <c r="U1194" s="1201"/>
      <c r="V1194" s="1201"/>
      <c r="W1194" s="1201"/>
      <c r="X1194" s="1201"/>
      <c r="Y1194" s="1201"/>
      <c r="Z1194" s="1201"/>
      <c r="AA1194" s="1201"/>
      <c r="AB1194" s="1201"/>
      <c r="AC1194" s="1201"/>
      <c r="AD1194" s="1201"/>
      <c r="AE1194" s="1985"/>
      <c r="AF1194" s="2096"/>
      <c r="AG1194" s="2198"/>
    </row>
    <row r="1195" spans="1:33" ht="13.5" customHeight="1">
      <c r="A1195" s="1155" t="s">
        <v>1282</v>
      </c>
      <c r="B1195" s="1185"/>
      <c r="C1195" s="1185"/>
      <c r="D1195" s="1185"/>
      <c r="E1195" s="1211"/>
      <c r="F1195" s="1239" t="s">
        <v>564</v>
      </c>
      <c r="G1195" s="1172"/>
      <c r="H1195" s="1172"/>
      <c r="I1195" s="1172"/>
      <c r="J1195" s="1172"/>
      <c r="K1195" s="1172"/>
      <c r="L1195" s="1172"/>
      <c r="M1195" s="1172"/>
      <c r="N1195" s="1172"/>
      <c r="O1195" s="1172"/>
      <c r="P1195" s="1172"/>
      <c r="Q1195" s="1172"/>
      <c r="R1195" s="1172"/>
      <c r="S1195" s="1172"/>
      <c r="T1195" s="1172"/>
      <c r="U1195" s="1172"/>
      <c r="V1195" s="1172"/>
      <c r="W1195" s="1172"/>
      <c r="X1195" s="1172"/>
      <c r="Y1195" s="1172"/>
      <c r="Z1195" s="1172"/>
      <c r="AA1195" s="1172"/>
      <c r="AB1195" s="1172"/>
      <c r="AC1195" s="1172"/>
      <c r="AD1195" s="1172"/>
      <c r="AE1195" s="1961"/>
      <c r="AF1195" s="2076"/>
      <c r="AG1195" s="2169" t="s">
        <v>1134</v>
      </c>
    </row>
    <row r="1196" spans="1:33" ht="13.5" customHeight="1">
      <c r="A1196" s="1166"/>
      <c r="B1196" s="1193"/>
      <c r="C1196" s="1193"/>
      <c r="D1196" s="1193"/>
      <c r="E1196" s="1223"/>
      <c r="F1196" s="1239"/>
      <c r="G1196" s="1172"/>
      <c r="H1196" s="1172"/>
      <c r="I1196" s="1172"/>
      <c r="J1196" s="1172"/>
      <c r="K1196" s="1172"/>
      <c r="L1196" s="1172"/>
      <c r="M1196" s="1172"/>
      <c r="N1196" s="1172"/>
      <c r="O1196" s="1172"/>
      <c r="P1196" s="1172"/>
      <c r="Q1196" s="1172"/>
      <c r="R1196" s="1172"/>
      <c r="S1196" s="1172"/>
      <c r="T1196" s="1172"/>
      <c r="U1196" s="1172"/>
      <c r="V1196" s="1172"/>
      <c r="W1196" s="1172"/>
      <c r="X1196" s="1172"/>
      <c r="Y1196" s="1172"/>
      <c r="Z1196" s="1172"/>
      <c r="AA1196" s="1172"/>
      <c r="AB1196" s="1172"/>
      <c r="AC1196" s="1172"/>
      <c r="AD1196" s="1172"/>
      <c r="AE1196" s="1961"/>
      <c r="AF1196" s="2076"/>
      <c r="AG1196" s="2169"/>
    </row>
    <row r="1197" spans="1:33" ht="7.5" customHeight="1">
      <c r="A1197" s="1166"/>
      <c r="B1197" s="1193"/>
      <c r="C1197" s="1193"/>
      <c r="D1197" s="1193"/>
      <c r="E1197" s="1223"/>
      <c r="F1197" s="1239"/>
      <c r="G1197" s="1172"/>
      <c r="H1197" s="1172"/>
      <c r="I1197" s="1172"/>
      <c r="J1197" s="1172"/>
      <c r="K1197" s="1172"/>
      <c r="L1197" s="1172"/>
      <c r="M1197" s="1172"/>
      <c r="N1197" s="1172"/>
      <c r="O1197" s="1172"/>
      <c r="P1197" s="1172"/>
      <c r="Q1197" s="1172"/>
      <c r="R1197" s="1172"/>
      <c r="S1197" s="1172"/>
      <c r="T1197" s="1172"/>
      <c r="U1197" s="1172"/>
      <c r="V1197" s="1172"/>
      <c r="W1197" s="1172"/>
      <c r="X1197" s="1172"/>
      <c r="Y1197" s="1172"/>
      <c r="Z1197" s="1172"/>
      <c r="AA1197" s="1172"/>
      <c r="AB1197" s="1172"/>
      <c r="AC1197" s="1172"/>
      <c r="AD1197" s="1172"/>
      <c r="AE1197" s="1961"/>
      <c r="AF1197" s="2076"/>
      <c r="AG1197" s="2178"/>
    </row>
    <row r="1198" spans="1:33" ht="13.5" customHeight="1">
      <c r="A1198" s="1167" t="s">
        <v>1285</v>
      </c>
      <c r="B1198" s="1194"/>
      <c r="C1198" s="1194"/>
      <c r="D1198" s="1194"/>
      <c r="E1198" s="1225"/>
      <c r="F1198" s="1273" t="s">
        <v>972</v>
      </c>
      <c r="G1198" s="1194"/>
      <c r="H1198" s="1194"/>
      <c r="I1198" s="1194"/>
      <c r="J1198" s="1194"/>
      <c r="K1198" s="1194"/>
      <c r="L1198" s="1194"/>
      <c r="M1198" s="1194"/>
      <c r="N1198" s="1194"/>
      <c r="O1198" s="1194"/>
      <c r="P1198" s="1194"/>
      <c r="Q1198" s="1194"/>
      <c r="R1198" s="1194"/>
      <c r="S1198" s="1194"/>
      <c r="T1198" s="1194"/>
      <c r="U1198" s="1194"/>
      <c r="V1198" s="1194"/>
      <c r="W1198" s="1194"/>
      <c r="X1198" s="1194"/>
      <c r="Y1198" s="1194"/>
      <c r="Z1198" s="1194"/>
      <c r="AA1198" s="1194"/>
      <c r="AB1198" s="1194"/>
      <c r="AC1198" s="1194"/>
      <c r="AD1198" s="1194"/>
      <c r="AE1198" s="1989"/>
      <c r="AF1198" s="2097"/>
      <c r="AG1198" s="2196" t="s">
        <v>764</v>
      </c>
    </row>
    <row r="1199" spans="1:33" ht="13.5" customHeight="1">
      <c r="A1199" s="1146"/>
      <c r="B1199" s="1172"/>
      <c r="C1199" s="1172"/>
      <c r="D1199" s="1172"/>
      <c r="E1199" s="1226"/>
      <c r="F1199" s="1251"/>
      <c r="G1199" s="1172"/>
      <c r="H1199" s="1172"/>
      <c r="I1199" s="1172"/>
      <c r="J1199" s="1172"/>
      <c r="K1199" s="1172"/>
      <c r="L1199" s="1172"/>
      <c r="M1199" s="1172"/>
      <c r="N1199" s="1172"/>
      <c r="O1199" s="1172"/>
      <c r="P1199" s="1172"/>
      <c r="Q1199" s="1172"/>
      <c r="R1199" s="1172"/>
      <c r="S1199" s="1172"/>
      <c r="T1199" s="1172"/>
      <c r="U1199" s="1172"/>
      <c r="V1199" s="1172"/>
      <c r="W1199" s="1172"/>
      <c r="X1199" s="1172"/>
      <c r="Y1199" s="1172"/>
      <c r="Z1199" s="1172"/>
      <c r="AA1199" s="1172"/>
      <c r="AB1199" s="1172"/>
      <c r="AC1199" s="1172"/>
      <c r="AD1199" s="1172"/>
      <c r="AE1199" s="1961"/>
      <c r="AF1199" s="2076"/>
      <c r="AG1199" s="2169" t="s">
        <v>626</v>
      </c>
    </row>
    <row r="1200" spans="1:33" ht="16.5" customHeight="1">
      <c r="A1200" s="1146"/>
      <c r="B1200" s="1172"/>
      <c r="C1200" s="1172"/>
      <c r="D1200" s="1172"/>
      <c r="E1200" s="1226"/>
      <c r="F1200" s="1274"/>
      <c r="G1200" s="1300"/>
      <c r="H1200" s="1300"/>
      <c r="I1200" s="1300"/>
      <c r="J1200" s="1300"/>
      <c r="K1200" s="1300"/>
      <c r="L1200" s="1300"/>
      <c r="M1200" s="1300"/>
      <c r="N1200" s="1300"/>
      <c r="O1200" s="1300"/>
      <c r="P1200" s="1300"/>
      <c r="Q1200" s="1300"/>
      <c r="R1200" s="1300"/>
      <c r="S1200" s="1300"/>
      <c r="T1200" s="1300"/>
      <c r="U1200" s="1300"/>
      <c r="V1200" s="1300"/>
      <c r="W1200" s="1300"/>
      <c r="X1200" s="1300"/>
      <c r="Y1200" s="1300"/>
      <c r="Z1200" s="1300"/>
      <c r="AA1200" s="1300"/>
      <c r="AB1200" s="1300"/>
      <c r="AC1200" s="1300"/>
      <c r="AD1200" s="1300"/>
      <c r="AE1200" s="2034"/>
      <c r="AF1200" s="2082"/>
      <c r="AG1200" s="2199"/>
    </row>
    <row r="1201" spans="1:33" ht="13.5" customHeight="1">
      <c r="A1201" s="1146"/>
      <c r="B1201" s="1172"/>
      <c r="C1201" s="1172"/>
      <c r="D1201" s="1172"/>
      <c r="E1201" s="1226"/>
      <c r="F1201" s="1276" t="s">
        <v>991</v>
      </c>
      <c r="G1201" s="1303"/>
      <c r="H1201" s="1303"/>
      <c r="I1201" s="1303"/>
      <c r="J1201" s="1303"/>
      <c r="K1201" s="1303"/>
      <c r="L1201" s="1303"/>
      <c r="M1201" s="1303"/>
      <c r="N1201" s="1303"/>
      <c r="O1201" s="1303"/>
      <c r="P1201" s="1303"/>
      <c r="Q1201" s="1303"/>
      <c r="R1201" s="1303"/>
      <c r="S1201" s="1303"/>
      <c r="T1201" s="1303"/>
      <c r="U1201" s="1303"/>
      <c r="V1201" s="1303"/>
      <c r="W1201" s="1303"/>
      <c r="X1201" s="1303"/>
      <c r="Y1201" s="1303"/>
      <c r="Z1201" s="1303"/>
      <c r="AA1201" s="1303"/>
      <c r="AB1201" s="1303"/>
      <c r="AC1201" s="1303"/>
      <c r="AD1201" s="1303"/>
      <c r="AE1201" s="2035"/>
      <c r="AF1201" s="2117"/>
      <c r="AG1201" s="2200" t="s">
        <v>1079</v>
      </c>
    </row>
    <row r="1202" spans="1:33" ht="13.5" customHeight="1">
      <c r="A1202" s="1146"/>
      <c r="B1202" s="1172"/>
      <c r="C1202" s="1172"/>
      <c r="D1202" s="1172"/>
      <c r="E1202" s="1226"/>
      <c r="F1202" s="1251"/>
      <c r="G1202" s="1172"/>
      <c r="H1202" s="1172"/>
      <c r="I1202" s="1172"/>
      <c r="J1202" s="1172"/>
      <c r="K1202" s="1172"/>
      <c r="L1202" s="1172"/>
      <c r="M1202" s="1172"/>
      <c r="N1202" s="1172"/>
      <c r="O1202" s="1172"/>
      <c r="P1202" s="1172"/>
      <c r="Q1202" s="1172"/>
      <c r="R1202" s="1172"/>
      <c r="S1202" s="1172"/>
      <c r="T1202" s="1172"/>
      <c r="U1202" s="1172"/>
      <c r="V1202" s="1172"/>
      <c r="W1202" s="1172"/>
      <c r="X1202" s="1172"/>
      <c r="Y1202" s="1172"/>
      <c r="Z1202" s="1172"/>
      <c r="AA1202" s="1172"/>
      <c r="AB1202" s="1172"/>
      <c r="AC1202" s="1172"/>
      <c r="AD1202" s="1172"/>
      <c r="AE1202" s="1961"/>
      <c r="AF1202" s="2076"/>
      <c r="AG1202" s="2169" t="s">
        <v>981</v>
      </c>
    </row>
    <row r="1203" spans="1:33" ht="16.5" customHeight="1">
      <c r="A1203" s="1155"/>
      <c r="B1203" s="1185"/>
      <c r="C1203" s="1185"/>
      <c r="D1203" s="1185"/>
      <c r="E1203" s="1227"/>
      <c r="F1203" s="1275"/>
      <c r="G1203" s="1185"/>
      <c r="H1203" s="1185"/>
      <c r="I1203" s="1185"/>
      <c r="J1203" s="1185"/>
      <c r="K1203" s="1185"/>
      <c r="L1203" s="1185"/>
      <c r="M1203" s="1185"/>
      <c r="N1203" s="1185"/>
      <c r="O1203" s="1185"/>
      <c r="P1203" s="1185"/>
      <c r="Q1203" s="1185"/>
      <c r="R1203" s="1185"/>
      <c r="S1203" s="1185"/>
      <c r="T1203" s="1185"/>
      <c r="U1203" s="1185"/>
      <c r="V1203" s="1185"/>
      <c r="W1203" s="1185"/>
      <c r="X1203" s="1185"/>
      <c r="Y1203" s="1185"/>
      <c r="Z1203" s="1185"/>
      <c r="AA1203" s="1185"/>
      <c r="AB1203" s="1185"/>
      <c r="AC1203" s="1185"/>
      <c r="AD1203" s="1185"/>
      <c r="AE1203" s="1975"/>
      <c r="AF1203" s="2096"/>
      <c r="AG1203" s="2198"/>
    </row>
    <row r="1204" spans="1:33" ht="13.5" customHeight="1">
      <c r="A1204" s="1167" t="s">
        <v>1287</v>
      </c>
      <c r="B1204" s="1194"/>
      <c r="C1204" s="1194"/>
      <c r="D1204" s="1194"/>
      <c r="E1204" s="1224"/>
      <c r="F1204" s="1268" t="s">
        <v>1046</v>
      </c>
      <c r="G1204" s="1194"/>
      <c r="H1204" s="1194"/>
      <c r="I1204" s="1194"/>
      <c r="J1204" s="1194"/>
      <c r="K1204" s="1194"/>
      <c r="L1204" s="1194"/>
      <c r="M1204" s="1194"/>
      <c r="N1204" s="1194"/>
      <c r="O1204" s="1194"/>
      <c r="P1204" s="1194"/>
      <c r="Q1204" s="1194"/>
      <c r="R1204" s="1194"/>
      <c r="S1204" s="1194"/>
      <c r="T1204" s="1194"/>
      <c r="U1204" s="1194"/>
      <c r="V1204" s="1194"/>
      <c r="W1204" s="1194"/>
      <c r="X1204" s="1194"/>
      <c r="Y1204" s="1194"/>
      <c r="Z1204" s="1194"/>
      <c r="AA1204" s="1194"/>
      <c r="AB1204" s="1194"/>
      <c r="AC1204" s="1194"/>
      <c r="AD1204" s="1194"/>
      <c r="AE1204" s="1989"/>
      <c r="AF1204" s="2097"/>
      <c r="AG1204" s="2196" t="s">
        <v>1002</v>
      </c>
    </row>
    <row r="1205" spans="1:33" ht="13.5" customHeight="1">
      <c r="A1205" s="1146"/>
      <c r="B1205" s="1172"/>
      <c r="C1205" s="1172"/>
      <c r="D1205" s="1172"/>
      <c r="E1205" s="1205"/>
      <c r="F1205" s="1239"/>
      <c r="G1205" s="1172"/>
      <c r="H1205" s="1172"/>
      <c r="I1205" s="1172"/>
      <c r="J1205" s="1172"/>
      <c r="K1205" s="1172"/>
      <c r="L1205" s="1172"/>
      <c r="M1205" s="1172"/>
      <c r="N1205" s="1172"/>
      <c r="O1205" s="1172"/>
      <c r="P1205" s="1172"/>
      <c r="Q1205" s="1172"/>
      <c r="R1205" s="1172"/>
      <c r="S1205" s="1172"/>
      <c r="T1205" s="1172"/>
      <c r="U1205" s="1172"/>
      <c r="V1205" s="1172"/>
      <c r="W1205" s="1172"/>
      <c r="X1205" s="1172"/>
      <c r="Y1205" s="1172"/>
      <c r="Z1205" s="1172"/>
      <c r="AA1205" s="1172"/>
      <c r="AB1205" s="1172"/>
      <c r="AC1205" s="1172"/>
      <c r="AD1205" s="1172"/>
      <c r="AE1205" s="1961"/>
      <c r="AF1205" s="2076"/>
      <c r="AG1205" s="2178" t="s">
        <v>1288</v>
      </c>
    </row>
    <row r="1206" spans="1:33" ht="13.5" customHeight="1">
      <c r="A1206" s="1146"/>
      <c r="B1206" s="1172"/>
      <c r="C1206" s="1172"/>
      <c r="D1206" s="1172"/>
      <c r="E1206" s="1205"/>
      <c r="F1206" s="1239"/>
      <c r="G1206" s="1172"/>
      <c r="H1206" s="1172"/>
      <c r="I1206" s="1172"/>
      <c r="J1206" s="1172"/>
      <c r="K1206" s="1172"/>
      <c r="L1206" s="1172"/>
      <c r="M1206" s="1172"/>
      <c r="N1206" s="1172"/>
      <c r="O1206" s="1172"/>
      <c r="P1206" s="1172"/>
      <c r="Q1206" s="1172"/>
      <c r="R1206" s="1172"/>
      <c r="S1206" s="1172"/>
      <c r="T1206" s="1172"/>
      <c r="U1206" s="1172"/>
      <c r="V1206" s="1172"/>
      <c r="W1206" s="1172"/>
      <c r="X1206" s="1172"/>
      <c r="Y1206" s="1172"/>
      <c r="Z1206" s="1172"/>
      <c r="AA1206" s="1172"/>
      <c r="AB1206" s="1172"/>
      <c r="AC1206" s="1172"/>
      <c r="AD1206" s="1172"/>
      <c r="AE1206" s="1961"/>
      <c r="AF1206" s="2076"/>
      <c r="AG1206" s="2178"/>
    </row>
    <row r="1207" spans="1:33" ht="13.5" customHeight="1">
      <c r="A1207" s="1146"/>
      <c r="B1207" s="1172"/>
      <c r="C1207" s="1172"/>
      <c r="D1207" s="1172"/>
      <c r="E1207" s="1205"/>
      <c r="F1207" s="1239"/>
      <c r="G1207" s="1172"/>
      <c r="H1207" s="1172"/>
      <c r="I1207" s="1172"/>
      <c r="J1207" s="1172"/>
      <c r="K1207" s="1172"/>
      <c r="L1207" s="1172"/>
      <c r="M1207" s="1172"/>
      <c r="N1207" s="1172"/>
      <c r="O1207" s="1172"/>
      <c r="P1207" s="1172"/>
      <c r="Q1207" s="1172"/>
      <c r="R1207" s="1172"/>
      <c r="S1207" s="1172"/>
      <c r="T1207" s="1172"/>
      <c r="U1207" s="1172"/>
      <c r="V1207" s="1172"/>
      <c r="W1207" s="1172"/>
      <c r="X1207" s="1172"/>
      <c r="Y1207" s="1172"/>
      <c r="Z1207" s="1172"/>
      <c r="AA1207" s="1172"/>
      <c r="AB1207" s="1172"/>
      <c r="AC1207" s="1172"/>
      <c r="AD1207" s="1172"/>
      <c r="AE1207" s="1961"/>
      <c r="AF1207" s="2076"/>
      <c r="AG1207" s="2169"/>
    </row>
    <row r="1208" spans="1:33" ht="13.5" customHeight="1">
      <c r="A1208" s="1146"/>
      <c r="B1208" s="1172"/>
      <c r="C1208" s="1172"/>
      <c r="D1208" s="1172"/>
      <c r="E1208" s="1205"/>
      <c r="F1208" s="1239"/>
      <c r="G1208" s="1172"/>
      <c r="H1208" s="1172"/>
      <c r="I1208" s="1172"/>
      <c r="J1208" s="1172"/>
      <c r="K1208" s="1172"/>
      <c r="L1208" s="1172"/>
      <c r="M1208" s="1172"/>
      <c r="N1208" s="1172"/>
      <c r="O1208" s="1172"/>
      <c r="P1208" s="1172"/>
      <c r="Q1208" s="1172"/>
      <c r="R1208" s="1172"/>
      <c r="S1208" s="1172"/>
      <c r="T1208" s="1172"/>
      <c r="U1208" s="1172"/>
      <c r="V1208" s="1172"/>
      <c r="W1208" s="1172"/>
      <c r="X1208" s="1172"/>
      <c r="Y1208" s="1172"/>
      <c r="Z1208" s="1172"/>
      <c r="AA1208" s="1172"/>
      <c r="AB1208" s="1172"/>
      <c r="AC1208" s="1172"/>
      <c r="AD1208" s="1172"/>
      <c r="AE1208" s="1961"/>
      <c r="AF1208" s="2076"/>
      <c r="AG1208" s="2169"/>
    </row>
    <row r="1209" spans="1:33" ht="13.5" customHeight="1">
      <c r="A1209" s="1146"/>
      <c r="B1209" s="1172"/>
      <c r="C1209" s="1172"/>
      <c r="D1209" s="1172"/>
      <c r="E1209" s="1205"/>
      <c r="F1209" s="1239"/>
      <c r="G1209" s="1172"/>
      <c r="H1209" s="1172"/>
      <c r="I1209" s="1172"/>
      <c r="J1209" s="1172"/>
      <c r="K1209" s="1172"/>
      <c r="L1209" s="1172"/>
      <c r="M1209" s="1172"/>
      <c r="N1209" s="1172"/>
      <c r="O1209" s="1172"/>
      <c r="P1209" s="1172"/>
      <c r="Q1209" s="1172"/>
      <c r="R1209" s="1172"/>
      <c r="S1209" s="1172"/>
      <c r="T1209" s="1172"/>
      <c r="U1209" s="1172"/>
      <c r="V1209" s="1172"/>
      <c r="W1209" s="1172"/>
      <c r="X1209" s="1172"/>
      <c r="Y1209" s="1172"/>
      <c r="Z1209" s="1172"/>
      <c r="AA1209" s="1172"/>
      <c r="AB1209" s="1172"/>
      <c r="AC1209" s="1172"/>
      <c r="AD1209" s="1172"/>
      <c r="AE1209" s="1961"/>
      <c r="AF1209" s="2076"/>
      <c r="AG1209" s="2044"/>
    </row>
    <row r="1210" spans="1:33" ht="13.5" customHeight="1">
      <c r="A1210" s="1146"/>
      <c r="B1210" s="1172"/>
      <c r="C1210" s="1172"/>
      <c r="D1210" s="1172"/>
      <c r="E1210" s="1205"/>
      <c r="F1210" s="1239"/>
      <c r="G1210" s="1172"/>
      <c r="H1210" s="1172"/>
      <c r="I1210" s="1172"/>
      <c r="J1210" s="1172"/>
      <c r="K1210" s="1172"/>
      <c r="L1210" s="1172"/>
      <c r="M1210" s="1172"/>
      <c r="N1210" s="1172"/>
      <c r="O1210" s="1172"/>
      <c r="P1210" s="1172"/>
      <c r="Q1210" s="1172"/>
      <c r="R1210" s="1172"/>
      <c r="S1210" s="1172"/>
      <c r="T1210" s="1172"/>
      <c r="U1210" s="1172"/>
      <c r="V1210" s="1172"/>
      <c r="W1210" s="1172"/>
      <c r="X1210" s="1172"/>
      <c r="Y1210" s="1172"/>
      <c r="Z1210" s="1172"/>
      <c r="AA1210" s="1172"/>
      <c r="AB1210" s="1172"/>
      <c r="AC1210" s="1172"/>
      <c r="AD1210" s="1172"/>
      <c r="AE1210" s="1961"/>
      <c r="AF1210" s="2076"/>
      <c r="AG1210" s="2044"/>
    </row>
    <row r="1211" spans="1:33" ht="11.25" customHeight="1">
      <c r="A1211" s="1146"/>
      <c r="B1211" s="1172"/>
      <c r="C1211" s="1172"/>
      <c r="D1211" s="1172"/>
      <c r="E1211" s="1205"/>
      <c r="F1211" s="1239"/>
      <c r="G1211" s="1172"/>
      <c r="H1211" s="1172"/>
      <c r="I1211" s="1172"/>
      <c r="J1211" s="1172"/>
      <c r="K1211" s="1172"/>
      <c r="L1211" s="1172"/>
      <c r="M1211" s="1172"/>
      <c r="N1211" s="1172"/>
      <c r="O1211" s="1172"/>
      <c r="P1211" s="1172"/>
      <c r="Q1211" s="1172"/>
      <c r="R1211" s="1172"/>
      <c r="S1211" s="1172"/>
      <c r="T1211" s="1172"/>
      <c r="U1211" s="1172"/>
      <c r="V1211" s="1172"/>
      <c r="W1211" s="1172"/>
      <c r="X1211" s="1172"/>
      <c r="Y1211" s="1172"/>
      <c r="Z1211" s="1172"/>
      <c r="AA1211" s="1172"/>
      <c r="AB1211" s="1172"/>
      <c r="AC1211" s="1172"/>
      <c r="AD1211" s="1172"/>
      <c r="AE1211" s="1961"/>
      <c r="AF1211" s="2076"/>
      <c r="AG1211" s="2050"/>
    </row>
    <row r="1212" spans="1:33" ht="13.5" customHeight="1">
      <c r="A1212" s="1146"/>
      <c r="B1212" s="1172"/>
      <c r="C1212" s="1172"/>
      <c r="D1212" s="1172"/>
      <c r="E1212" s="1205"/>
      <c r="F1212" s="1265"/>
      <c r="G1212" s="1473" t="s">
        <v>414</v>
      </c>
      <c r="H1212" s="1565"/>
      <c r="I1212" s="1565"/>
      <c r="J1212" s="1565"/>
      <c r="K1212" s="1565"/>
      <c r="L1212" s="1646" t="s">
        <v>631</v>
      </c>
      <c r="M1212" s="1669"/>
      <c r="N1212" s="1669"/>
      <c r="O1212" s="1669"/>
      <c r="P1212" s="1669"/>
      <c r="Q1212" s="1669"/>
      <c r="R1212" s="1669"/>
      <c r="S1212" s="1669"/>
      <c r="T1212" s="1669"/>
      <c r="U1212" s="1669"/>
      <c r="V1212" s="1669"/>
      <c r="W1212" s="1669"/>
      <c r="X1212" s="1669"/>
      <c r="Y1212" s="1669"/>
      <c r="Z1212" s="1669"/>
      <c r="AA1212" s="1669"/>
      <c r="AB1212" s="1669"/>
      <c r="AC1212" s="1669"/>
      <c r="AD1212" s="1943"/>
      <c r="AE1212" s="1970"/>
      <c r="AF1212" s="2076"/>
      <c r="AG1212" s="2050"/>
    </row>
    <row r="1213" spans="1:33" ht="13.5" customHeight="1">
      <c r="A1213" s="1146"/>
      <c r="B1213" s="1172"/>
      <c r="C1213" s="1172"/>
      <c r="D1213" s="1172"/>
      <c r="E1213" s="1205"/>
      <c r="F1213" s="1265"/>
      <c r="G1213" s="1474"/>
      <c r="H1213" s="1566"/>
      <c r="I1213" s="1566"/>
      <c r="J1213" s="1566"/>
      <c r="K1213" s="1566"/>
      <c r="L1213" s="1647"/>
      <c r="M1213" s="1672"/>
      <c r="N1213" s="1672"/>
      <c r="O1213" s="1672"/>
      <c r="P1213" s="1672"/>
      <c r="Q1213" s="1672"/>
      <c r="R1213" s="1672"/>
      <c r="S1213" s="1672"/>
      <c r="T1213" s="1672"/>
      <c r="U1213" s="1672"/>
      <c r="V1213" s="1672"/>
      <c r="W1213" s="1672"/>
      <c r="X1213" s="1672"/>
      <c r="Y1213" s="1672"/>
      <c r="Z1213" s="1672"/>
      <c r="AA1213" s="1672"/>
      <c r="AB1213" s="1672"/>
      <c r="AC1213" s="1672"/>
      <c r="AD1213" s="1949"/>
      <c r="AE1213" s="1970"/>
      <c r="AF1213" s="2076"/>
      <c r="AG1213" s="2050"/>
    </row>
    <row r="1214" spans="1:33" ht="4.5" customHeight="1">
      <c r="A1214" s="1146"/>
      <c r="B1214" s="1172"/>
      <c r="C1214" s="1172"/>
      <c r="D1214" s="1172"/>
      <c r="E1214" s="1205"/>
      <c r="F1214" s="1240"/>
      <c r="G1214" s="1249"/>
      <c r="H1214" s="1249"/>
      <c r="I1214" s="1249"/>
      <c r="J1214" s="1249"/>
      <c r="K1214" s="1249"/>
      <c r="L1214" s="1249"/>
      <c r="M1214" s="1249"/>
      <c r="N1214" s="1249"/>
      <c r="O1214" s="1249"/>
      <c r="P1214" s="1249"/>
      <c r="Q1214" s="1249"/>
      <c r="R1214" s="1249"/>
      <c r="S1214" s="1249"/>
      <c r="T1214" s="1249"/>
      <c r="U1214" s="1249"/>
      <c r="V1214" s="1249"/>
      <c r="W1214" s="1249"/>
      <c r="X1214" s="1249"/>
      <c r="Y1214" s="1249"/>
      <c r="Z1214" s="1249"/>
      <c r="AA1214" s="1249"/>
      <c r="AB1214" s="1249"/>
      <c r="AC1214" s="1249"/>
      <c r="AD1214" s="1249"/>
      <c r="AE1214" s="1962"/>
      <c r="AF1214" s="2077"/>
      <c r="AG1214" s="2165"/>
    </row>
    <row r="1215" spans="1:33" ht="13.5" customHeight="1">
      <c r="A1215" s="1146"/>
      <c r="B1215" s="1172"/>
      <c r="C1215" s="1172"/>
      <c r="D1215" s="1172"/>
      <c r="E1215" s="1205"/>
      <c r="F1215" s="1239" t="s">
        <v>182</v>
      </c>
      <c r="G1215" s="1172"/>
      <c r="H1215" s="1172"/>
      <c r="I1215" s="1172"/>
      <c r="J1215" s="1172"/>
      <c r="K1215" s="1172"/>
      <c r="L1215" s="1172"/>
      <c r="M1215" s="1172"/>
      <c r="N1215" s="1172"/>
      <c r="O1215" s="1172"/>
      <c r="P1215" s="1172"/>
      <c r="Q1215" s="1172"/>
      <c r="R1215" s="1172"/>
      <c r="S1215" s="1172"/>
      <c r="T1215" s="1172"/>
      <c r="U1215" s="1172"/>
      <c r="V1215" s="1172"/>
      <c r="W1215" s="1172"/>
      <c r="X1215" s="1172"/>
      <c r="Y1215" s="1172"/>
      <c r="Z1215" s="1172"/>
      <c r="AA1215" s="1172"/>
      <c r="AB1215" s="1172"/>
      <c r="AC1215" s="1172"/>
      <c r="AD1215" s="1172"/>
      <c r="AE1215" s="1961"/>
      <c r="AF1215" s="2076"/>
      <c r="AG1215" s="2196" t="s">
        <v>1138</v>
      </c>
    </row>
    <row r="1216" spans="1:33" ht="13.5" customHeight="1">
      <c r="A1216" s="1146"/>
      <c r="B1216" s="1172"/>
      <c r="C1216" s="1172"/>
      <c r="D1216" s="1172"/>
      <c r="E1216" s="1205"/>
      <c r="F1216" s="1258"/>
      <c r="G1216" s="1443" t="s">
        <v>1495</v>
      </c>
      <c r="H1216" s="1188"/>
      <c r="I1216" s="1188"/>
      <c r="J1216" s="1188"/>
      <c r="K1216" s="1188"/>
      <c r="L1216" s="1188"/>
      <c r="M1216" s="1188"/>
      <c r="N1216" s="1188"/>
      <c r="O1216" s="1188"/>
      <c r="P1216" s="1188"/>
      <c r="Q1216" s="1188"/>
      <c r="R1216" s="1188"/>
      <c r="S1216" s="1188"/>
      <c r="T1216" s="1188"/>
      <c r="U1216" s="1188"/>
      <c r="V1216" s="1188"/>
      <c r="W1216" s="1188"/>
      <c r="X1216" s="1188"/>
      <c r="Y1216" s="1188"/>
      <c r="Z1216" s="1188"/>
      <c r="AA1216" s="1188"/>
      <c r="AB1216" s="1188"/>
      <c r="AC1216" s="1188"/>
      <c r="AD1216" s="1188"/>
      <c r="AE1216" s="1969"/>
      <c r="AF1216" s="2076"/>
      <c r="AG1216" s="2178" t="s">
        <v>801</v>
      </c>
    </row>
    <row r="1217" spans="1:33" ht="13.5" customHeight="1">
      <c r="A1217" s="1146"/>
      <c r="B1217" s="1172"/>
      <c r="C1217" s="1172"/>
      <c r="D1217" s="1172"/>
      <c r="E1217" s="1205"/>
      <c r="F1217" s="1258"/>
      <c r="G1217" s="1438" t="s">
        <v>93</v>
      </c>
      <c r="H1217" s="1546"/>
      <c r="I1217" s="1546"/>
      <c r="J1217" s="1546"/>
      <c r="K1217" s="1611"/>
      <c r="L1217" s="1648" t="s">
        <v>425</v>
      </c>
      <c r="M1217" s="1546"/>
      <c r="N1217" s="1546"/>
      <c r="O1217" s="1546"/>
      <c r="P1217" s="1546"/>
      <c r="Q1217" s="1546"/>
      <c r="R1217" s="1546"/>
      <c r="S1217" s="1546"/>
      <c r="T1217" s="1546"/>
      <c r="U1217" s="1546"/>
      <c r="V1217" s="1546"/>
      <c r="W1217" s="1546"/>
      <c r="X1217" s="1615"/>
      <c r="Y1217" s="1533" t="s">
        <v>426</v>
      </c>
      <c r="Z1217" s="1533"/>
      <c r="AA1217" s="1533"/>
      <c r="AB1217" s="1598"/>
      <c r="AC1217" s="1762" t="s">
        <v>405</v>
      </c>
      <c r="AD1217" s="1950"/>
      <c r="AE1217" s="1969"/>
      <c r="AF1217" s="2076"/>
      <c r="AG1217" s="2178"/>
    </row>
    <row r="1218" spans="1:33" ht="13.5" customHeight="1">
      <c r="A1218" s="1146"/>
      <c r="B1218" s="1172"/>
      <c r="C1218" s="1172"/>
      <c r="D1218" s="1172"/>
      <c r="E1218" s="1205"/>
      <c r="F1218" s="1258"/>
      <c r="G1218" s="1439"/>
      <c r="H1218" s="1547"/>
      <c r="I1218" s="1547"/>
      <c r="J1218" s="1547"/>
      <c r="K1218" s="1612"/>
      <c r="L1218" s="1649"/>
      <c r="M1218" s="1547"/>
      <c r="N1218" s="1547"/>
      <c r="O1218" s="1547"/>
      <c r="P1218" s="1547"/>
      <c r="Q1218" s="1547"/>
      <c r="R1218" s="1547"/>
      <c r="S1218" s="1547"/>
      <c r="T1218" s="1547"/>
      <c r="U1218" s="1547"/>
      <c r="V1218" s="1547"/>
      <c r="W1218" s="1547"/>
      <c r="X1218" s="1616"/>
      <c r="Y1218" s="1534"/>
      <c r="Z1218" s="1534"/>
      <c r="AA1218" s="1534"/>
      <c r="AB1218" s="1599"/>
      <c r="AC1218" s="1909"/>
      <c r="AD1218" s="1951"/>
      <c r="AE1218" s="1969"/>
      <c r="AF1218" s="2076"/>
      <c r="AG1218" s="2169"/>
    </row>
    <row r="1219" spans="1:33" ht="18" customHeight="1">
      <c r="A1219" s="1146"/>
      <c r="B1219" s="1172"/>
      <c r="C1219" s="1172"/>
      <c r="D1219" s="1172"/>
      <c r="E1219" s="1205"/>
      <c r="F1219" s="1320" t="s">
        <v>260</v>
      </c>
      <c r="G1219" s="1384" t="s">
        <v>612</v>
      </c>
      <c r="H1219" s="1384"/>
      <c r="I1219" s="1384"/>
      <c r="J1219" s="1384"/>
      <c r="K1219" s="1593"/>
      <c r="L1219" s="1626" t="s">
        <v>431</v>
      </c>
      <c r="M1219" s="1503"/>
      <c r="N1219" s="1503"/>
      <c r="O1219" s="1503"/>
      <c r="P1219" s="1503"/>
      <c r="Q1219" s="1503"/>
      <c r="R1219" s="1503"/>
      <c r="S1219" s="1503"/>
      <c r="T1219" s="1503"/>
      <c r="U1219" s="1503"/>
      <c r="V1219" s="1503"/>
      <c r="W1219" s="1503"/>
      <c r="X1219" s="1619"/>
      <c r="Y1219" s="1503" t="s">
        <v>432</v>
      </c>
      <c r="Z1219" s="1503"/>
      <c r="AA1219" s="1503"/>
      <c r="AB1219" s="1619"/>
      <c r="AC1219" s="1341" t="s">
        <v>297</v>
      </c>
      <c r="AD1219" s="1619"/>
      <c r="AE1219" s="1969"/>
      <c r="AF1219" s="2076"/>
      <c r="AG1219" s="2169"/>
    </row>
    <row r="1220" spans="1:33" ht="18" customHeight="1">
      <c r="A1220" s="1146"/>
      <c r="B1220" s="1172"/>
      <c r="C1220" s="1172"/>
      <c r="D1220" s="1172"/>
      <c r="E1220" s="1205"/>
      <c r="F1220" s="1258"/>
      <c r="G1220" s="1385"/>
      <c r="H1220" s="1385"/>
      <c r="I1220" s="1385"/>
      <c r="J1220" s="1385"/>
      <c r="K1220" s="1594"/>
      <c r="L1220" s="1627"/>
      <c r="M1220" s="1504"/>
      <c r="N1220" s="1504"/>
      <c r="O1220" s="1504"/>
      <c r="P1220" s="1504"/>
      <c r="Q1220" s="1504"/>
      <c r="R1220" s="1504"/>
      <c r="S1220" s="1504"/>
      <c r="T1220" s="1504"/>
      <c r="U1220" s="1504"/>
      <c r="V1220" s="1504"/>
      <c r="W1220" s="1504"/>
      <c r="X1220" s="1620"/>
      <c r="Y1220" s="1504"/>
      <c r="Z1220" s="1504"/>
      <c r="AA1220" s="1504"/>
      <c r="AB1220" s="1620"/>
      <c r="AC1220" s="1342"/>
      <c r="AD1220" s="1620"/>
      <c r="AE1220" s="1969"/>
      <c r="AF1220" s="2076"/>
      <c r="AG1220" s="2169"/>
    </row>
    <row r="1221" spans="1:33" ht="18" customHeight="1">
      <c r="A1221" s="1146"/>
      <c r="B1221" s="1172"/>
      <c r="C1221" s="1172"/>
      <c r="D1221" s="1172"/>
      <c r="E1221" s="1205"/>
      <c r="F1221" s="1258"/>
      <c r="G1221" s="1385"/>
      <c r="H1221" s="1385"/>
      <c r="I1221" s="1385"/>
      <c r="J1221" s="1385"/>
      <c r="K1221" s="1594"/>
      <c r="L1221" s="1627"/>
      <c r="M1221" s="1504"/>
      <c r="N1221" s="1504"/>
      <c r="O1221" s="1504"/>
      <c r="P1221" s="1504"/>
      <c r="Q1221" s="1504"/>
      <c r="R1221" s="1504"/>
      <c r="S1221" s="1504"/>
      <c r="T1221" s="1504"/>
      <c r="U1221" s="1504"/>
      <c r="V1221" s="1504"/>
      <c r="W1221" s="1504"/>
      <c r="X1221" s="1620"/>
      <c r="Y1221" s="1504"/>
      <c r="Z1221" s="1504"/>
      <c r="AA1221" s="1504"/>
      <c r="AB1221" s="1620"/>
      <c r="AC1221" s="1342"/>
      <c r="AD1221" s="1620"/>
      <c r="AE1221" s="1969"/>
      <c r="AF1221" s="2076"/>
      <c r="AG1221" s="2169"/>
    </row>
    <row r="1222" spans="1:33" ht="18" customHeight="1">
      <c r="A1222" s="1146"/>
      <c r="B1222" s="1172"/>
      <c r="C1222" s="1172"/>
      <c r="D1222" s="1172"/>
      <c r="E1222" s="1205"/>
      <c r="F1222" s="1321"/>
      <c r="G1222" s="1475"/>
      <c r="H1222" s="1475"/>
      <c r="I1222" s="1475"/>
      <c r="J1222" s="1475"/>
      <c r="K1222" s="1613"/>
      <c r="L1222" s="1650"/>
      <c r="M1222" s="1673"/>
      <c r="N1222" s="1673"/>
      <c r="O1222" s="1673"/>
      <c r="P1222" s="1673"/>
      <c r="Q1222" s="1673"/>
      <c r="R1222" s="1673"/>
      <c r="S1222" s="1673"/>
      <c r="T1222" s="1673"/>
      <c r="U1222" s="1673"/>
      <c r="V1222" s="1673"/>
      <c r="W1222" s="1673"/>
      <c r="X1222" s="1752"/>
      <c r="Y1222" s="1673"/>
      <c r="Z1222" s="1673"/>
      <c r="AA1222" s="1673"/>
      <c r="AB1222" s="1752"/>
      <c r="AC1222" s="1910"/>
      <c r="AD1222" s="1752"/>
      <c r="AE1222" s="1969"/>
      <c r="AF1222" s="2076"/>
      <c r="AG1222" s="2169"/>
    </row>
    <row r="1223" spans="1:33" ht="3.75" customHeight="1">
      <c r="A1223" s="1146"/>
      <c r="B1223" s="1172"/>
      <c r="C1223" s="1172"/>
      <c r="D1223" s="1172"/>
      <c r="E1223" s="1205"/>
      <c r="F1223" s="1256"/>
      <c r="G1223" s="1476"/>
      <c r="H1223" s="1476"/>
      <c r="I1223" s="1476"/>
      <c r="J1223" s="1476"/>
      <c r="K1223" s="1476"/>
      <c r="L1223" s="1651"/>
      <c r="M1223" s="1651"/>
      <c r="N1223" s="1651"/>
      <c r="O1223" s="1651"/>
      <c r="P1223" s="1651"/>
      <c r="Q1223" s="1651"/>
      <c r="R1223" s="1651"/>
      <c r="S1223" s="1651"/>
      <c r="T1223" s="1651"/>
      <c r="U1223" s="1651"/>
      <c r="V1223" s="1651"/>
      <c r="W1223" s="1651"/>
      <c r="X1223" s="1651"/>
      <c r="Y1223" s="1651"/>
      <c r="Z1223" s="1651"/>
      <c r="AA1223" s="1651"/>
      <c r="AB1223" s="1651"/>
      <c r="AC1223" s="1651"/>
      <c r="AD1223" s="1651"/>
      <c r="AE1223" s="1977"/>
      <c r="AF1223" s="2077"/>
      <c r="AG1223" s="2178"/>
    </row>
    <row r="1224" spans="1:33" ht="13.5" customHeight="1">
      <c r="A1224" s="1146"/>
      <c r="B1224" s="1172"/>
      <c r="C1224" s="1172"/>
      <c r="D1224" s="1172"/>
      <c r="E1224" s="1205"/>
      <c r="F1224" s="1253" t="s">
        <v>433</v>
      </c>
      <c r="G1224" s="1161"/>
      <c r="H1224" s="1161"/>
      <c r="I1224" s="1161"/>
      <c r="J1224" s="1161"/>
      <c r="K1224" s="1161"/>
      <c r="L1224" s="1161"/>
      <c r="M1224" s="1161"/>
      <c r="N1224" s="1161"/>
      <c r="O1224" s="1161"/>
      <c r="P1224" s="1161"/>
      <c r="Q1224" s="1161"/>
      <c r="R1224" s="1161"/>
      <c r="S1224" s="1161"/>
      <c r="T1224" s="1161"/>
      <c r="U1224" s="1161"/>
      <c r="V1224" s="1161"/>
      <c r="W1224" s="1161"/>
      <c r="X1224" s="1161"/>
      <c r="Y1224" s="1161"/>
      <c r="Z1224" s="1161"/>
      <c r="AA1224" s="1161"/>
      <c r="AB1224" s="1161"/>
      <c r="AC1224" s="1161"/>
      <c r="AD1224" s="1161"/>
      <c r="AE1224" s="1969"/>
      <c r="AF1224" s="2078"/>
      <c r="AG1224" s="2178"/>
    </row>
    <row r="1225" spans="1:33" ht="13.5" customHeight="1">
      <c r="A1225" s="1146"/>
      <c r="B1225" s="1172"/>
      <c r="C1225" s="1172"/>
      <c r="D1225" s="1172"/>
      <c r="E1225" s="1205"/>
      <c r="F1225" s="1253"/>
      <c r="G1225" s="1161"/>
      <c r="H1225" s="1161"/>
      <c r="I1225" s="1161"/>
      <c r="J1225" s="1161"/>
      <c r="K1225" s="1161"/>
      <c r="L1225" s="1161"/>
      <c r="M1225" s="1161"/>
      <c r="N1225" s="1161"/>
      <c r="O1225" s="1161"/>
      <c r="P1225" s="1161"/>
      <c r="Q1225" s="1161"/>
      <c r="R1225" s="1161"/>
      <c r="S1225" s="1161"/>
      <c r="T1225" s="1161"/>
      <c r="U1225" s="1161"/>
      <c r="V1225" s="1161"/>
      <c r="W1225" s="1161"/>
      <c r="X1225" s="1161"/>
      <c r="Y1225" s="1161"/>
      <c r="Z1225" s="1161"/>
      <c r="AA1225" s="1161"/>
      <c r="AB1225" s="1161"/>
      <c r="AC1225" s="1161"/>
      <c r="AD1225" s="1161"/>
      <c r="AE1225" s="1969"/>
      <c r="AF1225" s="2076"/>
      <c r="AG1225" s="2169"/>
    </row>
    <row r="1226" spans="1:33" ht="7.5" customHeight="1">
      <c r="A1226" s="1146"/>
      <c r="B1226" s="1172"/>
      <c r="C1226" s="1172"/>
      <c r="D1226" s="1172"/>
      <c r="E1226" s="1205"/>
      <c r="F1226" s="1261"/>
      <c r="G1226" s="1302"/>
      <c r="H1226" s="1302"/>
      <c r="I1226" s="1302"/>
      <c r="J1226" s="1302"/>
      <c r="K1226" s="1302"/>
      <c r="L1226" s="1302"/>
      <c r="M1226" s="1302"/>
      <c r="N1226" s="1302"/>
      <c r="O1226" s="1302"/>
      <c r="P1226" s="1302"/>
      <c r="Q1226" s="1302"/>
      <c r="R1226" s="1302"/>
      <c r="S1226" s="1302"/>
      <c r="T1226" s="1302"/>
      <c r="U1226" s="1302"/>
      <c r="V1226" s="1302"/>
      <c r="W1226" s="1302"/>
      <c r="X1226" s="1302"/>
      <c r="Y1226" s="1302"/>
      <c r="Z1226" s="1302"/>
      <c r="AA1226" s="1302"/>
      <c r="AB1226" s="1302"/>
      <c r="AC1226" s="1302"/>
      <c r="AD1226" s="1302"/>
      <c r="AE1226" s="1984"/>
      <c r="AF1226" s="2077"/>
      <c r="AG1226" s="2208"/>
    </row>
    <row r="1227" spans="1:33" ht="13.5" customHeight="1">
      <c r="A1227" s="1146"/>
      <c r="B1227" s="1172"/>
      <c r="C1227" s="1172"/>
      <c r="D1227" s="1172"/>
      <c r="E1227" s="1205"/>
      <c r="F1227" s="1253" t="s">
        <v>996</v>
      </c>
      <c r="G1227" s="1161"/>
      <c r="H1227" s="1161"/>
      <c r="I1227" s="1161"/>
      <c r="J1227" s="1161"/>
      <c r="K1227" s="1161"/>
      <c r="L1227" s="1161"/>
      <c r="M1227" s="1161"/>
      <c r="N1227" s="1161"/>
      <c r="O1227" s="1161"/>
      <c r="P1227" s="1161"/>
      <c r="Q1227" s="1161"/>
      <c r="R1227" s="1161"/>
      <c r="S1227" s="1161"/>
      <c r="T1227" s="1161"/>
      <c r="U1227" s="1161"/>
      <c r="V1227" s="1161"/>
      <c r="W1227" s="1161"/>
      <c r="X1227" s="1161"/>
      <c r="Y1227" s="1161"/>
      <c r="Z1227" s="1161"/>
      <c r="AA1227" s="1161"/>
      <c r="AB1227" s="1161"/>
      <c r="AC1227" s="1161"/>
      <c r="AD1227" s="1161"/>
      <c r="AE1227" s="1161"/>
      <c r="AF1227" s="2076"/>
      <c r="AG1227" s="2196" t="s">
        <v>675</v>
      </c>
    </row>
    <row r="1228" spans="1:33" ht="13.5" customHeight="1">
      <c r="A1228" s="1146"/>
      <c r="B1228" s="1172"/>
      <c r="C1228" s="1172"/>
      <c r="D1228" s="1172"/>
      <c r="E1228" s="1205"/>
      <c r="F1228" s="1253"/>
      <c r="G1228" s="1161"/>
      <c r="H1228" s="1161"/>
      <c r="I1228" s="1161"/>
      <c r="J1228" s="1161"/>
      <c r="K1228" s="1161"/>
      <c r="L1228" s="1161"/>
      <c r="M1228" s="1161"/>
      <c r="N1228" s="1161"/>
      <c r="O1228" s="1161"/>
      <c r="P1228" s="1161"/>
      <c r="Q1228" s="1161"/>
      <c r="R1228" s="1161"/>
      <c r="S1228" s="1161"/>
      <c r="T1228" s="1161"/>
      <c r="U1228" s="1161"/>
      <c r="V1228" s="1161"/>
      <c r="W1228" s="1161"/>
      <c r="X1228" s="1161"/>
      <c r="Y1228" s="1161"/>
      <c r="Z1228" s="1161"/>
      <c r="AA1228" s="1161"/>
      <c r="AB1228" s="1161"/>
      <c r="AC1228" s="1161"/>
      <c r="AD1228" s="1161"/>
      <c r="AE1228" s="1161"/>
      <c r="AF1228" s="2076"/>
      <c r="AG1228" s="2178" t="s">
        <v>419</v>
      </c>
    </row>
    <row r="1229" spans="1:33" ht="13.5" customHeight="1">
      <c r="A1229" s="1146"/>
      <c r="B1229" s="1172"/>
      <c r="C1229" s="1172"/>
      <c r="D1229" s="1172"/>
      <c r="E1229" s="1205"/>
      <c r="F1229" s="1253"/>
      <c r="G1229" s="1161"/>
      <c r="H1229" s="1161"/>
      <c r="I1229" s="1161"/>
      <c r="J1229" s="1161"/>
      <c r="K1229" s="1161"/>
      <c r="L1229" s="1161"/>
      <c r="M1229" s="1161"/>
      <c r="N1229" s="1161"/>
      <c r="O1229" s="1161"/>
      <c r="P1229" s="1161"/>
      <c r="Q1229" s="1161"/>
      <c r="R1229" s="1161"/>
      <c r="S1229" s="1161"/>
      <c r="T1229" s="1161"/>
      <c r="U1229" s="1161"/>
      <c r="V1229" s="1161"/>
      <c r="W1229" s="1161"/>
      <c r="X1229" s="1161"/>
      <c r="Y1229" s="1161"/>
      <c r="Z1229" s="1161"/>
      <c r="AA1229" s="1161"/>
      <c r="AB1229" s="1161"/>
      <c r="AC1229" s="1161"/>
      <c r="AD1229" s="1161"/>
      <c r="AE1229" s="1161"/>
      <c r="AF1229" s="2076"/>
      <c r="AG1229" s="2178"/>
    </row>
    <row r="1230" spans="1:33" ht="13.5" customHeight="1">
      <c r="A1230" s="1146"/>
      <c r="B1230" s="1172"/>
      <c r="C1230" s="1172"/>
      <c r="D1230" s="1172"/>
      <c r="E1230" s="1205"/>
      <c r="F1230" s="1253"/>
      <c r="G1230" s="1161"/>
      <c r="H1230" s="1161"/>
      <c r="I1230" s="1161"/>
      <c r="J1230" s="1161"/>
      <c r="K1230" s="1161"/>
      <c r="L1230" s="1161"/>
      <c r="M1230" s="1161"/>
      <c r="N1230" s="1161"/>
      <c r="O1230" s="1161"/>
      <c r="P1230" s="1161"/>
      <c r="Q1230" s="1161"/>
      <c r="R1230" s="1161"/>
      <c r="S1230" s="1161"/>
      <c r="T1230" s="1161"/>
      <c r="U1230" s="1161"/>
      <c r="V1230" s="1161"/>
      <c r="W1230" s="1161"/>
      <c r="X1230" s="1161"/>
      <c r="Y1230" s="1161"/>
      <c r="Z1230" s="1161"/>
      <c r="AA1230" s="1161"/>
      <c r="AB1230" s="1161"/>
      <c r="AC1230" s="1161"/>
      <c r="AD1230" s="1161"/>
      <c r="AE1230" s="1161"/>
      <c r="AF1230" s="2076"/>
      <c r="AG1230" s="2169"/>
    </row>
    <row r="1231" spans="1:33" ht="15.75" customHeight="1">
      <c r="A1231" s="1146"/>
      <c r="B1231" s="1172"/>
      <c r="C1231" s="1172"/>
      <c r="D1231" s="1172"/>
      <c r="E1231" s="1205"/>
      <c r="F1231" s="1257"/>
      <c r="G1231" s="1247"/>
      <c r="H1231" s="1247"/>
      <c r="I1231" s="1247"/>
      <c r="J1231" s="1247"/>
      <c r="K1231" s="1247"/>
      <c r="L1231" s="1247"/>
      <c r="M1231" s="1247"/>
      <c r="N1231" s="1247"/>
      <c r="O1231" s="1247"/>
      <c r="P1231" s="1247"/>
      <c r="Q1231" s="1247"/>
      <c r="R1231" s="1247"/>
      <c r="S1231" s="1247"/>
      <c r="T1231" s="1247"/>
      <c r="U1231" s="1247"/>
      <c r="V1231" s="1247"/>
      <c r="W1231" s="1247"/>
      <c r="X1231" s="1247"/>
      <c r="Y1231" s="1247"/>
      <c r="Z1231" s="1247"/>
      <c r="AA1231" s="1247"/>
      <c r="AB1231" s="1247"/>
      <c r="AC1231" s="1247"/>
      <c r="AD1231" s="1247"/>
      <c r="AE1231" s="1247"/>
      <c r="AF1231" s="2082"/>
      <c r="AG1231" s="2199"/>
    </row>
    <row r="1232" spans="1:33" ht="13.5" customHeight="1">
      <c r="A1232" s="1146"/>
      <c r="B1232" s="1172"/>
      <c r="C1232" s="1172"/>
      <c r="D1232" s="1172"/>
      <c r="E1232" s="1205"/>
      <c r="F1232" s="1253" t="s">
        <v>436</v>
      </c>
      <c r="G1232" s="1161"/>
      <c r="H1232" s="1161"/>
      <c r="I1232" s="1161"/>
      <c r="J1232" s="1161"/>
      <c r="K1232" s="1161"/>
      <c r="L1232" s="1161"/>
      <c r="M1232" s="1161"/>
      <c r="N1232" s="1161"/>
      <c r="O1232" s="1161"/>
      <c r="P1232" s="1161"/>
      <c r="Q1232" s="1161"/>
      <c r="R1232" s="1161"/>
      <c r="S1232" s="1161"/>
      <c r="T1232" s="1161"/>
      <c r="U1232" s="1161"/>
      <c r="V1232" s="1161"/>
      <c r="W1232" s="1161"/>
      <c r="X1232" s="1161"/>
      <c r="Y1232" s="1161"/>
      <c r="Z1232" s="1161"/>
      <c r="AA1232" s="1161"/>
      <c r="AB1232" s="1161"/>
      <c r="AC1232" s="1161"/>
      <c r="AD1232" s="1161"/>
      <c r="AE1232" s="1969"/>
      <c r="AF1232" s="2076"/>
      <c r="AG1232" s="2169" t="s">
        <v>556</v>
      </c>
    </row>
    <row r="1233" spans="1:33" ht="15.75" customHeight="1">
      <c r="A1233" s="1146"/>
      <c r="B1233" s="1172"/>
      <c r="C1233" s="1172"/>
      <c r="D1233" s="1172"/>
      <c r="E1233" s="1205"/>
      <c r="F1233" s="1261"/>
      <c r="G1233" s="1302"/>
      <c r="H1233" s="1302"/>
      <c r="I1233" s="1302"/>
      <c r="J1233" s="1302"/>
      <c r="K1233" s="1302"/>
      <c r="L1233" s="1302"/>
      <c r="M1233" s="1302"/>
      <c r="N1233" s="1302"/>
      <c r="O1233" s="1302"/>
      <c r="P1233" s="1302"/>
      <c r="Q1233" s="1302"/>
      <c r="R1233" s="1302"/>
      <c r="S1233" s="1302"/>
      <c r="T1233" s="1302"/>
      <c r="U1233" s="1302"/>
      <c r="V1233" s="1302"/>
      <c r="W1233" s="1302"/>
      <c r="X1233" s="1302"/>
      <c r="Y1233" s="1302"/>
      <c r="Z1233" s="1302"/>
      <c r="AA1233" s="1302"/>
      <c r="AB1233" s="1302"/>
      <c r="AC1233" s="1302"/>
      <c r="AD1233" s="1302"/>
      <c r="AE1233" s="1984"/>
      <c r="AF1233" s="2077"/>
      <c r="AG1233" s="2208"/>
    </row>
    <row r="1234" spans="1:33" ht="13.5" customHeight="1">
      <c r="A1234" s="1146"/>
      <c r="B1234" s="1172"/>
      <c r="C1234" s="1172"/>
      <c r="D1234" s="1172"/>
      <c r="E1234" s="1205"/>
      <c r="F1234" s="1239" t="s">
        <v>994</v>
      </c>
      <c r="G1234" s="1172"/>
      <c r="H1234" s="1172"/>
      <c r="I1234" s="1172"/>
      <c r="J1234" s="1172"/>
      <c r="K1234" s="1172"/>
      <c r="L1234" s="1172"/>
      <c r="M1234" s="1172"/>
      <c r="N1234" s="1172"/>
      <c r="O1234" s="1172"/>
      <c r="P1234" s="1172"/>
      <c r="Q1234" s="1172"/>
      <c r="R1234" s="1172"/>
      <c r="S1234" s="1172"/>
      <c r="T1234" s="1172"/>
      <c r="U1234" s="1172"/>
      <c r="V1234" s="1172"/>
      <c r="W1234" s="1172"/>
      <c r="X1234" s="1172"/>
      <c r="Y1234" s="1172"/>
      <c r="Z1234" s="1172"/>
      <c r="AA1234" s="1172"/>
      <c r="AB1234" s="1172"/>
      <c r="AC1234" s="1172"/>
      <c r="AD1234" s="1172"/>
      <c r="AE1234" s="1961"/>
      <c r="AF1234" s="2076"/>
      <c r="AG1234" s="2169" t="s">
        <v>915</v>
      </c>
    </row>
    <row r="1235" spans="1:33" ht="13.5" customHeight="1">
      <c r="A1235" s="1146"/>
      <c r="B1235" s="1172"/>
      <c r="C1235" s="1172"/>
      <c r="D1235" s="1172"/>
      <c r="E1235" s="1205"/>
      <c r="F1235" s="1239"/>
      <c r="G1235" s="1172"/>
      <c r="H1235" s="1172"/>
      <c r="I1235" s="1172"/>
      <c r="J1235" s="1172"/>
      <c r="K1235" s="1172"/>
      <c r="L1235" s="1172"/>
      <c r="M1235" s="1172"/>
      <c r="N1235" s="1172"/>
      <c r="O1235" s="1172"/>
      <c r="P1235" s="1172"/>
      <c r="Q1235" s="1172"/>
      <c r="R1235" s="1172"/>
      <c r="S1235" s="1172"/>
      <c r="T1235" s="1172"/>
      <c r="U1235" s="1172"/>
      <c r="V1235" s="1172"/>
      <c r="W1235" s="1172"/>
      <c r="X1235" s="1172"/>
      <c r="Y1235" s="1172"/>
      <c r="Z1235" s="1172"/>
      <c r="AA1235" s="1172"/>
      <c r="AB1235" s="1172"/>
      <c r="AC1235" s="1172"/>
      <c r="AD1235" s="1172"/>
      <c r="AE1235" s="1961"/>
      <c r="AF1235" s="2076"/>
      <c r="AG1235" s="2169"/>
    </row>
    <row r="1236" spans="1:33" ht="13.5" customHeight="1">
      <c r="A1236" s="1146"/>
      <c r="B1236" s="1172"/>
      <c r="C1236" s="1172"/>
      <c r="D1236" s="1172"/>
      <c r="E1236" s="1205"/>
      <c r="F1236" s="1239"/>
      <c r="G1236" s="1172"/>
      <c r="H1236" s="1172"/>
      <c r="I1236" s="1172"/>
      <c r="J1236" s="1172"/>
      <c r="K1236" s="1172"/>
      <c r="L1236" s="1172"/>
      <c r="M1236" s="1172"/>
      <c r="N1236" s="1172"/>
      <c r="O1236" s="1172"/>
      <c r="P1236" s="1172"/>
      <c r="Q1236" s="1172"/>
      <c r="R1236" s="1172"/>
      <c r="S1236" s="1172"/>
      <c r="T1236" s="1172"/>
      <c r="U1236" s="1172"/>
      <c r="V1236" s="1172"/>
      <c r="W1236" s="1172"/>
      <c r="X1236" s="1172"/>
      <c r="Y1236" s="1172"/>
      <c r="Z1236" s="1172"/>
      <c r="AA1236" s="1172"/>
      <c r="AB1236" s="1172"/>
      <c r="AC1236" s="1172"/>
      <c r="AD1236" s="1172"/>
      <c r="AE1236" s="1961"/>
      <c r="AF1236" s="2076"/>
      <c r="AG1236" s="2169"/>
    </row>
    <row r="1237" spans="1:33" ht="13.5" customHeight="1">
      <c r="A1237" s="1146"/>
      <c r="B1237" s="1172"/>
      <c r="C1237" s="1172"/>
      <c r="D1237" s="1172"/>
      <c r="E1237" s="1205"/>
      <c r="F1237" s="1239"/>
      <c r="G1237" s="1172"/>
      <c r="H1237" s="1172"/>
      <c r="I1237" s="1172"/>
      <c r="J1237" s="1172"/>
      <c r="K1237" s="1172"/>
      <c r="L1237" s="1172"/>
      <c r="M1237" s="1172"/>
      <c r="N1237" s="1172"/>
      <c r="O1237" s="1172"/>
      <c r="P1237" s="1172"/>
      <c r="Q1237" s="1172"/>
      <c r="R1237" s="1172"/>
      <c r="S1237" s="1172"/>
      <c r="T1237" s="1172"/>
      <c r="U1237" s="1172"/>
      <c r="V1237" s="1172"/>
      <c r="W1237" s="1172"/>
      <c r="X1237" s="1172"/>
      <c r="Y1237" s="1172"/>
      <c r="Z1237" s="1172"/>
      <c r="AA1237" s="1172"/>
      <c r="AB1237" s="1172"/>
      <c r="AC1237" s="1172"/>
      <c r="AD1237" s="1172"/>
      <c r="AE1237" s="1961"/>
      <c r="AF1237" s="2076"/>
      <c r="AG1237" s="2050"/>
    </row>
    <row r="1238" spans="1:33" ht="18.75" customHeight="1">
      <c r="A1238" s="1146"/>
      <c r="B1238" s="1172"/>
      <c r="C1238" s="1172"/>
      <c r="D1238" s="1172"/>
      <c r="E1238" s="1205"/>
      <c r="F1238" s="1239"/>
      <c r="G1238" s="1172"/>
      <c r="H1238" s="1172"/>
      <c r="I1238" s="1172"/>
      <c r="J1238" s="1172"/>
      <c r="K1238" s="1172"/>
      <c r="L1238" s="1172"/>
      <c r="M1238" s="1172"/>
      <c r="N1238" s="1172"/>
      <c r="O1238" s="1172"/>
      <c r="P1238" s="1172"/>
      <c r="Q1238" s="1172"/>
      <c r="R1238" s="1172"/>
      <c r="S1238" s="1172"/>
      <c r="T1238" s="1172"/>
      <c r="U1238" s="1172"/>
      <c r="V1238" s="1172"/>
      <c r="W1238" s="1172"/>
      <c r="X1238" s="1172"/>
      <c r="Y1238" s="1172"/>
      <c r="Z1238" s="1172"/>
      <c r="AA1238" s="1172"/>
      <c r="AB1238" s="1172"/>
      <c r="AC1238" s="1172"/>
      <c r="AD1238" s="1172"/>
      <c r="AE1238" s="1961"/>
      <c r="AF1238" s="2076"/>
      <c r="AG1238" s="2197"/>
    </row>
    <row r="1239" spans="1:33" ht="13.5" customHeight="1">
      <c r="A1239" s="1146"/>
      <c r="B1239" s="1172"/>
      <c r="C1239" s="1172"/>
      <c r="D1239" s="1172"/>
      <c r="E1239" s="1205"/>
      <c r="F1239" s="1241" t="s">
        <v>439</v>
      </c>
      <c r="G1239" s="1248"/>
      <c r="H1239" s="1248"/>
      <c r="I1239" s="1248"/>
      <c r="J1239" s="1248"/>
      <c r="K1239" s="1248"/>
      <c r="L1239" s="1248"/>
      <c r="M1239" s="1248"/>
      <c r="N1239" s="1248"/>
      <c r="O1239" s="1248"/>
      <c r="P1239" s="1248"/>
      <c r="Q1239" s="1248"/>
      <c r="R1239" s="1248"/>
      <c r="S1239" s="1248"/>
      <c r="T1239" s="1248"/>
      <c r="U1239" s="1248"/>
      <c r="V1239" s="1248"/>
      <c r="W1239" s="1248"/>
      <c r="X1239" s="1248"/>
      <c r="Y1239" s="1248"/>
      <c r="Z1239" s="1248"/>
      <c r="AA1239" s="1248"/>
      <c r="AB1239" s="1248"/>
      <c r="AC1239" s="1248"/>
      <c r="AD1239" s="1248"/>
      <c r="AE1239" s="1963"/>
      <c r="AF1239" s="2078"/>
      <c r="AG1239" s="2196" t="s">
        <v>1139</v>
      </c>
    </row>
    <row r="1240" spans="1:33" ht="13.5" customHeight="1">
      <c r="A1240" s="1146"/>
      <c r="B1240" s="1172"/>
      <c r="C1240" s="1172"/>
      <c r="D1240" s="1172"/>
      <c r="E1240" s="1205"/>
      <c r="F1240" s="1239"/>
      <c r="G1240" s="1172"/>
      <c r="H1240" s="1172"/>
      <c r="I1240" s="1172"/>
      <c r="J1240" s="1172"/>
      <c r="K1240" s="1172"/>
      <c r="L1240" s="1172"/>
      <c r="M1240" s="1172"/>
      <c r="N1240" s="1172"/>
      <c r="O1240" s="1172"/>
      <c r="P1240" s="1172"/>
      <c r="Q1240" s="1172"/>
      <c r="R1240" s="1172"/>
      <c r="S1240" s="1172"/>
      <c r="T1240" s="1172"/>
      <c r="U1240" s="1172"/>
      <c r="V1240" s="1172"/>
      <c r="W1240" s="1172"/>
      <c r="X1240" s="1172"/>
      <c r="Y1240" s="1172"/>
      <c r="Z1240" s="1172"/>
      <c r="AA1240" s="1172"/>
      <c r="AB1240" s="1172"/>
      <c r="AC1240" s="1172"/>
      <c r="AD1240" s="1172"/>
      <c r="AE1240" s="1961"/>
      <c r="AF1240" s="2076"/>
      <c r="AG1240" s="2169"/>
    </row>
    <row r="1241" spans="1:33" ht="7.5" customHeight="1">
      <c r="A1241" s="1155"/>
      <c r="B1241" s="1185"/>
      <c r="C1241" s="1185"/>
      <c r="D1241" s="1185"/>
      <c r="E1241" s="1211"/>
      <c r="F1241" s="1254"/>
      <c r="G1241" s="1185"/>
      <c r="H1241" s="1185"/>
      <c r="I1241" s="1185"/>
      <c r="J1241" s="1185"/>
      <c r="K1241" s="1185"/>
      <c r="L1241" s="1185"/>
      <c r="M1241" s="1185"/>
      <c r="N1241" s="1185"/>
      <c r="O1241" s="1185"/>
      <c r="P1241" s="1185"/>
      <c r="Q1241" s="1185"/>
      <c r="R1241" s="1185"/>
      <c r="S1241" s="1185"/>
      <c r="T1241" s="1185"/>
      <c r="U1241" s="1185"/>
      <c r="V1241" s="1185"/>
      <c r="W1241" s="1185"/>
      <c r="X1241" s="1185"/>
      <c r="Y1241" s="1185"/>
      <c r="Z1241" s="1185"/>
      <c r="AA1241" s="1185"/>
      <c r="AB1241" s="1185"/>
      <c r="AC1241" s="1185"/>
      <c r="AD1241" s="1185"/>
      <c r="AE1241" s="1975"/>
      <c r="AF1241" s="2096"/>
      <c r="AG1241" s="2203"/>
    </row>
    <row r="1242" spans="1:33" ht="13.5" customHeight="1">
      <c r="A1242" s="1154" t="s">
        <v>30</v>
      </c>
      <c r="B1242" s="1184"/>
      <c r="C1242" s="1184"/>
      <c r="D1242" s="1184"/>
      <c r="E1242" s="1184"/>
      <c r="F1242" s="1252"/>
      <c r="G1242" s="1252"/>
      <c r="H1242" s="1252"/>
      <c r="I1242" s="1252"/>
      <c r="J1242" s="1252"/>
      <c r="K1242" s="1252"/>
      <c r="L1242" s="1252"/>
      <c r="M1242" s="1252"/>
      <c r="N1242" s="1252"/>
      <c r="O1242" s="1252"/>
      <c r="P1242" s="1252"/>
      <c r="Q1242" s="1252"/>
      <c r="R1242" s="1252"/>
      <c r="S1242" s="1252"/>
      <c r="T1242" s="1252"/>
      <c r="U1242" s="1252"/>
      <c r="V1242" s="1252"/>
      <c r="W1242" s="1252"/>
      <c r="X1242" s="1252"/>
      <c r="Y1242" s="1252"/>
      <c r="Z1242" s="1252"/>
      <c r="AA1242" s="1252"/>
      <c r="AB1242" s="1252"/>
      <c r="AC1242" s="1252"/>
      <c r="AD1242" s="1252"/>
      <c r="AE1242" s="1252"/>
      <c r="AF1242" s="2083" t="s">
        <v>5</v>
      </c>
      <c r="AG1242" s="2163" t="s">
        <v>26</v>
      </c>
    </row>
    <row r="1243" spans="1:33" ht="13.5" customHeight="1">
      <c r="A1243" s="1150" t="s">
        <v>609</v>
      </c>
      <c r="B1243" s="1180"/>
      <c r="C1243" s="1180"/>
      <c r="D1243" s="1180"/>
      <c r="E1243" s="1207"/>
      <c r="F1243" s="1253" t="s">
        <v>1233</v>
      </c>
      <c r="G1243" s="1161"/>
      <c r="H1243" s="1161"/>
      <c r="I1243" s="1161"/>
      <c r="J1243" s="1161"/>
      <c r="K1243" s="1161"/>
      <c r="L1243" s="1161"/>
      <c r="M1243" s="1161"/>
      <c r="N1243" s="1161"/>
      <c r="O1243" s="1161"/>
      <c r="P1243" s="1161"/>
      <c r="Q1243" s="1161"/>
      <c r="R1243" s="1161"/>
      <c r="S1243" s="1161"/>
      <c r="T1243" s="1161"/>
      <c r="U1243" s="1161"/>
      <c r="V1243" s="1161"/>
      <c r="W1243" s="1161"/>
      <c r="X1243" s="1161"/>
      <c r="Y1243" s="1161"/>
      <c r="Z1243" s="1161"/>
      <c r="AA1243" s="1161"/>
      <c r="AB1243" s="1161"/>
      <c r="AC1243" s="1161"/>
      <c r="AD1243" s="1161"/>
      <c r="AE1243" s="1161"/>
      <c r="AF1243" s="2104"/>
      <c r="AG1243" s="2249" t="s">
        <v>286</v>
      </c>
    </row>
    <row r="1244" spans="1:33" ht="13.5" customHeight="1">
      <c r="A1244" s="1146"/>
      <c r="B1244" s="1172"/>
      <c r="C1244" s="1172"/>
      <c r="D1244" s="1172"/>
      <c r="E1244" s="1205"/>
      <c r="F1244" s="1253"/>
      <c r="G1244" s="1161"/>
      <c r="H1244" s="1161"/>
      <c r="I1244" s="1161"/>
      <c r="J1244" s="1161"/>
      <c r="K1244" s="1161"/>
      <c r="L1244" s="1161"/>
      <c r="M1244" s="1161"/>
      <c r="N1244" s="1161"/>
      <c r="O1244" s="1161"/>
      <c r="P1244" s="1161"/>
      <c r="Q1244" s="1161"/>
      <c r="R1244" s="1161"/>
      <c r="S1244" s="1161"/>
      <c r="T1244" s="1161"/>
      <c r="U1244" s="1161"/>
      <c r="V1244" s="1161"/>
      <c r="W1244" s="1161"/>
      <c r="X1244" s="1161"/>
      <c r="Y1244" s="1161"/>
      <c r="Z1244" s="1161"/>
      <c r="AA1244" s="1161"/>
      <c r="AB1244" s="1161"/>
      <c r="AC1244" s="1161"/>
      <c r="AD1244" s="1161"/>
      <c r="AE1244" s="1161"/>
      <c r="AF1244" s="2104"/>
      <c r="AG1244" s="2249"/>
    </row>
    <row r="1245" spans="1:33" ht="13.5" customHeight="1">
      <c r="A1245" s="1146"/>
      <c r="B1245" s="1172"/>
      <c r="C1245" s="1172"/>
      <c r="D1245" s="1172"/>
      <c r="E1245" s="1205"/>
      <c r="F1245" s="1253"/>
      <c r="G1245" s="1161"/>
      <c r="H1245" s="1161"/>
      <c r="I1245" s="1161"/>
      <c r="J1245" s="1161"/>
      <c r="K1245" s="1161"/>
      <c r="L1245" s="1161"/>
      <c r="M1245" s="1161"/>
      <c r="N1245" s="1161"/>
      <c r="O1245" s="1161"/>
      <c r="P1245" s="1161"/>
      <c r="Q1245" s="1161"/>
      <c r="R1245" s="1161"/>
      <c r="S1245" s="1161"/>
      <c r="T1245" s="1161"/>
      <c r="U1245" s="1161"/>
      <c r="V1245" s="1161"/>
      <c r="W1245" s="1161"/>
      <c r="X1245" s="1161"/>
      <c r="Y1245" s="1161"/>
      <c r="Z1245" s="1161"/>
      <c r="AA1245" s="1161"/>
      <c r="AB1245" s="1161"/>
      <c r="AC1245" s="1161"/>
      <c r="AD1245" s="1161"/>
      <c r="AE1245" s="1161"/>
      <c r="AF1245" s="2104"/>
      <c r="AG1245" s="2249" t="s">
        <v>1289</v>
      </c>
    </row>
    <row r="1246" spans="1:33" ht="13.5" customHeight="1">
      <c r="A1246" s="1146"/>
      <c r="B1246" s="1172"/>
      <c r="C1246" s="1172"/>
      <c r="D1246" s="1172"/>
      <c r="E1246" s="1205"/>
      <c r="F1246" s="1253"/>
      <c r="G1246" s="1161"/>
      <c r="H1246" s="1161"/>
      <c r="I1246" s="1161"/>
      <c r="J1246" s="1161"/>
      <c r="K1246" s="1161"/>
      <c r="L1246" s="1161"/>
      <c r="M1246" s="1161"/>
      <c r="N1246" s="1161"/>
      <c r="O1246" s="1161"/>
      <c r="P1246" s="1161"/>
      <c r="Q1246" s="1161"/>
      <c r="R1246" s="1161"/>
      <c r="S1246" s="1161"/>
      <c r="T1246" s="1161"/>
      <c r="U1246" s="1161"/>
      <c r="V1246" s="1161"/>
      <c r="W1246" s="1161"/>
      <c r="X1246" s="1161"/>
      <c r="Y1246" s="1161"/>
      <c r="Z1246" s="1161"/>
      <c r="AA1246" s="1161"/>
      <c r="AB1246" s="1161"/>
      <c r="AC1246" s="1161"/>
      <c r="AD1246" s="1161"/>
      <c r="AE1246" s="1161"/>
      <c r="AF1246" s="2104"/>
      <c r="AG1246" s="2249"/>
    </row>
    <row r="1247" spans="1:33" ht="13.5" customHeight="1">
      <c r="A1247" s="1146"/>
      <c r="B1247" s="1172"/>
      <c r="C1247" s="1172"/>
      <c r="D1247" s="1172"/>
      <c r="E1247" s="1205"/>
      <c r="F1247" s="1253"/>
      <c r="G1247" s="1161"/>
      <c r="H1247" s="1161"/>
      <c r="I1247" s="1161"/>
      <c r="J1247" s="1161"/>
      <c r="K1247" s="1161"/>
      <c r="L1247" s="1161"/>
      <c r="M1247" s="1161"/>
      <c r="N1247" s="1161"/>
      <c r="O1247" s="1161"/>
      <c r="P1247" s="1161"/>
      <c r="Q1247" s="1161"/>
      <c r="R1247" s="1161"/>
      <c r="S1247" s="1161"/>
      <c r="T1247" s="1161"/>
      <c r="U1247" s="1161"/>
      <c r="V1247" s="1161"/>
      <c r="W1247" s="1161"/>
      <c r="X1247" s="1161"/>
      <c r="Y1247" s="1161"/>
      <c r="Z1247" s="1161"/>
      <c r="AA1247" s="1161"/>
      <c r="AB1247" s="1161"/>
      <c r="AC1247" s="1161"/>
      <c r="AD1247" s="1161"/>
      <c r="AE1247" s="1161"/>
      <c r="AF1247" s="2104"/>
      <c r="AG1247" s="2243"/>
    </row>
    <row r="1248" spans="1:33" ht="13.5" customHeight="1">
      <c r="A1248" s="1146"/>
      <c r="B1248" s="1172"/>
      <c r="C1248" s="1172"/>
      <c r="D1248" s="1172"/>
      <c r="E1248" s="1205"/>
      <c r="F1248" s="1253"/>
      <c r="G1248" s="1161"/>
      <c r="H1248" s="1161"/>
      <c r="I1248" s="1161"/>
      <c r="J1248" s="1161"/>
      <c r="K1248" s="1161"/>
      <c r="L1248" s="1161"/>
      <c r="M1248" s="1161"/>
      <c r="N1248" s="1161"/>
      <c r="O1248" s="1161"/>
      <c r="P1248" s="1161"/>
      <c r="Q1248" s="1161"/>
      <c r="R1248" s="1161"/>
      <c r="S1248" s="1161"/>
      <c r="T1248" s="1161"/>
      <c r="U1248" s="1161"/>
      <c r="V1248" s="1161"/>
      <c r="W1248" s="1161"/>
      <c r="X1248" s="1161"/>
      <c r="Y1248" s="1161"/>
      <c r="Z1248" s="1161"/>
      <c r="AA1248" s="1161"/>
      <c r="AB1248" s="1161"/>
      <c r="AC1248" s="1161"/>
      <c r="AD1248" s="1161"/>
      <c r="AE1248" s="1161"/>
      <c r="AF1248" s="2104"/>
      <c r="AG1248" s="2243"/>
    </row>
    <row r="1249" spans="1:33" ht="13.5" customHeight="1">
      <c r="A1249" s="1146"/>
      <c r="B1249" s="1172"/>
      <c r="C1249" s="1172"/>
      <c r="D1249" s="1172"/>
      <c r="E1249" s="1205"/>
      <c r="F1249" s="1253"/>
      <c r="G1249" s="1161"/>
      <c r="H1249" s="1161"/>
      <c r="I1249" s="1161"/>
      <c r="J1249" s="1161"/>
      <c r="K1249" s="1161"/>
      <c r="L1249" s="1161"/>
      <c r="M1249" s="1161"/>
      <c r="N1249" s="1161"/>
      <c r="O1249" s="1161"/>
      <c r="P1249" s="1161"/>
      <c r="Q1249" s="1161"/>
      <c r="R1249" s="1161"/>
      <c r="S1249" s="1161"/>
      <c r="T1249" s="1161"/>
      <c r="U1249" s="1161"/>
      <c r="V1249" s="1161"/>
      <c r="W1249" s="1161"/>
      <c r="X1249" s="1161"/>
      <c r="Y1249" s="1161"/>
      <c r="Z1249" s="1161"/>
      <c r="AA1249" s="1161"/>
      <c r="AB1249" s="1161"/>
      <c r="AC1249" s="1161"/>
      <c r="AD1249" s="1161"/>
      <c r="AE1249" s="1161"/>
      <c r="AF1249" s="2104"/>
      <c r="AG1249" s="2178"/>
    </row>
    <row r="1250" spans="1:33" ht="13.5" customHeight="1">
      <c r="A1250" s="1146"/>
      <c r="B1250" s="1172"/>
      <c r="C1250" s="1172"/>
      <c r="D1250" s="1172"/>
      <c r="E1250" s="1205"/>
      <c r="F1250" s="1253"/>
      <c r="G1250" s="1161"/>
      <c r="H1250" s="1161"/>
      <c r="I1250" s="1161"/>
      <c r="J1250" s="1161"/>
      <c r="K1250" s="1161"/>
      <c r="L1250" s="1161"/>
      <c r="M1250" s="1161"/>
      <c r="N1250" s="1161"/>
      <c r="O1250" s="1161"/>
      <c r="P1250" s="1161"/>
      <c r="Q1250" s="1161"/>
      <c r="R1250" s="1161"/>
      <c r="S1250" s="1161"/>
      <c r="T1250" s="1161"/>
      <c r="U1250" s="1161"/>
      <c r="V1250" s="1161"/>
      <c r="W1250" s="1161"/>
      <c r="X1250" s="1161"/>
      <c r="Y1250" s="1161"/>
      <c r="Z1250" s="1161"/>
      <c r="AA1250" s="1161"/>
      <c r="AB1250" s="1161"/>
      <c r="AC1250" s="1161"/>
      <c r="AD1250" s="1161"/>
      <c r="AE1250" s="1161"/>
      <c r="AF1250" s="2104"/>
      <c r="AG1250" s="2178"/>
    </row>
    <row r="1251" spans="1:33" ht="13.5" customHeight="1">
      <c r="A1251" s="1146"/>
      <c r="B1251" s="1172"/>
      <c r="C1251" s="1172"/>
      <c r="D1251" s="1172"/>
      <c r="E1251" s="1205"/>
      <c r="F1251" s="1253"/>
      <c r="G1251" s="1161"/>
      <c r="H1251" s="1161"/>
      <c r="I1251" s="1161"/>
      <c r="J1251" s="1161"/>
      <c r="K1251" s="1161"/>
      <c r="L1251" s="1161"/>
      <c r="M1251" s="1161"/>
      <c r="N1251" s="1161"/>
      <c r="O1251" s="1161"/>
      <c r="P1251" s="1161"/>
      <c r="Q1251" s="1161"/>
      <c r="R1251" s="1161"/>
      <c r="S1251" s="1161"/>
      <c r="T1251" s="1161"/>
      <c r="U1251" s="1161"/>
      <c r="V1251" s="1161"/>
      <c r="W1251" s="1161"/>
      <c r="X1251" s="1161"/>
      <c r="Y1251" s="1161"/>
      <c r="Z1251" s="1161"/>
      <c r="AA1251" s="1161"/>
      <c r="AB1251" s="1161"/>
      <c r="AC1251" s="1161"/>
      <c r="AD1251" s="1161"/>
      <c r="AE1251" s="1161"/>
      <c r="AF1251" s="2104"/>
      <c r="AG1251" s="2178"/>
    </row>
    <row r="1252" spans="1:33" ht="13.5" customHeight="1">
      <c r="A1252" s="1146"/>
      <c r="B1252" s="1172"/>
      <c r="C1252" s="1172"/>
      <c r="D1252" s="1172"/>
      <c r="E1252" s="1205"/>
      <c r="F1252" s="1253"/>
      <c r="G1252" s="1161"/>
      <c r="H1252" s="1161"/>
      <c r="I1252" s="1161"/>
      <c r="J1252" s="1161"/>
      <c r="K1252" s="1161"/>
      <c r="L1252" s="1161"/>
      <c r="M1252" s="1161"/>
      <c r="N1252" s="1161"/>
      <c r="O1252" s="1161"/>
      <c r="P1252" s="1161"/>
      <c r="Q1252" s="1161"/>
      <c r="R1252" s="1161"/>
      <c r="S1252" s="1161"/>
      <c r="T1252" s="1161"/>
      <c r="U1252" s="1161"/>
      <c r="V1252" s="1161"/>
      <c r="W1252" s="1161"/>
      <c r="X1252" s="1161"/>
      <c r="Y1252" s="1161"/>
      <c r="Z1252" s="1161"/>
      <c r="AA1252" s="1161"/>
      <c r="AB1252" s="1161"/>
      <c r="AC1252" s="1161"/>
      <c r="AD1252" s="1161"/>
      <c r="AE1252" s="1161"/>
      <c r="AF1252" s="2104"/>
      <c r="AG1252" s="2178"/>
    </row>
    <row r="1253" spans="1:33" ht="13.5" customHeight="1">
      <c r="A1253" s="1146"/>
      <c r="B1253" s="1172"/>
      <c r="C1253" s="1172"/>
      <c r="D1253" s="1172"/>
      <c r="E1253" s="1205"/>
      <c r="F1253" s="1253"/>
      <c r="G1253" s="1161"/>
      <c r="H1253" s="1161"/>
      <c r="I1253" s="1161"/>
      <c r="J1253" s="1161"/>
      <c r="K1253" s="1161"/>
      <c r="L1253" s="1161"/>
      <c r="M1253" s="1161"/>
      <c r="N1253" s="1161"/>
      <c r="O1253" s="1161"/>
      <c r="P1253" s="1161"/>
      <c r="Q1253" s="1161"/>
      <c r="R1253" s="1161"/>
      <c r="S1253" s="1161"/>
      <c r="T1253" s="1161"/>
      <c r="U1253" s="1161"/>
      <c r="V1253" s="1161"/>
      <c r="W1253" s="1161"/>
      <c r="X1253" s="1161"/>
      <c r="Y1253" s="1161"/>
      <c r="Z1253" s="1161"/>
      <c r="AA1253" s="1161"/>
      <c r="AB1253" s="1161"/>
      <c r="AC1253" s="1161"/>
      <c r="AD1253" s="1161"/>
      <c r="AE1253" s="1161"/>
      <c r="AF1253" s="2104"/>
      <c r="AG1253" s="2178"/>
    </row>
    <row r="1254" spans="1:33" ht="13.5" customHeight="1">
      <c r="A1254" s="1146"/>
      <c r="B1254" s="1172"/>
      <c r="C1254" s="1172"/>
      <c r="D1254" s="1172"/>
      <c r="E1254" s="1205"/>
      <c r="F1254" s="1253"/>
      <c r="G1254" s="1161"/>
      <c r="H1254" s="1161"/>
      <c r="I1254" s="1161"/>
      <c r="J1254" s="1161"/>
      <c r="K1254" s="1161"/>
      <c r="L1254" s="1161"/>
      <c r="M1254" s="1161"/>
      <c r="N1254" s="1161"/>
      <c r="O1254" s="1161"/>
      <c r="P1254" s="1161"/>
      <c r="Q1254" s="1161"/>
      <c r="R1254" s="1161"/>
      <c r="S1254" s="1161"/>
      <c r="T1254" s="1161"/>
      <c r="U1254" s="1161"/>
      <c r="V1254" s="1161"/>
      <c r="W1254" s="1161"/>
      <c r="X1254" s="1161"/>
      <c r="Y1254" s="1161"/>
      <c r="Z1254" s="1161"/>
      <c r="AA1254" s="1161"/>
      <c r="AB1254" s="1161"/>
      <c r="AC1254" s="1161"/>
      <c r="AD1254" s="1161"/>
      <c r="AE1254" s="1161"/>
      <c r="AF1254" s="2104"/>
      <c r="AG1254" s="2178"/>
    </row>
    <row r="1255" spans="1:33" ht="13.5" customHeight="1">
      <c r="A1255" s="1146"/>
      <c r="B1255" s="1172"/>
      <c r="C1255" s="1172"/>
      <c r="D1255" s="1172"/>
      <c r="E1255" s="1205"/>
      <c r="F1255" s="1253"/>
      <c r="G1255" s="1161"/>
      <c r="H1255" s="1161"/>
      <c r="I1255" s="1161"/>
      <c r="J1255" s="1161"/>
      <c r="K1255" s="1161"/>
      <c r="L1255" s="1161"/>
      <c r="M1255" s="1161"/>
      <c r="N1255" s="1161"/>
      <c r="O1255" s="1161"/>
      <c r="P1255" s="1161"/>
      <c r="Q1255" s="1161"/>
      <c r="R1255" s="1161"/>
      <c r="S1255" s="1161"/>
      <c r="T1255" s="1161"/>
      <c r="U1255" s="1161"/>
      <c r="V1255" s="1161"/>
      <c r="W1255" s="1161"/>
      <c r="X1255" s="1161"/>
      <c r="Y1255" s="1161"/>
      <c r="Z1255" s="1161"/>
      <c r="AA1255" s="1161"/>
      <c r="AB1255" s="1161"/>
      <c r="AC1255" s="1161"/>
      <c r="AD1255" s="1161"/>
      <c r="AE1255" s="1161"/>
      <c r="AF1255" s="2104"/>
      <c r="AG1255" s="2178"/>
    </row>
    <row r="1256" spans="1:33" ht="13.5" customHeight="1">
      <c r="A1256" s="1146"/>
      <c r="B1256" s="1172"/>
      <c r="C1256" s="1172"/>
      <c r="D1256" s="1172"/>
      <c r="E1256" s="1205"/>
      <c r="F1256" s="1253"/>
      <c r="G1256" s="1161"/>
      <c r="H1256" s="1161"/>
      <c r="I1256" s="1161"/>
      <c r="J1256" s="1161"/>
      <c r="K1256" s="1161"/>
      <c r="L1256" s="1161"/>
      <c r="M1256" s="1161"/>
      <c r="N1256" s="1161"/>
      <c r="O1256" s="1161"/>
      <c r="P1256" s="1161"/>
      <c r="Q1256" s="1161"/>
      <c r="R1256" s="1161"/>
      <c r="S1256" s="1161"/>
      <c r="T1256" s="1161"/>
      <c r="U1256" s="1161"/>
      <c r="V1256" s="1161"/>
      <c r="W1256" s="1161"/>
      <c r="X1256" s="1161"/>
      <c r="Y1256" s="1161"/>
      <c r="Z1256" s="1161"/>
      <c r="AA1256" s="1161"/>
      <c r="AB1256" s="1161"/>
      <c r="AC1256" s="1161"/>
      <c r="AD1256" s="1161"/>
      <c r="AE1256" s="1161"/>
      <c r="AF1256" s="2104"/>
      <c r="AG1256" s="2178"/>
    </row>
    <row r="1257" spans="1:33" ht="13.5" customHeight="1">
      <c r="A1257" s="1146"/>
      <c r="B1257" s="1172"/>
      <c r="C1257" s="1172"/>
      <c r="D1257" s="1172"/>
      <c r="E1257" s="1205"/>
      <c r="F1257" s="1253"/>
      <c r="G1257" s="1161"/>
      <c r="H1257" s="1161"/>
      <c r="I1257" s="1161"/>
      <c r="J1257" s="1161"/>
      <c r="K1257" s="1161"/>
      <c r="L1257" s="1161"/>
      <c r="M1257" s="1161"/>
      <c r="N1257" s="1161"/>
      <c r="O1257" s="1161"/>
      <c r="P1257" s="1161"/>
      <c r="Q1257" s="1161"/>
      <c r="R1257" s="1161"/>
      <c r="S1257" s="1161"/>
      <c r="T1257" s="1161"/>
      <c r="U1257" s="1161"/>
      <c r="V1257" s="1161"/>
      <c r="W1257" s="1161"/>
      <c r="X1257" s="1161"/>
      <c r="Y1257" s="1161"/>
      <c r="Z1257" s="1161"/>
      <c r="AA1257" s="1161"/>
      <c r="AB1257" s="1161"/>
      <c r="AC1257" s="1161"/>
      <c r="AD1257" s="1161"/>
      <c r="AE1257" s="1161"/>
      <c r="AF1257" s="2104"/>
      <c r="AG1257" s="2178"/>
    </row>
    <row r="1258" spans="1:33" ht="13.5" customHeight="1">
      <c r="A1258" s="1146"/>
      <c r="B1258" s="1172"/>
      <c r="C1258" s="1172"/>
      <c r="D1258" s="1172"/>
      <c r="E1258" s="1205"/>
      <c r="F1258" s="1253"/>
      <c r="G1258" s="1161"/>
      <c r="H1258" s="1161"/>
      <c r="I1258" s="1161"/>
      <c r="J1258" s="1161"/>
      <c r="K1258" s="1161"/>
      <c r="L1258" s="1161"/>
      <c r="M1258" s="1161"/>
      <c r="N1258" s="1161"/>
      <c r="O1258" s="1161"/>
      <c r="P1258" s="1161"/>
      <c r="Q1258" s="1161"/>
      <c r="R1258" s="1161"/>
      <c r="S1258" s="1161"/>
      <c r="T1258" s="1161"/>
      <c r="U1258" s="1161"/>
      <c r="V1258" s="1161"/>
      <c r="W1258" s="1161"/>
      <c r="X1258" s="1161"/>
      <c r="Y1258" s="1161"/>
      <c r="Z1258" s="1161"/>
      <c r="AA1258" s="1161"/>
      <c r="AB1258" s="1161"/>
      <c r="AC1258" s="1161"/>
      <c r="AD1258" s="1161"/>
      <c r="AE1258" s="1161"/>
      <c r="AF1258" s="2104"/>
      <c r="AG1258" s="2178"/>
    </row>
    <row r="1259" spans="1:33" ht="13.5" customHeight="1">
      <c r="A1259" s="1146"/>
      <c r="B1259" s="1172"/>
      <c r="C1259" s="1172"/>
      <c r="D1259" s="1172"/>
      <c r="E1259" s="1205"/>
      <c r="F1259" s="1253"/>
      <c r="G1259" s="1161"/>
      <c r="H1259" s="1161"/>
      <c r="I1259" s="1161"/>
      <c r="J1259" s="1161"/>
      <c r="K1259" s="1161"/>
      <c r="L1259" s="1161"/>
      <c r="M1259" s="1161"/>
      <c r="N1259" s="1161"/>
      <c r="O1259" s="1161"/>
      <c r="P1259" s="1161"/>
      <c r="Q1259" s="1161"/>
      <c r="R1259" s="1161"/>
      <c r="S1259" s="1161"/>
      <c r="T1259" s="1161"/>
      <c r="U1259" s="1161"/>
      <c r="V1259" s="1161"/>
      <c r="W1259" s="1161"/>
      <c r="X1259" s="1161"/>
      <c r="Y1259" s="1161"/>
      <c r="Z1259" s="1161"/>
      <c r="AA1259" s="1161"/>
      <c r="AB1259" s="1161"/>
      <c r="AC1259" s="1161"/>
      <c r="AD1259" s="1161"/>
      <c r="AE1259" s="1161"/>
      <c r="AF1259" s="2104"/>
      <c r="AG1259" s="2178"/>
    </row>
    <row r="1260" spans="1:33" ht="13.5" customHeight="1">
      <c r="A1260" s="1146"/>
      <c r="B1260" s="1172"/>
      <c r="C1260" s="1172"/>
      <c r="D1260" s="1172"/>
      <c r="E1260" s="1205"/>
      <c r="F1260" s="1253"/>
      <c r="G1260" s="1161"/>
      <c r="H1260" s="1161"/>
      <c r="I1260" s="1161"/>
      <c r="J1260" s="1161"/>
      <c r="K1260" s="1161"/>
      <c r="L1260" s="1161"/>
      <c r="M1260" s="1161"/>
      <c r="N1260" s="1161"/>
      <c r="O1260" s="1161"/>
      <c r="P1260" s="1161"/>
      <c r="Q1260" s="1161"/>
      <c r="R1260" s="1161"/>
      <c r="S1260" s="1161"/>
      <c r="T1260" s="1161"/>
      <c r="U1260" s="1161"/>
      <c r="V1260" s="1161"/>
      <c r="W1260" s="1161"/>
      <c r="X1260" s="1161"/>
      <c r="Y1260" s="1161"/>
      <c r="Z1260" s="1161"/>
      <c r="AA1260" s="1161"/>
      <c r="AB1260" s="1161"/>
      <c r="AC1260" s="1161"/>
      <c r="AD1260" s="1161"/>
      <c r="AE1260" s="1161"/>
      <c r="AF1260" s="2104"/>
      <c r="AG1260" s="2178"/>
    </row>
    <row r="1261" spans="1:33" ht="13.5" customHeight="1">
      <c r="A1261" s="1146"/>
      <c r="B1261" s="1172"/>
      <c r="C1261" s="1172"/>
      <c r="D1261" s="1172"/>
      <c r="E1261" s="1205"/>
      <c r="F1261" s="1253"/>
      <c r="G1261" s="1161"/>
      <c r="H1261" s="1161"/>
      <c r="I1261" s="1161"/>
      <c r="J1261" s="1161"/>
      <c r="K1261" s="1161"/>
      <c r="L1261" s="1161"/>
      <c r="M1261" s="1161"/>
      <c r="N1261" s="1161"/>
      <c r="O1261" s="1161"/>
      <c r="P1261" s="1161"/>
      <c r="Q1261" s="1161"/>
      <c r="R1261" s="1161"/>
      <c r="S1261" s="1161"/>
      <c r="T1261" s="1161"/>
      <c r="U1261" s="1161"/>
      <c r="V1261" s="1161"/>
      <c r="W1261" s="1161"/>
      <c r="X1261" s="1161"/>
      <c r="Y1261" s="1161"/>
      <c r="Z1261" s="1161"/>
      <c r="AA1261" s="1161"/>
      <c r="AB1261" s="1161"/>
      <c r="AC1261" s="1161"/>
      <c r="AD1261" s="1161"/>
      <c r="AE1261" s="1161"/>
      <c r="AF1261" s="2104"/>
      <c r="AG1261" s="2178"/>
    </row>
    <row r="1262" spans="1:33" ht="21.75" customHeight="1">
      <c r="A1262" s="1146"/>
      <c r="B1262" s="1172"/>
      <c r="C1262" s="1172"/>
      <c r="D1262" s="1172"/>
      <c r="E1262" s="1205"/>
      <c r="F1262" s="1253"/>
      <c r="G1262" s="1161"/>
      <c r="H1262" s="1161"/>
      <c r="I1262" s="1161"/>
      <c r="J1262" s="1161"/>
      <c r="K1262" s="1161"/>
      <c r="L1262" s="1161"/>
      <c r="M1262" s="1161"/>
      <c r="N1262" s="1161"/>
      <c r="O1262" s="1161"/>
      <c r="P1262" s="1161"/>
      <c r="Q1262" s="1161"/>
      <c r="R1262" s="1161"/>
      <c r="S1262" s="1161"/>
      <c r="T1262" s="1161"/>
      <c r="U1262" s="1161"/>
      <c r="V1262" s="1161"/>
      <c r="W1262" s="1161"/>
      <c r="X1262" s="1161"/>
      <c r="Y1262" s="1161"/>
      <c r="Z1262" s="1161"/>
      <c r="AA1262" s="1161"/>
      <c r="AB1262" s="1161"/>
      <c r="AC1262" s="1161"/>
      <c r="AD1262" s="1161"/>
      <c r="AE1262" s="1161"/>
      <c r="AF1262" s="2104"/>
      <c r="AG1262" s="2178"/>
    </row>
    <row r="1263" spans="1:33" ht="15" customHeight="1">
      <c r="A1263" s="1146"/>
      <c r="B1263" s="1172"/>
      <c r="C1263" s="1172"/>
      <c r="D1263" s="1172"/>
      <c r="E1263" s="1205"/>
      <c r="F1263" s="1253"/>
      <c r="G1263" s="1352" t="s">
        <v>112</v>
      </c>
      <c r="H1263" s="1511"/>
      <c r="I1263" s="1511"/>
      <c r="J1263" s="1511"/>
      <c r="K1263" s="1511"/>
      <c r="L1263" s="1511"/>
      <c r="M1263" s="1511"/>
      <c r="N1263" s="1511"/>
      <c r="O1263" s="1511"/>
      <c r="P1263" s="1511"/>
      <c r="Q1263" s="1511"/>
      <c r="R1263" s="1511"/>
      <c r="S1263" s="1511"/>
      <c r="T1263" s="1511"/>
      <c r="U1263" s="1511"/>
      <c r="V1263" s="1511"/>
      <c r="W1263" s="1511"/>
      <c r="X1263" s="1511"/>
      <c r="Y1263" s="1511"/>
      <c r="Z1263" s="1511"/>
      <c r="AA1263" s="1511"/>
      <c r="AB1263" s="1511"/>
      <c r="AC1263" s="1511"/>
      <c r="AD1263" s="1549"/>
      <c r="AE1263" s="1161"/>
      <c r="AF1263" s="2104"/>
      <c r="AG1263" s="2178"/>
    </row>
    <row r="1264" spans="1:33" ht="22.5" customHeight="1">
      <c r="A1264" s="1146"/>
      <c r="B1264" s="1172"/>
      <c r="C1264" s="1172"/>
      <c r="D1264" s="1172"/>
      <c r="E1264" s="1205"/>
      <c r="F1264" s="1253"/>
      <c r="G1264" s="1477" t="s">
        <v>246</v>
      </c>
      <c r="H1264" s="1567"/>
      <c r="I1264" s="1567"/>
      <c r="J1264" s="1567"/>
      <c r="K1264" s="1614" t="s">
        <v>442</v>
      </c>
      <c r="L1264" s="1614"/>
      <c r="M1264" s="1614"/>
      <c r="N1264" s="1614"/>
      <c r="O1264" s="1614" t="s">
        <v>111</v>
      </c>
      <c r="P1264" s="1614"/>
      <c r="Q1264" s="1614"/>
      <c r="R1264" s="1614"/>
      <c r="S1264" s="1567" t="s">
        <v>444</v>
      </c>
      <c r="T1264" s="1567"/>
      <c r="U1264" s="1567"/>
      <c r="V1264" s="1567"/>
      <c r="W1264" s="1614" t="s">
        <v>445</v>
      </c>
      <c r="X1264" s="1614"/>
      <c r="Y1264" s="1614"/>
      <c r="Z1264" s="1614"/>
      <c r="AA1264" s="1567" t="s">
        <v>345</v>
      </c>
      <c r="AB1264" s="1567"/>
      <c r="AC1264" s="1567"/>
      <c r="AD1264" s="1952"/>
      <c r="AE1264" s="1161"/>
      <c r="AF1264" s="2104"/>
      <c r="AG1264" s="2178"/>
    </row>
    <row r="1265" spans="1:33" ht="18" customHeight="1">
      <c r="A1265" s="1146"/>
      <c r="B1265" s="1172"/>
      <c r="C1265" s="1172"/>
      <c r="D1265" s="1172"/>
      <c r="E1265" s="1205"/>
      <c r="F1265" s="1253"/>
      <c r="G1265" s="1478"/>
      <c r="H1265" s="1568"/>
      <c r="I1265" s="1568"/>
      <c r="J1265" s="1568"/>
      <c r="K1265" s="1568"/>
      <c r="L1265" s="1568"/>
      <c r="M1265" s="1568"/>
      <c r="N1265" s="1568"/>
      <c r="O1265" s="1692"/>
      <c r="P1265" s="1692"/>
      <c r="Q1265" s="1692"/>
      <c r="R1265" s="1692"/>
      <c r="S1265" s="1568"/>
      <c r="T1265" s="1568"/>
      <c r="U1265" s="1568"/>
      <c r="V1265" s="1568"/>
      <c r="W1265" s="1568"/>
      <c r="X1265" s="1568"/>
      <c r="Y1265" s="1568"/>
      <c r="Z1265" s="1568"/>
      <c r="AA1265" s="1568"/>
      <c r="AB1265" s="1568"/>
      <c r="AC1265" s="1568"/>
      <c r="AD1265" s="1953"/>
      <c r="AE1265" s="1161"/>
      <c r="AF1265" s="2104"/>
      <c r="AG1265" s="2178"/>
    </row>
    <row r="1266" spans="1:33" ht="4.5" customHeight="1">
      <c r="A1266" s="1146"/>
      <c r="B1266" s="1172"/>
      <c r="C1266" s="1172"/>
      <c r="D1266" s="1172"/>
      <c r="E1266" s="1205"/>
      <c r="F1266" s="1256"/>
      <c r="G1266" s="1479"/>
      <c r="H1266" s="1479"/>
      <c r="I1266" s="1479"/>
      <c r="J1266" s="1479"/>
      <c r="K1266" s="1479"/>
      <c r="L1266" s="1479"/>
      <c r="M1266" s="1479"/>
      <c r="N1266" s="1479"/>
      <c r="O1266" s="1479"/>
      <c r="P1266" s="1479"/>
      <c r="Q1266" s="1479"/>
      <c r="R1266" s="1479"/>
      <c r="S1266" s="1479"/>
      <c r="T1266" s="1479"/>
      <c r="U1266" s="1479"/>
      <c r="V1266" s="1479"/>
      <c r="W1266" s="1479"/>
      <c r="X1266" s="1479"/>
      <c r="Y1266" s="1479"/>
      <c r="Z1266" s="1479"/>
      <c r="AA1266" s="1479"/>
      <c r="AB1266" s="1479"/>
      <c r="AC1266" s="1479"/>
      <c r="AD1266" s="1479"/>
      <c r="AE1266" s="1316"/>
      <c r="AF1266" s="2115"/>
      <c r="AG1266" s="2223"/>
    </row>
    <row r="1267" spans="1:33" ht="13.5" customHeight="1">
      <c r="A1267" s="1146"/>
      <c r="B1267" s="1172"/>
      <c r="C1267" s="1172"/>
      <c r="D1267" s="1172"/>
      <c r="E1267" s="1205"/>
      <c r="F1267" s="1255" t="s">
        <v>448</v>
      </c>
      <c r="G1267" s="1301"/>
      <c r="H1267" s="1301"/>
      <c r="I1267" s="1301"/>
      <c r="J1267" s="1301"/>
      <c r="K1267" s="1301"/>
      <c r="L1267" s="1301"/>
      <c r="M1267" s="1301"/>
      <c r="N1267" s="1301"/>
      <c r="O1267" s="1301"/>
      <c r="P1267" s="1301"/>
      <c r="Q1267" s="1301"/>
      <c r="R1267" s="1301"/>
      <c r="S1267" s="1301"/>
      <c r="T1267" s="1301"/>
      <c r="U1267" s="1301"/>
      <c r="V1267" s="1301"/>
      <c r="W1267" s="1301"/>
      <c r="X1267" s="1301"/>
      <c r="Y1267" s="1301"/>
      <c r="Z1267" s="1301"/>
      <c r="AA1267" s="1301"/>
      <c r="AB1267" s="1301"/>
      <c r="AC1267" s="1301"/>
      <c r="AD1267" s="1301"/>
      <c r="AE1267" s="1301"/>
      <c r="AF1267" s="2114"/>
      <c r="AG1267" s="2262" t="s">
        <v>292</v>
      </c>
    </row>
    <row r="1268" spans="1:33" ht="13.5" customHeight="1">
      <c r="A1268" s="1146"/>
      <c r="B1268" s="1172"/>
      <c r="C1268" s="1172"/>
      <c r="D1268" s="1172"/>
      <c r="E1268" s="1205"/>
      <c r="F1268" s="1253"/>
      <c r="G1268" s="1161"/>
      <c r="H1268" s="1161"/>
      <c r="I1268" s="1161"/>
      <c r="J1268" s="1161"/>
      <c r="K1268" s="1161"/>
      <c r="L1268" s="1161"/>
      <c r="M1268" s="1161"/>
      <c r="N1268" s="1161"/>
      <c r="O1268" s="1161"/>
      <c r="P1268" s="1161"/>
      <c r="Q1268" s="1161"/>
      <c r="R1268" s="1161"/>
      <c r="S1268" s="1161"/>
      <c r="T1268" s="1161"/>
      <c r="U1268" s="1161"/>
      <c r="V1268" s="1161"/>
      <c r="W1268" s="1161"/>
      <c r="X1268" s="1161"/>
      <c r="Y1268" s="1161"/>
      <c r="Z1268" s="1161"/>
      <c r="AA1268" s="1161"/>
      <c r="AB1268" s="1161"/>
      <c r="AC1268" s="1161"/>
      <c r="AD1268" s="1161"/>
      <c r="AE1268" s="1161"/>
      <c r="AF1268" s="2104"/>
      <c r="AG1268" s="2249"/>
    </row>
    <row r="1269" spans="1:33" ht="3" customHeight="1">
      <c r="A1269" s="1146"/>
      <c r="B1269" s="1172"/>
      <c r="C1269" s="1172"/>
      <c r="D1269" s="1172"/>
      <c r="E1269" s="1205"/>
      <c r="F1269" s="1253"/>
      <c r="G1269" s="1161"/>
      <c r="H1269" s="1161"/>
      <c r="I1269" s="1161"/>
      <c r="J1269" s="1161"/>
      <c r="K1269" s="1161"/>
      <c r="L1269" s="1161"/>
      <c r="M1269" s="1161"/>
      <c r="N1269" s="1161"/>
      <c r="O1269" s="1161"/>
      <c r="P1269" s="1161"/>
      <c r="Q1269" s="1161"/>
      <c r="R1269" s="1161"/>
      <c r="S1269" s="1161"/>
      <c r="T1269" s="1161"/>
      <c r="U1269" s="1161"/>
      <c r="V1269" s="1161"/>
      <c r="W1269" s="1161"/>
      <c r="X1269" s="1161"/>
      <c r="Y1269" s="1161"/>
      <c r="Z1269" s="1161"/>
      <c r="AA1269" s="1161"/>
      <c r="AB1269" s="1161"/>
      <c r="AC1269" s="1161"/>
      <c r="AD1269" s="1161"/>
      <c r="AE1269" s="1161"/>
      <c r="AF1269" s="2104"/>
      <c r="AG1269" s="2243"/>
    </row>
    <row r="1270" spans="1:33" ht="13.5" customHeight="1">
      <c r="A1270" s="1146"/>
      <c r="B1270" s="1172"/>
      <c r="C1270" s="1172"/>
      <c r="D1270" s="1172"/>
      <c r="E1270" s="1205"/>
      <c r="F1270" s="1253"/>
      <c r="G1270" s="1350" t="s">
        <v>454</v>
      </c>
      <c r="H1270" s="1161"/>
      <c r="I1270" s="1161"/>
      <c r="J1270" s="1161"/>
      <c r="K1270" s="1161"/>
      <c r="L1270" s="1161"/>
      <c r="M1270" s="1161"/>
      <c r="N1270" s="1161"/>
      <c r="O1270" s="1161"/>
      <c r="P1270" s="1161"/>
      <c r="Q1270" s="1161"/>
      <c r="R1270" s="1161"/>
      <c r="S1270" s="1161"/>
      <c r="T1270" s="1161"/>
      <c r="U1270" s="1161"/>
      <c r="V1270" s="1161"/>
      <c r="W1270" s="1161"/>
      <c r="X1270" s="1161"/>
      <c r="Y1270" s="1161"/>
      <c r="Z1270" s="1161"/>
      <c r="AA1270" s="1161"/>
      <c r="AB1270" s="1161"/>
      <c r="AC1270" s="1161"/>
      <c r="AD1270" s="1161"/>
      <c r="AE1270" s="1161"/>
      <c r="AF1270" s="2104"/>
      <c r="AG1270" s="2243"/>
    </row>
    <row r="1271" spans="1:33" ht="13.5" customHeight="1">
      <c r="A1271" s="1146"/>
      <c r="B1271" s="1172"/>
      <c r="C1271" s="1172"/>
      <c r="D1271" s="1172"/>
      <c r="E1271" s="1205"/>
      <c r="F1271" s="1253"/>
      <c r="G1271" s="1351" t="s">
        <v>252</v>
      </c>
      <c r="H1271" s="1351"/>
      <c r="I1271" s="1351"/>
      <c r="J1271" s="1351"/>
      <c r="K1271" s="1592"/>
      <c r="L1271" s="1625" t="s">
        <v>254</v>
      </c>
      <c r="M1271" s="1511"/>
      <c r="N1271" s="1511"/>
      <c r="O1271" s="1511"/>
      <c r="P1271" s="1511"/>
      <c r="Q1271" s="1511"/>
      <c r="R1271" s="1511"/>
      <c r="S1271" s="1511"/>
      <c r="T1271" s="1511"/>
      <c r="U1271" s="1511"/>
      <c r="V1271" s="1511"/>
      <c r="W1271" s="1511"/>
      <c r="X1271" s="1511"/>
      <c r="Y1271" s="1511"/>
      <c r="Z1271" s="1409" t="s">
        <v>378</v>
      </c>
      <c r="AA1271" s="1537"/>
      <c r="AB1271" s="1537"/>
      <c r="AC1271" s="1537"/>
      <c r="AD1271" s="1586"/>
      <c r="AE1271" s="1161"/>
      <c r="AF1271" s="2104"/>
      <c r="AG1271" s="2178"/>
    </row>
    <row r="1272" spans="1:33" ht="18" customHeight="1">
      <c r="A1272" s="1146"/>
      <c r="B1272" s="1172"/>
      <c r="C1272" s="1172"/>
      <c r="D1272" s="1172"/>
      <c r="E1272" s="1205"/>
      <c r="F1272" s="1320" t="s">
        <v>260</v>
      </c>
      <c r="G1272" s="1421" t="s">
        <v>612</v>
      </c>
      <c r="H1272" s="1421"/>
      <c r="I1272" s="1421"/>
      <c r="J1272" s="1421"/>
      <c r="K1272" s="1602"/>
      <c r="L1272" s="1637" t="s">
        <v>261</v>
      </c>
      <c r="M1272" s="1589"/>
      <c r="N1272" s="1589"/>
      <c r="O1272" s="1589"/>
      <c r="P1272" s="1589"/>
      <c r="Q1272" s="1589"/>
      <c r="R1272" s="1589"/>
      <c r="S1272" s="1589"/>
      <c r="T1272" s="1589"/>
      <c r="U1272" s="1589"/>
      <c r="V1272" s="1589"/>
      <c r="W1272" s="1589"/>
      <c r="X1272" s="1589"/>
      <c r="Y1272" s="1589"/>
      <c r="Z1272" s="1783" t="s">
        <v>456</v>
      </c>
      <c r="AA1272" s="1589"/>
      <c r="AB1272" s="1589"/>
      <c r="AC1272" s="1589"/>
      <c r="AD1272" s="1697"/>
      <c r="AE1272" s="1161"/>
      <c r="AF1272" s="2104"/>
      <c r="AG1272" s="2178"/>
    </row>
    <row r="1273" spans="1:33" ht="18" customHeight="1">
      <c r="A1273" s="1146"/>
      <c r="B1273" s="1172"/>
      <c r="C1273" s="1172"/>
      <c r="D1273" s="1172"/>
      <c r="E1273" s="1205"/>
      <c r="F1273" s="1253"/>
      <c r="G1273" s="1385"/>
      <c r="H1273" s="1385"/>
      <c r="I1273" s="1385"/>
      <c r="J1273" s="1385"/>
      <c r="K1273" s="1594"/>
      <c r="L1273" s="1627"/>
      <c r="M1273" s="1504"/>
      <c r="N1273" s="1504"/>
      <c r="O1273" s="1504"/>
      <c r="P1273" s="1504"/>
      <c r="Q1273" s="1504"/>
      <c r="R1273" s="1504"/>
      <c r="S1273" s="1504"/>
      <c r="T1273" s="1504"/>
      <c r="U1273" s="1504"/>
      <c r="V1273" s="1504"/>
      <c r="W1273" s="1504"/>
      <c r="X1273" s="1504"/>
      <c r="Y1273" s="1620"/>
      <c r="Z1273" s="1768"/>
      <c r="AA1273" s="1664"/>
      <c r="AB1273" s="1664"/>
      <c r="AC1273" s="1664"/>
      <c r="AD1273" s="1689"/>
      <c r="AE1273" s="1161"/>
      <c r="AF1273" s="2104"/>
      <c r="AG1273" s="2178"/>
    </row>
    <row r="1274" spans="1:33" ht="18" customHeight="1">
      <c r="A1274" s="1146"/>
      <c r="B1274" s="1172"/>
      <c r="C1274" s="1172"/>
      <c r="D1274" s="1172"/>
      <c r="E1274" s="1205"/>
      <c r="F1274" s="1253"/>
      <c r="G1274" s="1385"/>
      <c r="H1274" s="1385"/>
      <c r="I1274" s="1385"/>
      <c r="J1274" s="1385"/>
      <c r="K1274" s="1594"/>
      <c r="L1274" s="1627"/>
      <c r="M1274" s="1504"/>
      <c r="N1274" s="1504"/>
      <c r="O1274" s="1504"/>
      <c r="P1274" s="1504"/>
      <c r="Q1274" s="1504"/>
      <c r="R1274" s="1504"/>
      <c r="S1274" s="1504"/>
      <c r="T1274" s="1504"/>
      <c r="U1274" s="1504"/>
      <c r="V1274" s="1504"/>
      <c r="W1274" s="1504"/>
      <c r="X1274" s="1504"/>
      <c r="Y1274" s="1620"/>
      <c r="Z1274" s="1768"/>
      <c r="AA1274" s="1664"/>
      <c r="AB1274" s="1664"/>
      <c r="AC1274" s="1664"/>
      <c r="AD1274" s="1689"/>
      <c r="AE1274" s="1161"/>
      <c r="AF1274" s="2104"/>
      <c r="AG1274" s="2178"/>
    </row>
    <row r="1275" spans="1:33" ht="18" customHeight="1">
      <c r="A1275" s="1146"/>
      <c r="B1275" s="1172"/>
      <c r="C1275" s="1172"/>
      <c r="D1275" s="1172"/>
      <c r="E1275" s="1205"/>
      <c r="F1275" s="1253"/>
      <c r="G1275" s="1385"/>
      <c r="H1275" s="1385"/>
      <c r="I1275" s="1385"/>
      <c r="J1275" s="1385"/>
      <c r="K1275" s="1594"/>
      <c r="L1275" s="1627"/>
      <c r="M1275" s="1504"/>
      <c r="N1275" s="1504"/>
      <c r="O1275" s="1504"/>
      <c r="P1275" s="1504"/>
      <c r="Q1275" s="1504"/>
      <c r="R1275" s="1504"/>
      <c r="S1275" s="1504"/>
      <c r="T1275" s="1504"/>
      <c r="U1275" s="1504"/>
      <c r="V1275" s="1504"/>
      <c r="W1275" s="1504"/>
      <c r="X1275" s="1504"/>
      <c r="Y1275" s="1620"/>
      <c r="Z1275" s="1768"/>
      <c r="AA1275" s="1664"/>
      <c r="AB1275" s="1664"/>
      <c r="AC1275" s="1664"/>
      <c r="AD1275" s="1689"/>
      <c r="AE1275" s="1161"/>
      <c r="AF1275" s="2104"/>
      <c r="AG1275" s="2178"/>
    </row>
    <row r="1276" spans="1:33" ht="18" customHeight="1">
      <c r="A1276" s="1146"/>
      <c r="B1276" s="1172"/>
      <c r="C1276" s="1172"/>
      <c r="D1276" s="1172"/>
      <c r="E1276" s="1205"/>
      <c r="F1276" s="1253"/>
      <c r="G1276" s="1385"/>
      <c r="H1276" s="1385"/>
      <c r="I1276" s="1385"/>
      <c r="J1276" s="1385"/>
      <c r="K1276" s="1594"/>
      <c r="L1276" s="1627"/>
      <c r="M1276" s="1504"/>
      <c r="N1276" s="1504"/>
      <c r="O1276" s="1504"/>
      <c r="P1276" s="1504"/>
      <c r="Q1276" s="1504"/>
      <c r="R1276" s="1504"/>
      <c r="S1276" s="1504"/>
      <c r="T1276" s="1504"/>
      <c r="U1276" s="1504"/>
      <c r="V1276" s="1504"/>
      <c r="W1276" s="1504"/>
      <c r="X1276" s="1504"/>
      <c r="Y1276" s="1620"/>
      <c r="Z1276" s="1768"/>
      <c r="AA1276" s="1664"/>
      <c r="AB1276" s="1664"/>
      <c r="AC1276" s="1664"/>
      <c r="AD1276" s="1689"/>
      <c r="AE1276" s="1161"/>
      <c r="AF1276" s="2104"/>
      <c r="AG1276" s="2178"/>
    </row>
    <row r="1277" spans="1:33" ht="18" customHeight="1">
      <c r="A1277" s="1146"/>
      <c r="B1277" s="1172"/>
      <c r="C1277" s="1172"/>
      <c r="D1277" s="1172"/>
      <c r="E1277" s="1205"/>
      <c r="F1277" s="1253"/>
      <c r="G1277" s="1385"/>
      <c r="H1277" s="1385"/>
      <c r="I1277" s="1385"/>
      <c r="J1277" s="1385"/>
      <c r="K1277" s="1594"/>
      <c r="L1277" s="1627"/>
      <c r="M1277" s="1504"/>
      <c r="N1277" s="1504"/>
      <c r="O1277" s="1504"/>
      <c r="P1277" s="1504"/>
      <c r="Q1277" s="1504"/>
      <c r="R1277" s="1504"/>
      <c r="S1277" s="1504"/>
      <c r="T1277" s="1504"/>
      <c r="U1277" s="1504"/>
      <c r="V1277" s="1504"/>
      <c r="W1277" s="1504"/>
      <c r="X1277" s="1504"/>
      <c r="Y1277" s="1620"/>
      <c r="Z1277" s="1768"/>
      <c r="AA1277" s="1664"/>
      <c r="AB1277" s="1664"/>
      <c r="AC1277" s="1664"/>
      <c r="AD1277" s="1689"/>
      <c r="AE1277" s="1161"/>
      <c r="AF1277" s="2104"/>
      <c r="AG1277" s="2178"/>
    </row>
    <row r="1278" spans="1:33" ht="18" customHeight="1">
      <c r="A1278" s="1146"/>
      <c r="B1278" s="1172"/>
      <c r="C1278" s="1172"/>
      <c r="D1278" s="1172"/>
      <c r="E1278" s="1205"/>
      <c r="F1278" s="1297"/>
      <c r="G1278" s="1387"/>
      <c r="H1278" s="1387"/>
      <c r="I1278" s="1387"/>
      <c r="J1278" s="1387"/>
      <c r="K1278" s="1596"/>
      <c r="L1278" s="1628"/>
      <c r="M1278" s="1505"/>
      <c r="N1278" s="1505"/>
      <c r="O1278" s="1505"/>
      <c r="P1278" s="1505"/>
      <c r="Q1278" s="1505"/>
      <c r="R1278" s="1505"/>
      <c r="S1278" s="1505"/>
      <c r="T1278" s="1505"/>
      <c r="U1278" s="1505"/>
      <c r="V1278" s="1505"/>
      <c r="W1278" s="1505"/>
      <c r="X1278" s="1505"/>
      <c r="Y1278" s="1621"/>
      <c r="Z1278" s="1343"/>
      <c r="AA1278" s="1505"/>
      <c r="AB1278" s="1505"/>
      <c r="AC1278" s="1505"/>
      <c r="AD1278" s="1621"/>
      <c r="AE1278" s="2055"/>
      <c r="AF1278" s="2104"/>
      <c r="AG1278" s="2178"/>
    </row>
    <row r="1279" spans="1:33" ht="4.5" customHeight="1">
      <c r="A1279" s="1146"/>
      <c r="B1279" s="1172"/>
      <c r="C1279" s="1172"/>
      <c r="D1279" s="1172"/>
      <c r="E1279" s="1205"/>
      <c r="F1279" s="1322"/>
      <c r="G1279" s="1476"/>
      <c r="H1279" s="1476"/>
      <c r="I1279" s="1476"/>
      <c r="J1279" s="1476"/>
      <c r="K1279" s="1476"/>
      <c r="L1279" s="1651"/>
      <c r="M1279" s="1651"/>
      <c r="N1279" s="1651"/>
      <c r="O1279" s="1651"/>
      <c r="P1279" s="1651"/>
      <c r="Q1279" s="1651"/>
      <c r="R1279" s="1651"/>
      <c r="S1279" s="1651"/>
      <c r="T1279" s="1651"/>
      <c r="U1279" s="1651"/>
      <c r="V1279" s="1651"/>
      <c r="W1279" s="1651"/>
      <c r="X1279" s="1651"/>
      <c r="Y1279" s="1651"/>
      <c r="Z1279" s="1651"/>
      <c r="AA1279" s="1651"/>
      <c r="AB1279" s="1651"/>
      <c r="AC1279" s="1651"/>
      <c r="AD1279" s="1651"/>
      <c r="AE1279" s="2056"/>
      <c r="AF1279" s="2115"/>
      <c r="AG1279" s="2223"/>
    </row>
    <row r="1280" spans="1:33" ht="13.5" customHeight="1">
      <c r="A1280" s="1146"/>
      <c r="B1280" s="1172"/>
      <c r="C1280" s="1172"/>
      <c r="D1280" s="1172"/>
      <c r="E1280" s="1205"/>
      <c r="F1280" s="1255" t="s">
        <v>458</v>
      </c>
      <c r="G1280" s="1301"/>
      <c r="H1280" s="1301"/>
      <c r="I1280" s="1301"/>
      <c r="J1280" s="1301"/>
      <c r="K1280" s="1301"/>
      <c r="L1280" s="1301"/>
      <c r="M1280" s="1301"/>
      <c r="N1280" s="1301"/>
      <c r="O1280" s="1301"/>
      <c r="P1280" s="1301"/>
      <c r="Q1280" s="1301"/>
      <c r="R1280" s="1301"/>
      <c r="S1280" s="1301"/>
      <c r="T1280" s="1301"/>
      <c r="U1280" s="1301"/>
      <c r="V1280" s="1301"/>
      <c r="W1280" s="1301"/>
      <c r="X1280" s="1301"/>
      <c r="Y1280" s="1301"/>
      <c r="Z1280" s="1301"/>
      <c r="AA1280" s="1301"/>
      <c r="AB1280" s="1301"/>
      <c r="AC1280" s="1301"/>
      <c r="AD1280" s="1301"/>
      <c r="AE1280" s="1976"/>
      <c r="AF1280" s="2104"/>
      <c r="AG1280" s="2262" t="s">
        <v>1142</v>
      </c>
    </row>
    <row r="1281" spans="1:34" ht="13.5" customHeight="1">
      <c r="A1281" s="1146"/>
      <c r="B1281" s="1172"/>
      <c r="C1281" s="1172"/>
      <c r="D1281" s="1172"/>
      <c r="E1281" s="1205"/>
      <c r="F1281" s="1253"/>
      <c r="G1281" s="1161"/>
      <c r="H1281" s="1161"/>
      <c r="I1281" s="1161"/>
      <c r="J1281" s="1161"/>
      <c r="K1281" s="1161"/>
      <c r="L1281" s="1161"/>
      <c r="M1281" s="1161"/>
      <c r="N1281" s="1161"/>
      <c r="O1281" s="1161"/>
      <c r="P1281" s="1161"/>
      <c r="Q1281" s="1161"/>
      <c r="R1281" s="1161"/>
      <c r="S1281" s="1161"/>
      <c r="T1281" s="1161"/>
      <c r="U1281" s="1161"/>
      <c r="V1281" s="1161"/>
      <c r="W1281" s="1161"/>
      <c r="X1281" s="1161"/>
      <c r="Y1281" s="1161"/>
      <c r="Z1281" s="1161"/>
      <c r="AA1281" s="1161"/>
      <c r="AB1281" s="1161"/>
      <c r="AC1281" s="1161"/>
      <c r="AD1281" s="1161"/>
      <c r="AE1281" s="1969"/>
      <c r="AF1281" s="2104"/>
      <c r="AG1281" s="2249"/>
    </row>
    <row r="1282" spans="1:34" ht="13.5" customHeight="1">
      <c r="A1282" s="1146"/>
      <c r="B1282" s="1172"/>
      <c r="C1282" s="1172"/>
      <c r="D1282" s="1172"/>
      <c r="E1282" s="1205"/>
      <c r="F1282" s="1253"/>
      <c r="G1282" s="1161"/>
      <c r="H1282" s="1161"/>
      <c r="I1282" s="1161"/>
      <c r="J1282" s="1161"/>
      <c r="K1282" s="1161"/>
      <c r="L1282" s="1161"/>
      <c r="M1282" s="1161"/>
      <c r="N1282" s="1161"/>
      <c r="O1282" s="1161"/>
      <c r="P1282" s="1161"/>
      <c r="Q1282" s="1161"/>
      <c r="R1282" s="1161"/>
      <c r="S1282" s="1161"/>
      <c r="T1282" s="1161"/>
      <c r="U1282" s="1161"/>
      <c r="V1282" s="1161"/>
      <c r="W1282" s="1161"/>
      <c r="X1282" s="1161"/>
      <c r="Y1282" s="1161"/>
      <c r="Z1282" s="1161"/>
      <c r="AA1282" s="1161"/>
      <c r="AB1282" s="1161"/>
      <c r="AC1282" s="1161"/>
      <c r="AD1282" s="1161"/>
      <c r="AE1282" s="1969"/>
      <c r="AF1282" s="2104"/>
      <c r="AG1282" s="2249" t="s">
        <v>1252</v>
      </c>
    </row>
    <row r="1283" spans="1:34" ht="13.5" customHeight="1">
      <c r="A1283" s="1146"/>
      <c r="B1283" s="1172"/>
      <c r="C1283" s="1172"/>
      <c r="D1283" s="1172"/>
      <c r="E1283" s="1205"/>
      <c r="F1283" s="1258"/>
      <c r="G1283" s="1438" t="s">
        <v>410</v>
      </c>
      <c r="H1283" s="1546"/>
      <c r="I1283" s="1546"/>
      <c r="J1283" s="1546"/>
      <c r="K1283" s="1615"/>
      <c r="L1283" s="1652"/>
      <c r="M1283" s="1674"/>
      <c r="N1283" s="1674"/>
      <c r="O1283" s="1674"/>
      <c r="P1283" s="1674"/>
      <c r="Q1283" s="1674"/>
      <c r="R1283" s="1674"/>
      <c r="S1283" s="1674"/>
      <c r="T1283" s="1674"/>
      <c r="U1283" s="1674"/>
      <c r="V1283" s="1674"/>
      <c r="W1283" s="1674"/>
      <c r="X1283" s="1674"/>
      <c r="Y1283" s="1674"/>
      <c r="Z1283" s="1674"/>
      <c r="AA1283" s="1674"/>
      <c r="AB1283" s="1674"/>
      <c r="AC1283" s="1674"/>
      <c r="AD1283" s="1954"/>
      <c r="AE1283" s="1188"/>
      <c r="AF1283" s="2104"/>
      <c r="AG1283" s="2249"/>
    </row>
    <row r="1284" spans="1:34" ht="13.5" customHeight="1">
      <c r="A1284" s="1146"/>
      <c r="B1284" s="1172"/>
      <c r="C1284" s="1172"/>
      <c r="D1284" s="1172"/>
      <c r="E1284" s="1205"/>
      <c r="F1284" s="1265"/>
      <c r="G1284" s="1439"/>
      <c r="H1284" s="1547"/>
      <c r="I1284" s="1547"/>
      <c r="J1284" s="1547"/>
      <c r="K1284" s="1616"/>
      <c r="L1284" s="1653"/>
      <c r="M1284" s="1675"/>
      <c r="N1284" s="1675"/>
      <c r="O1284" s="1675"/>
      <c r="P1284" s="1675"/>
      <c r="Q1284" s="1675"/>
      <c r="R1284" s="1675"/>
      <c r="S1284" s="1675"/>
      <c r="T1284" s="1675"/>
      <c r="U1284" s="1675"/>
      <c r="V1284" s="1675"/>
      <c r="W1284" s="1675"/>
      <c r="X1284" s="1675"/>
      <c r="Y1284" s="1675"/>
      <c r="Z1284" s="1675"/>
      <c r="AA1284" s="1675"/>
      <c r="AB1284" s="1675"/>
      <c r="AC1284" s="1675"/>
      <c r="AD1284" s="1955"/>
      <c r="AE1284" s="1188"/>
      <c r="AF1284" s="2104"/>
      <c r="AG1284" s="2243"/>
    </row>
    <row r="1285" spans="1:34" ht="4.5" customHeight="1">
      <c r="A1285" s="1146"/>
      <c r="B1285" s="1172"/>
      <c r="C1285" s="1172"/>
      <c r="D1285" s="1172"/>
      <c r="E1285" s="1205"/>
      <c r="F1285" s="1265"/>
      <c r="G1285" s="1480"/>
      <c r="H1285" s="1480"/>
      <c r="I1285" s="1480"/>
      <c r="J1285" s="1480"/>
      <c r="K1285" s="1480"/>
      <c r="L1285" s="1654"/>
      <c r="M1285" s="1654"/>
      <c r="N1285" s="1683"/>
      <c r="O1285" s="1683"/>
      <c r="P1285" s="1683"/>
      <c r="Q1285" s="1683"/>
      <c r="R1285" s="1683"/>
      <c r="S1285" s="1683"/>
      <c r="T1285" s="1683"/>
      <c r="U1285" s="1683"/>
      <c r="V1285" s="1683"/>
      <c r="W1285" s="1683"/>
      <c r="X1285" s="1683"/>
      <c r="Y1285" s="1683"/>
      <c r="Z1285" s="1683"/>
      <c r="AA1285" s="1683"/>
      <c r="AB1285" s="1683"/>
      <c r="AC1285" s="1683"/>
      <c r="AD1285" s="1683"/>
      <c r="AE1285" s="1188"/>
      <c r="AF1285" s="2104"/>
      <c r="AG1285" s="2252"/>
    </row>
    <row r="1286" spans="1:34" ht="13.5" customHeight="1">
      <c r="A1286" s="1146"/>
      <c r="B1286" s="1172"/>
      <c r="C1286" s="1172"/>
      <c r="D1286" s="1172"/>
      <c r="E1286" s="1205"/>
      <c r="F1286" s="1255" t="s">
        <v>997</v>
      </c>
      <c r="G1286" s="1301"/>
      <c r="H1286" s="1301"/>
      <c r="I1286" s="1301"/>
      <c r="J1286" s="1301"/>
      <c r="K1286" s="1301"/>
      <c r="L1286" s="1301"/>
      <c r="M1286" s="1301"/>
      <c r="N1286" s="1301"/>
      <c r="O1286" s="1301"/>
      <c r="P1286" s="1301"/>
      <c r="Q1286" s="1301"/>
      <c r="R1286" s="1301"/>
      <c r="S1286" s="1301"/>
      <c r="T1286" s="1301"/>
      <c r="U1286" s="1301"/>
      <c r="V1286" s="1301"/>
      <c r="W1286" s="1301"/>
      <c r="X1286" s="1301"/>
      <c r="Y1286" s="1301"/>
      <c r="Z1286" s="1301"/>
      <c r="AA1286" s="1301"/>
      <c r="AB1286" s="1301"/>
      <c r="AC1286" s="1301"/>
      <c r="AD1286" s="1301"/>
      <c r="AE1286" s="1301"/>
      <c r="AF1286" s="2114"/>
      <c r="AG1286" s="2262" t="s">
        <v>532</v>
      </c>
    </row>
    <row r="1287" spans="1:34" ht="13.5" customHeight="1">
      <c r="A1287" s="1146"/>
      <c r="B1287" s="1172"/>
      <c r="C1287" s="1172"/>
      <c r="D1287" s="1172"/>
      <c r="E1287" s="1205"/>
      <c r="F1287" s="1253"/>
      <c r="G1287" s="1161"/>
      <c r="H1287" s="1161"/>
      <c r="I1287" s="1161"/>
      <c r="J1287" s="1161"/>
      <c r="K1287" s="1161"/>
      <c r="L1287" s="1161"/>
      <c r="M1287" s="1161"/>
      <c r="N1287" s="1161"/>
      <c r="O1287" s="1161"/>
      <c r="P1287" s="1161"/>
      <c r="Q1287" s="1161"/>
      <c r="R1287" s="1161"/>
      <c r="S1287" s="1161"/>
      <c r="T1287" s="1161"/>
      <c r="U1287" s="1161"/>
      <c r="V1287" s="1161"/>
      <c r="W1287" s="1161"/>
      <c r="X1287" s="1161"/>
      <c r="Y1287" s="1161"/>
      <c r="Z1287" s="1161"/>
      <c r="AA1287" s="1161"/>
      <c r="AB1287" s="1161"/>
      <c r="AC1287" s="1161"/>
      <c r="AD1287" s="1161"/>
      <c r="AE1287" s="1161"/>
      <c r="AF1287" s="2104"/>
      <c r="AG1287" s="2249"/>
    </row>
    <row r="1288" spans="1:34" ht="13.5" customHeight="1">
      <c r="A1288" s="1146"/>
      <c r="B1288" s="1172"/>
      <c r="C1288" s="1172"/>
      <c r="D1288" s="1172"/>
      <c r="E1288" s="1205"/>
      <c r="F1288" s="1253"/>
      <c r="G1288" s="1161"/>
      <c r="H1288" s="1161"/>
      <c r="I1288" s="1161"/>
      <c r="J1288" s="1161"/>
      <c r="K1288" s="1161"/>
      <c r="L1288" s="1161"/>
      <c r="M1288" s="1161"/>
      <c r="N1288" s="1161"/>
      <c r="O1288" s="1161"/>
      <c r="P1288" s="1161"/>
      <c r="Q1288" s="1161"/>
      <c r="R1288" s="1161"/>
      <c r="S1288" s="1161"/>
      <c r="T1288" s="1161"/>
      <c r="U1288" s="1161"/>
      <c r="V1288" s="1161"/>
      <c r="W1288" s="1161"/>
      <c r="X1288" s="1161"/>
      <c r="Y1288" s="1161"/>
      <c r="Z1288" s="1161"/>
      <c r="AA1288" s="1161"/>
      <c r="AB1288" s="1161"/>
      <c r="AC1288" s="1161"/>
      <c r="AD1288" s="1161"/>
      <c r="AE1288" s="1161"/>
      <c r="AF1288" s="2104"/>
      <c r="AG1288" s="2249" t="s">
        <v>1290</v>
      </c>
    </row>
    <row r="1289" spans="1:34" ht="13.5" customHeight="1">
      <c r="A1289" s="1146"/>
      <c r="B1289" s="1172"/>
      <c r="C1289" s="1172"/>
      <c r="D1289" s="1172"/>
      <c r="E1289" s="1205"/>
      <c r="F1289" s="1253"/>
      <c r="G1289" s="1161"/>
      <c r="H1289" s="1161"/>
      <c r="I1289" s="1161"/>
      <c r="J1289" s="1161"/>
      <c r="K1289" s="1161"/>
      <c r="L1289" s="1161"/>
      <c r="M1289" s="1161"/>
      <c r="N1289" s="1161"/>
      <c r="O1289" s="1161"/>
      <c r="P1289" s="1161"/>
      <c r="Q1289" s="1161"/>
      <c r="R1289" s="1161"/>
      <c r="S1289" s="1161"/>
      <c r="T1289" s="1161"/>
      <c r="U1289" s="1161"/>
      <c r="V1289" s="1161"/>
      <c r="W1289" s="1161"/>
      <c r="X1289" s="1161"/>
      <c r="Y1289" s="1161"/>
      <c r="Z1289" s="1161"/>
      <c r="AA1289" s="1161"/>
      <c r="AB1289" s="1161"/>
      <c r="AC1289" s="1161"/>
      <c r="AD1289" s="1161"/>
      <c r="AE1289" s="1161"/>
      <c r="AF1289" s="2104"/>
      <c r="AG1289" s="2249"/>
    </row>
    <row r="1290" spans="1:34" ht="13.5" customHeight="1">
      <c r="A1290" s="1146"/>
      <c r="B1290" s="1172"/>
      <c r="C1290" s="1172"/>
      <c r="D1290" s="1172"/>
      <c r="E1290" s="1205"/>
      <c r="F1290" s="1253"/>
      <c r="G1290" s="1161"/>
      <c r="H1290" s="1161"/>
      <c r="I1290" s="1161"/>
      <c r="J1290" s="1161"/>
      <c r="K1290" s="1161"/>
      <c r="L1290" s="1161"/>
      <c r="M1290" s="1161"/>
      <c r="N1290" s="1161"/>
      <c r="O1290" s="1161"/>
      <c r="P1290" s="1161"/>
      <c r="Q1290" s="1161"/>
      <c r="R1290" s="1161"/>
      <c r="S1290" s="1161"/>
      <c r="T1290" s="1161"/>
      <c r="U1290" s="1161"/>
      <c r="V1290" s="1161"/>
      <c r="W1290" s="1161"/>
      <c r="X1290" s="1161"/>
      <c r="Y1290" s="1161"/>
      <c r="Z1290" s="1161"/>
      <c r="AA1290" s="1161"/>
      <c r="AB1290" s="1161"/>
      <c r="AC1290" s="1161"/>
      <c r="AD1290" s="1161"/>
      <c r="AE1290" s="1161"/>
      <c r="AF1290" s="2104"/>
      <c r="AG1290" s="2243"/>
    </row>
    <row r="1291" spans="1:34" ht="18.75" customHeight="1">
      <c r="A1291" s="1155"/>
      <c r="B1291" s="1185"/>
      <c r="C1291" s="1185"/>
      <c r="D1291" s="1185"/>
      <c r="E1291" s="1211"/>
      <c r="F1291" s="1262"/>
      <c r="G1291" s="1201"/>
      <c r="H1291" s="1201"/>
      <c r="I1291" s="1201"/>
      <c r="J1291" s="1201"/>
      <c r="K1291" s="1201"/>
      <c r="L1291" s="1201"/>
      <c r="M1291" s="1201"/>
      <c r="N1291" s="1201"/>
      <c r="O1291" s="1201"/>
      <c r="P1291" s="1201"/>
      <c r="Q1291" s="1201"/>
      <c r="R1291" s="1201"/>
      <c r="S1291" s="1201"/>
      <c r="T1291" s="1201"/>
      <c r="U1291" s="1201"/>
      <c r="V1291" s="1201"/>
      <c r="W1291" s="1201"/>
      <c r="X1291" s="1201"/>
      <c r="Y1291" s="1201"/>
      <c r="Z1291" s="1201"/>
      <c r="AA1291" s="1201"/>
      <c r="AB1291" s="1201"/>
      <c r="AC1291" s="1201"/>
      <c r="AD1291" s="1201"/>
      <c r="AE1291" s="1201"/>
      <c r="AF1291" s="2136"/>
      <c r="AG1291" s="2263"/>
    </row>
    <row r="1292" spans="1:34" ht="13.5" customHeight="1">
      <c r="A1292" s="1167" t="s">
        <v>618</v>
      </c>
      <c r="B1292" s="1194"/>
      <c r="C1292" s="1194"/>
      <c r="D1292" s="1194"/>
      <c r="E1292" s="1224"/>
      <c r="F1292" s="1268" t="s">
        <v>572</v>
      </c>
      <c r="G1292" s="1194"/>
      <c r="H1292" s="1194"/>
      <c r="I1292" s="1194"/>
      <c r="J1292" s="1194"/>
      <c r="K1292" s="1194"/>
      <c r="L1292" s="1194"/>
      <c r="M1292" s="1194"/>
      <c r="N1292" s="1194"/>
      <c r="O1292" s="1194"/>
      <c r="P1292" s="1194"/>
      <c r="Q1292" s="1194"/>
      <c r="R1292" s="1194"/>
      <c r="S1292" s="1194"/>
      <c r="T1292" s="1194"/>
      <c r="U1292" s="1194"/>
      <c r="V1292" s="1194"/>
      <c r="W1292" s="1194"/>
      <c r="X1292" s="1194"/>
      <c r="Y1292" s="1194"/>
      <c r="Z1292" s="1194"/>
      <c r="AA1292" s="1194"/>
      <c r="AB1292" s="1194"/>
      <c r="AC1292" s="1194"/>
      <c r="AD1292" s="1194"/>
      <c r="AE1292" s="1194"/>
      <c r="AF1292" s="2097"/>
      <c r="AG1292" s="2196" t="s">
        <v>1147</v>
      </c>
      <c r="AH1292" s="2284" t="s">
        <v>1616</v>
      </c>
    </row>
    <row r="1293" spans="1:34" ht="18.75" customHeight="1">
      <c r="A1293" s="1146"/>
      <c r="B1293" s="1172"/>
      <c r="C1293" s="1172"/>
      <c r="D1293" s="1172"/>
      <c r="E1293" s="1205"/>
      <c r="F1293" s="1239"/>
      <c r="G1293" s="1172"/>
      <c r="H1293" s="1172"/>
      <c r="I1293" s="1172"/>
      <c r="J1293" s="1172"/>
      <c r="K1293" s="1172"/>
      <c r="L1293" s="1172"/>
      <c r="M1293" s="1172"/>
      <c r="N1293" s="1172"/>
      <c r="O1293" s="1172"/>
      <c r="P1293" s="1172"/>
      <c r="Q1293" s="1172"/>
      <c r="R1293" s="1172"/>
      <c r="S1293" s="1172"/>
      <c r="T1293" s="1172"/>
      <c r="U1293" s="1172"/>
      <c r="V1293" s="1172"/>
      <c r="W1293" s="1172"/>
      <c r="X1293" s="1172"/>
      <c r="Y1293" s="1172"/>
      <c r="Z1293" s="1172"/>
      <c r="AA1293" s="1172"/>
      <c r="AB1293" s="1172"/>
      <c r="AC1293" s="1172"/>
      <c r="AD1293" s="1172"/>
      <c r="AE1293" s="1172"/>
      <c r="AF1293" s="2076"/>
      <c r="AG1293" s="2232"/>
    </row>
    <row r="1294" spans="1:34" ht="15" customHeight="1">
      <c r="A1294" s="1146"/>
      <c r="B1294" s="1172"/>
      <c r="C1294" s="1172"/>
      <c r="D1294" s="1172"/>
      <c r="E1294" s="1205"/>
      <c r="F1294" s="1239"/>
      <c r="G1294" s="1352" t="s">
        <v>52</v>
      </c>
      <c r="H1294" s="1511"/>
      <c r="I1294" s="1511"/>
      <c r="J1294" s="1511"/>
      <c r="K1294" s="1511"/>
      <c r="L1294" s="1511"/>
      <c r="M1294" s="1511"/>
      <c r="N1294" s="1511"/>
      <c r="O1294" s="1511"/>
      <c r="P1294" s="1511"/>
      <c r="Q1294" s="1511"/>
      <c r="R1294" s="1511"/>
      <c r="S1294" s="1511"/>
      <c r="T1294" s="1511"/>
      <c r="U1294" s="1511"/>
      <c r="V1294" s="1511"/>
      <c r="W1294" s="1511"/>
      <c r="X1294" s="1511"/>
      <c r="Y1294" s="1511"/>
      <c r="Z1294" s="1511"/>
      <c r="AA1294" s="1798"/>
      <c r="AB1294" s="1857" t="s">
        <v>1498</v>
      </c>
      <c r="AC1294" s="1896"/>
      <c r="AD1294" s="1914"/>
      <c r="AE1294" s="2015"/>
      <c r="AF1294" s="2076"/>
      <c r="AG1294" s="2232"/>
    </row>
    <row r="1295" spans="1:34" ht="15.75" customHeight="1">
      <c r="A1295" s="1146"/>
      <c r="B1295" s="1172"/>
      <c r="C1295" s="1172"/>
      <c r="D1295" s="1172"/>
      <c r="E1295" s="1205"/>
      <c r="F1295" s="1239"/>
      <c r="G1295" s="1396" t="s">
        <v>311</v>
      </c>
      <c r="H1295" s="1532"/>
      <c r="I1295" s="1532"/>
      <c r="J1295" s="1532"/>
      <c r="K1295" s="1532"/>
      <c r="L1295" s="1532"/>
      <c r="M1295" s="1532"/>
      <c r="N1295" s="1532"/>
      <c r="O1295" s="1532"/>
      <c r="P1295" s="1532"/>
      <c r="Q1295" s="1532"/>
      <c r="R1295" s="1532"/>
      <c r="S1295" s="1532"/>
      <c r="T1295" s="1532"/>
      <c r="U1295" s="1532"/>
      <c r="V1295" s="1532"/>
      <c r="W1295" s="1532"/>
      <c r="X1295" s="1532"/>
      <c r="Y1295" s="1532"/>
      <c r="Z1295" s="1532"/>
      <c r="AA1295" s="1827"/>
      <c r="AB1295" s="1858"/>
      <c r="AC1295" s="1897"/>
      <c r="AD1295" s="1915"/>
      <c r="AE1295" s="1282"/>
      <c r="AF1295" s="2076"/>
      <c r="AG1295" s="2169"/>
    </row>
    <row r="1296" spans="1:34" ht="15.75" customHeight="1">
      <c r="A1296" s="1146"/>
      <c r="B1296" s="1172"/>
      <c r="C1296" s="1172"/>
      <c r="D1296" s="1172"/>
      <c r="E1296" s="1205"/>
      <c r="F1296" s="1239"/>
      <c r="G1296" s="1391"/>
      <c r="H1296" s="1530"/>
      <c r="I1296" s="1530"/>
      <c r="J1296" s="1530"/>
      <c r="K1296" s="1530"/>
      <c r="L1296" s="1530"/>
      <c r="M1296" s="1530"/>
      <c r="N1296" s="1530"/>
      <c r="O1296" s="1530"/>
      <c r="P1296" s="1530"/>
      <c r="Q1296" s="1530"/>
      <c r="R1296" s="1530"/>
      <c r="S1296" s="1530"/>
      <c r="T1296" s="1530"/>
      <c r="U1296" s="1530"/>
      <c r="V1296" s="1530"/>
      <c r="W1296" s="1530"/>
      <c r="X1296" s="1530"/>
      <c r="Y1296" s="1530"/>
      <c r="Z1296" s="1530"/>
      <c r="AA1296" s="1807"/>
      <c r="AB1296" s="1860"/>
      <c r="AC1296" s="1898"/>
      <c r="AD1296" s="1916"/>
      <c r="AE1296" s="1979"/>
      <c r="AF1296" s="2076"/>
      <c r="AG1296" s="2169"/>
    </row>
    <row r="1297" spans="1:33" ht="15" customHeight="1">
      <c r="A1297" s="1146"/>
      <c r="B1297" s="1172"/>
      <c r="C1297" s="1172"/>
      <c r="D1297" s="1172"/>
      <c r="E1297" s="1205"/>
      <c r="F1297" s="1239"/>
      <c r="G1297" s="1390" t="s">
        <v>1074</v>
      </c>
      <c r="H1297" s="1529"/>
      <c r="I1297" s="1529"/>
      <c r="J1297" s="1529"/>
      <c r="K1297" s="1529"/>
      <c r="L1297" s="1529"/>
      <c r="M1297" s="1529"/>
      <c r="N1297" s="1529"/>
      <c r="O1297" s="1529"/>
      <c r="P1297" s="1529"/>
      <c r="Q1297" s="1529"/>
      <c r="R1297" s="1529"/>
      <c r="S1297" s="1529"/>
      <c r="T1297" s="1529"/>
      <c r="U1297" s="1529"/>
      <c r="V1297" s="1529"/>
      <c r="W1297" s="1529"/>
      <c r="X1297" s="1529"/>
      <c r="Y1297" s="1529"/>
      <c r="Z1297" s="1529"/>
      <c r="AA1297" s="1806"/>
      <c r="AB1297" s="1862"/>
      <c r="AC1297" s="1900"/>
      <c r="AD1297" s="1918"/>
      <c r="AE1297" s="1979"/>
      <c r="AF1297" s="2076"/>
      <c r="AG1297" s="2169"/>
    </row>
    <row r="1298" spans="1:33" ht="15" customHeight="1">
      <c r="A1298" s="1146"/>
      <c r="B1298" s="1172"/>
      <c r="C1298" s="1172"/>
      <c r="D1298" s="1172"/>
      <c r="E1298" s="1205"/>
      <c r="F1298" s="1239"/>
      <c r="G1298" s="1392"/>
      <c r="H1298" s="1315"/>
      <c r="I1298" s="1315"/>
      <c r="J1298" s="1315"/>
      <c r="K1298" s="1315"/>
      <c r="L1298" s="1315"/>
      <c r="M1298" s="1315"/>
      <c r="N1298" s="1315"/>
      <c r="O1298" s="1315"/>
      <c r="P1298" s="1315"/>
      <c r="Q1298" s="1315"/>
      <c r="R1298" s="1315"/>
      <c r="S1298" s="1315"/>
      <c r="T1298" s="1315"/>
      <c r="U1298" s="1315"/>
      <c r="V1298" s="1315"/>
      <c r="W1298" s="1315"/>
      <c r="X1298" s="1315"/>
      <c r="Y1298" s="1315"/>
      <c r="Z1298" s="1315"/>
      <c r="AA1298" s="1809"/>
      <c r="AB1298" s="1859"/>
      <c r="AC1298" s="1312"/>
      <c r="AD1298" s="1313"/>
      <c r="AE1298" s="1979"/>
      <c r="AF1298" s="2076"/>
      <c r="AG1298" s="2169"/>
    </row>
    <row r="1299" spans="1:33" ht="15" customHeight="1">
      <c r="A1299" s="1146"/>
      <c r="B1299" s="1172"/>
      <c r="C1299" s="1172"/>
      <c r="D1299" s="1172"/>
      <c r="E1299" s="1205"/>
      <c r="F1299" s="1239"/>
      <c r="G1299" s="1391"/>
      <c r="H1299" s="1530"/>
      <c r="I1299" s="1530"/>
      <c r="J1299" s="1530"/>
      <c r="K1299" s="1530"/>
      <c r="L1299" s="1530"/>
      <c r="M1299" s="1530"/>
      <c r="N1299" s="1530"/>
      <c r="O1299" s="1530"/>
      <c r="P1299" s="1530"/>
      <c r="Q1299" s="1530"/>
      <c r="R1299" s="1530"/>
      <c r="S1299" s="1530"/>
      <c r="T1299" s="1530"/>
      <c r="U1299" s="1530"/>
      <c r="V1299" s="1530"/>
      <c r="W1299" s="1530"/>
      <c r="X1299" s="1530"/>
      <c r="Y1299" s="1530"/>
      <c r="Z1299" s="1530"/>
      <c r="AA1299" s="1807"/>
      <c r="AB1299" s="1860"/>
      <c r="AC1299" s="1898"/>
      <c r="AD1299" s="1916"/>
      <c r="AE1299" s="1979"/>
      <c r="AF1299" s="2076"/>
      <c r="AG1299" s="2169"/>
    </row>
    <row r="1300" spans="1:33" ht="15.75" customHeight="1">
      <c r="A1300" s="1146"/>
      <c r="B1300" s="1172"/>
      <c r="C1300" s="1172"/>
      <c r="D1300" s="1172"/>
      <c r="E1300" s="1205"/>
      <c r="F1300" s="1239"/>
      <c r="G1300" s="1390" t="s">
        <v>855</v>
      </c>
      <c r="H1300" s="1529"/>
      <c r="I1300" s="1529"/>
      <c r="J1300" s="1529"/>
      <c r="K1300" s="1529"/>
      <c r="L1300" s="1529"/>
      <c r="M1300" s="1529"/>
      <c r="N1300" s="1529"/>
      <c r="O1300" s="1529"/>
      <c r="P1300" s="1529"/>
      <c r="Q1300" s="1529"/>
      <c r="R1300" s="1529"/>
      <c r="S1300" s="1529"/>
      <c r="T1300" s="1529"/>
      <c r="U1300" s="1529"/>
      <c r="V1300" s="1529"/>
      <c r="W1300" s="1529"/>
      <c r="X1300" s="1529"/>
      <c r="Y1300" s="1529"/>
      <c r="Z1300" s="1529"/>
      <c r="AA1300" s="1806"/>
      <c r="AB1300" s="1862"/>
      <c r="AC1300" s="1900"/>
      <c r="AD1300" s="1918"/>
      <c r="AE1300" s="1979"/>
      <c r="AF1300" s="2076"/>
      <c r="AG1300" s="2169"/>
    </row>
    <row r="1301" spans="1:33" ht="15.75" customHeight="1">
      <c r="A1301" s="1146"/>
      <c r="B1301" s="1172"/>
      <c r="C1301" s="1172"/>
      <c r="D1301" s="1172"/>
      <c r="E1301" s="1205"/>
      <c r="F1301" s="1239"/>
      <c r="G1301" s="1391"/>
      <c r="H1301" s="1530"/>
      <c r="I1301" s="1530"/>
      <c r="J1301" s="1530"/>
      <c r="K1301" s="1530"/>
      <c r="L1301" s="1530"/>
      <c r="M1301" s="1530"/>
      <c r="N1301" s="1530"/>
      <c r="O1301" s="1530"/>
      <c r="P1301" s="1530"/>
      <c r="Q1301" s="1530"/>
      <c r="R1301" s="1530"/>
      <c r="S1301" s="1530"/>
      <c r="T1301" s="1530"/>
      <c r="U1301" s="1530"/>
      <c r="V1301" s="1530"/>
      <c r="W1301" s="1530"/>
      <c r="X1301" s="1530"/>
      <c r="Y1301" s="1530"/>
      <c r="Z1301" s="1530"/>
      <c r="AA1301" s="1807"/>
      <c r="AB1301" s="1860"/>
      <c r="AC1301" s="1898"/>
      <c r="AD1301" s="1916"/>
      <c r="AE1301" s="1979"/>
      <c r="AF1301" s="2076"/>
      <c r="AG1301" s="2169"/>
    </row>
    <row r="1302" spans="1:33" ht="10.5" customHeight="1">
      <c r="A1302" s="1146"/>
      <c r="B1302" s="1172"/>
      <c r="C1302" s="1172"/>
      <c r="D1302" s="1172"/>
      <c r="E1302" s="1205"/>
      <c r="F1302" s="1239"/>
      <c r="G1302" s="1390" t="s">
        <v>668</v>
      </c>
      <c r="H1302" s="1529"/>
      <c r="I1302" s="1529"/>
      <c r="J1302" s="1529"/>
      <c r="K1302" s="1529"/>
      <c r="L1302" s="1529"/>
      <c r="M1302" s="1529"/>
      <c r="N1302" s="1529"/>
      <c r="O1302" s="1529"/>
      <c r="P1302" s="1529"/>
      <c r="Q1302" s="1529"/>
      <c r="R1302" s="1529"/>
      <c r="S1302" s="1529"/>
      <c r="T1302" s="1529"/>
      <c r="U1302" s="1529"/>
      <c r="V1302" s="1529"/>
      <c r="W1302" s="1529"/>
      <c r="X1302" s="1529"/>
      <c r="Y1302" s="1529"/>
      <c r="Z1302" s="1529"/>
      <c r="AA1302" s="1806"/>
      <c r="AB1302" s="1862"/>
      <c r="AC1302" s="1900"/>
      <c r="AD1302" s="1918"/>
      <c r="AE1302" s="1979"/>
      <c r="AF1302" s="2076"/>
      <c r="AG1302" s="2169"/>
    </row>
    <row r="1303" spans="1:33" ht="10.5" customHeight="1">
      <c r="A1303" s="1146"/>
      <c r="B1303" s="1172"/>
      <c r="C1303" s="1172"/>
      <c r="D1303" s="1172"/>
      <c r="E1303" s="1205"/>
      <c r="F1303" s="1239"/>
      <c r="G1303" s="1449"/>
      <c r="H1303" s="1555"/>
      <c r="I1303" s="1555"/>
      <c r="J1303" s="1555"/>
      <c r="K1303" s="1555"/>
      <c r="L1303" s="1555"/>
      <c r="M1303" s="1555"/>
      <c r="N1303" s="1555"/>
      <c r="O1303" s="1555"/>
      <c r="P1303" s="1555"/>
      <c r="Q1303" s="1555"/>
      <c r="R1303" s="1555"/>
      <c r="S1303" s="1555"/>
      <c r="T1303" s="1555"/>
      <c r="U1303" s="1555"/>
      <c r="V1303" s="1555"/>
      <c r="W1303" s="1555"/>
      <c r="X1303" s="1555"/>
      <c r="Y1303" s="1555"/>
      <c r="Z1303" s="1555"/>
      <c r="AA1303" s="1828"/>
      <c r="AB1303" s="1863"/>
      <c r="AC1303" s="1901"/>
      <c r="AD1303" s="1919"/>
      <c r="AE1303" s="1979"/>
      <c r="AF1303" s="2076"/>
      <c r="AG1303" s="2169"/>
    </row>
    <row r="1304" spans="1:33" ht="6" customHeight="1">
      <c r="A1304" s="1146"/>
      <c r="B1304" s="1172"/>
      <c r="C1304" s="1172"/>
      <c r="D1304" s="1172"/>
      <c r="E1304" s="1205"/>
      <c r="F1304" s="1239"/>
      <c r="G1304" s="1481"/>
      <c r="H1304" s="1481"/>
      <c r="I1304" s="1481"/>
      <c r="J1304" s="1481"/>
      <c r="K1304" s="1481"/>
      <c r="L1304" s="1481"/>
      <c r="M1304" s="1481"/>
      <c r="N1304" s="1481"/>
      <c r="O1304" s="1481"/>
      <c r="P1304" s="1481"/>
      <c r="Q1304" s="1481"/>
      <c r="R1304" s="1481"/>
      <c r="S1304" s="1481"/>
      <c r="T1304" s="1481"/>
      <c r="U1304" s="1481"/>
      <c r="V1304" s="1481"/>
      <c r="W1304" s="1481"/>
      <c r="X1304" s="1481"/>
      <c r="Y1304" s="1481"/>
      <c r="Z1304" s="1481"/>
      <c r="AA1304" s="1481"/>
      <c r="AB1304" s="1481"/>
      <c r="AC1304" s="1312"/>
      <c r="AD1304" s="1312"/>
      <c r="AE1304" s="2057"/>
      <c r="AF1304" s="2082"/>
      <c r="AG1304" s="2199"/>
    </row>
    <row r="1305" spans="1:33" ht="18" customHeight="1">
      <c r="A1305" s="1146"/>
      <c r="B1305" s="1172"/>
      <c r="C1305" s="1172"/>
      <c r="D1305" s="1172"/>
      <c r="E1305" s="1205"/>
      <c r="F1305" s="1279" t="s">
        <v>569</v>
      </c>
      <c r="G1305" s="1303"/>
      <c r="H1305" s="1303"/>
      <c r="I1305" s="1303"/>
      <c r="J1305" s="1303"/>
      <c r="K1305" s="1303"/>
      <c r="L1305" s="1303"/>
      <c r="M1305" s="1303"/>
      <c r="N1305" s="1303"/>
      <c r="O1305" s="1303"/>
      <c r="P1305" s="1303"/>
      <c r="Q1305" s="1303"/>
      <c r="R1305" s="1303"/>
      <c r="S1305" s="1303"/>
      <c r="T1305" s="1303"/>
      <c r="U1305" s="1303"/>
      <c r="V1305" s="1303"/>
      <c r="W1305" s="1303"/>
      <c r="X1305" s="1303"/>
      <c r="Y1305" s="1303"/>
      <c r="Z1305" s="1303"/>
      <c r="AA1305" s="1303"/>
      <c r="AB1305" s="1303"/>
      <c r="AC1305" s="1303"/>
      <c r="AD1305" s="1303"/>
      <c r="AE1305" s="2035"/>
      <c r="AF1305" s="1958"/>
      <c r="AG1305" s="2169" t="s">
        <v>375</v>
      </c>
    </row>
    <row r="1306" spans="1:33" ht="13.5" customHeight="1">
      <c r="A1306" s="1146"/>
      <c r="B1306" s="1172"/>
      <c r="C1306" s="1172"/>
      <c r="D1306" s="1172"/>
      <c r="E1306" s="1205"/>
      <c r="F1306" s="1265"/>
      <c r="G1306" s="1352" t="s">
        <v>52</v>
      </c>
      <c r="H1306" s="1511"/>
      <c r="I1306" s="1511"/>
      <c r="J1306" s="1511"/>
      <c r="K1306" s="1511"/>
      <c r="L1306" s="1511"/>
      <c r="M1306" s="1511"/>
      <c r="N1306" s="1511"/>
      <c r="O1306" s="1511"/>
      <c r="P1306" s="1511"/>
      <c r="Q1306" s="1511"/>
      <c r="R1306" s="1511"/>
      <c r="S1306" s="1511"/>
      <c r="T1306" s="1511"/>
      <c r="U1306" s="1511"/>
      <c r="V1306" s="1511"/>
      <c r="W1306" s="1511"/>
      <c r="X1306" s="1511"/>
      <c r="Y1306" s="1511"/>
      <c r="Z1306" s="1511"/>
      <c r="AA1306" s="1798"/>
      <c r="AB1306" s="1864" t="s">
        <v>1498</v>
      </c>
      <c r="AC1306" s="1894"/>
      <c r="AD1306" s="1912"/>
      <c r="AE1306" s="1980"/>
      <c r="AF1306" s="1956"/>
      <c r="AG1306" s="2169"/>
    </row>
    <row r="1307" spans="1:33" ht="18.75" customHeight="1">
      <c r="A1307" s="1146"/>
      <c r="B1307" s="1172"/>
      <c r="C1307" s="1172"/>
      <c r="D1307" s="1172"/>
      <c r="E1307" s="1205"/>
      <c r="F1307" s="1265"/>
      <c r="G1307" s="1389" t="s">
        <v>1001</v>
      </c>
      <c r="H1307" s="1528"/>
      <c r="I1307" s="1528"/>
      <c r="J1307" s="1528"/>
      <c r="K1307" s="1528"/>
      <c r="L1307" s="1528"/>
      <c r="M1307" s="1528"/>
      <c r="N1307" s="1528"/>
      <c r="O1307" s="1528"/>
      <c r="P1307" s="1528"/>
      <c r="Q1307" s="1528"/>
      <c r="R1307" s="1528"/>
      <c r="S1307" s="1528"/>
      <c r="T1307" s="1528"/>
      <c r="U1307" s="1528"/>
      <c r="V1307" s="1528"/>
      <c r="W1307" s="1528"/>
      <c r="X1307" s="1528"/>
      <c r="Y1307" s="1528"/>
      <c r="Z1307" s="1528"/>
      <c r="AA1307" s="1805"/>
      <c r="AB1307" s="1865"/>
      <c r="AC1307" s="1508"/>
      <c r="AD1307" s="1622"/>
      <c r="AE1307" s="1981"/>
      <c r="AF1307" s="1956"/>
      <c r="AG1307" s="2169"/>
    </row>
    <row r="1308" spans="1:33" ht="18.75" customHeight="1">
      <c r="A1308" s="1146"/>
      <c r="B1308" s="1172"/>
      <c r="C1308" s="1172"/>
      <c r="D1308" s="1172"/>
      <c r="E1308" s="1205"/>
      <c r="F1308" s="1265"/>
      <c r="G1308" s="1372" t="s">
        <v>839</v>
      </c>
      <c r="H1308" s="1519"/>
      <c r="I1308" s="1519"/>
      <c r="J1308" s="1519"/>
      <c r="K1308" s="1519"/>
      <c r="L1308" s="1519"/>
      <c r="M1308" s="1519"/>
      <c r="N1308" s="1519"/>
      <c r="O1308" s="1519"/>
      <c r="P1308" s="1519"/>
      <c r="Q1308" s="1519"/>
      <c r="R1308" s="1519"/>
      <c r="S1308" s="1519"/>
      <c r="T1308" s="1519"/>
      <c r="U1308" s="1519"/>
      <c r="V1308" s="1519"/>
      <c r="W1308" s="1519"/>
      <c r="X1308" s="1519"/>
      <c r="Y1308" s="1519"/>
      <c r="Z1308" s="1519"/>
      <c r="AA1308" s="1808"/>
      <c r="AB1308" s="1868"/>
      <c r="AC1308" s="1510"/>
      <c r="AD1308" s="1624"/>
      <c r="AE1308" s="1981"/>
      <c r="AF1308" s="1956"/>
      <c r="AG1308" s="2169"/>
    </row>
    <row r="1309" spans="1:33" ht="18.75" customHeight="1">
      <c r="A1309" s="1146"/>
      <c r="B1309" s="1172"/>
      <c r="C1309" s="1172"/>
      <c r="D1309" s="1172"/>
      <c r="E1309" s="1205"/>
      <c r="F1309" s="1265"/>
      <c r="G1309" s="1393" t="s">
        <v>1078</v>
      </c>
      <c r="H1309" s="1531"/>
      <c r="I1309" s="1531"/>
      <c r="J1309" s="1531"/>
      <c r="K1309" s="1531"/>
      <c r="L1309" s="1531"/>
      <c r="M1309" s="1531"/>
      <c r="N1309" s="1531"/>
      <c r="O1309" s="1531"/>
      <c r="P1309" s="1531"/>
      <c r="Q1309" s="1531"/>
      <c r="R1309" s="1531"/>
      <c r="S1309" s="1531"/>
      <c r="T1309" s="1531"/>
      <c r="U1309" s="1531"/>
      <c r="V1309" s="1531"/>
      <c r="W1309" s="1531"/>
      <c r="X1309" s="1531"/>
      <c r="Y1309" s="1531"/>
      <c r="Z1309" s="1531"/>
      <c r="AA1309" s="1810"/>
      <c r="AB1309" s="1870"/>
      <c r="AC1309" s="1509"/>
      <c r="AD1309" s="1623"/>
      <c r="AE1309" s="2058"/>
      <c r="AF1309" s="1931"/>
      <c r="AG1309" s="2169"/>
    </row>
    <row r="1310" spans="1:33" ht="13.5" customHeight="1">
      <c r="A1310" s="1170" t="s">
        <v>30</v>
      </c>
      <c r="B1310" s="1200"/>
      <c r="C1310" s="1200"/>
      <c r="D1310" s="1200"/>
      <c r="E1310" s="1200"/>
      <c r="F1310" s="1200"/>
      <c r="G1310" s="1200"/>
      <c r="H1310" s="1200"/>
      <c r="I1310" s="1200"/>
      <c r="J1310" s="1200"/>
      <c r="K1310" s="1200"/>
      <c r="L1310" s="1200"/>
      <c r="M1310" s="1200"/>
      <c r="N1310" s="1200"/>
      <c r="O1310" s="1200"/>
      <c r="P1310" s="1200"/>
      <c r="Q1310" s="1200"/>
      <c r="R1310" s="1200"/>
      <c r="S1310" s="1200"/>
      <c r="T1310" s="1200"/>
      <c r="U1310" s="1200"/>
      <c r="V1310" s="1200"/>
      <c r="W1310" s="1200"/>
      <c r="X1310" s="1200"/>
      <c r="Y1310" s="1200"/>
      <c r="Z1310" s="1200"/>
      <c r="AA1310" s="1200"/>
      <c r="AB1310" s="1200"/>
      <c r="AC1310" s="1200"/>
      <c r="AD1310" s="1200"/>
      <c r="AE1310" s="2059"/>
      <c r="AF1310" s="2152" t="s">
        <v>5</v>
      </c>
      <c r="AG1310" s="2264" t="s">
        <v>26</v>
      </c>
    </row>
    <row r="1311" spans="1:33" ht="13.5" customHeight="1">
      <c r="A1311" s="1145"/>
      <c r="B1311" s="1177"/>
      <c r="C1311" s="1177"/>
      <c r="D1311" s="1177"/>
      <c r="E1311" s="1204"/>
      <c r="F1311" s="1265"/>
      <c r="G1311" s="1482" t="s">
        <v>1170</v>
      </c>
      <c r="H1311" s="1569"/>
      <c r="I1311" s="1569"/>
      <c r="J1311" s="1569"/>
      <c r="K1311" s="1569"/>
      <c r="L1311" s="1569"/>
      <c r="M1311" s="1569"/>
      <c r="N1311" s="1569"/>
      <c r="O1311" s="1569"/>
      <c r="P1311" s="1569"/>
      <c r="Q1311" s="1569"/>
      <c r="R1311" s="1569"/>
      <c r="S1311" s="1569"/>
      <c r="T1311" s="1569"/>
      <c r="U1311" s="1569"/>
      <c r="V1311" s="1569"/>
      <c r="W1311" s="1569"/>
      <c r="X1311" s="1569"/>
      <c r="Y1311" s="1569"/>
      <c r="Z1311" s="1569"/>
      <c r="AA1311" s="1569"/>
      <c r="AB1311" s="1858"/>
      <c r="AC1311" s="1897"/>
      <c r="AD1311" s="1915"/>
      <c r="AE1311" s="2060"/>
      <c r="AF1311" s="2153"/>
      <c r="AG1311" s="2169"/>
    </row>
    <row r="1312" spans="1:33" ht="15.75" customHeight="1">
      <c r="A1312" s="1146"/>
      <c r="B1312" s="1172"/>
      <c r="C1312" s="1172"/>
      <c r="D1312" s="1172"/>
      <c r="E1312" s="1205"/>
      <c r="F1312" s="1265"/>
      <c r="G1312" s="1391"/>
      <c r="H1312" s="1530"/>
      <c r="I1312" s="1530"/>
      <c r="J1312" s="1530"/>
      <c r="K1312" s="1530"/>
      <c r="L1312" s="1530"/>
      <c r="M1312" s="1530"/>
      <c r="N1312" s="1530"/>
      <c r="O1312" s="1530"/>
      <c r="P1312" s="1530"/>
      <c r="Q1312" s="1530"/>
      <c r="R1312" s="1530"/>
      <c r="S1312" s="1530"/>
      <c r="T1312" s="1530"/>
      <c r="U1312" s="1530"/>
      <c r="V1312" s="1530"/>
      <c r="W1312" s="1530"/>
      <c r="X1312" s="1530"/>
      <c r="Y1312" s="1530"/>
      <c r="Z1312" s="1530"/>
      <c r="AA1312" s="1530"/>
      <c r="AB1312" s="1869"/>
      <c r="AC1312" s="1314"/>
      <c r="AD1312" s="1913"/>
      <c r="AE1312" s="1981"/>
      <c r="AF1312" s="2154"/>
      <c r="AG1312" s="2169"/>
    </row>
    <row r="1313" spans="1:33" ht="18.75" customHeight="1">
      <c r="A1313" s="1146"/>
      <c r="B1313" s="1172"/>
      <c r="C1313" s="1172"/>
      <c r="D1313" s="1172"/>
      <c r="E1313" s="1205"/>
      <c r="F1313" s="1265"/>
      <c r="G1313" s="1372" t="s">
        <v>739</v>
      </c>
      <c r="H1313" s="1519"/>
      <c r="I1313" s="1519"/>
      <c r="J1313" s="1519"/>
      <c r="K1313" s="1519"/>
      <c r="L1313" s="1519"/>
      <c r="M1313" s="1519"/>
      <c r="N1313" s="1519"/>
      <c r="O1313" s="1519"/>
      <c r="P1313" s="1519"/>
      <c r="Q1313" s="1519"/>
      <c r="R1313" s="1519"/>
      <c r="S1313" s="1519"/>
      <c r="T1313" s="1519"/>
      <c r="U1313" s="1519"/>
      <c r="V1313" s="1519"/>
      <c r="W1313" s="1519"/>
      <c r="X1313" s="1519"/>
      <c r="Y1313" s="1519"/>
      <c r="Z1313" s="1519"/>
      <c r="AA1313" s="1519"/>
      <c r="AB1313" s="1868"/>
      <c r="AC1313" s="1510"/>
      <c r="AD1313" s="1624"/>
      <c r="AE1313" s="1981"/>
      <c r="AF1313" s="2154"/>
      <c r="AG1313" s="2169"/>
    </row>
    <row r="1314" spans="1:33" ht="18.75" customHeight="1">
      <c r="A1314" s="1146"/>
      <c r="B1314" s="1172"/>
      <c r="C1314" s="1172"/>
      <c r="D1314" s="1172"/>
      <c r="E1314" s="1205"/>
      <c r="F1314" s="1265"/>
      <c r="G1314" s="1372" t="s">
        <v>279</v>
      </c>
      <c r="H1314" s="1519"/>
      <c r="I1314" s="1519"/>
      <c r="J1314" s="1519"/>
      <c r="K1314" s="1519"/>
      <c r="L1314" s="1519"/>
      <c r="M1314" s="1519"/>
      <c r="N1314" s="1519"/>
      <c r="O1314" s="1519"/>
      <c r="P1314" s="1519"/>
      <c r="Q1314" s="1519"/>
      <c r="R1314" s="1519"/>
      <c r="S1314" s="1519"/>
      <c r="T1314" s="1519"/>
      <c r="U1314" s="1519"/>
      <c r="V1314" s="1519"/>
      <c r="W1314" s="1519"/>
      <c r="X1314" s="1519"/>
      <c r="Y1314" s="1519"/>
      <c r="Z1314" s="1519"/>
      <c r="AA1314" s="1519"/>
      <c r="AB1314" s="1868"/>
      <c r="AC1314" s="1510"/>
      <c r="AD1314" s="1624"/>
      <c r="AE1314" s="1981"/>
      <c r="AF1314" s="2154"/>
      <c r="AG1314" s="2169"/>
    </row>
    <row r="1315" spans="1:33" ht="18.75" customHeight="1">
      <c r="A1315" s="1146"/>
      <c r="B1315" s="1172"/>
      <c r="C1315" s="1172"/>
      <c r="D1315" s="1172"/>
      <c r="E1315" s="1205"/>
      <c r="F1315" s="1265"/>
      <c r="G1315" s="1393" t="s">
        <v>672</v>
      </c>
      <c r="H1315" s="1531"/>
      <c r="I1315" s="1531"/>
      <c r="J1315" s="1531"/>
      <c r="K1315" s="1531"/>
      <c r="L1315" s="1531"/>
      <c r="M1315" s="1531"/>
      <c r="N1315" s="1531"/>
      <c r="O1315" s="1531"/>
      <c r="P1315" s="1531"/>
      <c r="Q1315" s="1531"/>
      <c r="R1315" s="1531"/>
      <c r="S1315" s="1531"/>
      <c r="T1315" s="1531"/>
      <c r="U1315" s="1531"/>
      <c r="V1315" s="1531"/>
      <c r="W1315" s="1531"/>
      <c r="X1315" s="1531"/>
      <c r="Y1315" s="1531"/>
      <c r="Z1315" s="1531"/>
      <c r="AA1315" s="1531"/>
      <c r="AB1315" s="1870"/>
      <c r="AC1315" s="1509"/>
      <c r="AD1315" s="1623"/>
      <c r="AE1315" s="1981"/>
      <c r="AF1315" s="2154"/>
      <c r="AG1315" s="2169"/>
    </row>
    <row r="1316" spans="1:33" ht="4.5" customHeight="1">
      <c r="A1316" s="1146"/>
      <c r="B1316" s="1172"/>
      <c r="C1316" s="1172"/>
      <c r="D1316" s="1172"/>
      <c r="E1316" s="1205"/>
      <c r="F1316" s="1266"/>
      <c r="G1316" s="1397"/>
      <c r="H1316" s="1397"/>
      <c r="I1316" s="1397"/>
      <c r="J1316" s="1397"/>
      <c r="K1316" s="1397"/>
      <c r="L1316" s="1397"/>
      <c r="M1316" s="1397"/>
      <c r="N1316" s="1397"/>
      <c r="O1316" s="1397"/>
      <c r="P1316" s="1397"/>
      <c r="Q1316" s="1397"/>
      <c r="R1316" s="1397"/>
      <c r="S1316" s="1397"/>
      <c r="T1316" s="1397"/>
      <c r="U1316" s="1397"/>
      <c r="V1316" s="1397"/>
      <c r="W1316" s="1397"/>
      <c r="X1316" s="1397"/>
      <c r="Y1316" s="1397"/>
      <c r="Z1316" s="1397"/>
      <c r="AA1316" s="1397"/>
      <c r="AB1316" s="1397"/>
      <c r="AC1316" s="1397"/>
      <c r="AD1316" s="1397"/>
      <c r="AE1316" s="2061"/>
      <c r="AF1316" s="2155"/>
      <c r="AG1316" s="2208"/>
    </row>
    <row r="1317" spans="1:33" ht="13.5" customHeight="1">
      <c r="A1317" s="1146"/>
      <c r="B1317" s="1172"/>
      <c r="C1317" s="1172"/>
      <c r="D1317" s="1172"/>
      <c r="E1317" s="1205"/>
      <c r="F1317" s="1255" t="s">
        <v>1303</v>
      </c>
      <c r="G1317" s="1301"/>
      <c r="H1317" s="1301"/>
      <c r="I1317" s="1301"/>
      <c r="J1317" s="1301"/>
      <c r="K1317" s="1301"/>
      <c r="L1317" s="1301"/>
      <c r="M1317" s="1301"/>
      <c r="N1317" s="1301"/>
      <c r="O1317" s="1301"/>
      <c r="P1317" s="1301"/>
      <c r="Q1317" s="1301"/>
      <c r="R1317" s="1301"/>
      <c r="S1317" s="1301"/>
      <c r="T1317" s="1301"/>
      <c r="U1317" s="1301"/>
      <c r="V1317" s="1301"/>
      <c r="W1317" s="1301"/>
      <c r="X1317" s="1301"/>
      <c r="Y1317" s="1301"/>
      <c r="Z1317" s="1301"/>
      <c r="AA1317" s="1301"/>
      <c r="AB1317" s="1301"/>
      <c r="AC1317" s="1301"/>
      <c r="AD1317" s="1301"/>
      <c r="AE1317" s="1301"/>
      <c r="AF1317" s="2078"/>
      <c r="AG1317" s="2205" t="s">
        <v>1298</v>
      </c>
    </row>
    <row r="1318" spans="1:33" ht="13.5" customHeight="1">
      <c r="A1318" s="1146"/>
      <c r="B1318" s="1172"/>
      <c r="C1318" s="1172"/>
      <c r="D1318" s="1172"/>
      <c r="E1318" s="1205"/>
      <c r="F1318" s="1253"/>
      <c r="G1318" s="1161"/>
      <c r="H1318" s="1161"/>
      <c r="I1318" s="1161"/>
      <c r="J1318" s="1161"/>
      <c r="K1318" s="1161"/>
      <c r="L1318" s="1161"/>
      <c r="M1318" s="1161"/>
      <c r="N1318" s="1161"/>
      <c r="O1318" s="1161"/>
      <c r="P1318" s="1161"/>
      <c r="Q1318" s="1161"/>
      <c r="R1318" s="1161"/>
      <c r="S1318" s="1161"/>
      <c r="T1318" s="1161"/>
      <c r="U1318" s="1161"/>
      <c r="V1318" s="1161"/>
      <c r="W1318" s="1161"/>
      <c r="X1318" s="1161"/>
      <c r="Y1318" s="1161"/>
      <c r="Z1318" s="1161"/>
      <c r="AA1318" s="1161"/>
      <c r="AB1318" s="1161"/>
      <c r="AC1318" s="1161"/>
      <c r="AD1318" s="1161"/>
      <c r="AE1318" s="1161"/>
      <c r="AF1318" s="2076"/>
      <c r="AG1318" s="2169"/>
    </row>
    <row r="1319" spans="1:33" ht="13.5" customHeight="1">
      <c r="A1319" s="1146"/>
      <c r="B1319" s="1172"/>
      <c r="C1319" s="1172"/>
      <c r="D1319" s="1172"/>
      <c r="E1319" s="1205"/>
      <c r="F1319" s="1253"/>
      <c r="G1319" s="1161"/>
      <c r="H1319" s="1161"/>
      <c r="I1319" s="1161"/>
      <c r="J1319" s="1161"/>
      <c r="K1319" s="1161"/>
      <c r="L1319" s="1161"/>
      <c r="M1319" s="1161"/>
      <c r="N1319" s="1161"/>
      <c r="O1319" s="1161"/>
      <c r="P1319" s="1161"/>
      <c r="Q1319" s="1161"/>
      <c r="R1319" s="1161"/>
      <c r="S1319" s="1161"/>
      <c r="T1319" s="1161"/>
      <c r="U1319" s="1161"/>
      <c r="V1319" s="1161"/>
      <c r="W1319" s="1161"/>
      <c r="X1319" s="1161"/>
      <c r="Y1319" s="1161"/>
      <c r="Z1319" s="1161"/>
      <c r="AA1319" s="1161"/>
      <c r="AB1319" s="1161"/>
      <c r="AC1319" s="1161"/>
      <c r="AD1319" s="1161"/>
      <c r="AE1319" s="1161"/>
      <c r="AF1319" s="2076"/>
      <c r="AG1319" s="2169"/>
    </row>
    <row r="1320" spans="1:33" ht="13.5" customHeight="1">
      <c r="A1320" s="1146"/>
      <c r="B1320" s="1172"/>
      <c r="C1320" s="1172"/>
      <c r="D1320" s="1172"/>
      <c r="E1320" s="1205"/>
      <c r="F1320" s="1253"/>
      <c r="G1320" s="1161"/>
      <c r="H1320" s="1161"/>
      <c r="I1320" s="1161"/>
      <c r="J1320" s="1161"/>
      <c r="K1320" s="1161"/>
      <c r="L1320" s="1161"/>
      <c r="M1320" s="1161"/>
      <c r="N1320" s="1161"/>
      <c r="O1320" s="1161"/>
      <c r="P1320" s="1161"/>
      <c r="Q1320" s="1161"/>
      <c r="R1320" s="1161"/>
      <c r="S1320" s="1161"/>
      <c r="T1320" s="1161"/>
      <c r="U1320" s="1161"/>
      <c r="V1320" s="1161"/>
      <c r="W1320" s="1161"/>
      <c r="X1320" s="1161"/>
      <c r="Y1320" s="1161"/>
      <c r="Z1320" s="1161"/>
      <c r="AA1320" s="1161"/>
      <c r="AB1320" s="1161"/>
      <c r="AC1320" s="1161"/>
      <c r="AD1320" s="1161"/>
      <c r="AE1320" s="1161"/>
      <c r="AF1320" s="2076"/>
      <c r="AG1320" s="2169"/>
    </row>
    <row r="1321" spans="1:33" ht="13.5" customHeight="1">
      <c r="A1321" s="1146"/>
      <c r="B1321" s="1172"/>
      <c r="C1321" s="1172"/>
      <c r="D1321" s="1172"/>
      <c r="E1321" s="1205"/>
      <c r="F1321" s="1253"/>
      <c r="G1321" s="1161"/>
      <c r="H1321" s="1161"/>
      <c r="I1321" s="1161"/>
      <c r="J1321" s="1161"/>
      <c r="K1321" s="1161"/>
      <c r="L1321" s="1161"/>
      <c r="M1321" s="1161"/>
      <c r="N1321" s="1161"/>
      <c r="O1321" s="1161"/>
      <c r="P1321" s="1161"/>
      <c r="Q1321" s="1161"/>
      <c r="R1321" s="1161"/>
      <c r="S1321" s="1161"/>
      <c r="T1321" s="1161"/>
      <c r="U1321" s="1161"/>
      <c r="V1321" s="1161"/>
      <c r="W1321" s="1161"/>
      <c r="X1321" s="1161"/>
      <c r="Y1321" s="1161"/>
      <c r="Z1321" s="1161"/>
      <c r="AA1321" s="1161"/>
      <c r="AB1321" s="1161"/>
      <c r="AC1321" s="1161"/>
      <c r="AD1321" s="1161"/>
      <c r="AE1321" s="1161"/>
      <c r="AF1321" s="2076"/>
      <c r="AG1321" s="2169"/>
    </row>
    <row r="1322" spans="1:33" ht="17.25" customHeight="1">
      <c r="A1322" s="1146"/>
      <c r="B1322" s="1172"/>
      <c r="C1322" s="1172"/>
      <c r="D1322" s="1172"/>
      <c r="E1322" s="1205"/>
      <c r="F1322" s="1253"/>
      <c r="G1322" s="1161"/>
      <c r="H1322" s="1161"/>
      <c r="I1322" s="1161"/>
      <c r="J1322" s="1161"/>
      <c r="K1322" s="1161"/>
      <c r="L1322" s="1161"/>
      <c r="M1322" s="1161"/>
      <c r="N1322" s="1161"/>
      <c r="O1322" s="1161"/>
      <c r="P1322" s="1161"/>
      <c r="Q1322" s="1161"/>
      <c r="R1322" s="1161"/>
      <c r="S1322" s="1161"/>
      <c r="T1322" s="1161"/>
      <c r="U1322" s="1161"/>
      <c r="V1322" s="1161"/>
      <c r="W1322" s="1161"/>
      <c r="X1322" s="1161"/>
      <c r="Y1322" s="1161"/>
      <c r="Z1322" s="1161"/>
      <c r="AA1322" s="1161"/>
      <c r="AB1322" s="1161"/>
      <c r="AC1322" s="1161"/>
      <c r="AD1322" s="1161"/>
      <c r="AE1322" s="1161"/>
      <c r="AF1322" s="2076"/>
      <c r="AG1322" s="2169"/>
    </row>
    <row r="1323" spans="1:33" ht="13.5" customHeight="1">
      <c r="A1323" s="1146"/>
      <c r="B1323" s="1172"/>
      <c r="C1323" s="1172"/>
      <c r="D1323" s="1172"/>
      <c r="E1323" s="1205"/>
      <c r="F1323" s="1258"/>
      <c r="G1323" s="1352" t="s">
        <v>52</v>
      </c>
      <c r="H1323" s="1511"/>
      <c r="I1323" s="1511"/>
      <c r="J1323" s="1511"/>
      <c r="K1323" s="1511"/>
      <c r="L1323" s="1511"/>
      <c r="M1323" s="1511"/>
      <c r="N1323" s="1511"/>
      <c r="O1323" s="1511"/>
      <c r="P1323" s="1511"/>
      <c r="Q1323" s="1511"/>
      <c r="R1323" s="1511"/>
      <c r="S1323" s="1511"/>
      <c r="T1323" s="1511"/>
      <c r="U1323" s="1511"/>
      <c r="V1323" s="1511"/>
      <c r="W1323" s="1511"/>
      <c r="X1323" s="1511"/>
      <c r="Y1323" s="1511"/>
      <c r="Z1323" s="1511"/>
      <c r="AA1323" s="1798"/>
      <c r="AB1323" s="1864" t="s">
        <v>1498</v>
      </c>
      <c r="AC1323" s="1894"/>
      <c r="AD1323" s="1912"/>
      <c r="AE1323" s="2015"/>
      <c r="AF1323" s="2076"/>
      <c r="AG1323" s="2169"/>
    </row>
    <row r="1324" spans="1:33" ht="18" customHeight="1">
      <c r="A1324" s="1146"/>
      <c r="B1324" s="1172"/>
      <c r="C1324" s="1172"/>
      <c r="D1324" s="1172"/>
      <c r="E1324" s="1205"/>
      <c r="F1324" s="1258"/>
      <c r="G1324" s="1389" t="s">
        <v>524</v>
      </c>
      <c r="H1324" s="1528"/>
      <c r="I1324" s="1528"/>
      <c r="J1324" s="1528"/>
      <c r="K1324" s="1528"/>
      <c r="L1324" s="1528"/>
      <c r="M1324" s="1528"/>
      <c r="N1324" s="1528"/>
      <c r="O1324" s="1528"/>
      <c r="P1324" s="1528"/>
      <c r="Q1324" s="1528"/>
      <c r="R1324" s="1528"/>
      <c r="S1324" s="1528"/>
      <c r="T1324" s="1528"/>
      <c r="U1324" s="1528"/>
      <c r="V1324" s="1528"/>
      <c r="W1324" s="1528"/>
      <c r="X1324" s="1528"/>
      <c r="Y1324" s="1528"/>
      <c r="Z1324" s="1528"/>
      <c r="AA1324" s="1805"/>
      <c r="AB1324" s="1865"/>
      <c r="AC1324" s="1508"/>
      <c r="AD1324" s="1622"/>
      <c r="AE1324" s="1282"/>
      <c r="AF1324" s="2076"/>
      <c r="AG1324" s="2169"/>
    </row>
    <row r="1325" spans="1:33" ht="13.5" customHeight="1">
      <c r="A1325" s="1146"/>
      <c r="B1325" s="1172"/>
      <c r="C1325" s="1172"/>
      <c r="D1325" s="1172"/>
      <c r="E1325" s="1205"/>
      <c r="F1325" s="1258"/>
      <c r="G1325" s="1390" t="s">
        <v>1003</v>
      </c>
      <c r="H1325" s="1529"/>
      <c r="I1325" s="1529"/>
      <c r="J1325" s="1529"/>
      <c r="K1325" s="1529"/>
      <c r="L1325" s="1529"/>
      <c r="M1325" s="1529"/>
      <c r="N1325" s="1529"/>
      <c r="O1325" s="1529"/>
      <c r="P1325" s="1529"/>
      <c r="Q1325" s="1529"/>
      <c r="R1325" s="1529"/>
      <c r="S1325" s="1529"/>
      <c r="T1325" s="1529"/>
      <c r="U1325" s="1529"/>
      <c r="V1325" s="1529"/>
      <c r="W1325" s="1529"/>
      <c r="X1325" s="1529"/>
      <c r="Y1325" s="1529"/>
      <c r="Z1325" s="1529"/>
      <c r="AA1325" s="1806"/>
      <c r="AB1325" s="1866"/>
      <c r="AC1325" s="1904"/>
      <c r="AD1325" s="1926"/>
      <c r="AE1325" s="1979"/>
      <c r="AF1325" s="2076"/>
      <c r="AG1325" s="2169"/>
    </row>
    <row r="1326" spans="1:33" ht="15.75" customHeight="1">
      <c r="A1326" s="1146"/>
      <c r="B1326" s="1172"/>
      <c r="C1326" s="1172"/>
      <c r="D1326" s="1172"/>
      <c r="E1326" s="1205"/>
      <c r="F1326" s="1258"/>
      <c r="G1326" s="1391"/>
      <c r="H1326" s="1530"/>
      <c r="I1326" s="1530"/>
      <c r="J1326" s="1530"/>
      <c r="K1326" s="1530"/>
      <c r="L1326" s="1530"/>
      <c r="M1326" s="1530"/>
      <c r="N1326" s="1530"/>
      <c r="O1326" s="1530"/>
      <c r="P1326" s="1530"/>
      <c r="Q1326" s="1530"/>
      <c r="R1326" s="1530"/>
      <c r="S1326" s="1530"/>
      <c r="T1326" s="1530"/>
      <c r="U1326" s="1530"/>
      <c r="V1326" s="1530"/>
      <c r="W1326" s="1530"/>
      <c r="X1326" s="1530"/>
      <c r="Y1326" s="1530"/>
      <c r="Z1326" s="1530"/>
      <c r="AA1326" s="1807"/>
      <c r="AB1326" s="1869"/>
      <c r="AC1326" s="1314"/>
      <c r="AD1326" s="1913"/>
      <c r="AE1326" s="1979"/>
      <c r="AF1326" s="2076"/>
      <c r="AG1326" s="2169"/>
    </row>
    <row r="1327" spans="1:33" ht="18" customHeight="1">
      <c r="A1327" s="1146"/>
      <c r="B1327" s="1172"/>
      <c r="C1327" s="1172"/>
      <c r="D1327" s="1172"/>
      <c r="E1327" s="1205"/>
      <c r="F1327" s="1258"/>
      <c r="G1327" s="1372" t="s">
        <v>1514</v>
      </c>
      <c r="H1327" s="1519"/>
      <c r="I1327" s="1519"/>
      <c r="J1327" s="1519"/>
      <c r="K1327" s="1519"/>
      <c r="L1327" s="1519"/>
      <c r="M1327" s="1519"/>
      <c r="N1327" s="1519"/>
      <c r="O1327" s="1519"/>
      <c r="P1327" s="1519"/>
      <c r="Q1327" s="1519"/>
      <c r="R1327" s="1519"/>
      <c r="S1327" s="1519"/>
      <c r="T1327" s="1519"/>
      <c r="U1327" s="1519"/>
      <c r="V1327" s="1519"/>
      <c r="W1327" s="1519"/>
      <c r="X1327" s="1519"/>
      <c r="Y1327" s="1519"/>
      <c r="Z1327" s="1519"/>
      <c r="AA1327" s="1808"/>
      <c r="AB1327" s="1868"/>
      <c r="AC1327" s="1510"/>
      <c r="AD1327" s="1624"/>
      <c r="AE1327" s="1979"/>
      <c r="AF1327" s="2076"/>
      <c r="AG1327" s="2169"/>
    </row>
    <row r="1328" spans="1:33" ht="13.5" customHeight="1">
      <c r="A1328" s="1146"/>
      <c r="B1328" s="1172"/>
      <c r="C1328" s="1172"/>
      <c r="D1328" s="1172"/>
      <c r="E1328" s="1205"/>
      <c r="F1328" s="1258"/>
      <c r="G1328" s="1390" t="s">
        <v>1007</v>
      </c>
      <c r="H1328" s="1529"/>
      <c r="I1328" s="1529"/>
      <c r="J1328" s="1529"/>
      <c r="K1328" s="1529"/>
      <c r="L1328" s="1529"/>
      <c r="M1328" s="1529"/>
      <c r="N1328" s="1529"/>
      <c r="O1328" s="1529"/>
      <c r="P1328" s="1529"/>
      <c r="Q1328" s="1529"/>
      <c r="R1328" s="1529"/>
      <c r="S1328" s="1529"/>
      <c r="T1328" s="1529"/>
      <c r="U1328" s="1529"/>
      <c r="V1328" s="1529"/>
      <c r="W1328" s="1529"/>
      <c r="X1328" s="1529"/>
      <c r="Y1328" s="1529"/>
      <c r="Z1328" s="1529"/>
      <c r="AA1328" s="1806"/>
      <c r="AB1328" s="1866"/>
      <c r="AC1328" s="1904"/>
      <c r="AD1328" s="1926"/>
      <c r="AE1328" s="1979"/>
      <c r="AF1328" s="2076"/>
      <c r="AG1328" s="2169"/>
    </row>
    <row r="1329" spans="1:33" ht="15.75" customHeight="1">
      <c r="A1329" s="1146"/>
      <c r="B1329" s="1172"/>
      <c r="C1329" s="1172"/>
      <c r="D1329" s="1172"/>
      <c r="E1329" s="1205"/>
      <c r="F1329" s="1258"/>
      <c r="G1329" s="1391"/>
      <c r="H1329" s="1530"/>
      <c r="I1329" s="1530"/>
      <c r="J1329" s="1530"/>
      <c r="K1329" s="1530"/>
      <c r="L1329" s="1530"/>
      <c r="M1329" s="1530"/>
      <c r="N1329" s="1530"/>
      <c r="O1329" s="1530"/>
      <c r="P1329" s="1530"/>
      <c r="Q1329" s="1530"/>
      <c r="R1329" s="1530"/>
      <c r="S1329" s="1530"/>
      <c r="T1329" s="1530"/>
      <c r="U1329" s="1530"/>
      <c r="V1329" s="1530"/>
      <c r="W1329" s="1530"/>
      <c r="X1329" s="1530"/>
      <c r="Y1329" s="1530"/>
      <c r="Z1329" s="1530"/>
      <c r="AA1329" s="1807"/>
      <c r="AB1329" s="1869"/>
      <c r="AC1329" s="1314"/>
      <c r="AD1329" s="1913"/>
      <c r="AE1329" s="1282"/>
      <c r="AF1329" s="2076"/>
      <c r="AG1329" s="2169"/>
    </row>
    <row r="1330" spans="1:33" ht="18" customHeight="1">
      <c r="A1330" s="1146"/>
      <c r="B1330" s="1172"/>
      <c r="C1330" s="1172"/>
      <c r="D1330" s="1172"/>
      <c r="E1330" s="1205"/>
      <c r="F1330" s="1258"/>
      <c r="G1330" s="1372" t="s">
        <v>239</v>
      </c>
      <c r="H1330" s="1519"/>
      <c r="I1330" s="1519"/>
      <c r="J1330" s="1519"/>
      <c r="K1330" s="1519"/>
      <c r="L1330" s="1519"/>
      <c r="M1330" s="1519"/>
      <c r="N1330" s="1519"/>
      <c r="O1330" s="1519"/>
      <c r="P1330" s="1519"/>
      <c r="Q1330" s="1519"/>
      <c r="R1330" s="1519"/>
      <c r="S1330" s="1519"/>
      <c r="T1330" s="1519"/>
      <c r="U1330" s="1519"/>
      <c r="V1330" s="1519"/>
      <c r="W1330" s="1519"/>
      <c r="X1330" s="1519"/>
      <c r="Y1330" s="1519"/>
      <c r="Z1330" s="1519"/>
      <c r="AA1330" s="1808"/>
      <c r="AB1330" s="1868"/>
      <c r="AC1330" s="1510"/>
      <c r="AD1330" s="1624"/>
      <c r="AE1330" s="2062"/>
      <c r="AF1330" s="2076"/>
      <c r="AG1330" s="2169"/>
    </row>
    <row r="1331" spans="1:33" ht="18" customHeight="1">
      <c r="A1331" s="1146"/>
      <c r="B1331" s="1172"/>
      <c r="C1331" s="1172"/>
      <c r="D1331" s="1172"/>
      <c r="E1331" s="1205"/>
      <c r="F1331" s="1258"/>
      <c r="G1331" s="1393" t="s">
        <v>1173</v>
      </c>
      <c r="H1331" s="1531"/>
      <c r="I1331" s="1531"/>
      <c r="J1331" s="1531"/>
      <c r="K1331" s="1531"/>
      <c r="L1331" s="1531"/>
      <c r="M1331" s="1531"/>
      <c r="N1331" s="1531"/>
      <c r="O1331" s="1531"/>
      <c r="P1331" s="1531"/>
      <c r="Q1331" s="1531"/>
      <c r="R1331" s="1531"/>
      <c r="S1331" s="1531"/>
      <c r="T1331" s="1531"/>
      <c r="U1331" s="1531"/>
      <c r="V1331" s="1531"/>
      <c r="W1331" s="1531"/>
      <c r="X1331" s="1531"/>
      <c r="Y1331" s="1531"/>
      <c r="Z1331" s="1531"/>
      <c r="AA1331" s="1810"/>
      <c r="AB1331" s="1870"/>
      <c r="AC1331" s="1509"/>
      <c r="AD1331" s="1623"/>
      <c r="AE1331" s="2062"/>
      <c r="AF1331" s="2076"/>
      <c r="AG1331" s="2169"/>
    </row>
    <row r="1332" spans="1:33" ht="4.5" customHeight="1">
      <c r="A1332" s="1146"/>
      <c r="B1332" s="1172"/>
      <c r="C1332" s="1172"/>
      <c r="D1332" s="1172"/>
      <c r="E1332" s="1205"/>
      <c r="F1332" s="1266"/>
      <c r="G1332" s="1397"/>
      <c r="H1332" s="1397"/>
      <c r="I1332" s="1397"/>
      <c r="J1332" s="1397"/>
      <c r="K1332" s="1397"/>
      <c r="L1332" s="1397"/>
      <c r="M1332" s="1397"/>
      <c r="N1332" s="1397"/>
      <c r="O1332" s="1397"/>
      <c r="P1332" s="1397"/>
      <c r="Q1332" s="1397"/>
      <c r="R1332" s="1397"/>
      <c r="S1332" s="1397"/>
      <c r="T1332" s="1397"/>
      <c r="U1332" s="1397"/>
      <c r="V1332" s="1397"/>
      <c r="W1332" s="1397"/>
      <c r="X1332" s="1397"/>
      <c r="Y1332" s="1397"/>
      <c r="Z1332" s="1397"/>
      <c r="AA1332" s="1397"/>
      <c r="AB1332" s="1397"/>
      <c r="AC1332" s="1397"/>
      <c r="AD1332" s="1397"/>
      <c r="AE1332" s="2061"/>
      <c r="AF1332" s="2077"/>
      <c r="AG1332" s="2208"/>
    </row>
    <row r="1333" spans="1:33" ht="13.5" customHeight="1">
      <c r="A1333" s="1146"/>
      <c r="B1333" s="1172"/>
      <c r="C1333" s="1172"/>
      <c r="D1333" s="1172"/>
      <c r="E1333" s="1205"/>
      <c r="F1333" s="1241" t="s">
        <v>1304</v>
      </c>
      <c r="G1333" s="1248"/>
      <c r="H1333" s="1248"/>
      <c r="I1333" s="1248"/>
      <c r="J1333" s="1248"/>
      <c r="K1333" s="1248"/>
      <c r="L1333" s="1248"/>
      <c r="M1333" s="1248"/>
      <c r="N1333" s="1248"/>
      <c r="O1333" s="1248"/>
      <c r="P1333" s="1248"/>
      <c r="Q1333" s="1248"/>
      <c r="R1333" s="1248"/>
      <c r="S1333" s="1248"/>
      <c r="T1333" s="1248"/>
      <c r="U1333" s="1248"/>
      <c r="V1333" s="1248"/>
      <c r="W1333" s="1248"/>
      <c r="X1333" s="1248"/>
      <c r="Y1333" s="1248"/>
      <c r="Z1333" s="1248"/>
      <c r="AA1333" s="1248"/>
      <c r="AB1333" s="1248"/>
      <c r="AC1333" s="1248"/>
      <c r="AD1333" s="1248"/>
      <c r="AE1333" s="1963"/>
      <c r="AF1333" s="2078"/>
      <c r="AG1333" s="2205" t="s">
        <v>1299</v>
      </c>
    </row>
    <row r="1334" spans="1:33" ht="13.5" customHeight="1">
      <c r="A1334" s="1146"/>
      <c r="B1334" s="1172"/>
      <c r="C1334" s="1172"/>
      <c r="D1334" s="1172"/>
      <c r="E1334" s="1205"/>
      <c r="F1334" s="1239"/>
      <c r="G1334" s="1172"/>
      <c r="H1334" s="1172"/>
      <c r="I1334" s="1172"/>
      <c r="J1334" s="1172"/>
      <c r="K1334" s="1172"/>
      <c r="L1334" s="1172"/>
      <c r="M1334" s="1172"/>
      <c r="N1334" s="1172"/>
      <c r="O1334" s="1172"/>
      <c r="P1334" s="1172"/>
      <c r="Q1334" s="1172"/>
      <c r="R1334" s="1172"/>
      <c r="S1334" s="1172"/>
      <c r="T1334" s="1172"/>
      <c r="U1334" s="1172"/>
      <c r="V1334" s="1172"/>
      <c r="W1334" s="1172"/>
      <c r="X1334" s="1172"/>
      <c r="Y1334" s="1172"/>
      <c r="Z1334" s="1172"/>
      <c r="AA1334" s="1172"/>
      <c r="AB1334" s="1172"/>
      <c r="AC1334" s="1172"/>
      <c r="AD1334" s="1172"/>
      <c r="AE1334" s="1961"/>
      <c r="AF1334" s="2076"/>
      <c r="AG1334" s="2265"/>
    </row>
    <row r="1335" spans="1:33" ht="13.5" customHeight="1">
      <c r="A1335" s="1146"/>
      <c r="B1335" s="1172"/>
      <c r="C1335" s="1172"/>
      <c r="D1335" s="1172"/>
      <c r="E1335" s="1205"/>
      <c r="F1335" s="1239"/>
      <c r="G1335" s="1172"/>
      <c r="H1335" s="1172"/>
      <c r="I1335" s="1172"/>
      <c r="J1335" s="1172"/>
      <c r="K1335" s="1172"/>
      <c r="L1335" s="1172"/>
      <c r="M1335" s="1172"/>
      <c r="N1335" s="1172"/>
      <c r="O1335" s="1172"/>
      <c r="P1335" s="1172"/>
      <c r="Q1335" s="1172"/>
      <c r="R1335" s="1172"/>
      <c r="S1335" s="1172"/>
      <c r="T1335" s="1172"/>
      <c r="U1335" s="1172"/>
      <c r="V1335" s="1172"/>
      <c r="W1335" s="1172"/>
      <c r="X1335" s="1172"/>
      <c r="Y1335" s="1172"/>
      <c r="Z1335" s="1172"/>
      <c r="AA1335" s="1172"/>
      <c r="AB1335" s="1172"/>
      <c r="AC1335" s="1172"/>
      <c r="AD1335" s="1172"/>
      <c r="AE1335" s="1961"/>
      <c r="AF1335" s="2076"/>
      <c r="AG1335" s="2266"/>
    </row>
    <row r="1336" spans="1:33" ht="13.5" customHeight="1">
      <c r="A1336" s="1146"/>
      <c r="B1336" s="1172"/>
      <c r="C1336" s="1172"/>
      <c r="D1336" s="1172"/>
      <c r="E1336" s="1205"/>
      <c r="F1336" s="1239"/>
      <c r="G1336" s="1172"/>
      <c r="H1336" s="1172"/>
      <c r="I1336" s="1172"/>
      <c r="J1336" s="1172"/>
      <c r="K1336" s="1172"/>
      <c r="L1336" s="1172"/>
      <c r="M1336" s="1172"/>
      <c r="N1336" s="1172"/>
      <c r="O1336" s="1172"/>
      <c r="P1336" s="1172"/>
      <c r="Q1336" s="1172"/>
      <c r="R1336" s="1172"/>
      <c r="S1336" s="1172"/>
      <c r="T1336" s="1172"/>
      <c r="U1336" s="1172"/>
      <c r="V1336" s="1172"/>
      <c r="W1336" s="1172"/>
      <c r="X1336" s="1172"/>
      <c r="Y1336" s="1172"/>
      <c r="Z1336" s="1172"/>
      <c r="AA1336" s="1172"/>
      <c r="AB1336" s="1172"/>
      <c r="AC1336" s="1172"/>
      <c r="AD1336" s="1172"/>
      <c r="AE1336" s="1961"/>
      <c r="AF1336" s="2076"/>
      <c r="AG1336" s="2169"/>
    </row>
    <row r="1337" spans="1:33" ht="13.5" customHeight="1">
      <c r="A1337" s="1146"/>
      <c r="B1337" s="1172"/>
      <c r="C1337" s="1172"/>
      <c r="D1337" s="1172"/>
      <c r="E1337" s="1205"/>
      <c r="F1337" s="1239"/>
      <c r="G1337" s="1172"/>
      <c r="H1337" s="1172"/>
      <c r="I1337" s="1172"/>
      <c r="J1337" s="1172"/>
      <c r="K1337" s="1172"/>
      <c r="L1337" s="1172"/>
      <c r="M1337" s="1172"/>
      <c r="N1337" s="1172"/>
      <c r="O1337" s="1172"/>
      <c r="P1337" s="1172"/>
      <c r="Q1337" s="1172"/>
      <c r="R1337" s="1172"/>
      <c r="S1337" s="1172"/>
      <c r="T1337" s="1172"/>
      <c r="U1337" s="1172"/>
      <c r="V1337" s="1172"/>
      <c r="W1337" s="1172"/>
      <c r="X1337" s="1172"/>
      <c r="Y1337" s="1172"/>
      <c r="Z1337" s="1172"/>
      <c r="AA1337" s="1172"/>
      <c r="AB1337" s="1172"/>
      <c r="AC1337" s="1172"/>
      <c r="AD1337" s="1172"/>
      <c r="AE1337" s="1961"/>
      <c r="AF1337" s="2076"/>
      <c r="AG1337" s="2169"/>
    </row>
    <row r="1338" spans="1:33" ht="13.5" customHeight="1">
      <c r="A1338" s="1146"/>
      <c r="B1338" s="1172"/>
      <c r="C1338" s="1172"/>
      <c r="D1338" s="1172"/>
      <c r="E1338" s="1205"/>
      <c r="F1338" s="1239"/>
      <c r="G1338" s="1172"/>
      <c r="H1338" s="1172"/>
      <c r="I1338" s="1172"/>
      <c r="J1338" s="1172"/>
      <c r="K1338" s="1172"/>
      <c r="L1338" s="1172"/>
      <c r="M1338" s="1172"/>
      <c r="N1338" s="1172"/>
      <c r="O1338" s="1172"/>
      <c r="P1338" s="1172"/>
      <c r="Q1338" s="1172"/>
      <c r="R1338" s="1172"/>
      <c r="S1338" s="1172"/>
      <c r="T1338" s="1172"/>
      <c r="U1338" s="1172"/>
      <c r="V1338" s="1172"/>
      <c r="W1338" s="1172"/>
      <c r="X1338" s="1172"/>
      <c r="Y1338" s="1172"/>
      <c r="Z1338" s="1172"/>
      <c r="AA1338" s="1172"/>
      <c r="AB1338" s="1172"/>
      <c r="AC1338" s="1172"/>
      <c r="AD1338" s="1172"/>
      <c r="AE1338" s="1961"/>
      <c r="AF1338" s="2076"/>
      <c r="AG1338" s="2169"/>
    </row>
    <row r="1339" spans="1:33" ht="13.5" customHeight="1">
      <c r="A1339" s="1146"/>
      <c r="B1339" s="1172"/>
      <c r="C1339" s="1172"/>
      <c r="D1339" s="1172"/>
      <c r="E1339" s="1205"/>
      <c r="F1339" s="1239"/>
      <c r="G1339" s="1172"/>
      <c r="H1339" s="1172"/>
      <c r="I1339" s="1172"/>
      <c r="J1339" s="1172"/>
      <c r="K1339" s="1172"/>
      <c r="L1339" s="1172"/>
      <c r="M1339" s="1172"/>
      <c r="N1339" s="1172"/>
      <c r="O1339" s="1172"/>
      <c r="P1339" s="1172"/>
      <c r="Q1339" s="1172"/>
      <c r="R1339" s="1172"/>
      <c r="S1339" s="1172"/>
      <c r="T1339" s="1172"/>
      <c r="U1339" s="1172"/>
      <c r="V1339" s="1172"/>
      <c r="W1339" s="1172"/>
      <c r="X1339" s="1172"/>
      <c r="Y1339" s="1172"/>
      <c r="Z1339" s="1172"/>
      <c r="AA1339" s="1172"/>
      <c r="AB1339" s="1172"/>
      <c r="AC1339" s="1172"/>
      <c r="AD1339" s="1172"/>
      <c r="AE1339" s="1961"/>
      <c r="AF1339" s="2076"/>
      <c r="AG1339" s="2169"/>
    </row>
    <row r="1340" spans="1:33" ht="14.25" customHeight="1">
      <c r="A1340" s="1146"/>
      <c r="B1340" s="1172"/>
      <c r="C1340" s="1172"/>
      <c r="D1340" s="1172"/>
      <c r="E1340" s="1205"/>
      <c r="F1340" s="1239"/>
      <c r="G1340" s="1172"/>
      <c r="H1340" s="1172"/>
      <c r="I1340" s="1172"/>
      <c r="J1340" s="1172"/>
      <c r="K1340" s="1172"/>
      <c r="L1340" s="1172"/>
      <c r="M1340" s="1172"/>
      <c r="N1340" s="1172"/>
      <c r="O1340" s="1172"/>
      <c r="P1340" s="1172"/>
      <c r="Q1340" s="1172"/>
      <c r="R1340" s="1172"/>
      <c r="S1340" s="1172"/>
      <c r="T1340" s="1172"/>
      <c r="U1340" s="1172"/>
      <c r="V1340" s="1172"/>
      <c r="W1340" s="1172"/>
      <c r="X1340" s="1172"/>
      <c r="Y1340" s="1172"/>
      <c r="Z1340" s="1172"/>
      <c r="AA1340" s="1172"/>
      <c r="AB1340" s="1172"/>
      <c r="AC1340" s="1172"/>
      <c r="AD1340" s="1172"/>
      <c r="AE1340" s="1961"/>
      <c r="AF1340" s="2076"/>
      <c r="AG1340" s="2169"/>
    </row>
    <row r="1341" spans="1:33" ht="13.5" customHeight="1">
      <c r="A1341" s="1146"/>
      <c r="B1341" s="1172"/>
      <c r="C1341" s="1172"/>
      <c r="D1341" s="1172"/>
      <c r="E1341" s="1205"/>
      <c r="F1341" s="1161"/>
      <c r="G1341" s="1451" t="s">
        <v>1112</v>
      </c>
      <c r="H1341" s="1161"/>
      <c r="I1341" s="1161"/>
      <c r="J1341" s="1161"/>
      <c r="K1341" s="1161"/>
      <c r="L1341" s="1161"/>
      <c r="M1341" s="1161"/>
      <c r="N1341" s="1161"/>
      <c r="O1341" s="1161"/>
      <c r="P1341" s="1161"/>
      <c r="Q1341" s="1161"/>
      <c r="R1341" s="1161"/>
      <c r="S1341" s="1161"/>
      <c r="T1341" s="1161"/>
      <c r="U1341" s="1161"/>
      <c r="V1341" s="1161"/>
      <c r="W1341" s="1161"/>
      <c r="X1341" s="1161"/>
      <c r="Y1341" s="1161"/>
      <c r="Z1341" s="1161"/>
      <c r="AA1341" s="1161"/>
      <c r="AB1341" s="1161"/>
      <c r="AC1341" s="1161"/>
      <c r="AD1341" s="1161"/>
      <c r="AE1341" s="2051"/>
      <c r="AF1341" s="2076"/>
      <c r="AG1341" s="2044"/>
    </row>
    <row r="1342" spans="1:33" ht="13.5" customHeight="1">
      <c r="A1342" s="1146"/>
      <c r="B1342" s="1172"/>
      <c r="C1342" s="1172"/>
      <c r="D1342" s="1172"/>
      <c r="E1342" s="1205"/>
      <c r="F1342" s="1161"/>
      <c r="G1342" s="1452" t="s">
        <v>252</v>
      </c>
      <c r="H1342" s="1452"/>
      <c r="I1342" s="1452"/>
      <c r="J1342" s="1452"/>
      <c r="K1342" s="1610"/>
      <c r="L1342" s="1645" t="s">
        <v>1513</v>
      </c>
      <c r="M1342" s="1537"/>
      <c r="N1342" s="1537"/>
      <c r="O1342" s="1537"/>
      <c r="P1342" s="1537"/>
      <c r="Q1342" s="1537"/>
      <c r="R1342" s="1537"/>
      <c r="S1342" s="1537"/>
      <c r="T1342" s="1537"/>
      <c r="U1342" s="1537"/>
      <c r="V1342" s="1537"/>
      <c r="W1342" s="1537"/>
      <c r="X1342" s="1537"/>
      <c r="Y1342" s="1537"/>
      <c r="Z1342" s="1409" t="s">
        <v>256</v>
      </c>
      <c r="AA1342" s="1537"/>
      <c r="AB1342" s="1537"/>
      <c r="AC1342" s="1537"/>
      <c r="AD1342" s="1586"/>
      <c r="AE1342" s="2051"/>
      <c r="AF1342" s="2076"/>
      <c r="AG1342" s="2044"/>
    </row>
    <row r="1343" spans="1:33" ht="17.25" customHeight="1">
      <c r="A1343" s="1146"/>
      <c r="B1343" s="1172"/>
      <c r="C1343" s="1172"/>
      <c r="D1343" s="1172"/>
      <c r="E1343" s="1205"/>
      <c r="F1343" s="1291" t="s">
        <v>260</v>
      </c>
      <c r="G1343" s="1421" t="s">
        <v>612</v>
      </c>
      <c r="H1343" s="1421"/>
      <c r="I1343" s="1421"/>
      <c r="J1343" s="1421"/>
      <c r="K1343" s="1602"/>
      <c r="L1343" s="1637" t="s">
        <v>1515</v>
      </c>
      <c r="M1343" s="1589"/>
      <c r="N1343" s="1589"/>
      <c r="O1343" s="1589"/>
      <c r="P1343" s="1589"/>
      <c r="Q1343" s="1589"/>
      <c r="R1343" s="1589"/>
      <c r="S1343" s="1589"/>
      <c r="T1343" s="1589"/>
      <c r="U1343" s="1589"/>
      <c r="V1343" s="1589"/>
      <c r="W1343" s="1589"/>
      <c r="X1343" s="1589"/>
      <c r="Y1343" s="1589"/>
      <c r="Z1343" s="1783" t="s">
        <v>266</v>
      </c>
      <c r="AA1343" s="1589"/>
      <c r="AB1343" s="1589"/>
      <c r="AC1343" s="1589"/>
      <c r="AD1343" s="1697"/>
      <c r="AE1343" s="2051"/>
      <c r="AF1343" s="2076"/>
      <c r="AG1343" s="2044"/>
    </row>
    <row r="1344" spans="1:33" ht="17.25" customHeight="1">
      <c r="A1344" s="1146"/>
      <c r="B1344" s="1172"/>
      <c r="C1344" s="1172"/>
      <c r="D1344" s="1172"/>
      <c r="E1344" s="1205"/>
      <c r="F1344" s="1161"/>
      <c r="G1344" s="1385"/>
      <c r="H1344" s="1385"/>
      <c r="I1344" s="1385"/>
      <c r="J1344" s="1385"/>
      <c r="K1344" s="1594"/>
      <c r="L1344" s="1627"/>
      <c r="M1344" s="1504"/>
      <c r="N1344" s="1504"/>
      <c r="O1344" s="1504"/>
      <c r="P1344" s="1504"/>
      <c r="Q1344" s="1504"/>
      <c r="R1344" s="1504"/>
      <c r="S1344" s="1504"/>
      <c r="T1344" s="1504"/>
      <c r="U1344" s="1504"/>
      <c r="V1344" s="1504"/>
      <c r="W1344" s="1504"/>
      <c r="X1344" s="1504"/>
      <c r="Y1344" s="1620"/>
      <c r="Z1344" s="1768"/>
      <c r="AA1344" s="1664"/>
      <c r="AB1344" s="1664"/>
      <c r="AC1344" s="1664"/>
      <c r="AD1344" s="1689"/>
      <c r="AE1344" s="2051"/>
      <c r="AF1344" s="2076"/>
      <c r="AG1344" s="2173"/>
    </row>
    <row r="1345" spans="1:33" ht="17.25" customHeight="1">
      <c r="A1345" s="1146"/>
      <c r="B1345" s="1172"/>
      <c r="C1345" s="1172"/>
      <c r="D1345" s="1172"/>
      <c r="E1345" s="1205"/>
      <c r="F1345" s="1161"/>
      <c r="G1345" s="1385"/>
      <c r="H1345" s="1385"/>
      <c r="I1345" s="1385"/>
      <c r="J1345" s="1385"/>
      <c r="K1345" s="1594"/>
      <c r="L1345" s="1627"/>
      <c r="M1345" s="1504"/>
      <c r="N1345" s="1504"/>
      <c r="O1345" s="1504"/>
      <c r="P1345" s="1504"/>
      <c r="Q1345" s="1504"/>
      <c r="R1345" s="1504"/>
      <c r="S1345" s="1504"/>
      <c r="T1345" s="1504"/>
      <c r="U1345" s="1504"/>
      <c r="V1345" s="1504"/>
      <c r="W1345" s="1504"/>
      <c r="X1345" s="1504"/>
      <c r="Y1345" s="1620"/>
      <c r="Z1345" s="1768"/>
      <c r="AA1345" s="1664"/>
      <c r="AB1345" s="1664"/>
      <c r="AC1345" s="1664"/>
      <c r="AD1345" s="1689"/>
      <c r="AE1345" s="2051"/>
      <c r="AF1345" s="2076"/>
      <c r="AG1345" s="2173"/>
    </row>
    <row r="1346" spans="1:33" ht="17.25" customHeight="1">
      <c r="A1346" s="1146"/>
      <c r="B1346" s="1172"/>
      <c r="C1346" s="1172"/>
      <c r="D1346" s="1172"/>
      <c r="E1346" s="1205"/>
      <c r="F1346" s="1161"/>
      <c r="G1346" s="1387"/>
      <c r="H1346" s="1387"/>
      <c r="I1346" s="1387"/>
      <c r="J1346" s="1387"/>
      <c r="K1346" s="1596"/>
      <c r="L1346" s="1628"/>
      <c r="M1346" s="1505"/>
      <c r="N1346" s="1505"/>
      <c r="O1346" s="1505"/>
      <c r="P1346" s="1505"/>
      <c r="Q1346" s="1505"/>
      <c r="R1346" s="1505"/>
      <c r="S1346" s="1505"/>
      <c r="T1346" s="1505"/>
      <c r="U1346" s="1505"/>
      <c r="V1346" s="1505"/>
      <c r="W1346" s="1505"/>
      <c r="X1346" s="1505"/>
      <c r="Y1346" s="1621"/>
      <c r="Z1346" s="1343"/>
      <c r="AA1346" s="1505"/>
      <c r="AB1346" s="1505"/>
      <c r="AC1346" s="1505"/>
      <c r="AD1346" s="1621"/>
      <c r="AE1346" s="2051"/>
      <c r="AF1346" s="2076"/>
      <c r="AG1346" s="2173"/>
    </row>
    <row r="1347" spans="1:33" ht="4.5" customHeight="1">
      <c r="A1347" s="1146"/>
      <c r="B1347" s="1172"/>
      <c r="C1347" s="1172"/>
      <c r="D1347" s="1172"/>
      <c r="E1347" s="1205"/>
      <c r="F1347" s="1266"/>
      <c r="G1347" s="1397"/>
      <c r="H1347" s="1397"/>
      <c r="I1347" s="1397"/>
      <c r="J1347" s="1397"/>
      <c r="K1347" s="1397"/>
      <c r="L1347" s="1397"/>
      <c r="M1347" s="1397"/>
      <c r="N1347" s="1397"/>
      <c r="O1347" s="1397"/>
      <c r="P1347" s="1397"/>
      <c r="Q1347" s="1397"/>
      <c r="R1347" s="1397"/>
      <c r="S1347" s="1397"/>
      <c r="T1347" s="1397"/>
      <c r="U1347" s="1397"/>
      <c r="V1347" s="1397"/>
      <c r="W1347" s="1397"/>
      <c r="X1347" s="1397"/>
      <c r="Y1347" s="1397"/>
      <c r="Z1347" s="1397"/>
      <c r="AA1347" s="1397"/>
      <c r="AB1347" s="1397"/>
      <c r="AC1347" s="1397"/>
      <c r="AD1347" s="1397"/>
      <c r="AE1347" s="2061"/>
      <c r="AF1347" s="2077"/>
      <c r="AG1347" s="2208"/>
    </row>
    <row r="1348" spans="1:33" ht="13.5" customHeight="1">
      <c r="A1348" s="1146"/>
      <c r="B1348" s="1172"/>
      <c r="C1348" s="1172"/>
      <c r="D1348" s="1172"/>
      <c r="E1348" s="1205"/>
      <c r="F1348" s="1287" t="s">
        <v>1011</v>
      </c>
      <c r="G1348" s="1287"/>
      <c r="H1348" s="1287"/>
      <c r="I1348" s="1287"/>
      <c r="J1348" s="1287"/>
      <c r="K1348" s="1287"/>
      <c r="L1348" s="1287"/>
      <c r="M1348" s="1287"/>
      <c r="N1348" s="1287"/>
      <c r="O1348" s="1287"/>
      <c r="P1348" s="1287"/>
      <c r="Q1348" s="1287"/>
      <c r="R1348" s="1287"/>
      <c r="S1348" s="1287"/>
      <c r="T1348" s="1287"/>
      <c r="U1348" s="1287"/>
      <c r="V1348" s="1287"/>
      <c r="W1348" s="1287"/>
      <c r="X1348" s="1287"/>
      <c r="Y1348" s="1287"/>
      <c r="Z1348" s="1287"/>
      <c r="AA1348" s="1287"/>
      <c r="AB1348" s="1287"/>
      <c r="AC1348" s="1287"/>
      <c r="AD1348" s="1287"/>
      <c r="AE1348" s="1287"/>
      <c r="AF1348" s="2078"/>
      <c r="AG1348" s="2205" t="s">
        <v>1302</v>
      </c>
    </row>
    <row r="1349" spans="1:33" ht="13.5" customHeight="1">
      <c r="A1349" s="1146"/>
      <c r="B1349" s="1172"/>
      <c r="C1349" s="1172"/>
      <c r="D1349" s="1172"/>
      <c r="E1349" s="1205"/>
      <c r="F1349" s="1161"/>
      <c r="G1349" s="1161"/>
      <c r="H1349" s="1161"/>
      <c r="I1349" s="1161"/>
      <c r="J1349" s="1161"/>
      <c r="K1349" s="1161"/>
      <c r="L1349" s="1161"/>
      <c r="M1349" s="1161"/>
      <c r="N1349" s="1161"/>
      <c r="O1349" s="1161"/>
      <c r="P1349" s="1161"/>
      <c r="Q1349" s="1161"/>
      <c r="R1349" s="1161"/>
      <c r="S1349" s="1161"/>
      <c r="T1349" s="1161"/>
      <c r="U1349" s="1161"/>
      <c r="V1349" s="1161"/>
      <c r="W1349" s="1161"/>
      <c r="X1349" s="1161"/>
      <c r="Y1349" s="1161"/>
      <c r="Z1349" s="1161"/>
      <c r="AA1349" s="1161"/>
      <c r="AB1349" s="1161"/>
      <c r="AC1349" s="1161"/>
      <c r="AD1349" s="1161"/>
      <c r="AE1349" s="1161"/>
      <c r="AF1349" s="2076"/>
      <c r="AG1349" s="2169"/>
    </row>
    <row r="1350" spans="1:33" ht="13.5" customHeight="1">
      <c r="A1350" s="1146"/>
      <c r="B1350" s="1172"/>
      <c r="C1350" s="1172"/>
      <c r="D1350" s="1172"/>
      <c r="E1350" s="1205"/>
      <c r="F1350" s="1161"/>
      <c r="G1350" s="1161"/>
      <c r="H1350" s="1161"/>
      <c r="I1350" s="1161"/>
      <c r="J1350" s="1161"/>
      <c r="K1350" s="1161"/>
      <c r="L1350" s="1161"/>
      <c r="M1350" s="1161"/>
      <c r="N1350" s="1161"/>
      <c r="O1350" s="1161"/>
      <c r="P1350" s="1161"/>
      <c r="Q1350" s="1161"/>
      <c r="R1350" s="1161"/>
      <c r="S1350" s="1161"/>
      <c r="T1350" s="1161"/>
      <c r="U1350" s="1161"/>
      <c r="V1350" s="1161"/>
      <c r="W1350" s="1161"/>
      <c r="X1350" s="1161"/>
      <c r="Y1350" s="1161"/>
      <c r="Z1350" s="1161"/>
      <c r="AA1350" s="1161"/>
      <c r="AB1350" s="1161"/>
      <c r="AC1350" s="1161"/>
      <c r="AD1350" s="1161"/>
      <c r="AE1350" s="1161"/>
      <c r="AF1350" s="2076"/>
      <c r="AG1350" s="2178"/>
    </row>
    <row r="1351" spans="1:33" ht="13.5" customHeight="1">
      <c r="A1351" s="1146"/>
      <c r="B1351" s="1172"/>
      <c r="C1351" s="1172"/>
      <c r="D1351" s="1172"/>
      <c r="E1351" s="1205"/>
      <c r="F1351" s="1161"/>
      <c r="G1351" s="1161"/>
      <c r="H1351" s="1161"/>
      <c r="I1351" s="1161"/>
      <c r="J1351" s="1161"/>
      <c r="K1351" s="1161"/>
      <c r="L1351" s="1161"/>
      <c r="M1351" s="1161"/>
      <c r="N1351" s="1161"/>
      <c r="O1351" s="1161"/>
      <c r="P1351" s="1161"/>
      <c r="Q1351" s="1161"/>
      <c r="R1351" s="1161"/>
      <c r="S1351" s="1161"/>
      <c r="T1351" s="1161"/>
      <c r="U1351" s="1161"/>
      <c r="V1351" s="1161"/>
      <c r="W1351" s="1161"/>
      <c r="X1351" s="1161"/>
      <c r="Y1351" s="1161"/>
      <c r="Z1351" s="1161"/>
      <c r="AA1351" s="1161"/>
      <c r="AB1351" s="1161"/>
      <c r="AC1351" s="1161"/>
      <c r="AD1351" s="1161"/>
      <c r="AE1351" s="1161"/>
      <c r="AF1351" s="2076"/>
      <c r="AG1351" s="2169"/>
    </row>
    <row r="1352" spans="1:33" ht="16.5" customHeight="1">
      <c r="A1352" s="1146"/>
      <c r="B1352" s="1172"/>
      <c r="C1352" s="1172"/>
      <c r="D1352" s="1172"/>
      <c r="E1352" s="1205"/>
      <c r="F1352" s="1161"/>
      <c r="G1352" s="1161"/>
      <c r="H1352" s="1161"/>
      <c r="I1352" s="1161"/>
      <c r="J1352" s="1161"/>
      <c r="K1352" s="1161"/>
      <c r="L1352" s="1161"/>
      <c r="M1352" s="1161"/>
      <c r="N1352" s="1161"/>
      <c r="O1352" s="1161"/>
      <c r="P1352" s="1161"/>
      <c r="Q1352" s="1161"/>
      <c r="R1352" s="1161"/>
      <c r="S1352" s="1161"/>
      <c r="T1352" s="1161"/>
      <c r="U1352" s="1161"/>
      <c r="V1352" s="1161"/>
      <c r="W1352" s="1161"/>
      <c r="X1352" s="1161"/>
      <c r="Y1352" s="1161"/>
      <c r="Z1352" s="1161"/>
      <c r="AA1352" s="1161"/>
      <c r="AB1352" s="1161"/>
      <c r="AC1352" s="1161"/>
      <c r="AD1352" s="1161"/>
      <c r="AE1352" s="1161"/>
      <c r="AF1352" s="2076"/>
      <c r="AG1352" s="2169"/>
    </row>
    <row r="1353" spans="1:33" ht="13.5" customHeight="1">
      <c r="A1353" s="1146"/>
      <c r="B1353" s="1172"/>
      <c r="C1353" s="1172"/>
      <c r="D1353" s="1172"/>
      <c r="E1353" s="1205"/>
      <c r="F1353" s="1188"/>
      <c r="G1353" s="1142" t="s">
        <v>285</v>
      </c>
      <c r="H1353" s="1142"/>
      <c r="I1353" s="1142"/>
      <c r="J1353" s="1142"/>
      <c r="K1353" s="1142"/>
      <c r="L1353" s="1142"/>
      <c r="M1353" s="1142"/>
      <c r="N1353" s="1142"/>
      <c r="O1353" s="1142"/>
      <c r="P1353" s="1142"/>
      <c r="Q1353" s="1142"/>
      <c r="R1353" s="1142"/>
      <c r="S1353" s="1142"/>
      <c r="T1353" s="1142"/>
      <c r="U1353" s="1142"/>
      <c r="V1353" s="1142"/>
      <c r="W1353" s="1142"/>
      <c r="X1353" s="1142"/>
      <c r="Y1353" s="1142"/>
      <c r="Z1353" s="1142"/>
      <c r="AA1353" s="1142"/>
      <c r="AB1353" s="1142"/>
      <c r="AC1353" s="1142"/>
      <c r="AD1353" s="1142"/>
      <c r="AE1353" s="1161"/>
      <c r="AF1353" s="2076"/>
      <c r="AG1353" s="2169"/>
    </row>
    <row r="1354" spans="1:33" ht="13.5" customHeight="1">
      <c r="A1354" s="1146"/>
      <c r="B1354" s="1172"/>
      <c r="C1354" s="1172"/>
      <c r="D1354" s="1172"/>
      <c r="E1354" s="1205"/>
      <c r="F1354" s="1188"/>
      <c r="G1354" s="1351" t="s">
        <v>157</v>
      </c>
      <c r="H1354" s="1351"/>
      <c r="I1354" s="1351"/>
      <c r="J1354" s="1351"/>
      <c r="K1354" s="1592"/>
      <c r="L1354" s="1625" t="s">
        <v>288</v>
      </c>
      <c r="M1354" s="1511"/>
      <c r="N1354" s="1511"/>
      <c r="O1354" s="1511"/>
      <c r="P1354" s="1511"/>
      <c r="Q1354" s="1511"/>
      <c r="R1354" s="1511"/>
      <c r="S1354" s="1511"/>
      <c r="T1354" s="1511"/>
      <c r="U1354" s="1511"/>
      <c r="V1354" s="1511"/>
      <c r="W1354" s="1549"/>
      <c r="X1354" s="1748" t="s">
        <v>1632</v>
      </c>
      <c r="Y1354" s="1748"/>
      <c r="Z1354" s="1550"/>
      <c r="AA1354" s="1452" t="s">
        <v>293</v>
      </c>
      <c r="AB1354" s="1452"/>
      <c r="AC1354" s="1452"/>
      <c r="AD1354" s="1452"/>
      <c r="AE1354" s="1161"/>
      <c r="AF1354" s="2076"/>
      <c r="AG1354" s="2169"/>
    </row>
    <row r="1355" spans="1:33" ht="18" customHeight="1">
      <c r="A1355" s="1146"/>
      <c r="B1355" s="1172"/>
      <c r="C1355" s="1172"/>
      <c r="D1355" s="1172"/>
      <c r="E1355" s="1205"/>
      <c r="F1355" s="1291" t="s">
        <v>260</v>
      </c>
      <c r="G1355" s="1421" t="s">
        <v>612</v>
      </c>
      <c r="H1355" s="1421"/>
      <c r="I1355" s="1421"/>
      <c r="J1355" s="1421"/>
      <c r="K1355" s="1602"/>
      <c r="L1355" s="1637" t="s">
        <v>295</v>
      </c>
      <c r="M1355" s="1589"/>
      <c r="N1355" s="1589"/>
      <c r="O1355" s="1589"/>
      <c r="P1355" s="1589"/>
      <c r="Q1355" s="1589"/>
      <c r="R1355" s="1589"/>
      <c r="S1355" s="1589"/>
      <c r="T1355" s="1589"/>
      <c r="U1355" s="1589"/>
      <c r="V1355" s="1589"/>
      <c r="W1355" s="1697"/>
      <c r="X1355" s="1589" t="s">
        <v>297</v>
      </c>
      <c r="Y1355" s="1589"/>
      <c r="Z1355" s="1697"/>
      <c r="AA1355" s="1818" t="s">
        <v>301</v>
      </c>
      <c r="AB1355" s="1818"/>
      <c r="AC1355" s="1818"/>
      <c r="AD1355" s="1818"/>
      <c r="AE1355" s="1161"/>
      <c r="AF1355" s="2076"/>
      <c r="AG1355" s="2169"/>
    </row>
    <row r="1356" spans="1:33" ht="18" customHeight="1">
      <c r="A1356" s="1146"/>
      <c r="B1356" s="1172"/>
      <c r="C1356" s="1172"/>
      <c r="D1356" s="1172"/>
      <c r="E1356" s="1205"/>
      <c r="F1356" s="1188"/>
      <c r="G1356" s="1385"/>
      <c r="H1356" s="1385"/>
      <c r="I1356" s="1385"/>
      <c r="J1356" s="1385"/>
      <c r="K1356" s="1594"/>
      <c r="L1356" s="1627"/>
      <c r="M1356" s="1504"/>
      <c r="N1356" s="1504"/>
      <c r="O1356" s="1504"/>
      <c r="P1356" s="1504"/>
      <c r="Q1356" s="1504"/>
      <c r="R1356" s="1504"/>
      <c r="S1356" s="1504"/>
      <c r="T1356" s="1504"/>
      <c r="U1356" s="1504"/>
      <c r="V1356" s="1504"/>
      <c r="W1356" s="1620"/>
      <c r="X1356" s="1504"/>
      <c r="Y1356" s="1504"/>
      <c r="Z1356" s="1620"/>
      <c r="AA1356" s="1418"/>
      <c r="AB1356" s="1418"/>
      <c r="AC1356" s="1418"/>
      <c r="AD1356" s="1418"/>
      <c r="AE1356" s="1161"/>
      <c r="AF1356" s="2076"/>
      <c r="AG1356" s="2169"/>
    </row>
    <row r="1357" spans="1:33" ht="18" customHeight="1">
      <c r="A1357" s="1146"/>
      <c r="B1357" s="1172"/>
      <c r="C1357" s="1172"/>
      <c r="D1357" s="1172"/>
      <c r="E1357" s="1205"/>
      <c r="F1357" s="1188"/>
      <c r="G1357" s="1385"/>
      <c r="H1357" s="1385"/>
      <c r="I1357" s="1385"/>
      <c r="J1357" s="1385"/>
      <c r="K1357" s="1594"/>
      <c r="L1357" s="1627"/>
      <c r="M1357" s="1504"/>
      <c r="N1357" s="1504"/>
      <c r="O1357" s="1504"/>
      <c r="P1357" s="1504"/>
      <c r="Q1357" s="1504"/>
      <c r="R1357" s="1504"/>
      <c r="S1357" s="1504"/>
      <c r="T1357" s="1504"/>
      <c r="U1357" s="1504"/>
      <c r="V1357" s="1504"/>
      <c r="W1357" s="1620"/>
      <c r="X1357" s="1504"/>
      <c r="Y1357" s="1504"/>
      <c r="Z1357" s="1620"/>
      <c r="AA1357" s="1418"/>
      <c r="AB1357" s="1418"/>
      <c r="AC1357" s="1418"/>
      <c r="AD1357" s="1418"/>
      <c r="AE1357" s="1161"/>
      <c r="AF1357" s="2076"/>
      <c r="AG1357" s="2169"/>
    </row>
    <row r="1358" spans="1:33" ht="18" customHeight="1">
      <c r="A1358" s="1146"/>
      <c r="B1358" s="1172"/>
      <c r="C1358" s="1172"/>
      <c r="D1358" s="1172"/>
      <c r="E1358" s="1205"/>
      <c r="F1358" s="1188"/>
      <c r="G1358" s="1387"/>
      <c r="H1358" s="1387"/>
      <c r="I1358" s="1387"/>
      <c r="J1358" s="1387"/>
      <c r="K1358" s="1596"/>
      <c r="L1358" s="1628"/>
      <c r="M1358" s="1505"/>
      <c r="N1358" s="1505"/>
      <c r="O1358" s="1505"/>
      <c r="P1358" s="1505"/>
      <c r="Q1358" s="1505"/>
      <c r="R1358" s="1505"/>
      <c r="S1358" s="1505"/>
      <c r="T1358" s="1505"/>
      <c r="U1358" s="1505"/>
      <c r="V1358" s="1505"/>
      <c r="W1358" s="1621"/>
      <c r="X1358" s="1505"/>
      <c r="Y1358" s="1505"/>
      <c r="Z1358" s="1621"/>
      <c r="AA1358" s="1419"/>
      <c r="AB1358" s="1419"/>
      <c r="AC1358" s="1419"/>
      <c r="AD1358" s="1419"/>
      <c r="AE1358" s="1161"/>
      <c r="AF1358" s="2076"/>
      <c r="AG1358" s="2169"/>
    </row>
    <row r="1359" spans="1:33" ht="4.5" customHeight="1">
      <c r="A1359" s="1146"/>
      <c r="B1359" s="1172"/>
      <c r="C1359" s="1172"/>
      <c r="D1359" s="1172"/>
      <c r="E1359" s="1205"/>
      <c r="F1359" s="1258"/>
      <c r="G1359" s="1394"/>
      <c r="H1359" s="1394"/>
      <c r="I1359" s="1394"/>
      <c r="J1359" s="1394"/>
      <c r="K1359" s="1394"/>
      <c r="L1359" s="1582"/>
      <c r="M1359" s="1582"/>
      <c r="N1359" s="1582"/>
      <c r="O1359" s="1582"/>
      <c r="P1359" s="1582"/>
      <c r="Q1359" s="1582"/>
      <c r="R1359" s="1582"/>
      <c r="S1359" s="1582"/>
      <c r="T1359" s="1582"/>
      <c r="U1359" s="1582"/>
      <c r="V1359" s="1582"/>
      <c r="W1359" s="1582"/>
      <c r="X1359" s="1582"/>
      <c r="Y1359" s="1582"/>
      <c r="Z1359" s="1582"/>
      <c r="AA1359" s="1582"/>
      <c r="AB1359" s="1582"/>
      <c r="AC1359" s="1582"/>
      <c r="AD1359" s="1582"/>
      <c r="AE1359" s="1969"/>
      <c r="AF1359" s="2076"/>
      <c r="AG1359" s="2169"/>
    </row>
    <row r="1360" spans="1:33" ht="13.5" customHeight="1">
      <c r="A1360" s="1146"/>
      <c r="B1360" s="1172"/>
      <c r="C1360" s="1172"/>
      <c r="D1360" s="1172"/>
      <c r="E1360" s="1205"/>
      <c r="F1360" s="1258"/>
      <c r="G1360" s="1395" t="s">
        <v>250</v>
      </c>
      <c r="H1360" s="1394"/>
      <c r="I1360" s="1394"/>
      <c r="J1360" s="1394"/>
      <c r="K1360" s="1394"/>
      <c r="L1360" s="1582"/>
      <c r="M1360" s="1582"/>
      <c r="N1360" s="1582"/>
      <c r="O1360" s="1582"/>
      <c r="P1360" s="1582"/>
      <c r="Q1360" s="1582"/>
      <c r="R1360" s="1582"/>
      <c r="S1360" s="1582"/>
      <c r="T1360" s="1582"/>
      <c r="U1360" s="1582"/>
      <c r="V1360" s="1582"/>
      <c r="W1360" s="1582"/>
      <c r="X1360" s="1582"/>
      <c r="Y1360" s="1582"/>
      <c r="Z1360" s="1582"/>
      <c r="AA1360" s="1582"/>
      <c r="AB1360" s="1582"/>
      <c r="AC1360" s="1582"/>
      <c r="AD1360" s="1582"/>
      <c r="AE1360" s="1161"/>
      <c r="AF1360" s="2076"/>
      <c r="AG1360" s="2169"/>
    </row>
    <row r="1361" spans="1:33" ht="13.5" customHeight="1">
      <c r="A1361" s="1146"/>
      <c r="B1361" s="1172"/>
      <c r="C1361" s="1172"/>
      <c r="D1361" s="1172"/>
      <c r="E1361" s="1205"/>
      <c r="F1361" s="1258"/>
      <c r="G1361" s="1351" t="s">
        <v>157</v>
      </c>
      <c r="H1361" s="1351"/>
      <c r="I1361" s="1351"/>
      <c r="J1361" s="1351"/>
      <c r="K1361" s="1592"/>
      <c r="L1361" s="1625" t="s">
        <v>288</v>
      </c>
      <c r="M1361" s="1511"/>
      <c r="N1361" s="1511"/>
      <c r="O1361" s="1511"/>
      <c r="P1361" s="1511"/>
      <c r="Q1361" s="1511"/>
      <c r="R1361" s="1511"/>
      <c r="S1361" s="1511"/>
      <c r="T1361" s="1511"/>
      <c r="U1361" s="1511"/>
      <c r="V1361" s="1511"/>
      <c r="W1361" s="1511"/>
      <c r="X1361" s="1511"/>
      <c r="Y1361" s="1511"/>
      <c r="Z1361" s="1511"/>
      <c r="AA1361" s="1549"/>
      <c r="AB1361" s="1748" t="s">
        <v>1632</v>
      </c>
      <c r="AC1361" s="1748"/>
      <c r="AD1361" s="1550"/>
      <c r="AE1361" s="1161"/>
      <c r="AF1361" s="2076"/>
      <c r="AG1361" s="2169"/>
    </row>
    <row r="1362" spans="1:33" ht="18" customHeight="1">
      <c r="A1362" s="1146"/>
      <c r="B1362" s="1172"/>
      <c r="C1362" s="1172"/>
      <c r="D1362" s="1172"/>
      <c r="E1362" s="1205"/>
      <c r="F1362" s="1320" t="s">
        <v>260</v>
      </c>
      <c r="G1362" s="1421" t="s">
        <v>612</v>
      </c>
      <c r="H1362" s="1421"/>
      <c r="I1362" s="1421"/>
      <c r="J1362" s="1421"/>
      <c r="K1362" s="1602"/>
      <c r="L1362" s="1637" t="s">
        <v>303</v>
      </c>
      <c r="M1362" s="1589"/>
      <c r="N1362" s="1589"/>
      <c r="O1362" s="1589"/>
      <c r="P1362" s="1589"/>
      <c r="Q1362" s="1589"/>
      <c r="R1362" s="1589"/>
      <c r="S1362" s="1589"/>
      <c r="T1362" s="1589"/>
      <c r="U1362" s="1589"/>
      <c r="V1362" s="1589"/>
      <c r="W1362" s="1589"/>
      <c r="X1362" s="1589"/>
      <c r="Y1362" s="1589"/>
      <c r="Z1362" s="1589"/>
      <c r="AA1362" s="1697"/>
      <c r="AB1362" s="1589" t="s">
        <v>297</v>
      </c>
      <c r="AC1362" s="1589"/>
      <c r="AD1362" s="1697"/>
      <c r="AE1362" s="1161"/>
      <c r="AF1362" s="2076"/>
      <c r="AG1362" s="2169"/>
    </row>
    <row r="1363" spans="1:33" ht="18" customHeight="1">
      <c r="A1363" s="1146"/>
      <c r="B1363" s="1172"/>
      <c r="C1363" s="1172"/>
      <c r="D1363" s="1172"/>
      <c r="E1363" s="1205"/>
      <c r="F1363" s="1258"/>
      <c r="G1363" s="1385"/>
      <c r="H1363" s="1385"/>
      <c r="I1363" s="1385"/>
      <c r="J1363" s="1385"/>
      <c r="K1363" s="1594"/>
      <c r="L1363" s="1627"/>
      <c r="M1363" s="1504"/>
      <c r="N1363" s="1504"/>
      <c r="O1363" s="1504"/>
      <c r="P1363" s="1504"/>
      <c r="Q1363" s="1504"/>
      <c r="R1363" s="1504"/>
      <c r="S1363" s="1504"/>
      <c r="T1363" s="1504"/>
      <c r="U1363" s="1504"/>
      <c r="V1363" s="1504"/>
      <c r="W1363" s="1504"/>
      <c r="X1363" s="1504"/>
      <c r="Y1363" s="1504"/>
      <c r="Z1363" s="1504"/>
      <c r="AA1363" s="1620"/>
      <c r="AB1363" s="1504"/>
      <c r="AC1363" s="1504"/>
      <c r="AD1363" s="1620"/>
      <c r="AE1363" s="1161"/>
      <c r="AF1363" s="2076"/>
      <c r="AG1363" s="2169"/>
    </row>
    <row r="1364" spans="1:33" ht="18" customHeight="1">
      <c r="A1364" s="1146"/>
      <c r="B1364" s="1172"/>
      <c r="C1364" s="1172"/>
      <c r="D1364" s="1172"/>
      <c r="E1364" s="1205"/>
      <c r="F1364" s="1258"/>
      <c r="G1364" s="1387"/>
      <c r="H1364" s="1387"/>
      <c r="I1364" s="1387"/>
      <c r="J1364" s="1387"/>
      <c r="K1364" s="1596"/>
      <c r="L1364" s="1628"/>
      <c r="M1364" s="1505"/>
      <c r="N1364" s="1505"/>
      <c r="O1364" s="1505"/>
      <c r="P1364" s="1505"/>
      <c r="Q1364" s="1505"/>
      <c r="R1364" s="1505"/>
      <c r="S1364" s="1505"/>
      <c r="T1364" s="1505"/>
      <c r="U1364" s="1505"/>
      <c r="V1364" s="1505"/>
      <c r="W1364" s="1505"/>
      <c r="X1364" s="1505"/>
      <c r="Y1364" s="1505"/>
      <c r="Z1364" s="1505"/>
      <c r="AA1364" s="1621"/>
      <c r="AB1364" s="1505"/>
      <c r="AC1364" s="1505"/>
      <c r="AD1364" s="1621"/>
      <c r="AE1364" s="1161"/>
      <c r="AF1364" s="2076"/>
      <c r="AG1364" s="2169"/>
    </row>
    <row r="1365" spans="1:33" ht="4.5" customHeight="1">
      <c r="A1365" s="1146"/>
      <c r="B1365" s="1172"/>
      <c r="C1365" s="1172"/>
      <c r="D1365" s="1172"/>
      <c r="E1365" s="1205"/>
      <c r="F1365" s="1266"/>
      <c r="G1365" s="1397"/>
      <c r="H1365" s="1397"/>
      <c r="I1365" s="1397"/>
      <c r="J1365" s="1397"/>
      <c r="K1365" s="1397"/>
      <c r="L1365" s="1397"/>
      <c r="M1365" s="1397"/>
      <c r="N1365" s="1397"/>
      <c r="O1365" s="1397"/>
      <c r="P1365" s="1397"/>
      <c r="Q1365" s="1397"/>
      <c r="R1365" s="1397"/>
      <c r="S1365" s="1397"/>
      <c r="T1365" s="1397"/>
      <c r="U1365" s="1397"/>
      <c r="V1365" s="1397"/>
      <c r="W1365" s="1397"/>
      <c r="X1365" s="1397"/>
      <c r="Y1365" s="1397"/>
      <c r="Z1365" s="1397"/>
      <c r="AA1365" s="1397"/>
      <c r="AB1365" s="1397"/>
      <c r="AC1365" s="1397"/>
      <c r="AD1365" s="1397"/>
      <c r="AE1365" s="2061"/>
      <c r="AF1365" s="2076"/>
      <c r="AG1365" s="2208"/>
    </row>
    <row r="1366" spans="1:33" ht="13.5" customHeight="1">
      <c r="A1366" s="1146"/>
      <c r="B1366" s="1172"/>
      <c r="C1366" s="1172"/>
      <c r="D1366" s="1172"/>
      <c r="E1366" s="1205"/>
      <c r="F1366" s="1244" t="s">
        <v>1235</v>
      </c>
      <c r="G1366" s="1180"/>
      <c r="H1366" s="1180"/>
      <c r="I1366" s="1180"/>
      <c r="J1366" s="1180"/>
      <c r="K1366" s="1180"/>
      <c r="L1366" s="1180"/>
      <c r="M1366" s="1180"/>
      <c r="N1366" s="1180"/>
      <c r="O1366" s="1180"/>
      <c r="P1366" s="1180"/>
      <c r="Q1366" s="1180"/>
      <c r="R1366" s="1180"/>
      <c r="S1366" s="1180"/>
      <c r="T1366" s="1180"/>
      <c r="U1366" s="1180"/>
      <c r="V1366" s="1180"/>
      <c r="W1366" s="1180"/>
      <c r="X1366" s="1180"/>
      <c r="Y1366" s="1180"/>
      <c r="Z1366" s="1180"/>
      <c r="AA1366" s="1180"/>
      <c r="AB1366" s="1180"/>
      <c r="AC1366" s="1180"/>
      <c r="AD1366" s="1180"/>
      <c r="AE1366" s="1965"/>
      <c r="AF1366" s="2117"/>
      <c r="AG1366" s="2205" t="s">
        <v>1305</v>
      </c>
    </row>
    <row r="1367" spans="1:33" ht="13.5" customHeight="1">
      <c r="A1367" s="1146"/>
      <c r="B1367" s="1172"/>
      <c r="C1367" s="1172"/>
      <c r="D1367" s="1172"/>
      <c r="E1367" s="1205"/>
      <c r="F1367" s="1239"/>
      <c r="G1367" s="1172"/>
      <c r="H1367" s="1172"/>
      <c r="I1367" s="1172"/>
      <c r="J1367" s="1172"/>
      <c r="K1367" s="1172"/>
      <c r="L1367" s="1172"/>
      <c r="M1367" s="1172"/>
      <c r="N1367" s="1172"/>
      <c r="O1367" s="1172"/>
      <c r="P1367" s="1172"/>
      <c r="Q1367" s="1172"/>
      <c r="R1367" s="1172"/>
      <c r="S1367" s="1172"/>
      <c r="T1367" s="1172"/>
      <c r="U1367" s="1172"/>
      <c r="V1367" s="1172"/>
      <c r="W1367" s="1172"/>
      <c r="X1367" s="1172"/>
      <c r="Y1367" s="1172"/>
      <c r="Z1367" s="1172"/>
      <c r="AA1367" s="1172"/>
      <c r="AB1367" s="1172"/>
      <c r="AC1367" s="1172"/>
      <c r="AD1367" s="1172"/>
      <c r="AE1367" s="1961"/>
      <c r="AF1367" s="2076"/>
      <c r="AG1367" s="2224"/>
    </row>
    <row r="1368" spans="1:33" ht="13.5" customHeight="1">
      <c r="A1368" s="1146"/>
      <c r="B1368" s="1172"/>
      <c r="C1368" s="1172"/>
      <c r="D1368" s="1172"/>
      <c r="E1368" s="1205"/>
      <c r="F1368" s="1239"/>
      <c r="G1368" s="1172"/>
      <c r="H1368" s="1172"/>
      <c r="I1368" s="1172"/>
      <c r="J1368" s="1172"/>
      <c r="K1368" s="1172"/>
      <c r="L1368" s="1172"/>
      <c r="M1368" s="1172"/>
      <c r="N1368" s="1172"/>
      <c r="O1368" s="1172"/>
      <c r="P1368" s="1172"/>
      <c r="Q1368" s="1172"/>
      <c r="R1368" s="1172"/>
      <c r="S1368" s="1172"/>
      <c r="T1368" s="1172"/>
      <c r="U1368" s="1172"/>
      <c r="V1368" s="1172"/>
      <c r="W1368" s="1172"/>
      <c r="X1368" s="1172"/>
      <c r="Y1368" s="1172"/>
      <c r="Z1368" s="1172"/>
      <c r="AA1368" s="1172"/>
      <c r="AB1368" s="1172"/>
      <c r="AC1368" s="1172"/>
      <c r="AD1368" s="1172"/>
      <c r="AE1368" s="1961"/>
      <c r="AF1368" s="2076"/>
      <c r="AG1368" s="2169"/>
    </row>
    <row r="1369" spans="1:33" ht="120.75" customHeight="1">
      <c r="A1369" s="1146"/>
      <c r="B1369" s="1172"/>
      <c r="C1369" s="1172"/>
      <c r="D1369" s="1172"/>
      <c r="E1369" s="1205"/>
      <c r="F1369" s="1239"/>
      <c r="G1369" s="1172"/>
      <c r="H1369" s="1172"/>
      <c r="I1369" s="1172"/>
      <c r="J1369" s="1172"/>
      <c r="K1369" s="1172"/>
      <c r="L1369" s="1172"/>
      <c r="M1369" s="1172"/>
      <c r="N1369" s="1172"/>
      <c r="O1369" s="1172"/>
      <c r="P1369" s="1172"/>
      <c r="Q1369" s="1172"/>
      <c r="R1369" s="1172"/>
      <c r="S1369" s="1172"/>
      <c r="T1369" s="1172"/>
      <c r="U1369" s="1172"/>
      <c r="V1369" s="1172"/>
      <c r="W1369" s="1172"/>
      <c r="X1369" s="1172"/>
      <c r="Y1369" s="1172"/>
      <c r="Z1369" s="1172"/>
      <c r="AA1369" s="1172"/>
      <c r="AB1369" s="1172"/>
      <c r="AC1369" s="1172"/>
      <c r="AD1369" s="1172"/>
      <c r="AE1369" s="1961"/>
      <c r="AF1369" s="2076"/>
      <c r="AG1369" s="2050"/>
    </row>
    <row r="1370" spans="1:33" ht="18" customHeight="1">
      <c r="A1370" s="1146"/>
      <c r="B1370" s="1172"/>
      <c r="C1370" s="1172"/>
      <c r="D1370" s="1172"/>
      <c r="E1370" s="1205"/>
      <c r="F1370" s="1313"/>
      <c r="G1370" s="1338" t="s">
        <v>690</v>
      </c>
      <c r="H1370" s="1338"/>
      <c r="I1370" s="1338"/>
      <c r="J1370" s="1338"/>
      <c r="K1370" s="1338"/>
      <c r="L1370" s="1338"/>
      <c r="M1370" s="1338"/>
      <c r="N1370" s="1338"/>
      <c r="O1370" s="1338"/>
      <c r="P1370" s="1338"/>
      <c r="Q1370" s="1338"/>
      <c r="R1370" s="1715"/>
      <c r="S1370" s="1715"/>
      <c r="T1370" s="1715"/>
      <c r="U1370" s="1715"/>
      <c r="V1370" s="1715"/>
      <c r="W1370" s="1715"/>
      <c r="X1370" s="1715"/>
      <c r="Y1370" s="1715"/>
      <c r="Z1370" s="1715"/>
      <c r="AA1370" s="1715"/>
      <c r="AB1370" s="1715"/>
      <c r="AC1370" s="1715"/>
      <c r="AD1370" s="1715"/>
      <c r="AE1370" s="2063"/>
      <c r="AF1370" s="2076"/>
      <c r="AG1370" s="2173"/>
    </row>
    <row r="1371" spans="1:33" ht="3.75" customHeight="1">
      <c r="A1371" s="1146"/>
      <c r="B1371" s="1172"/>
      <c r="C1371" s="1172"/>
      <c r="D1371" s="1172"/>
      <c r="E1371" s="1205"/>
      <c r="F1371" s="1312"/>
      <c r="G1371" s="1161"/>
      <c r="H1371" s="1161"/>
      <c r="I1371" s="1161"/>
      <c r="J1371" s="1161"/>
      <c r="K1371" s="1161"/>
      <c r="L1371" s="1161"/>
      <c r="M1371" s="1161"/>
      <c r="N1371" s="1161"/>
      <c r="O1371" s="1161"/>
      <c r="P1371" s="1161"/>
      <c r="Q1371" s="1161"/>
      <c r="R1371" s="1161"/>
      <c r="S1371" s="1161"/>
      <c r="T1371" s="1161"/>
      <c r="U1371" s="1161"/>
      <c r="V1371" s="1161"/>
      <c r="W1371" s="1161"/>
      <c r="X1371" s="1161"/>
      <c r="Y1371" s="1161"/>
      <c r="Z1371" s="1161"/>
      <c r="AA1371" s="1161"/>
      <c r="AB1371" s="1161"/>
      <c r="AC1371" s="1161"/>
      <c r="AD1371" s="1161"/>
      <c r="AE1371" s="1161"/>
      <c r="AF1371" s="2077"/>
      <c r="AG1371" s="2169"/>
    </row>
    <row r="1372" spans="1:33" ht="13.5" customHeight="1">
      <c r="A1372" s="1146"/>
      <c r="B1372" s="1172"/>
      <c r="C1372" s="1172"/>
      <c r="D1372" s="1172"/>
      <c r="E1372" s="1205"/>
      <c r="F1372" s="1241" t="s">
        <v>1232</v>
      </c>
      <c r="G1372" s="1248"/>
      <c r="H1372" s="1248"/>
      <c r="I1372" s="1248"/>
      <c r="J1372" s="1248"/>
      <c r="K1372" s="1248"/>
      <c r="L1372" s="1248"/>
      <c r="M1372" s="1248"/>
      <c r="N1372" s="1248"/>
      <c r="O1372" s="1248"/>
      <c r="P1372" s="1248"/>
      <c r="Q1372" s="1248"/>
      <c r="R1372" s="1248"/>
      <c r="S1372" s="1248"/>
      <c r="T1372" s="1248"/>
      <c r="U1372" s="1248"/>
      <c r="V1372" s="1248"/>
      <c r="W1372" s="1248"/>
      <c r="X1372" s="1248"/>
      <c r="Y1372" s="1248"/>
      <c r="Z1372" s="1248"/>
      <c r="AA1372" s="1248"/>
      <c r="AB1372" s="1248"/>
      <c r="AC1372" s="1248"/>
      <c r="AD1372" s="1248"/>
      <c r="AE1372" s="1963"/>
      <c r="AF1372" s="2078"/>
      <c r="AG1372" s="2205" t="s">
        <v>1148</v>
      </c>
    </row>
    <row r="1373" spans="1:33" ht="13.5" customHeight="1">
      <c r="A1373" s="1146"/>
      <c r="B1373" s="1172"/>
      <c r="C1373" s="1172"/>
      <c r="D1373" s="1172"/>
      <c r="E1373" s="1205"/>
      <c r="F1373" s="1239"/>
      <c r="G1373" s="1172"/>
      <c r="H1373" s="1172"/>
      <c r="I1373" s="1172"/>
      <c r="J1373" s="1172"/>
      <c r="K1373" s="1172"/>
      <c r="L1373" s="1172"/>
      <c r="M1373" s="1172"/>
      <c r="N1373" s="1172"/>
      <c r="O1373" s="1172"/>
      <c r="P1373" s="1172"/>
      <c r="Q1373" s="1172"/>
      <c r="R1373" s="1172"/>
      <c r="S1373" s="1172"/>
      <c r="T1373" s="1172"/>
      <c r="U1373" s="1172"/>
      <c r="V1373" s="1172"/>
      <c r="W1373" s="1172"/>
      <c r="X1373" s="1172"/>
      <c r="Y1373" s="1172"/>
      <c r="Z1373" s="1172"/>
      <c r="AA1373" s="1172"/>
      <c r="AB1373" s="1172"/>
      <c r="AC1373" s="1172"/>
      <c r="AD1373" s="1172"/>
      <c r="AE1373" s="1961"/>
      <c r="AF1373" s="2076"/>
      <c r="AG1373" s="2169"/>
    </row>
    <row r="1374" spans="1:33" ht="21.75" customHeight="1">
      <c r="A1374" s="1147"/>
      <c r="B1374" s="1178"/>
      <c r="C1374" s="1178"/>
      <c r="D1374" s="1178"/>
      <c r="E1374" s="1206"/>
      <c r="F1374" s="1240"/>
      <c r="G1374" s="1249"/>
      <c r="H1374" s="1249"/>
      <c r="I1374" s="1249"/>
      <c r="J1374" s="1249"/>
      <c r="K1374" s="1249"/>
      <c r="L1374" s="1249"/>
      <c r="M1374" s="1249"/>
      <c r="N1374" s="1249"/>
      <c r="O1374" s="1249"/>
      <c r="P1374" s="1249"/>
      <c r="Q1374" s="1249"/>
      <c r="R1374" s="1249"/>
      <c r="S1374" s="1249"/>
      <c r="T1374" s="1249"/>
      <c r="U1374" s="1249"/>
      <c r="V1374" s="1249"/>
      <c r="W1374" s="1249"/>
      <c r="X1374" s="1249"/>
      <c r="Y1374" s="1249"/>
      <c r="Z1374" s="1249"/>
      <c r="AA1374" s="1249"/>
      <c r="AB1374" s="1249"/>
      <c r="AC1374" s="1249"/>
      <c r="AD1374" s="1249"/>
      <c r="AE1374" s="1962"/>
      <c r="AF1374" s="2077"/>
      <c r="AG1374" s="2050"/>
    </row>
    <row r="1375" spans="1:33" ht="13.5" customHeight="1">
      <c r="A1375" s="1170" t="s">
        <v>30</v>
      </c>
      <c r="B1375" s="1200"/>
      <c r="C1375" s="1200"/>
      <c r="D1375" s="1200"/>
      <c r="E1375" s="1200"/>
      <c r="F1375" s="1200"/>
      <c r="G1375" s="1200"/>
      <c r="H1375" s="1200"/>
      <c r="I1375" s="1200"/>
      <c r="J1375" s="1200"/>
      <c r="K1375" s="1200"/>
      <c r="L1375" s="1200"/>
      <c r="M1375" s="1200"/>
      <c r="N1375" s="1200"/>
      <c r="O1375" s="1200"/>
      <c r="P1375" s="1200"/>
      <c r="Q1375" s="1200"/>
      <c r="R1375" s="1200"/>
      <c r="S1375" s="1200"/>
      <c r="T1375" s="1200"/>
      <c r="U1375" s="1200"/>
      <c r="V1375" s="1200"/>
      <c r="W1375" s="1200"/>
      <c r="X1375" s="1200"/>
      <c r="Y1375" s="1200"/>
      <c r="Z1375" s="1200"/>
      <c r="AA1375" s="1200"/>
      <c r="AB1375" s="1200"/>
      <c r="AC1375" s="1200"/>
      <c r="AD1375" s="1200"/>
      <c r="AE1375" s="2059"/>
      <c r="AF1375" s="2152" t="s">
        <v>5</v>
      </c>
      <c r="AG1375" s="2264" t="s">
        <v>26</v>
      </c>
    </row>
    <row r="1376" spans="1:33" ht="13.5" customHeight="1">
      <c r="A1376" s="1145"/>
      <c r="B1376" s="1177"/>
      <c r="C1376" s="1177"/>
      <c r="D1376" s="1177"/>
      <c r="E1376" s="1204"/>
      <c r="F1376" s="1255" t="s">
        <v>709</v>
      </c>
      <c r="G1376" s="1301"/>
      <c r="H1376" s="1301"/>
      <c r="I1376" s="1301"/>
      <c r="J1376" s="1301"/>
      <c r="K1376" s="1301"/>
      <c r="L1376" s="1301"/>
      <c r="M1376" s="1301"/>
      <c r="N1376" s="1301"/>
      <c r="O1376" s="1301"/>
      <c r="P1376" s="1301"/>
      <c r="Q1376" s="1301"/>
      <c r="R1376" s="1301"/>
      <c r="S1376" s="1301"/>
      <c r="T1376" s="1301"/>
      <c r="U1376" s="1301"/>
      <c r="V1376" s="1301"/>
      <c r="W1376" s="1301"/>
      <c r="X1376" s="1301"/>
      <c r="Y1376" s="1301"/>
      <c r="Z1376" s="1301"/>
      <c r="AA1376" s="1301"/>
      <c r="AB1376" s="1301"/>
      <c r="AC1376" s="1301"/>
      <c r="AD1376" s="1301"/>
      <c r="AE1376" s="1976"/>
      <c r="AF1376" s="2078"/>
      <c r="AG1376" s="2205" t="s">
        <v>905</v>
      </c>
    </row>
    <row r="1377" spans="1:33" ht="5.25" customHeight="1">
      <c r="A1377" s="1146"/>
      <c r="B1377" s="1172"/>
      <c r="C1377" s="1172"/>
      <c r="D1377" s="1172"/>
      <c r="E1377" s="1205"/>
      <c r="F1377" s="1253"/>
      <c r="G1377" s="1161"/>
      <c r="H1377" s="1161"/>
      <c r="I1377" s="1161"/>
      <c r="J1377" s="1161"/>
      <c r="K1377" s="1161"/>
      <c r="L1377" s="1161"/>
      <c r="M1377" s="1161"/>
      <c r="N1377" s="1161"/>
      <c r="O1377" s="1161"/>
      <c r="P1377" s="1161"/>
      <c r="Q1377" s="1161"/>
      <c r="R1377" s="1161"/>
      <c r="S1377" s="1161"/>
      <c r="T1377" s="1161"/>
      <c r="U1377" s="1161"/>
      <c r="V1377" s="1161"/>
      <c r="W1377" s="1161"/>
      <c r="X1377" s="1161"/>
      <c r="Y1377" s="1161"/>
      <c r="Z1377" s="1161"/>
      <c r="AA1377" s="1161"/>
      <c r="AB1377" s="1161"/>
      <c r="AC1377" s="1161"/>
      <c r="AD1377" s="1161"/>
      <c r="AE1377" s="1969"/>
      <c r="AF1377" s="2076"/>
      <c r="AG1377" s="2169"/>
    </row>
    <row r="1378" spans="1:33" ht="13.5" customHeight="1">
      <c r="A1378" s="1146"/>
      <c r="B1378" s="1172"/>
      <c r="C1378" s="1172"/>
      <c r="D1378" s="1172"/>
      <c r="E1378" s="1205"/>
      <c r="F1378" s="1258"/>
      <c r="G1378" s="1443" t="s">
        <v>1496</v>
      </c>
      <c r="H1378" s="1188"/>
      <c r="I1378" s="1188"/>
      <c r="J1378" s="1188"/>
      <c r="K1378" s="1188"/>
      <c r="L1378" s="1188"/>
      <c r="M1378" s="1188"/>
      <c r="N1378" s="1188"/>
      <c r="O1378" s="1188"/>
      <c r="P1378" s="1188"/>
      <c r="Q1378" s="1188"/>
      <c r="R1378" s="1188"/>
      <c r="S1378" s="1188"/>
      <c r="T1378" s="1188"/>
      <c r="U1378" s="1188"/>
      <c r="V1378" s="1188"/>
      <c r="W1378" s="1188"/>
      <c r="X1378" s="1188"/>
      <c r="Y1378" s="1188"/>
      <c r="Z1378" s="1188"/>
      <c r="AA1378" s="1188"/>
      <c r="AB1378" s="1188"/>
      <c r="AC1378" s="1188"/>
      <c r="AD1378" s="1188"/>
      <c r="AE1378" s="1188"/>
      <c r="AF1378" s="2076"/>
      <c r="AG1378" s="2169"/>
    </row>
    <row r="1379" spans="1:33" ht="13.5" customHeight="1">
      <c r="A1379" s="1146"/>
      <c r="B1379" s="1172"/>
      <c r="C1379" s="1172"/>
      <c r="D1379" s="1172"/>
      <c r="E1379" s="1205"/>
      <c r="F1379" s="1258"/>
      <c r="G1379" s="1438" t="s">
        <v>460</v>
      </c>
      <c r="H1379" s="1546"/>
      <c r="I1379" s="1546"/>
      <c r="J1379" s="1546"/>
      <c r="K1379" s="1611"/>
      <c r="L1379" s="1648" t="s">
        <v>463</v>
      </c>
      <c r="M1379" s="1546"/>
      <c r="N1379" s="1546"/>
      <c r="O1379" s="1546"/>
      <c r="P1379" s="1546"/>
      <c r="Q1379" s="1546"/>
      <c r="R1379" s="1546"/>
      <c r="S1379" s="1546"/>
      <c r="T1379" s="1546"/>
      <c r="U1379" s="1546"/>
      <c r="V1379" s="1615"/>
      <c r="W1379" s="1352" t="s">
        <v>1631</v>
      </c>
      <c r="X1379" s="1511"/>
      <c r="Y1379" s="1511"/>
      <c r="Z1379" s="1511"/>
      <c r="AA1379" s="1511"/>
      <c r="AB1379" s="1549"/>
      <c r="AC1379" s="1762" t="s">
        <v>405</v>
      </c>
      <c r="AD1379" s="1936"/>
      <c r="AE1379" s="1188"/>
      <c r="AF1379" s="2076"/>
      <c r="AG1379" s="2169"/>
    </row>
    <row r="1380" spans="1:33" ht="13.5" customHeight="1">
      <c r="A1380" s="1146"/>
      <c r="B1380" s="1172"/>
      <c r="C1380" s="1172"/>
      <c r="D1380" s="1172"/>
      <c r="E1380" s="1205"/>
      <c r="F1380" s="1258"/>
      <c r="G1380" s="1439"/>
      <c r="H1380" s="1547"/>
      <c r="I1380" s="1547"/>
      <c r="J1380" s="1547"/>
      <c r="K1380" s="1612"/>
      <c r="L1380" s="1649"/>
      <c r="M1380" s="1547"/>
      <c r="N1380" s="1547"/>
      <c r="O1380" s="1547"/>
      <c r="P1380" s="1547"/>
      <c r="Q1380" s="1547"/>
      <c r="R1380" s="1547"/>
      <c r="S1380" s="1547"/>
      <c r="T1380" s="1547"/>
      <c r="U1380" s="1547"/>
      <c r="V1380" s="1616"/>
      <c r="W1380" s="1702" t="s">
        <v>465</v>
      </c>
      <c r="X1380" s="1712"/>
      <c r="Y1380" s="1712"/>
      <c r="Z1380" s="1712" t="s">
        <v>299</v>
      </c>
      <c r="AA1380" s="1712"/>
      <c r="AB1380" s="1883"/>
      <c r="AC1380" s="1763"/>
      <c r="AD1380" s="1937"/>
      <c r="AE1380" s="1188"/>
      <c r="AF1380" s="2076"/>
      <c r="AG1380" s="2169"/>
    </row>
    <row r="1381" spans="1:33" ht="18" customHeight="1">
      <c r="A1381" s="1146"/>
      <c r="B1381" s="1172"/>
      <c r="C1381" s="1172"/>
      <c r="D1381" s="1172"/>
      <c r="E1381" s="1205"/>
      <c r="F1381" s="1320" t="s">
        <v>260</v>
      </c>
      <c r="G1381" s="1483" t="s">
        <v>612</v>
      </c>
      <c r="H1381" s="1570"/>
      <c r="I1381" s="1570"/>
      <c r="J1381" s="1570"/>
      <c r="K1381" s="1617"/>
      <c r="L1381" s="1637" t="s">
        <v>467</v>
      </c>
      <c r="M1381" s="1589"/>
      <c r="N1381" s="1589"/>
      <c r="O1381" s="1589"/>
      <c r="P1381" s="1589"/>
      <c r="Q1381" s="1589"/>
      <c r="R1381" s="1589"/>
      <c r="S1381" s="1589"/>
      <c r="T1381" s="1589"/>
      <c r="U1381" s="1589"/>
      <c r="V1381" s="1697"/>
      <c r="W1381" s="1743" t="s">
        <v>297</v>
      </c>
      <c r="X1381" s="1753"/>
      <c r="Y1381" s="1753"/>
      <c r="Z1381" s="1753" t="s">
        <v>297</v>
      </c>
      <c r="AA1381" s="1753"/>
      <c r="AB1381" s="1884"/>
      <c r="AC1381" s="1783" t="s">
        <v>297</v>
      </c>
      <c r="AD1381" s="1697"/>
      <c r="AE1381" s="1188"/>
      <c r="AF1381" s="2076"/>
      <c r="AG1381" s="2169"/>
    </row>
    <row r="1382" spans="1:33" ht="18" customHeight="1">
      <c r="A1382" s="1146"/>
      <c r="B1382" s="1172"/>
      <c r="C1382" s="1172"/>
      <c r="D1382" s="1172"/>
      <c r="E1382" s="1205"/>
      <c r="F1382" s="1258"/>
      <c r="G1382" s="1386"/>
      <c r="H1382" s="1527"/>
      <c r="I1382" s="1527"/>
      <c r="J1382" s="1527"/>
      <c r="K1382" s="1595"/>
      <c r="L1382" s="1627"/>
      <c r="M1382" s="1504"/>
      <c r="N1382" s="1504"/>
      <c r="O1382" s="1504"/>
      <c r="P1382" s="1504"/>
      <c r="Q1382" s="1504"/>
      <c r="R1382" s="1504"/>
      <c r="S1382" s="1504"/>
      <c r="T1382" s="1504"/>
      <c r="U1382" s="1504"/>
      <c r="V1382" s="1620"/>
      <c r="W1382" s="1744"/>
      <c r="X1382" s="1754"/>
      <c r="Y1382" s="1754"/>
      <c r="Z1382" s="1754"/>
      <c r="AA1382" s="1754"/>
      <c r="AB1382" s="1885"/>
      <c r="AC1382" s="1342"/>
      <c r="AD1382" s="1620"/>
      <c r="AE1382" s="1188"/>
      <c r="AF1382" s="2076"/>
      <c r="AG1382" s="2169"/>
    </row>
    <row r="1383" spans="1:33" ht="18" customHeight="1">
      <c r="A1383" s="1146"/>
      <c r="B1383" s="1172"/>
      <c r="C1383" s="1172"/>
      <c r="D1383" s="1172"/>
      <c r="E1383" s="1205"/>
      <c r="F1383" s="1258"/>
      <c r="G1383" s="1386"/>
      <c r="H1383" s="1527"/>
      <c r="I1383" s="1527"/>
      <c r="J1383" s="1527"/>
      <c r="K1383" s="1595"/>
      <c r="L1383" s="1627"/>
      <c r="M1383" s="1504"/>
      <c r="N1383" s="1504"/>
      <c r="O1383" s="1504"/>
      <c r="P1383" s="1504"/>
      <c r="Q1383" s="1504"/>
      <c r="R1383" s="1504"/>
      <c r="S1383" s="1504"/>
      <c r="T1383" s="1504"/>
      <c r="U1383" s="1504"/>
      <c r="V1383" s="1620"/>
      <c r="W1383" s="1744"/>
      <c r="X1383" s="1754"/>
      <c r="Y1383" s="1754"/>
      <c r="Z1383" s="1754"/>
      <c r="AA1383" s="1754"/>
      <c r="AB1383" s="1885"/>
      <c r="AC1383" s="1342"/>
      <c r="AD1383" s="1620"/>
      <c r="AE1383" s="1188"/>
      <c r="AF1383" s="2076"/>
      <c r="AG1383" s="2169"/>
    </row>
    <row r="1384" spans="1:33" ht="18" customHeight="1">
      <c r="A1384" s="1146"/>
      <c r="B1384" s="1172"/>
      <c r="C1384" s="1172"/>
      <c r="D1384" s="1172"/>
      <c r="E1384" s="1205"/>
      <c r="F1384" s="1258"/>
      <c r="G1384" s="1386"/>
      <c r="H1384" s="1527"/>
      <c r="I1384" s="1527"/>
      <c r="J1384" s="1527"/>
      <c r="K1384" s="1595"/>
      <c r="L1384" s="1627"/>
      <c r="M1384" s="1504"/>
      <c r="N1384" s="1504"/>
      <c r="O1384" s="1504"/>
      <c r="P1384" s="1504"/>
      <c r="Q1384" s="1504"/>
      <c r="R1384" s="1504"/>
      <c r="S1384" s="1504"/>
      <c r="T1384" s="1504"/>
      <c r="U1384" s="1504"/>
      <c r="V1384" s="1620"/>
      <c r="W1384" s="1342"/>
      <c r="X1384" s="1504"/>
      <c r="Y1384" s="1766"/>
      <c r="Z1384" s="1784"/>
      <c r="AA1384" s="1504"/>
      <c r="AB1384" s="1620"/>
      <c r="AC1384" s="1342"/>
      <c r="AD1384" s="1620"/>
      <c r="AE1384" s="1188"/>
      <c r="AF1384" s="2076"/>
      <c r="AG1384" s="2169"/>
    </row>
    <row r="1385" spans="1:33" ht="18" customHeight="1">
      <c r="A1385" s="1146"/>
      <c r="B1385" s="1172"/>
      <c r="C1385" s="1172"/>
      <c r="D1385" s="1172"/>
      <c r="E1385" s="1205"/>
      <c r="F1385" s="1258"/>
      <c r="G1385" s="1386"/>
      <c r="H1385" s="1527"/>
      <c r="I1385" s="1527"/>
      <c r="J1385" s="1527"/>
      <c r="K1385" s="1595"/>
      <c r="L1385" s="1627"/>
      <c r="M1385" s="1504"/>
      <c r="N1385" s="1504"/>
      <c r="O1385" s="1504"/>
      <c r="P1385" s="1504"/>
      <c r="Q1385" s="1504"/>
      <c r="R1385" s="1504"/>
      <c r="S1385" s="1504"/>
      <c r="T1385" s="1504"/>
      <c r="U1385" s="1504"/>
      <c r="V1385" s="1620"/>
      <c r="W1385" s="1744"/>
      <c r="X1385" s="1754"/>
      <c r="Y1385" s="1754"/>
      <c r="Z1385" s="1754"/>
      <c r="AA1385" s="1754"/>
      <c r="AB1385" s="1885"/>
      <c r="AC1385" s="1342"/>
      <c r="AD1385" s="1620"/>
      <c r="AE1385" s="1188"/>
      <c r="AF1385" s="2076"/>
      <c r="AG1385" s="2169"/>
    </row>
    <row r="1386" spans="1:33" ht="18" customHeight="1">
      <c r="A1386" s="1146"/>
      <c r="B1386" s="1172"/>
      <c r="C1386" s="1172"/>
      <c r="D1386" s="1172"/>
      <c r="E1386" s="1205"/>
      <c r="F1386" s="1258"/>
      <c r="G1386" s="1387"/>
      <c r="H1386" s="1387"/>
      <c r="I1386" s="1387"/>
      <c r="J1386" s="1387"/>
      <c r="K1386" s="1596"/>
      <c r="L1386" s="1628"/>
      <c r="M1386" s="1505"/>
      <c r="N1386" s="1505"/>
      <c r="O1386" s="1505"/>
      <c r="P1386" s="1505"/>
      <c r="Q1386" s="1505"/>
      <c r="R1386" s="1505"/>
      <c r="S1386" s="1505"/>
      <c r="T1386" s="1505"/>
      <c r="U1386" s="1505"/>
      <c r="V1386" s="1621"/>
      <c r="W1386" s="1704"/>
      <c r="X1386" s="1714"/>
      <c r="Y1386" s="1714"/>
      <c r="Z1386" s="1714"/>
      <c r="AA1386" s="1714"/>
      <c r="AB1386" s="1886"/>
      <c r="AC1386" s="1343"/>
      <c r="AD1386" s="1621"/>
      <c r="AE1386" s="1188"/>
      <c r="AF1386" s="2076"/>
      <c r="AG1386" s="2169"/>
    </row>
    <row r="1387" spans="1:33" ht="4.5" customHeight="1">
      <c r="A1387" s="1146"/>
      <c r="B1387" s="1172"/>
      <c r="C1387" s="1172"/>
      <c r="D1387" s="1172"/>
      <c r="E1387" s="1205"/>
      <c r="F1387" s="1256"/>
      <c r="G1387" s="1484"/>
      <c r="H1387" s="1476"/>
      <c r="I1387" s="1476"/>
      <c r="J1387" s="1476"/>
      <c r="K1387" s="1476"/>
      <c r="L1387" s="1651"/>
      <c r="M1387" s="1651"/>
      <c r="N1387" s="1651"/>
      <c r="O1387" s="1651"/>
      <c r="P1387" s="1651"/>
      <c r="Q1387" s="1651"/>
      <c r="R1387" s="1651"/>
      <c r="S1387" s="1651"/>
      <c r="T1387" s="1651"/>
      <c r="U1387" s="1651"/>
      <c r="V1387" s="1651"/>
      <c r="W1387" s="1651"/>
      <c r="X1387" s="1651"/>
      <c r="Y1387" s="1651"/>
      <c r="Z1387" s="1651"/>
      <c r="AA1387" s="1651"/>
      <c r="AB1387" s="1651"/>
      <c r="AC1387" s="1651"/>
      <c r="AD1387" s="1651"/>
      <c r="AE1387" s="1316"/>
      <c r="AF1387" s="2077"/>
      <c r="AG1387" s="2208"/>
    </row>
    <row r="1388" spans="1:33" ht="13.5" customHeight="1">
      <c r="A1388" s="1146"/>
      <c r="B1388" s="1172"/>
      <c r="C1388" s="1172"/>
      <c r="D1388" s="1172"/>
      <c r="E1388" s="1205"/>
      <c r="F1388" s="1253" t="s">
        <v>153</v>
      </c>
      <c r="G1388" s="1161"/>
      <c r="H1388" s="1161"/>
      <c r="I1388" s="1161"/>
      <c r="J1388" s="1161"/>
      <c r="K1388" s="1161"/>
      <c r="L1388" s="1161"/>
      <c r="M1388" s="1161"/>
      <c r="N1388" s="1161"/>
      <c r="O1388" s="1161"/>
      <c r="P1388" s="1161"/>
      <c r="Q1388" s="1161"/>
      <c r="R1388" s="1161"/>
      <c r="S1388" s="1161"/>
      <c r="T1388" s="1161"/>
      <c r="U1388" s="1161"/>
      <c r="V1388" s="1161"/>
      <c r="W1388" s="1161"/>
      <c r="X1388" s="1161"/>
      <c r="Y1388" s="1161"/>
      <c r="Z1388" s="1161"/>
      <c r="AA1388" s="1161"/>
      <c r="AB1388" s="1161"/>
      <c r="AC1388" s="1161"/>
      <c r="AD1388" s="1161"/>
      <c r="AE1388" s="1161"/>
      <c r="AF1388" s="2078"/>
      <c r="AG1388" s="2205" t="s">
        <v>1150</v>
      </c>
    </row>
    <row r="1389" spans="1:33" ht="13.5" customHeight="1">
      <c r="A1389" s="1146"/>
      <c r="B1389" s="1172"/>
      <c r="C1389" s="1172"/>
      <c r="D1389" s="1172"/>
      <c r="E1389" s="1205"/>
      <c r="F1389" s="1253"/>
      <c r="G1389" s="1161"/>
      <c r="H1389" s="1161"/>
      <c r="I1389" s="1161"/>
      <c r="J1389" s="1161"/>
      <c r="K1389" s="1161"/>
      <c r="L1389" s="1161"/>
      <c r="M1389" s="1161"/>
      <c r="N1389" s="1161"/>
      <c r="O1389" s="1161"/>
      <c r="P1389" s="1161"/>
      <c r="Q1389" s="1161"/>
      <c r="R1389" s="1161"/>
      <c r="S1389" s="1161"/>
      <c r="T1389" s="1161"/>
      <c r="U1389" s="1161"/>
      <c r="V1389" s="1161"/>
      <c r="W1389" s="1161"/>
      <c r="X1389" s="1161"/>
      <c r="Y1389" s="1161"/>
      <c r="Z1389" s="1161"/>
      <c r="AA1389" s="1161"/>
      <c r="AB1389" s="1161"/>
      <c r="AC1389" s="1161"/>
      <c r="AD1389" s="1161"/>
      <c r="AE1389" s="1161"/>
      <c r="AF1389" s="2076"/>
      <c r="AG1389" s="2169" t="s">
        <v>371</v>
      </c>
    </row>
    <row r="1390" spans="1:33" ht="13.5" customHeight="1">
      <c r="A1390" s="1146"/>
      <c r="B1390" s="1172"/>
      <c r="C1390" s="1172"/>
      <c r="D1390" s="1172"/>
      <c r="E1390" s="1205"/>
      <c r="F1390" s="1253"/>
      <c r="G1390" s="1161"/>
      <c r="H1390" s="1161"/>
      <c r="I1390" s="1161"/>
      <c r="J1390" s="1161"/>
      <c r="K1390" s="1161"/>
      <c r="L1390" s="1161"/>
      <c r="M1390" s="1161"/>
      <c r="N1390" s="1161"/>
      <c r="O1390" s="1161"/>
      <c r="P1390" s="1161"/>
      <c r="Q1390" s="1161"/>
      <c r="R1390" s="1161"/>
      <c r="S1390" s="1161"/>
      <c r="T1390" s="1161"/>
      <c r="U1390" s="1161"/>
      <c r="V1390" s="1161"/>
      <c r="W1390" s="1161"/>
      <c r="X1390" s="1161"/>
      <c r="Y1390" s="1161"/>
      <c r="Z1390" s="1161"/>
      <c r="AA1390" s="1161"/>
      <c r="AB1390" s="1161"/>
      <c r="AC1390" s="1161"/>
      <c r="AD1390" s="1161"/>
      <c r="AE1390" s="1161"/>
      <c r="AF1390" s="2076"/>
      <c r="AG1390" s="2169"/>
    </row>
    <row r="1391" spans="1:33" ht="15" customHeight="1">
      <c r="A1391" s="1146"/>
      <c r="B1391" s="1172"/>
      <c r="C1391" s="1172"/>
      <c r="D1391" s="1172"/>
      <c r="E1391" s="1205"/>
      <c r="F1391" s="1253"/>
      <c r="G1391" s="1161"/>
      <c r="H1391" s="1161"/>
      <c r="I1391" s="1161"/>
      <c r="J1391" s="1161"/>
      <c r="K1391" s="1161"/>
      <c r="L1391" s="1161"/>
      <c r="M1391" s="1161"/>
      <c r="N1391" s="1161"/>
      <c r="O1391" s="1161"/>
      <c r="P1391" s="1161"/>
      <c r="Q1391" s="1161"/>
      <c r="R1391" s="1161"/>
      <c r="S1391" s="1161"/>
      <c r="T1391" s="1161"/>
      <c r="U1391" s="1161"/>
      <c r="V1391" s="1161"/>
      <c r="W1391" s="1161"/>
      <c r="X1391" s="1161"/>
      <c r="Y1391" s="1161"/>
      <c r="Z1391" s="1161"/>
      <c r="AA1391" s="1161"/>
      <c r="AB1391" s="1161"/>
      <c r="AC1391" s="1161"/>
      <c r="AD1391" s="1161"/>
      <c r="AE1391" s="1161"/>
      <c r="AF1391" s="2076"/>
      <c r="AG1391" s="2169"/>
    </row>
    <row r="1392" spans="1:33" ht="13.5" customHeight="1">
      <c r="A1392" s="1146"/>
      <c r="B1392" s="1172"/>
      <c r="C1392" s="1172"/>
      <c r="D1392" s="1172"/>
      <c r="E1392" s="1205"/>
      <c r="F1392" s="1253"/>
      <c r="G1392" s="1479" t="s">
        <v>469</v>
      </c>
      <c r="H1392" s="1161"/>
      <c r="I1392" s="1161"/>
      <c r="J1392" s="1161"/>
      <c r="K1392" s="1161"/>
      <c r="L1392" s="1161"/>
      <c r="M1392" s="1161"/>
      <c r="N1392" s="1161"/>
      <c r="O1392" s="1161"/>
      <c r="P1392" s="1161"/>
      <c r="Q1392" s="1161"/>
      <c r="R1392" s="1161"/>
      <c r="S1392" s="1161"/>
      <c r="T1392" s="1161"/>
      <c r="U1392" s="1161"/>
      <c r="V1392" s="1161"/>
      <c r="W1392" s="1161"/>
      <c r="X1392" s="1161"/>
      <c r="Y1392" s="1161"/>
      <c r="Z1392" s="1161"/>
      <c r="AA1392" s="1161"/>
      <c r="AB1392" s="1161"/>
      <c r="AC1392" s="1161"/>
      <c r="AD1392" s="1161"/>
      <c r="AE1392" s="1161"/>
      <c r="AF1392" s="2076"/>
      <c r="AG1392" s="2169"/>
    </row>
    <row r="1393" spans="1:33" ht="13.5" customHeight="1">
      <c r="A1393" s="1146"/>
      <c r="B1393" s="1172"/>
      <c r="C1393" s="1172"/>
      <c r="D1393" s="1172"/>
      <c r="E1393" s="1205"/>
      <c r="F1393" s="1258" t="s">
        <v>470</v>
      </c>
      <c r="G1393" s="1351" t="s">
        <v>472</v>
      </c>
      <c r="H1393" s="1351"/>
      <c r="I1393" s="1351"/>
      <c r="J1393" s="1351"/>
      <c r="K1393" s="1351"/>
      <c r="L1393" s="1351"/>
      <c r="M1393" s="1351"/>
      <c r="N1393" s="1351"/>
      <c r="O1393" s="1351"/>
      <c r="P1393" s="1351"/>
      <c r="Q1393" s="1351"/>
      <c r="R1393" s="1351" t="s">
        <v>473</v>
      </c>
      <c r="S1393" s="1351"/>
      <c r="T1393" s="1351"/>
      <c r="U1393" s="1351"/>
      <c r="V1393" s="1351"/>
      <c r="W1393" s="1351"/>
      <c r="X1393" s="1351"/>
      <c r="Y1393" s="1351"/>
      <c r="Z1393" s="1351"/>
      <c r="AA1393" s="1351"/>
      <c r="AB1393" s="1351"/>
      <c r="AC1393" s="1351"/>
      <c r="AD1393" s="1351"/>
      <c r="AE1393" s="1188"/>
      <c r="AF1393" s="2076"/>
      <c r="AG1393" s="2050"/>
    </row>
    <row r="1394" spans="1:33" ht="18" customHeight="1">
      <c r="A1394" s="1146"/>
      <c r="B1394" s="1172"/>
      <c r="C1394" s="1172"/>
      <c r="D1394" s="1172"/>
      <c r="E1394" s="1205"/>
      <c r="F1394" s="1258"/>
      <c r="G1394" s="1485"/>
      <c r="H1394" s="1485"/>
      <c r="I1394" s="1485"/>
      <c r="J1394" s="1485"/>
      <c r="K1394" s="1485"/>
      <c r="L1394" s="1485"/>
      <c r="M1394" s="1485"/>
      <c r="N1394" s="1485"/>
      <c r="O1394" s="1485"/>
      <c r="P1394" s="1485"/>
      <c r="Q1394" s="1485"/>
      <c r="R1394" s="1485"/>
      <c r="S1394" s="1485"/>
      <c r="T1394" s="1485"/>
      <c r="U1394" s="1485"/>
      <c r="V1394" s="1485"/>
      <c r="W1394" s="1485"/>
      <c r="X1394" s="1485"/>
      <c r="Y1394" s="1485"/>
      <c r="Z1394" s="1485"/>
      <c r="AA1394" s="1485"/>
      <c r="AB1394" s="1485"/>
      <c r="AC1394" s="1485"/>
      <c r="AD1394" s="1485"/>
      <c r="AE1394" s="1188"/>
      <c r="AF1394" s="2076"/>
      <c r="AG1394" s="2050"/>
    </row>
    <row r="1395" spans="1:33" ht="4.5" customHeight="1">
      <c r="A1395" s="1155"/>
      <c r="B1395" s="1185"/>
      <c r="C1395" s="1185"/>
      <c r="D1395" s="1185"/>
      <c r="E1395" s="1211"/>
      <c r="F1395" s="1294"/>
      <c r="G1395" s="1307"/>
      <c r="H1395" s="1307"/>
      <c r="I1395" s="1307"/>
      <c r="J1395" s="1307"/>
      <c r="K1395" s="1307"/>
      <c r="L1395" s="1307"/>
      <c r="M1395" s="1307"/>
      <c r="N1395" s="1307"/>
      <c r="O1395" s="1307"/>
      <c r="P1395" s="1307"/>
      <c r="Q1395" s="1307"/>
      <c r="R1395" s="1307"/>
      <c r="S1395" s="1307"/>
      <c r="T1395" s="1307"/>
      <c r="U1395" s="1307"/>
      <c r="V1395" s="1307"/>
      <c r="W1395" s="1307"/>
      <c r="X1395" s="1307"/>
      <c r="Y1395" s="1307"/>
      <c r="Z1395" s="1307"/>
      <c r="AA1395" s="1307"/>
      <c r="AB1395" s="1307"/>
      <c r="AC1395" s="1307"/>
      <c r="AD1395" s="1307"/>
      <c r="AE1395" s="1307"/>
      <c r="AF1395" s="2096"/>
      <c r="AG1395" s="2198"/>
    </row>
    <row r="1396" spans="1:33" ht="13.5" customHeight="1">
      <c r="A1396" s="1167" t="s">
        <v>1308</v>
      </c>
      <c r="B1396" s="1194"/>
      <c r="C1396" s="1194"/>
      <c r="D1396" s="1194"/>
      <c r="E1396" s="1224"/>
      <c r="F1396" s="1281" t="s">
        <v>424</v>
      </c>
      <c r="G1396" s="1367"/>
      <c r="H1396" s="1367"/>
      <c r="I1396" s="1367"/>
      <c r="J1396" s="1367"/>
      <c r="K1396" s="1367"/>
      <c r="L1396" s="1367"/>
      <c r="M1396" s="1367"/>
      <c r="N1396" s="1367"/>
      <c r="O1396" s="1367"/>
      <c r="P1396" s="1367"/>
      <c r="Q1396" s="1367"/>
      <c r="R1396" s="1367"/>
      <c r="S1396" s="1367"/>
      <c r="T1396" s="1367"/>
      <c r="U1396" s="1367"/>
      <c r="V1396" s="1367"/>
      <c r="W1396" s="1367"/>
      <c r="X1396" s="1367"/>
      <c r="Y1396" s="1367"/>
      <c r="Z1396" s="1367"/>
      <c r="AA1396" s="1367"/>
      <c r="AB1396" s="1367"/>
      <c r="AC1396" s="1367"/>
      <c r="AD1396" s="1367"/>
      <c r="AE1396" s="2064"/>
      <c r="AF1396" s="2156"/>
      <c r="AG1396" s="2267" t="s">
        <v>1155</v>
      </c>
    </row>
    <row r="1397" spans="1:33" ht="5.25" customHeight="1">
      <c r="A1397" s="1146"/>
      <c r="B1397" s="1172"/>
      <c r="C1397" s="1172"/>
      <c r="D1397" s="1172"/>
      <c r="E1397" s="1205"/>
      <c r="F1397" s="1239"/>
      <c r="G1397" s="1172"/>
      <c r="H1397" s="1172"/>
      <c r="I1397" s="1172"/>
      <c r="J1397" s="1172"/>
      <c r="K1397" s="1172"/>
      <c r="L1397" s="1172"/>
      <c r="M1397" s="1172"/>
      <c r="N1397" s="1172"/>
      <c r="O1397" s="1172"/>
      <c r="P1397" s="1172"/>
      <c r="Q1397" s="1172"/>
      <c r="R1397" s="1172"/>
      <c r="S1397" s="1172"/>
      <c r="T1397" s="1172"/>
      <c r="U1397" s="1172"/>
      <c r="V1397" s="1172"/>
      <c r="W1397" s="1172"/>
      <c r="X1397" s="1172"/>
      <c r="Y1397" s="1172"/>
      <c r="Z1397" s="1172"/>
      <c r="AA1397" s="1172"/>
      <c r="AB1397" s="1172"/>
      <c r="AC1397" s="1172"/>
      <c r="AD1397" s="1172"/>
      <c r="AE1397" s="1961"/>
      <c r="AF1397" s="1767"/>
      <c r="AG1397" s="2178" t="s">
        <v>1310</v>
      </c>
    </row>
    <row r="1398" spans="1:33" ht="13.5" customHeight="1">
      <c r="A1398" s="1146"/>
      <c r="B1398" s="1172"/>
      <c r="C1398" s="1172"/>
      <c r="D1398" s="1172"/>
      <c r="E1398" s="1205"/>
      <c r="F1398" s="1239"/>
      <c r="G1398" s="1344" t="s">
        <v>52</v>
      </c>
      <c r="H1398" s="1506"/>
      <c r="I1398" s="1506"/>
      <c r="J1398" s="1506"/>
      <c r="K1398" s="1506"/>
      <c r="L1398" s="1506"/>
      <c r="M1398" s="1506"/>
      <c r="N1398" s="1506"/>
      <c r="O1398" s="1506"/>
      <c r="P1398" s="1506"/>
      <c r="Q1398" s="1506"/>
      <c r="R1398" s="1506"/>
      <c r="S1398" s="1506"/>
      <c r="T1398" s="1506"/>
      <c r="U1398" s="1506"/>
      <c r="V1398" s="1506"/>
      <c r="W1398" s="1506"/>
      <c r="X1398" s="1506"/>
      <c r="Y1398" s="1506"/>
      <c r="Z1398" s="1506"/>
      <c r="AA1398" s="1788"/>
      <c r="AB1398" s="1645" t="s">
        <v>838</v>
      </c>
      <c r="AC1398" s="1537"/>
      <c r="AD1398" s="1586"/>
      <c r="AE1398" s="1993"/>
      <c r="AF1398" s="1767"/>
      <c r="AG1398" s="2178"/>
    </row>
    <row r="1399" spans="1:33" ht="27" customHeight="1">
      <c r="A1399" s="1146"/>
      <c r="B1399" s="1172"/>
      <c r="C1399" s="1172"/>
      <c r="D1399" s="1172"/>
      <c r="E1399" s="1205"/>
      <c r="F1399" s="1239"/>
      <c r="G1399" s="1150" t="s">
        <v>1626</v>
      </c>
      <c r="H1399" s="1180"/>
      <c r="I1399" s="1180"/>
      <c r="J1399" s="1180"/>
      <c r="K1399" s="1180"/>
      <c r="L1399" s="1180"/>
      <c r="M1399" s="1180"/>
      <c r="N1399" s="1180"/>
      <c r="O1399" s="1180"/>
      <c r="P1399" s="1180"/>
      <c r="Q1399" s="1180"/>
      <c r="R1399" s="1180"/>
      <c r="S1399" s="1180"/>
      <c r="T1399" s="1180"/>
      <c r="U1399" s="1180"/>
      <c r="V1399" s="1180"/>
      <c r="W1399" s="1180"/>
      <c r="X1399" s="1180"/>
      <c r="Y1399" s="1180"/>
      <c r="Z1399" s="1180"/>
      <c r="AA1399" s="1831"/>
      <c r="AB1399" s="1887"/>
      <c r="AC1399" s="1631"/>
      <c r="AD1399" s="1930"/>
      <c r="AE1399" s="2065"/>
      <c r="AF1399" s="1767"/>
      <c r="AG1399" s="2178"/>
    </row>
    <row r="1400" spans="1:33" ht="27" customHeight="1">
      <c r="A1400" s="1146"/>
      <c r="B1400" s="1172"/>
      <c r="C1400" s="1172"/>
      <c r="D1400" s="1172"/>
      <c r="E1400" s="1205"/>
      <c r="F1400" s="1239"/>
      <c r="G1400" s="1146"/>
      <c r="H1400" s="1172"/>
      <c r="I1400" s="1172"/>
      <c r="J1400" s="1172"/>
      <c r="K1400" s="1172"/>
      <c r="L1400" s="1172"/>
      <c r="M1400" s="1172"/>
      <c r="N1400" s="1172"/>
      <c r="O1400" s="1172"/>
      <c r="P1400" s="1172"/>
      <c r="Q1400" s="1172"/>
      <c r="R1400" s="1172"/>
      <c r="S1400" s="1172"/>
      <c r="T1400" s="1172"/>
      <c r="U1400" s="1172"/>
      <c r="V1400" s="1172"/>
      <c r="W1400" s="1172"/>
      <c r="X1400" s="1172"/>
      <c r="Y1400" s="1172"/>
      <c r="Z1400" s="1172"/>
      <c r="AA1400" s="1832"/>
      <c r="AB1400" s="1888"/>
      <c r="AC1400" s="1767"/>
      <c r="AD1400" s="1956"/>
      <c r="AE1400" s="2065"/>
      <c r="AF1400" s="1767"/>
      <c r="AG1400" s="2268"/>
    </row>
    <row r="1401" spans="1:33" ht="27" customHeight="1">
      <c r="A1401" s="1146"/>
      <c r="B1401" s="1172"/>
      <c r="C1401" s="1172"/>
      <c r="D1401" s="1172"/>
      <c r="E1401" s="1205"/>
      <c r="F1401" s="1239"/>
      <c r="G1401" s="1146"/>
      <c r="H1401" s="1172"/>
      <c r="I1401" s="1172"/>
      <c r="J1401" s="1172"/>
      <c r="K1401" s="1172"/>
      <c r="L1401" s="1172"/>
      <c r="M1401" s="1172"/>
      <c r="N1401" s="1172"/>
      <c r="O1401" s="1172"/>
      <c r="P1401" s="1172"/>
      <c r="Q1401" s="1172"/>
      <c r="R1401" s="1172"/>
      <c r="S1401" s="1172"/>
      <c r="T1401" s="1172"/>
      <c r="U1401" s="1172"/>
      <c r="V1401" s="1172"/>
      <c r="W1401" s="1172"/>
      <c r="X1401" s="1172"/>
      <c r="Y1401" s="1172"/>
      <c r="Z1401" s="1172"/>
      <c r="AA1401" s="1832"/>
      <c r="AB1401" s="1888"/>
      <c r="AC1401" s="1767"/>
      <c r="AD1401" s="1956"/>
      <c r="AE1401" s="2065"/>
      <c r="AF1401" s="1767"/>
      <c r="AG1401" s="2178"/>
    </row>
    <row r="1402" spans="1:33" ht="27" customHeight="1">
      <c r="A1402" s="1146"/>
      <c r="B1402" s="1172"/>
      <c r="C1402" s="1172"/>
      <c r="D1402" s="1172"/>
      <c r="E1402" s="1205"/>
      <c r="F1402" s="1239"/>
      <c r="G1402" s="1146"/>
      <c r="H1402" s="1172"/>
      <c r="I1402" s="1172"/>
      <c r="J1402" s="1172"/>
      <c r="K1402" s="1172"/>
      <c r="L1402" s="1172"/>
      <c r="M1402" s="1172"/>
      <c r="N1402" s="1172"/>
      <c r="O1402" s="1172"/>
      <c r="P1402" s="1172"/>
      <c r="Q1402" s="1172"/>
      <c r="R1402" s="1172"/>
      <c r="S1402" s="1172"/>
      <c r="T1402" s="1172"/>
      <c r="U1402" s="1172"/>
      <c r="V1402" s="1172"/>
      <c r="W1402" s="1172"/>
      <c r="X1402" s="1172"/>
      <c r="Y1402" s="1172"/>
      <c r="Z1402" s="1172"/>
      <c r="AA1402" s="1832"/>
      <c r="AB1402" s="1888"/>
      <c r="AC1402" s="1767"/>
      <c r="AD1402" s="1956"/>
      <c r="AE1402" s="2065"/>
      <c r="AF1402" s="1767"/>
      <c r="AG1402" s="2178"/>
    </row>
    <row r="1403" spans="1:33" ht="27" customHeight="1">
      <c r="A1403" s="1146"/>
      <c r="B1403" s="1172"/>
      <c r="C1403" s="1172"/>
      <c r="D1403" s="1172"/>
      <c r="E1403" s="1205"/>
      <c r="F1403" s="1239"/>
      <c r="G1403" s="1146"/>
      <c r="H1403" s="1172"/>
      <c r="I1403" s="1172"/>
      <c r="J1403" s="1172"/>
      <c r="K1403" s="1172"/>
      <c r="L1403" s="1172"/>
      <c r="M1403" s="1172"/>
      <c r="N1403" s="1172"/>
      <c r="O1403" s="1172"/>
      <c r="P1403" s="1172"/>
      <c r="Q1403" s="1172"/>
      <c r="R1403" s="1172"/>
      <c r="S1403" s="1172"/>
      <c r="T1403" s="1172"/>
      <c r="U1403" s="1172"/>
      <c r="V1403" s="1172"/>
      <c r="W1403" s="1172"/>
      <c r="X1403" s="1172"/>
      <c r="Y1403" s="1172"/>
      <c r="Z1403" s="1172"/>
      <c r="AA1403" s="1832"/>
      <c r="AB1403" s="1888"/>
      <c r="AC1403" s="1767"/>
      <c r="AD1403" s="1956"/>
      <c r="AE1403" s="2065"/>
      <c r="AF1403" s="1767"/>
      <c r="AG1403" s="2178"/>
    </row>
    <row r="1404" spans="1:33" ht="7.5" customHeight="1">
      <c r="A1404" s="1146"/>
      <c r="B1404" s="1172"/>
      <c r="C1404" s="1172"/>
      <c r="D1404" s="1172"/>
      <c r="E1404" s="1205"/>
      <c r="F1404" s="1323"/>
      <c r="G1404" s="1146"/>
      <c r="H1404" s="1172"/>
      <c r="I1404" s="1172"/>
      <c r="J1404" s="1172"/>
      <c r="K1404" s="1172"/>
      <c r="L1404" s="1172"/>
      <c r="M1404" s="1172"/>
      <c r="N1404" s="1172"/>
      <c r="O1404" s="1172"/>
      <c r="P1404" s="1172"/>
      <c r="Q1404" s="1172"/>
      <c r="R1404" s="1172"/>
      <c r="S1404" s="1172"/>
      <c r="T1404" s="1172"/>
      <c r="U1404" s="1172"/>
      <c r="V1404" s="1172"/>
      <c r="W1404" s="1172"/>
      <c r="X1404" s="1172"/>
      <c r="Y1404" s="1172"/>
      <c r="Z1404" s="1172"/>
      <c r="AA1404" s="1832"/>
      <c r="AB1404" s="1888"/>
      <c r="AC1404" s="1767"/>
      <c r="AD1404" s="1956"/>
      <c r="AE1404" s="2065"/>
      <c r="AF1404" s="1767"/>
      <c r="AG1404" s="2178"/>
    </row>
    <row r="1405" spans="1:33" ht="13.5" customHeight="1">
      <c r="A1405" s="1146"/>
      <c r="B1405" s="1172"/>
      <c r="C1405" s="1172"/>
      <c r="D1405" s="1172"/>
      <c r="E1405" s="1205"/>
      <c r="F1405" s="1324"/>
      <c r="G1405" s="1350"/>
      <c r="H1405" s="1350" t="s">
        <v>440</v>
      </c>
      <c r="I1405" s="1161"/>
      <c r="J1405" s="1161"/>
      <c r="K1405" s="1161"/>
      <c r="L1405" s="1161"/>
      <c r="M1405" s="1161"/>
      <c r="N1405" s="1161"/>
      <c r="O1405" s="1161"/>
      <c r="P1405" s="1161"/>
      <c r="Q1405" s="1161"/>
      <c r="R1405" s="1161"/>
      <c r="S1405" s="1161"/>
      <c r="T1405" s="1161"/>
      <c r="U1405" s="1161"/>
      <c r="V1405" s="1161"/>
      <c r="W1405" s="1161"/>
      <c r="X1405" s="1161"/>
      <c r="Y1405" s="1161"/>
      <c r="Z1405" s="1161"/>
      <c r="AA1405" s="1833"/>
      <c r="AB1405" s="1888"/>
      <c r="AC1405" s="1767"/>
      <c r="AD1405" s="1956"/>
      <c r="AE1405" s="2051"/>
      <c r="AF1405" s="1767"/>
      <c r="AG1405" s="2044"/>
    </row>
    <row r="1406" spans="1:33" ht="13.5" customHeight="1">
      <c r="A1406" s="1146"/>
      <c r="B1406" s="1172"/>
      <c r="C1406" s="1172"/>
      <c r="D1406" s="1172"/>
      <c r="E1406" s="1205"/>
      <c r="F1406" s="1324"/>
      <c r="G1406" s="1486"/>
      <c r="H1406" s="1409" t="s">
        <v>252</v>
      </c>
      <c r="I1406" s="1537"/>
      <c r="J1406" s="1537"/>
      <c r="K1406" s="1537"/>
      <c r="L1406" s="1655"/>
      <c r="M1406" s="1676" t="s">
        <v>1513</v>
      </c>
      <c r="N1406" s="1684"/>
      <c r="O1406" s="1684"/>
      <c r="P1406" s="1684"/>
      <c r="Q1406" s="1684"/>
      <c r="R1406" s="1684"/>
      <c r="S1406" s="1684"/>
      <c r="T1406" s="1684"/>
      <c r="U1406" s="1684"/>
      <c r="V1406" s="1684"/>
      <c r="W1406" s="1684"/>
      <c r="X1406" s="1684"/>
      <c r="Y1406" s="1684"/>
      <c r="Z1406" s="1785"/>
      <c r="AA1406" s="1834"/>
      <c r="AB1406" s="1888"/>
      <c r="AC1406" s="1767"/>
      <c r="AD1406" s="1956"/>
      <c r="AE1406" s="2051"/>
      <c r="AF1406" s="1767"/>
      <c r="AG1406" s="2044"/>
    </row>
    <row r="1407" spans="1:33" ht="17.25" customHeight="1">
      <c r="A1407" s="1146"/>
      <c r="B1407" s="1172"/>
      <c r="C1407" s="1172"/>
      <c r="D1407" s="1172"/>
      <c r="E1407" s="1205"/>
      <c r="F1407" s="1325"/>
      <c r="G1407" s="1487" t="s">
        <v>260</v>
      </c>
      <c r="H1407" s="1483" t="s">
        <v>612</v>
      </c>
      <c r="I1407" s="1570"/>
      <c r="J1407" s="1570"/>
      <c r="K1407" s="1570"/>
      <c r="L1407" s="1617"/>
      <c r="M1407" s="1637" t="s">
        <v>580</v>
      </c>
      <c r="N1407" s="1589"/>
      <c r="O1407" s="1589"/>
      <c r="P1407" s="1589"/>
      <c r="Q1407" s="1589"/>
      <c r="R1407" s="1589"/>
      <c r="S1407" s="1589"/>
      <c r="T1407" s="1589"/>
      <c r="U1407" s="1589"/>
      <c r="V1407" s="1589"/>
      <c r="W1407" s="1589"/>
      <c r="X1407" s="1589"/>
      <c r="Y1407" s="1589"/>
      <c r="Z1407" s="1697"/>
      <c r="AA1407" s="1834"/>
      <c r="AB1407" s="1888"/>
      <c r="AC1407" s="1767"/>
      <c r="AD1407" s="1956"/>
      <c r="AE1407" s="2051"/>
      <c r="AF1407" s="1767"/>
      <c r="AG1407" s="2044"/>
    </row>
    <row r="1408" spans="1:33" ht="17.25" customHeight="1">
      <c r="A1408" s="1146"/>
      <c r="B1408" s="1172"/>
      <c r="C1408" s="1172"/>
      <c r="D1408" s="1172"/>
      <c r="E1408" s="1205"/>
      <c r="F1408" s="1324"/>
      <c r="G1408" s="1488"/>
      <c r="H1408" s="1386"/>
      <c r="I1408" s="1527"/>
      <c r="J1408" s="1527"/>
      <c r="K1408" s="1527"/>
      <c r="L1408" s="1595"/>
      <c r="M1408" s="1627"/>
      <c r="N1408" s="1504"/>
      <c r="O1408" s="1504"/>
      <c r="P1408" s="1504"/>
      <c r="Q1408" s="1504"/>
      <c r="R1408" s="1504"/>
      <c r="S1408" s="1504"/>
      <c r="T1408" s="1504"/>
      <c r="U1408" s="1504"/>
      <c r="V1408" s="1504"/>
      <c r="W1408" s="1504"/>
      <c r="X1408" s="1504"/>
      <c r="Y1408" s="1504"/>
      <c r="Z1408" s="1620"/>
      <c r="AA1408" s="1835"/>
      <c r="AB1408" s="1888"/>
      <c r="AC1408" s="1767"/>
      <c r="AD1408" s="1956"/>
      <c r="AE1408" s="2051"/>
      <c r="AF1408" s="1767"/>
      <c r="AG1408" s="2102"/>
    </row>
    <row r="1409" spans="1:33" ht="17.25" customHeight="1">
      <c r="A1409" s="1146"/>
      <c r="B1409" s="1172"/>
      <c r="C1409" s="1172"/>
      <c r="D1409" s="1172"/>
      <c r="E1409" s="1205"/>
      <c r="F1409" s="1324"/>
      <c r="G1409" s="1488"/>
      <c r="H1409" s="1571"/>
      <c r="I1409" s="1584"/>
      <c r="J1409" s="1584"/>
      <c r="K1409" s="1584"/>
      <c r="L1409" s="1656"/>
      <c r="M1409" s="1677"/>
      <c r="N1409" s="1685"/>
      <c r="O1409" s="1685"/>
      <c r="P1409" s="1685"/>
      <c r="Q1409" s="1685"/>
      <c r="R1409" s="1685"/>
      <c r="S1409" s="1685"/>
      <c r="T1409" s="1685"/>
      <c r="U1409" s="1685"/>
      <c r="V1409" s="1685"/>
      <c r="W1409" s="1685"/>
      <c r="X1409" s="1685"/>
      <c r="Y1409" s="1685"/>
      <c r="Z1409" s="1786"/>
      <c r="AA1409" s="1835"/>
      <c r="AB1409" s="1888"/>
      <c r="AC1409" s="1767"/>
      <c r="AD1409" s="1956"/>
      <c r="AE1409" s="2051"/>
      <c r="AF1409" s="1767"/>
      <c r="AG1409" s="2173"/>
    </row>
    <row r="1410" spans="1:33" ht="4.5" customHeight="1">
      <c r="A1410" s="1146"/>
      <c r="B1410" s="1172"/>
      <c r="C1410" s="1172"/>
      <c r="D1410" s="1172"/>
      <c r="E1410" s="1205"/>
      <c r="F1410" s="1326"/>
      <c r="G1410" s="1312"/>
      <c r="H1410" s="1312"/>
      <c r="I1410" s="1312"/>
      <c r="J1410" s="1312"/>
      <c r="K1410" s="1312"/>
      <c r="L1410" s="1312"/>
      <c r="M1410" s="1312"/>
      <c r="N1410" s="1312"/>
      <c r="O1410" s="1312"/>
      <c r="P1410" s="1312"/>
      <c r="Q1410" s="1312"/>
      <c r="R1410" s="1312"/>
      <c r="S1410" s="1312"/>
      <c r="T1410" s="1312"/>
      <c r="U1410" s="1312"/>
      <c r="V1410" s="1312"/>
      <c r="W1410" s="1312"/>
      <c r="X1410" s="1312"/>
      <c r="Y1410" s="1312"/>
      <c r="Z1410" s="1312"/>
      <c r="AA1410" s="1836"/>
      <c r="AB1410" s="1889"/>
      <c r="AC1410" s="1892"/>
      <c r="AD1410" s="1957"/>
      <c r="AE1410" s="1313"/>
      <c r="AF1410" s="1767"/>
      <c r="AG1410" s="2173"/>
    </row>
    <row r="1411" spans="1:33" ht="27" customHeight="1">
      <c r="A1411" s="1146"/>
      <c r="B1411" s="1172"/>
      <c r="C1411" s="1172"/>
      <c r="D1411" s="1172"/>
      <c r="E1411" s="1205"/>
      <c r="F1411" s="1239"/>
      <c r="G1411" s="1489" t="s">
        <v>1627</v>
      </c>
      <c r="H1411" s="1303"/>
      <c r="I1411" s="1303"/>
      <c r="J1411" s="1303"/>
      <c r="K1411" s="1303"/>
      <c r="L1411" s="1303"/>
      <c r="M1411" s="1303"/>
      <c r="N1411" s="1303"/>
      <c r="O1411" s="1303"/>
      <c r="P1411" s="1303"/>
      <c r="Q1411" s="1303"/>
      <c r="R1411" s="1303"/>
      <c r="S1411" s="1303"/>
      <c r="T1411" s="1303"/>
      <c r="U1411" s="1303"/>
      <c r="V1411" s="1303"/>
      <c r="W1411" s="1303"/>
      <c r="X1411" s="1303"/>
      <c r="Y1411" s="1303"/>
      <c r="Z1411" s="1303"/>
      <c r="AA1411" s="1837"/>
      <c r="AB1411" s="1890"/>
      <c r="AC1411" s="1891"/>
      <c r="AD1411" s="1958"/>
      <c r="AE1411" s="2065"/>
      <c r="AF1411" s="1767"/>
      <c r="AG1411" s="2269"/>
    </row>
    <row r="1412" spans="1:33" ht="25.5" customHeight="1">
      <c r="A1412" s="1146"/>
      <c r="B1412" s="1172"/>
      <c r="C1412" s="1172"/>
      <c r="D1412" s="1172"/>
      <c r="E1412" s="1205"/>
      <c r="F1412" s="1239"/>
      <c r="G1412" s="1146"/>
      <c r="H1412" s="1172"/>
      <c r="I1412" s="1172"/>
      <c r="J1412" s="1172"/>
      <c r="K1412" s="1172"/>
      <c r="L1412" s="1172"/>
      <c r="M1412" s="1172"/>
      <c r="N1412" s="1172"/>
      <c r="O1412" s="1172"/>
      <c r="P1412" s="1172"/>
      <c r="Q1412" s="1172"/>
      <c r="R1412" s="1172"/>
      <c r="S1412" s="1172"/>
      <c r="T1412" s="1172"/>
      <c r="U1412" s="1172"/>
      <c r="V1412" s="1172"/>
      <c r="W1412" s="1172"/>
      <c r="X1412" s="1172"/>
      <c r="Y1412" s="1172"/>
      <c r="Z1412" s="1172"/>
      <c r="AA1412" s="1832"/>
      <c r="AB1412" s="1888"/>
      <c r="AC1412" s="1767"/>
      <c r="AD1412" s="1956"/>
      <c r="AE1412" s="2065"/>
      <c r="AF1412" s="1767"/>
      <c r="AG1412" s="2178"/>
    </row>
    <row r="1413" spans="1:33" ht="25.5" customHeight="1">
      <c r="A1413" s="1146"/>
      <c r="B1413" s="1172"/>
      <c r="C1413" s="1172"/>
      <c r="D1413" s="1172"/>
      <c r="E1413" s="1205"/>
      <c r="F1413" s="1239"/>
      <c r="G1413" s="1146"/>
      <c r="H1413" s="1172"/>
      <c r="I1413" s="1172"/>
      <c r="J1413" s="1172"/>
      <c r="K1413" s="1172"/>
      <c r="L1413" s="1172"/>
      <c r="M1413" s="1172"/>
      <c r="N1413" s="1172"/>
      <c r="O1413" s="1172"/>
      <c r="P1413" s="1172"/>
      <c r="Q1413" s="1172"/>
      <c r="R1413" s="1172"/>
      <c r="S1413" s="1172"/>
      <c r="T1413" s="1172"/>
      <c r="U1413" s="1172"/>
      <c r="V1413" s="1172"/>
      <c r="W1413" s="1172"/>
      <c r="X1413" s="1172"/>
      <c r="Y1413" s="1172"/>
      <c r="Z1413" s="1172"/>
      <c r="AA1413" s="1832"/>
      <c r="AB1413" s="1888"/>
      <c r="AC1413" s="1767"/>
      <c r="AD1413" s="1956"/>
      <c r="AE1413" s="2065"/>
      <c r="AF1413" s="1767"/>
      <c r="AG1413" s="2178"/>
    </row>
    <row r="1414" spans="1:33" ht="30.75" customHeight="1">
      <c r="A1414" s="1146"/>
      <c r="B1414" s="1172"/>
      <c r="C1414" s="1172"/>
      <c r="D1414" s="1172"/>
      <c r="E1414" s="1205"/>
      <c r="F1414" s="1239"/>
      <c r="G1414" s="1146"/>
      <c r="H1414" s="1172"/>
      <c r="I1414" s="1172"/>
      <c r="J1414" s="1172"/>
      <c r="K1414" s="1172"/>
      <c r="L1414" s="1172"/>
      <c r="M1414" s="1172"/>
      <c r="N1414" s="1172"/>
      <c r="O1414" s="1172"/>
      <c r="P1414" s="1172"/>
      <c r="Q1414" s="1172"/>
      <c r="R1414" s="1172"/>
      <c r="S1414" s="1172"/>
      <c r="T1414" s="1172"/>
      <c r="U1414" s="1172"/>
      <c r="V1414" s="1172"/>
      <c r="W1414" s="1172"/>
      <c r="X1414" s="1172"/>
      <c r="Y1414" s="1172"/>
      <c r="Z1414" s="1172"/>
      <c r="AA1414" s="1832"/>
      <c r="AB1414" s="1888"/>
      <c r="AC1414" s="1767"/>
      <c r="AD1414" s="1956"/>
      <c r="AE1414" s="2065"/>
      <c r="AF1414" s="1767"/>
      <c r="AG1414" s="2178"/>
    </row>
    <row r="1415" spans="1:33" ht="15" customHeight="1">
      <c r="A1415" s="1146"/>
      <c r="B1415" s="1172"/>
      <c r="C1415" s="1172"/>
      <c r="D1415" s="1172"/>
      <c r="E1415" s="1205"/>
      <c r="F1415" s="1239"/>
      <c r="G1415" s="1490"/>
      <c r="H1415" s="1300"/>
      <c r="I1415" s="1300"/>
      <c r="J1415" s="1300"/>
      <c r="K1415" s="1300"/>
      <c r="L1415" s="1300"/>
      <c r="M1415" s="1300"/>
      <c r="N1415" s="1300"/>
      <c r="O1415" s="1300"/>
      <c r="P1415" s="1300"/>
      <c r="Q1415" s="1300"/>
      <c r="R1415" s="1300"/>
      <c r="S1415" s="1300"/>
      <c r="T1415" s="1300"/>
      <c r="U1415" s="1300"/>
      <c r="V1415" s="1300"/>
      <c r="W1415" s="1300"/>
      <c r="X1415" s="1300"/>
      <c r="Y1415" s="1300"/>
      <c r="Z1415" s="1300"/>
      <c r="AA1415" s="1838"/>
      <c r="AB1415" s="1889"/>
      <c r="AC1415" s="1892"/>
      <c r="AD1415" s="1957"/>
      <c r="AE1415" s="2065"/>
      <c r="AF1415" s="1767"/>
      <c r="AG1415" s="2178"/>
    </row>
    <row r="1416" spans="1:33" ht="30" customHeight="1">
      <c r="A1416" s="1146"/>
      <c r="B1416" s="1172"/>
      <c r="C1416" s="1172"/>
      <c r="D1416" s="1172"/>
      <c r="E1416" s="1205"/>
      <c r="F1416" s="1323"/>
      <c r="G1416" s="1303" t="s">
        <v>392</v>
      </c>
      <c r="H1416" s="1303"/>
      <c r="I1416" s="1303"/>
      <c r="J1416" s="1303"/>
      <c r="K1416" s="1303"/>
      <c r="L1416" s="1303"/>
      <c r="M1416" s="1303"/>
      <c r="N1416" s="1303"/>
      <c r="O1416" s="1303"/>
      <c r="P1416" s="1303"/>
      <c r="Q1416" s="1303"/>
      <c r="R1416" s="1303"/>
      <c r="S1416" s="1303"/>
      <c r="T1416" s="1303"/>
      <c r="U1416" s="1303"/>
      <c r="V1416" s="1303"/>
      <c r="W1416" s="1303"/>
      <c r="X1416" s="1303"/>
      <c r="Y1416" s="1303"/>
      <c r="Z1416" s="1303"/>
      <c r="AA1416" s="1837"/>
      <c r="AB1416" s="1891"/>
      <c r="AC1416" s="1891"/>
      <c r="AD1416" s="1958"/>
      <c r="AE1416" s="2066"/>
      <c r="AF1416" s="1767"/>
      <c r="AG1416" s="2178"/>
    </row>
    <row r="1417" spans="1:33" ht="13.5" customHeight="1">
      <c r="A1417" s="1146"/>
      <c r="B1417" s="1172"/>
      <c r="C1417" s="1172"/>
      <c r="D1417" s="1172"/>
      <c r="E1417" s="1205"/>
      <c r="F1417" s="1321"/>
      <c r="G1417" s="1443"/>
      <c r="H1417" s="1443" t="s">
        <v>1503</v>
      </c>
      <c r="I1417" s="1188"/>
      <c r="J1417" s="1188"/>
      <c r="K1417" s="1188"/>
      <c r="L1417" s="1188"/>
      <c r="M1417" s="1188"/>
      <c r="N1417" s="1188"/>
      <c r="O1417" s="1188"/>
      <c r="P1417" s="1188"/>
      <c r="Q1417" s="1188"/>
      <c r="R1417" s="1188"/>
      <c r="S1417" s="1188"/>
      <c r="T1417" s="1188"/>
      <c r="U1417" s="1188"/>
      <c r="V1417" s="1188"/>
      <c r="W1417" s="1188"/>
      <c r="X1417" s="1188"/>
      <c r="Y1417" s="1188"/>
      <c r="Z1417" s="1188"/>
      <c r="AA1417" s="1839"/>
      <c r="AB1417" s="1767"/>
      <c r="AC1417" s="1767"/>
      <c r="AD1417" s="1956"/>
      <c r="AE1417" s="2067"/>
      <c r="AF1417" s="1767"/>
      <c r="AG1417" s="2243"/>
    </row>
    <row r="1418" spans="1:33" ht="13.5" customHeight="1">
      <c r="A1418" s="1146"/>
      <c r="B1418" s="1172"/>
      <c r="C1418" s="1172"/>
      <c r="D1418" s="1172"/>
      <c r="E1418" s="1205"/>
      <c r="F1418" s="1321"/>
      <c r="G1418" s="1491"/>
      <c r="H1418" s="1352" t="s">
        <v>157</v>
      </c>
      <c r="I1418" s="1511"/>
      <c r="J1418" s="1511"/>
      <c r="K1418" s="1511"/>
      <c r="L1418" s="1657"/>
      <c r="M1418" s="1625" t="s">
        <v>288</v>
      </c>
      <c r="N1418" s="1511"/>
      <c r="O1418" s="1511"/>
      <c r="P1418" s="1511"/>
      <c r="Q1418" s="1511"/>
      <c r="R1418" s="1511"/>
      <c r="S1418" s="1511"/>
      <c r="T1418" s="1511"/>
      <c r="U1418" s="1511"/>
      <c r="V1418" s="1511"/>
      <c r="W1418" s="1549"/>
      <c r="X1418" s="1441" t="s">
        <v>1632</v>
      </c>
      <c r="Y1418" s="1748"/>
      <c r="Z1418" s="1550"/>
      <c r="AA1418" s="1834"/>
      <c r="AB1418" s="1767"/>
      <c r="AC1418" s="1767"/>
      <c r="AD1418" s="1956"/>
      <c r="AE1418" s="2067"/>
      <c r="AF1418" s="1767"/>
      <c r="AG1418" s="2243"/>
    </row>
    <row r="1419" spans="1:33" ht="15.75" customHeight="1">
      <c r="A1419" s="1146"/>
      <c r="B1419" s="1172"/>
      <c r="C1419" s="1172"/>
      <c r="D1419" s="1172"/>
      <c r="E1419" s="1205"/>
      <c r="F1419" s="1325"/>
      <c r="G1419" s="1487" t="s">
        <v>260</v>
      </c>
      <c r="H1419" s="1572" t="s">
        <v>612</v>
      </c>
      <c r="I1419" s="1585"/>
      <c r="J1419" s="1585"/>
      <c r="K1419" s="1585"/>
      <c r="L1419" s="1658"/>
      <c r="M1419" s="1626" t="s">
        <v>1037</v>
      </c>
      <c r="N1419" s="1503"/>
      <c r="O1419" s="1503"/>
      <c r="P1419" s="1503"/>
      <c r="Q1419" s="1503"/>
      <c r="R1419" s="1503"/>
      <c r="S1419" s="1503"/>
      <c r="T1419" s="1503"/>
      <c r="U1419" s="1503"/>
      <c r="V1419" s="1503"/>
      <c r="W1419" s="1619"/>
      <c r="X1419" s="1341" t="s">
        <v>297</v>
      </c>
      <c r="Y1419" s="1503"/>
      <c r="Z1419" s="1619"/>
      <c r="AA1419" s="1835"/>
      <c r="AB1419" s="1767"/>
      <c r="AC1419" s="1767"/>
      <c r="AD1419" s="1956"/>
      <c r="AE1419" s="2067"/>
      <c r="AF1419" s="1767"/>
      <c r="AG1419" s="2243"/>
    </row>
    <row r="1420" spans="1:33" ht="18" customHeight="1">
      <c r="A1420" s="1146"/>
      <c r="B1420" s="1172"/>
      <c r="C1420" s="1172"/>
      <c r="D1420" s="1172"/>
      <c r="E1420" s="1205"/>
      <c r="F1420" s="1327"/>
      <c r="G1420" s="1488"/>
      <c r="H1420" s="1386"/>
      <c r="I1420" s="1527"/>
      <c r="J1420" s="1527"/>
      <c r="K1420" s="1527"/>
      <c r="L1420" s="1595"/>
      <c r="M1420" s="1504"/>
      <c r="N1420" s="1504"/>
      <c r="O1420" s="1504"/>
      <c r="P1420" s="1504"/>
      <c r="Q1420" s="1504"/>
      <c r="R1420" s="1504"/>
      <c r="S1420" s="1504"/>
      <c r="T1420" s="1504"/>
      <c r="U1420" s="1504"/>
      <c r="V1420" s="1504"/>
      <c r="W1420" s="1620"/>
      <c r="X1420" s="1342"/>
      <c r="Y1420" s="1504"/>
      <c r="Z1420" s="1620"/>
      <c r="AA1420" s="1835"/>
      <c r="AB1420" s="1767"/>
      <c r="AC1420" s="1767"/>
      <c r="AD1420" s="1956"/>
      <c r="AE1420" s="2067"/>
      <c r="AF1420" s="1767"/>
      <c r="AG1420" s="2243"/>
    </row>
    <row r="1421" spans="1:33" ht="18" customHeight="1">
      <c r="A1421" s="1146"/>
      <c r="B1421" s="1172"/>
      <c r="C1421" s="1172"/>
      <c r="D1421" s="1172"/>
      <c r="E1421" s="1205"/>
      <c r="F1421" s="1321"/>
      <c r="G1421" s="1488"/>
      <c r="H1421" s="1571"/>
      <c r="I1421" s="1584"/>
      <c r="J1421" s="1584"/>
      <c r="K1421" s="1584"/>
      <c r="L1421" s="1656"/>
      <c r="M1421" s="1505"/>
      <c r="N1421" s="1505"/>
      <c r="O1421" s="1505"/>
      <c r="P1421" s="1505"/>
      <c r="Q1421" s="1505"/>
      <c r="R1421" s="1505"/>
      <c r="S1421" s="1505"/>
      <c r="T1421" s="1505"/>
      <c r="U1421" s="1505"/>
      <c r="V1421" s="1505"/>
      <c r="W1421" s="1621"/>
      <c r="X1421" s="1343"/>
      <c r="Y1421" s="1505"/>
      <c r="Z1421" s="1621"/>
      <c r="AA1421" s="1835"/>
      <c r="AB1421" s="1767"/>
      <c r="AC1421" s="1767"/>
      <c r="AD1421" s="1956"/>
      <c r="AE1421" s="2067"/>
      <c r="AF1421" s="1767"/>
      <c r="AG1421" s="2243"/>
    </row>
    <row r="1422" spans="1:33" ht="4.5" customHeight="1">
      <c r="A1422" s="1146"/>
      <c r="B1422" s="1172"/>
      <c r="C1422" s="1172"/>
      <c r="D1422" s="1172"/>
      <c r="E1422" s="1205"/>
      <c r="F1422" s="1321"/>
      <c r="G1422" s="1394"/>
      <c r="H1422" s="1394"/>
      <c r="I1422" s="1394"/>
      <c r="J1422" s="1394"/>
      <c r="K1422" s="1394"/>
      <c r="L1422" s="1582"/>
      <c r="M1422" s="1582"/>
      <c r="N1422" s="1582"/>
      <c r="O1422" s="1582"/>
      <c r="P1422" s="1582"/>
      <c r="Q1422" s="1582"/>
      <c r="R1422" s="1582"/>
      <c r="S1422" s="1582"/>
      <c r="T1422" s="1582"/>
      <c r="U1422" s="1582"/>
      <c r="V1422" s="1582"/>
      <c r="W1422" s="1582"/>
      <c r="X1422" s="1582"/>
      <c r="Y1422" s="1582"/>
      <c r="Z1422" s="1582"/>
      <c r="AA1422" s="1840"/>
      <c r="AB1422" s="1767"/>
      <c r="AC1422" s="1767"/>
      <c r="AD1422" s="1956"/>
      <c r="AE1422" s="2067"/>
      <c r="AF1422" s="1767"/>
      <c r="AG1422" s="2243"/>
    </row>
    <row r="1423" spans="1:33" ht="13.5" customHeight="1">
      <c r="A1423" s="1146"/>
      <c r="B1423" s="1172"/>
      <c r="C1423" s="1172"/>
      <c r="D1423" s="1172"/>
      <c r="E1423" s="1205"/>
      <c r="F1423" s="1321"/>
      <c r="G1423" s="1443"/>
      <c r="H1423" s="1395" t="s">
        <v>250</v>
      </c>
      <c r="I1423" s="1188"/>
      <c r="J1423" s="1188"/>
      <c r="K1423" s="1188"/>
      <c r="L1423" s="1188"/>
      <c r="M1423" s="1188"/>
      <c r="N1423" s="1188"/>
      <c r="O1423" s="1188"/>
      <c r="P1423" s="1188"/>
      <c r="Q1423" s="1188"/>
      <c r="R1423" s="1188"/>
      <c r="S1423" s="1188"/>
      <c r="T1423" s="1188"/>
      <c r="U1423" s="1188"/>
      <c r="V1423" s="1188"/>
      <c r="W1423" s="1188"/>
      <c r="X1423" s="1188"/>
      <c r="Y1423" s="1188"/>
      <c r="Z1423" s="1188"/>
      <c r="AA1423" s="1839"/>
      <c r="AB1423" s="1767"/>
      <c r="AC1423" s="1767"/>
      <c r="AD1423" s="1956"/>
      <c r="AE1423" s="2067"/>
      <c r="AF1423" s="1767"/>
      <c r="AG1423" s="2243"/>
    </row>
    <row r="1424" spans="1:33" ht="13.5" customHeight="1">
      <c r="A1424" s="1146"/>
      <c r="B1424" s="1172"/>
      <c r="C1424" s="1172"/>
      <c r="D1424" s="1172"/>
      <c r="E1424" s="1205"/>
      <c r="F1424" s="1321"/>
      <c r="G1424" s="1491"/>
      <c r="H1424" s="1352" t="s">
        <v>157</v>
      </c>
      <c r="I1424" s="1511"/>
      <c r="J1424" s="1511"/>
      <c r="K1424" s="1511"/>
      <c r="L1424" s="1657"/>
      <c r="M1424" s="1625" t="s">
        <v>288</v>
      </c>
      <c r="N1424" s="1511"/>
      <c r="O1424" s="1511"/>
      <c r="P1424" s="1511"/>
      <c r="Q1424" s="1511"/>
      <c r="R1424" s="1511"/>
      <c r="S1424" s="1511"/>
      <c r="T1424" s="1511"/>
      <c r="U1424" s="1511"/>
      <c r="V1424" s="1511"/>
      <c r="W1424" s="1549"/>
      <c r="X1424" s="1441" t="s">
        <v>1632</v>
      </c>
      <c r="Y1424" s="1748"/>
      <c r="Z1424" s="1550"/>
      <c r="AA1424" s="1834"/>
      <c r="AB1424" s="1767"/>
      <c r="AC1424" s="1767"/>
      <c r="AD1424" s="1956"/>
      <c r="AE1424" s="2067"/>
      <c r="AF1424" s="1767"/>
      <c r="AG1424" s="2243"/>
    </row>
    <row r="1425" spans="1:33" ht="15.75" customHeight="1">
      <c r="A1425" s="1146"/>
      <c r="B1425" s="1172"/>
      <c r="C1425" s="1172"/>
      <c r="D1425" s="1172"/>
      <c r="E1425" s="1205"/>
      <c r="F1425" s="1325"/>
      <c r="G1425" s="1487" t="s">
        <v>260</v>
      </c>
      <c r="H1425" s="1572" t="s">
        <v>612</v>
      </c>
      <c r="I1425" s="1585"/>
      <c r="J1425" s="1585"/>
      <c r="K1425" s="1585"/>
      <c r="L1425" s="1658"/>
      <c r="M1425" s="1626" t="s">
        <v>1516</v>
      </c>
      <c r="N1425" s="1503"/>
      <c r="O1425" s="1503"/>
      <c r="P1425" s="1503"/>
      <c r="Q1425" s="1503"/>
      <c r="R1425" s="1503"/>
      <c r="S1425" s="1503"/>
      <c r="T1425" s="1503"/>
      <c r="U1425" s="1503"/>
      <c r="V1425" s="1503"/>
      <c r="W1425" s="1619"/>
      <c r="X1425" s="1341" t="s">
        <v>297</v>
      </c>
      <c r="Y1425" s="1503"/>
      <c r="Z1425" s="1619"/>
      <c r="AA1425" s="1835"/>
      <c r="AB1425" s="1767"/>
      <c r="AC1425" s="1767"/>
      <c r="AD1425" s="1956"/>
      <c r="AE1425" s="2067"/>
      <c r="AF1425" s="1767"/>
      <c r="AG1425" s="2243"/>
    </row>
    <row r="1426" spans="1:33" ht="18" customHeight="1">
      <c r="A1426" s="1146"/>
      <c r="B1426" s="1172"/>
      <c r="C1426" s="1172"/>
      <c r="D1426" s="1172"/>
      <c r="E1426" s="1205"/>
      <c r="F1426" s="1327"/>
      <c r="G1426" s="1488"/>
      <c r="H1426" s="1386"/>
      <c r="I1426" s="1527"/>
      <c r="J1426" s="1527"/>
      <c r="K1426" s="1527"/>
      <c r="L1426" s="1595"/>
      <c r="M1426" s="1504"/>
      <c r="N1426" s="1504"/>
      <c r="O1426" s="1504"/>
      <c r="P1426" s="1504"/>
      <c r="Q1426" s="1504"/>
      <c r="R1426" s="1504"/>
      <c r="S1426" s="1504"/>
      <c r="T1426" s="1504"/>
      <c r="U1426" s="1504"/>
      <c r="V1426" s="1504"/>
      <c r="W1426" s="1620"/>
      <c r="X1426" s="1342"/>
      <c r="Y1426" s="1504"/>
      <c r="Z1426" s="1620"/>
      <c r="AA1426" s="1835"/>
      <c r="AB1426" s="1767"/>
      <c r="AC1426" s="1767"/>
      <c r="AD1426" s="1956"/>
      <c r="AE1426" s="2067"/>
      <c r="AF1426" s="1767"/>
      <c r="AG1426" s="2243"/>
    </row>
    <row r="1427" spans="1:33" ht="18" customHeight="1">
      <c r="A1427" s="1146"/>
      <c r="B1427" s="1172"/>
      <c r="C1427" s="1172"/>
      <c r="D1427" s="1172"/>
      <c r="E1427" s="1205"/>
      <c r="F1427" s="1321"/>
      <c r="G1427" s="1488"/>
      <c r="H1427" s="1571"/>
      <c r="I1427" s="1584"/>
      <c r="J1427" s="1584"/>
      <c r="K1427" s="1584"/>
      <c r="L1427" s="1656"/>
      <c r="M1427" s="1505"/>
      <c r="N1427" s="1505"/>
      <c r="O1427" s="1505"/>
      <c r="P1427" s="1505"/>
      <c r="Q1427" s="1505"/>
      <c r="R1427" s="1505"/>
      <c r="S1427" s="1505"/>
      <c r="T1427" s="1505"/>
      <c r="U1427" s="1505"/>
      <c r="V1427" s="1505"/>
      <c r="W1427" s="1621"/>
      <c r="X1427" s="1343"/>
      <c r="Y1427" s="1505"/>
      <c r="Z1427" s="1621"/>
      <c r="AA1427" s="1835"/>
      <c r="AB1427" s="1767"/>
      <c r="AC1427" s="1767"/>
      <c r="AD1427" s="1956"/>
      <c r="AE1427" s="2067"/>
      <c r="AF1427" s="1767"/>
      <c r="AG1427" s="2243"/>
    </row>
    <row r="1428" spans="1:33" ht="4.5" customHeight="1">
      <c r="A1428" s="1146"/>
      <c r="B1428" s="1172"/>
      <c r="C1428" s="1172"/>
      <c r="D1428" s="1172"/>
      <c r="E1428" s="1205"/>
      <c r="F1428" s="1321"/>
      <c r="G1428" s="1316"/>
      <c r="H1428" s="1316"/>
      <c r="I1428" s="1316"/>
      <c r="J1428" s="1316"/>
      <c r="K1428" s="1316"/>
      <c r="L1428" s="1316"/>
      <c r="M1428" s="1316"/>
      <c r="N1428" s="1316"/>
      <c r="O1428" s="1316"/>
      <c r="P1428" s="1316"/>
      <c r="Q1428" s="1316"/>
      <c r="R1428" s="1316"/>
      <c r="S1428" s="1316"/>
      <c r="T1428" s="1316"/>
      <c r="U1428" s="1316"/>
      <c r="V1428" s="1316"/>
      <c r="W1428" s="1316"/>
      <c r="X1428" s="1316"/>
      <c r="Y1428" s="1316"/>
      <c r="Z1428" s="1316"/>
      <c r="AA1428" s="1841"/>
      <c r="AB1428" s="1892"/>
      <c r="AC1428" s="1892"/>
      <c r="AD1428" s="1957"/>
      <c r="AE1428" s="2067"/>
      <c r="AF1428" s="1767"/>
      <c r="AG1428" s="2243"/>
    </row>
    <row r="1429" spans="1:33" ht="20.25" customHeight="1">
      <c r="A1429" s="1146"/>
      <c r="B1429" s="1172"/>
      <c r="C1429" s="1172"/>
      <c r="D1429" s="1172"/>
      <c r="E1429" s="1205"/>
      <c r="F1429" s="1323"/>
      <c r="G1429" s="1303" t="s">
        <v>1151</v>
      </c>
      <c r="H1429" s="1303"/>
      <c r="I1429" s="1303"/>
      <c r="J1429" s="1303"/>
      <c r="K1429" s="1303"/>
      <c r="L1429" s="1303"/>
      <c r="M1429" s="1303"/>
      <c r="N1429" s="1303"/>
      <c r="O1429" s="1303"/>
      <c r="P1429" s="1303"/>
      <c r="Q1429" s="1303"/>
      <c r="R1429" s="1303"/>
      <c r="S1429" s="1303"/>
      <c r="T1429" s="1303"/>
      <c r="U1429" s="1303"/>
      <c r="V1429" s="1303"/>
      <c r="W1429" s="1303"/>
      <c r="X1429" s="1303"/>
      <c r="Y1429" s="1303"/>
      <c r="Z1429" s="1303"/>
      <c r="AA1429" s="1837"/>
      <c r="AB1429" s="1891"/>
      <c r="AC1429" s="1891"/>
      <c r="AD1429" s="1891"/>
      <c r="AE1429" s="2066"/>
      <c r="AF1429" s="1767"/>
      <c r="AG1429" s="2269"/>
    </row>
    <row r="1430" spans="1:33" ht="18" customHeight="1">
      <c r="A1430" s="1146"/>
      <c r="B1430" s="1172"/>
      <c r="C1430" s="1172"/>
      <c r="D1430" s="1172"/>
      <c r="E1430" s="1205"/>
      <c r="F1430" s="1239"/>
      <c r="G1430" s="1376"/>
      <c r="H1430" s="1344" t="s">
        <v>1518</v>
      </c>
      <c r="I1430" s="1506"/>
      <c r="J1430" s="1506"/>
      <c r="K1430" s="1506"/>
      <c r="L1430" s="1506"/>
      <c r="M1430" s="1506"/>
      <c r="N1430" s="1506"/>
      <c r="O1430" s="1506"/>
      <c r="P1430" s="1506"/>
      <c r="Q1430" s="1705"/>
      <c r="R1430" s="1662"/>
      <c r="S1430" s="1662"/>
      <c r="T1430" s="1662"/>
      <c r="U1430" s="1662"/>
      <c r="V1430" s="1662"/>
      <c r="W1430" s="1662"/>
      <c r="X1430" s="1662"/>
      <c r="Y1430" s="1662"/>
      <c r="Z1430" s="1694"/>
      <c r="AA1430" s="1842"/>
      <c r="AB1430" s="1888"/>
      <c r="AC1430" s="1767"/>
      <c r="AD1430" s="1956"/>
      <c r="AE1430" s="2068"/>
      <c r="AF1430" s="1767"/>
      <c r="AG1430" s="2269"/>
    </row>
    <row r="1431" spans="1:33" ht="4.5" customHeight="1">
      <c r="A1431" s="1146"/>
      <c r="B1431" s="1172"/>
      <c r="C1431" s="1172"/>
      <c r="D1431" s="1172"/>
      <c r="E1431" s="1205"/>
      <c r="F1431" s="1239"/>
      <c r="G1431" s="1430"/>
      <c r="H1431" s="1427"/>
      <c r="I1431" s="1427"/>
      <c r="J1431" s="1427"/>
      <c r="K1431" s="1427"/>
      <c r="L1431" s="1427"/>
      <c r="M1431" s="1427"/>
      <c r="N1431" s="1427"/>
      <c r="O1431" s="1427"/>
      <c r="P1431" s="1427"/>
      <c r="Q1431" s="1427"/>
      <c r="R1431" s="1427"/>
      <c r="S1431" s="1427"/>
      <c r="T1431" s="1427"/>
      <c r="U1431" s="1427"/>
      <c r="V1431" s="1427"/>
      <c r="W1431" s="1427"/>
      <c r="X1431" s="1427"/>
      <c r="Y1431" s="1427"/>
      <c r="Z1431" s="1427"/>
      <c r="AA1431" s="1774"/>
      <c r="AB1431" s="1893"/>
      <c r="AC1431" s="1632"/>
      <c r="AD1431" s="1931"/>
      <c r="AE1431" s="2068"/>
      <c r="AF1431" s="1767"/>
      <c r="AG1431" s="2269"/>
    </row>
    <row r="1432" spans="1:33" ht="6" customHeight="1">
      <c r="A1432" s="1155"/>
      <c r="B1432" s="1185"/>
      <c r="C1432" s="1185"/>
      <c r="D1432" s="1185"/>
      <c r="E1432" s="1211"/>
      <c r="F1432" s="1294"/>
      <c r="G1432" s="1307"/>
      <c r="H1432" s="1307"/>
      <c r="I1432" s="1307"/>
      <c r="J1432" s="1307"/>
      <c r="K1432" s="1307"/>
      <c r="L1432" s="1307"/>
      <c r="M1432" s="1307"/>
      <c r="N1432" s="1307"/>
      <c r="O1432" s="1307"/>
      <c r="P1432" s="1307"/>
      <c r="Q1432" s="1307"/>
      <c r="R1432" s="1307"/>
      <c r="S1432" s="1307"/>
      <c r="T1432" s="1307"/>
      <c r="U1432" s="1307"/>
      <c r="V1432" s="1307"/>
      <c r="W1432" s="1307"/>
      <c r="X1432" s="1307"/>
      <c r="Y1432" s="1307"/>
      <c r="Z1432" s="1307"/>
      <c r="AA1432" s="1307"/>
      <c r="AB1432" s="1307"/>
      <c r="AC1432" s="1307"/>
      <c r="AD1432" s="1307"/>
      <c r="AE1432" s="2039"/>
      <c r="AF1432" s="2157"/>
      <c r="AG1432" s="2231"/>
    </row>
    <row r="1433" spans="1:33" ht="13.5" customHeight="1">
      <c r="A1433" s="1170" t="s">
        <v>30</v>
      </c>
      <c r="B1433" s="1200"/>
      <c r="C1433" s="1200"/>
      <c r="D1433" s="1200"/>
      <c r="E1433" s="1200"/>
      <c r="F1433" s="1200"/>
      <c r="G1433" s="1200"/>
      <c r="H1433" s="1200"/>
      <c r="I1433" s="1200"/>
      <c r="J1433" s="1200"/>
      <c r="K1433" s="1200"/>
      <c r="L1433" s="1200"/>
      <c r="M1433" s="1200"/>
      <c r="N1433" s="1200"/>
      <c r="O1433" s="1200"/>
      <c r="P1433" s="1200"/>
      <c r="Q1433" s="1200"/>
      <c r="R1433" s="1200"/>
      <c r="S1433" s="1200"/>
      <c r="T1433" s="1200"/>
      <c r="U1433" s="1200"/>
      <c r="V1433" s="1200"/>
      <c r="W1433" s="1200"/>
      <c r="X1433" s="1200"/>
      <c r="Y1433" s="1200"/>
      <c r="Z1433" s="1200"/>
      <c r="AA1433" s="1200"/>
      <c r="AB1433" s="1200"/>
      <c r="AC1433" s="1200"/>
      <c r="AD1433" s="1200"/>
      <c r="AE1433" s="2059"/>
      <c r="AF1433" s="2152" t="s">
        <v>5</v>
      </c>
      <c r="AG1433" s="2264" t="s">
        <v>26</v>
      </c>
    </row>
    <row r="1434" spans="1:33" ht="13.5" customHeight="1">
      <c r="A1434" s="1155" t="s">
        <v>1309</v>
      </c>
      <c r="B1434" s="1185"/>
      <c r="C1434" s="1185"/>
      <c r="D1434" s="1185"/>
      <c r="E1434" s="1211"/>
      <c r="F1434" s="1239" t="s">
        <v>937</v>
      </c>
      <c r="G1434" s="1172"/>
      <c r="H1434" s="1172"/>
      <c r="I1434" s="1172"/>
      <c r="J1434" s="1172"/>
      <c r="K1434" s="1172"/>
      <c r="L1434" s="1172"/>
      <c r="M1434" s="1172"/>
      <c r="N1434" s="1172"/>
      <c r="O1434" s="1172"/>
      <c r="P1434" s="1172"/>
      <c r="Q1434" s="1172"/>
      <c r="R1434" s="1172"/>
      <c r="S1434" s="1172"/>
      <c r="T1434" s="1172"/>
      <c r="U1434" s="1172"/>
      <c r="V1434" s="1172"/>
      <c r="W1434" s="1172"/>
      <c r="X1434" s="1172"/>
      <c r="Y1434" s="1172"/>
      <c r="Z1434" s="1172"/>
      <c r="AA1434" s="1172"/>
      <c r="AB1434" s="1172"/>
      <c r="AC1434" s="1172"/>
      <c r="AD1434" s="1172"/>
      <c r="AE1434" s="1961"/>
      <c r="AF1434" s="2076"/>
      <c r="AG1434" s="2196" t="s">
        <v>1152</v>
      </c>
    </row>
    <row r="1435" spans="1:33" ht="13.5" customHeight="1">
      <c r="A1435" s="1166"/>
      <c r="B1435" s="1193"/>
      <c r="C1435" s="1193"/>
      <c r="D1435" s="1193"/>
      <c r="E1435" s="1223"/>
      <c r="F1435" s="1239"/>
      <c r="G1435" s="1172"/>
      <c r="H1435" s="1172"/>
      <c r="I1435" s="1172"/>
      <c r="J1435" s="1172"/>
      <c r="K1435" s="1172"/>
      <c r="L1435" s="1172"/>
      <c r="M1435" s="1172"/>
      <c r="N1435" s="1172"/>
      <c r="O1435" s="1172"/>
      <c r="P1435" s="1172"/>
      <c r="Q1435" s="1172"/>
      <c r="R1435" s="1172"/>
      <c r="S1435" s="1172"/>
      <c r="T1435" s="1172"/>
      <c r="U1435" s="1172"/>
      <c r="V1435" s="1172"/>
      <c r="W1435" s="1172"/>
      <c r="X1435" s="1172"/>
      <c r="Y1435" s="1172"/>
      <c r="Z1435" s="1172"/>
      <c r="AA1435" s="1172"/>
      <c r="AB1435" s="1172"/>
      <c r="AC1435" s="1172"/>
      <c r="AD1435" s="1172"/>
      <c r="AE1435" s="1961"/>
      <c r="AF1435" s="2076"/>
      <c r="AG1435" s="2178" t="s">
        <v>399</v>
      </c>
    </row>
    <row r="1436" spans="1:33" ht="13.5" customHeight="1">
      <c r="A1436" s="1166"/>
      <c r="B1436" s="1193"/>
      <c r="C1436" s="1193"/>
      <c r="D1436" s="1193"/>
      <c r="E1436" s="1223"/>
      <c r="F1436" s="1239"/>
      <c r="G1436" s="1172"/>
      <c r="H1436" s="1172"/>
      <c r="I1436" s="1172"/>
      <c r="J1436" s="1172"/>
      <c r="K1436" s="1172"/>
      <c r="L1436" s="1172"/>
      <c r="M1436" s="1172"/>
      <c r="N1436" s="1172"/>
      <c r="O1436" s="1172"/>
      <c r="P1436" s="1172"/>
      <c r="Q1436" s="1172"/>
      <c r="R1436" s="1172"/>
      <c r="S1436" s="1172"/>
      <c r="T1436" s="1172"/>
      <c r="U1436" s="1172"/>
      <c r="V1436" s="1172"/>
      <c r="W1436" s="1172"/>
      <c r="X1436" s="1172"/>
      <c r="Y1436" s="1172"/>
      <c r="Z1436" s="1172"/>
      <c r="AA1436" s="1172"/>
      <c r="AB1436" s="1172"/>
      <c r="AC1436" s="1172"/>
      <c r="AD1436" s="1172"/>
      <c r="AE1436" s="1961"/>
      <c r="AF1436" s="2076"/>
      <c r="AG1436" s="2178"/>
    </row>
    <row r="1437" spans="1:33" ht="13.5" customHeight="1">
      <c r="A1437" s="1166"/>
      <c r="B1437" s="1193"/>
      <c r="C1437" s="1193"/>
      <c r="D1437" s="1193"/>
      <c r="E1437" s="1223"/>
      <c r="F1437" s="1239"/>
      <c r="G1437" s="1172"/>
      <c r="H1437" s="1172"/>
      <c r="I1437" s="1172"/>
      <c r="J1437" s="1172"/>
      <c r="K1437" s="1172"/>
      <c r="L1437" s="1172"/>
      <c r="M1437" s="1172"/>
      <c r="N1437" s="1172"/>
      <c r="O1437" s="1172"/>
      <c r="P1437" s="1172"/>
      <c r="Q1437" s="1172"/>
      <c r="R1437" s="1172"/>
      <c r="S1437" s="1172"/>
      <c r="T1437" s="1172"/>
      <c r="U1437" s="1172"/>
      <c r="V1437" s="1172"/>
      <c r="W1437" s="1172"/>
      <c r="X1437" s="1172"/>
      <c r="Y1437" s="1172"/>
      <c r="Z1437" s="1172"/>
      <c r="AA1437" s="1172"/>
      <c r="AB1437" s="1172"/>
      <c r="AC1437" s="1172"/>
      <c r="AD1437" s="1172"/>
      <c r="AE1437" s="1961"/>
      <c r="AF1437" s="2076"/>
      <c r="AG1437" s="2169"/>
    </row>
    <row r="1438" spans="1:33" ht="15.75" customHeight="1">
      <c r="A1438" s="1166"/>
      <c r="B1438" s="1193"/>
      <c r="C1438" s="1193"/>
      <c r="D1438" s="1193"/>
      <c r="E1438" s="1223"/>
      <c r="F1438" s="1254"/>
      <c r="G1438" s="1185"/>
      <c r="H1438" s="1185"/>
      <c r="I1438" s="1185"/>
      <c r="J1438" s="1185"/>
      <c r="K1438" s="1185"/>
      <c r="L1438" s="1185"/>
      <c r="M1438" s="1185"/>
      <c r="N1438" s="1185"/>
      <c r="O1438" s="1185"/>
      <c r="P1438" s="1185"/>
      <c r="Q1438" s="1185"/>
      <c r="R1438" s="1185"/>
      <c r="S1438" s="1185"/>
      <c r="T1438" s="1185"/>
      <c r="U1438" s="1185"/>
      <c r="V1438" s="1185"/>
      <c r="W1438" s="1185"/>
      <c r="X1438" s="1185"/>
      <c r="Y1438" s="1185"/>
      <c r="Z1438" s="1185"/>
      <c r="AA1438" s="1185"/>
      <c r="AB1438" s="1185"/>
      <c r="AC1438" s="1185"/>
      <c r="AD1438" s="1185"/>
      <c r="AE1438" s="1975"/>
      <c r="AF1438" s="2096"/>
      <c r="AG1438" s="2198"/>
    </row>
    <row r="1439" spans="1:33" ht="13.5" customHeight="1">
      <c r="A1439" s="1156" t="s">
        <v>88</v>
      </c>
      <c r="B1439" s="1186"/>
      <c r="C1439" s="1186"/>
      <c r="D1439" s="1186"/>
      <c r="E1439" s="1212"/>
      <c r="F1439" s="1311" t="s">
        <v>1440</v>
      </c>
      <c r="G1439" s="1186"/>
      <c r="H1439" s="1186"/>
      <c r="I1439" s="1186"/>
      <c r="J1439" s="1186"/>
      <c r="K1439" s="1186"/>
      <c r="L1439" s="1186"/>
      <c r="M1439" s="1186"/>
      <c r="N1439" s="1186"/>
      <c r="O1439" s="1186"/>
      <c r="P1439" s="1186"/>
      <c r="Q1439" s="1186"/>
      <c r="R1439" s="1186"/>
      <c r="S1439" s="1186"/>
      <c r="T1439" s="1186"/>
      <c r="U1439" s="1186"/>
      <c r="V1439" s="1186"/>
      <c r="W1439" s="1186"/>
      <c r="X1439" s="1186"/>
      <c r="Y1439" s="1186"/>
      <c r="Z1439" s="1186"/>
      <c r="AA1439" s="1186"/>
      <c r="AB1439" s="1186"/>
      <c r="AC1439" s="1186"/>
      <c r="AD1439" s="1186"/>
      <c r="AE1439" s="2069"/>
      <c r="AF1439" s="2158"/>
      <c r="AG1439" s="2270" t="s">
        <v>159</v>
      </c>
    </row>
    <row r="1440" spans="1:33" ht="13.5" customHeight="1">
      <c r="A1440" s="1157"/>
      <c r="B1440" s="1161"/>
      <c r="C1440" s="1161"/>
      <c r="D1440" s="1161"/>
      <c r="E1440" s="1213"/>
      <c r="F1440" s="1253"/>
      <c r="G1440" s="1161"/>
      <c r="H1440" s="1161"/>
      <c r="I1440" s="1161"/>
      <c r="J1440" s="1161"/>
      <c r="K1440" s="1161"/>
      <c r="L1440" s="1161"/>
      <c r="M1440" s="1161"/>
      <c r="N1440" s="1161"/>
      <c r="O1440" s="1161"/>
      <c r="P1440" s="1161"/>
      <c r="Q1440" s="1161"/>
      <c r="R1440" s="1161"/>
      <c r="S1440" s="1161"/>
      <c r="T1440" s="1161"/>
      <c r="U1440" s="1161"/>
      <c r="V1440" s="1161"/>
      <c r="W1440" s="1161"/>
      <c r="X1440" s="1161"/>
      <c r="Y1440" s="1161"/>
      <c r="Z1440" s="1161"/>
      <c r="AA1440" s="1161"/>
      <c r="AB1440" s="1161"/>
      <c r="AC1440" s="1161"/>
      <c r="AD1440" s="1161"/>
      <c r="AE1440" s="1969"/>
      <c r="AF1440" s="2104"/>
      <c r="AG1440" s="2193"/>
    </row>
    <row r="1441" spans="1:33" ht="13.5" customHeight="1">
      <c r="A1441" s="1157"/>
      <c r="B1441" s="1161"/>
      <c r="C1441" s="1161"/>
      <c r="D1441" s="1161"/>
      <c r="E1441" s="1213"/>
      <c r="F1441" s="1253"/>
      <c r="G1441" s="1161"/>
      <c r="H1441" s="1161"/>
      <c r="I1441" s="1161"/>
      <c r="J1441" s="1161"/>
      <c r="K1441" s="1161"/>
      <c r="L1441" s="1161"/>
      <c r="M1441" s="1161"/>
      <c r="N1441" s="1161"/>
      <c r="O1441" s="1161"/>
      <c r="P1441" s="1161"/>
      <c r="Q1441" s="1161"/>
      <c r="R1441" s="1161"/>
      <c r="S1441" s="1161"/>
      <c r="T1441" s="1161"/>
      <c r="U1441" s="1161"/>
      <c r="V1441" s="1161"/>
      <c r="W1441" s="1161"/>
      <c r="X1441" s="1161"/>
      <c r="Y1441" s="1161"/>
      <c r="Z1441" s="1161"/>
      <c r="AA1441" s="1161"/>
      <c r="AB1441" s="1161"/>
      <c r="AC1441" s="1161"/>
      <c r="AD1441" s="1161"/>
      <c r="AE1441" s="1969"/>
      <c r="AF1441" s="2104"/>
      <c r="AG1441" s="2192" t="s">
        <v>1137</v>
      </c>
    </row>
    <row r="1442" spans="1:33" ht="13.5" customHeight="1">
      <c r="A1442" s="1157"/>
      <c r="B1442" s="1161"/>
      <c r="C1442" s="1161"/>
      <c r="D1442" s="1161"/>
      <c r="E1442" s="1213"/>
      <c r="F1442" s="1253"/>
      <c r="G1442" s="1161"/>
      <c r="H1442" s="1161"/>
      <c r="I1442" s="1161"/>
      <c r="J1442" s="1161"/>
      <c r="K1442" s="1161"/>
      <c r="L1442" s="1161"/>
      <c r="M1442" s="1161"/>
      <c r="N1442" s="1161"/>
      <c r="O1442" s="1161"/>
      <c r="P1442" s="1161"/>
      <c r="Q1442" s="1161"/>
      <c r="R1442" s="1161"/>
      <c r="S1442" s="1161"/>
      <c r="T1442" s="1161"/>
      <c r="U1442" s="1161"/>
      <c r="V1442" s="1161"/>
      <c r="W1442" s="1161"/>
      <c r="X1442" s="1161"/>
      <c r="Y1442" s="1161"/>
      <c r="Z1442" s="1161"/>
      <c r="AA1442" s="1161"/>
      <c r="AB1442" s="1161"/>
      <c r="AC1442" s="1161"/>
      <c r="AD1442" s="1161"/>
      <c r="AE1442" s="1969"/>
      <c r="AF1442" s="2104"/>
      <c r="AG1442" s="2192"/>
    </row>
    <row r="1443" spans="1:33" ht="13.5" customHeight="1">
      <c r="A1443" s="1157"/>
      <c r="B1443" s="1161"/>
      <c r="C1443" s="1161"/>
      <c r="D1443" s="1161"/>
      <c r="E1443" s="1213"/>
      <c r="F1443" s="1253"/>
      <c r="G1443" s="1161"/>
      <c r="H1443" s="1161"/>
      <c r="I1443" s="1161"/>
      <c r="J1443" s="1161"/>
      <c r="K1443" s="1161"/>
      <c r="L1443" s="1161"/>
      <c r="M1443" s="1161"/>
      <c r="N1443" s="1161"/>
      <c r="O1443" s="1161"/>
      <c r="P1443" s="1161"/>
      <c r="Q1443" s="1161"/>
      <c r="R1443" s="1161"/>
      <c r="S1443" s="1161"/>
      <c r="T1443" s="1161"/>
      <c r="U1443" s="1161"/>
      <c r="V1443" s="1161"/>
      <c r="W1443" s="1161"/>
      <c r="X1443" s="1161"/>
      <c r="Y1443" s="1161"/>
      <c r="Z1443" s="1161"/>
      <c r="AA1443" s="1161"/>
      <c r="AB1443" s="1161"/>
      <c r="AC1443" s="1161"/>
      <c r="AD1443" s="1161"/>
      <c r="AE1443" s="1969"/>
      <c r="AF1443" s="2104"/>
      <c r="AG1443" s="2192" t="s">
        <v>939</v>
      </c>
    </row>
    <row r="1444" spans="1:33" ht="13.5" customHeight="1">
      <c r="A1444" s="1171"/>
      <c r="B1444" s="1201"/>
      <c r="C1444" s="1201"/>
      <c r="D1444" s="1201"/>
      <c r="E1444" s="1234"/>
      <c r="F1444" s="1262"/>
      <c r="G1444" s="1201"/>
      <c r="H1444" s="1201"/>
      <c r="I1444" s="1201"/>
      <c r="J1444" s="1201"/>
      <c r="K1444" s="1201"/>
      <c r="L1444" s="1201"/>
      <c r="M1444" s="1201"/>
      <c r="N1444" s="1201"/>
      <c r="O1444" s="1201"/>
      <c r="P1444" s="1201"/>
      <c r="Q1444" s="1201"/>
      <c r="R1444" s="1201"/>
      <c r="S1444" s="1201"/>
      <c r="T1444" s="1201"/>
      <c r="U1444" s="1201"/>
      <c r="V1444" s="1201"/>
      <c r="W1444" s="1201"/>
      <c r="X1444" s="1201"/>
      <c r="Y1444" s="1201"/>
      <c r="Z1444" s="1201"/>
      <c r="AA1444" s="1201"/>
      <c r="AB1444" s="1201"/>
      <c r="AC1444" s="1201"/>
      <c r="AD1444" s="1201"/>
      <c r="AE1444" s="1985"/>
      <c r="AF1444" s="2136"/>
      <c r="AG1444" s="2271"/>
    </row>
    <row r="1445" spans="1:33" ht="13.5" customHeight="1">
      <c r="A1445" s="1167" t="s">
        <v>1617</v>
      </c>
      <c r="B1445" s="1194"/>
      <c r="C1445" s="1194"/>
      <c r="D1445" s="1194"/>
      <c r="E1445" s="1224"/>
      <c r="F1445" s="1311" t="s">
        <v>474</v>
      </c>
      <c r="G1445" s="1186"/>
      <c r="H1445" s="1186"/>
      <c r="I1445" s="1186"/>
      <c r="J1445" s="1186"/>
      <c r="K1445" s="1186"/>
      <c r="L1445" s="1186"/>
      <c r="M1445" s="1186"/>
      <c r="N1445" s="1186"/>
      <c r="O1445" s="1186"/>
      <c r="P1445" s="1186"/>
      <c r="Q1445" s="1186"/>
      <c r="R1445" s="1186"/>
      <c r="S1445" s="1186"/>
      <c r="T1445" s="1186"/>
      <c r="U1445" s="1186"/>
      <c r="V1445" s="1186"/>
      <c r="W1445" s="1186"/>
      <c r="X1445" s="1186"/>
      <c r="Y1445" s="1186"/>
      <c r="Z1445" s="1186"/>
      <c r="AA1445" s="1186"/>
      <c r="AB1445" s="1186"/>
      <c r="AC1445" s="1186"/>
      <c r="AD1445" s="1186"/>
      <c r="AE1445" s="1186"/>
      <c r="AF1445" s="2097"/>
      <c r="AG1445" s="2194" t="s">
        <v>1153</v>
      </c>
    </row>
    <row r="1446" spans="1:33" ht="13.5" customHeight="1">
      <c r="A1446" s="1146"/>
      <c r="B1446" s="1172"/>
      <c r="C1446" s="1172"/>
      <c r="D1446" s="1172"/>
      <c r="E1446" s="1205"/>
      <c r="F1446" s="1261"/>
      <c r="G1446" s="1302"/>
      <c r="H1446" s="1302"/>
      <c r="I1446" s="1302"/>
      <c r="J1446" s="1302"/>
      <c r="K1446" s="1302"/>
      <c r="L1446" s="1302"/>
      <c r="M1446" s="1302"/>
      <c r="N1446" s="1302"/>
      <c r="O1446" s="1302"/>
      <c r="P1446" s="1302"/>
      <c r="Q1446" s="1302"/>
      <c r="R1446" s="1302"/>
      <c r="S1446" s="1302"/>
      <c r="T1446" s="1302"/>
      <c r="U1446" s="1302"/>
      <c r="V1446" s="1302"/>
      <c r="W1446" s="1302"/>
      <c r="X1446" s="1302"/>
      <c r="Y1446" s="1302"/>
      <c r="Z1446" s="1302"/>
      <c r="AA1446" s="1302"/>
      <c r="AB1446" s="1302"/>
      <c r="AC1446" s="1302"/>
      <c r="AD1446" s="1302"/>
      <c r="AE1446" s="1302"/>
      <c r="AF1446" s="2077"/>
      <c r="AG1446" s="2197"/>
    </row>
    <row r="1447" spans="1:33" ht="13.5" customHeight="1">
      <c r="A1447" s="1146"/>
      <c r="B1447" s="1172"/>
      <c r="C1447" s="1172"/>
      <c r="D1447" s="1172"/>
      <c r="E1447" s="1205"/>
      <c r="F1447" s="1255" t="s">
        <v>1012</v>
      </c>
      <c r="G1447" s="1301"/>
      <c r="H1447" s="1301"/>
      <c r="I1447" s="1301"/>
      <c r="J1447" s="1301"/>
      <c r="K1447" s="1301"/>
      <c r="L1447" s="1301"/>
      <c r="M1447" s="1301"/>
      <c r="N1447" s="1301"/>
      <c r="O1447" s="1301"/>
      <c r="P1447" s="1301"/>
      <c r="Q1447" s="1301"/>
      <c r="R1447" s="1301"/>
      <c r="S1447" s="1301"/>
      <c r="T1447" s="1301"/>
      <c r="U1447" s="1301"/>
      <c r="V1447" s="1301"/>
      <c r="W1447" s="1301"/>
      <c r="X1447" s="1301"/>
      <c r="Y1447" s="1301"/>
      <c r="Z1447" s="1301"/>
      <c r="AA1447" s="1301"/>
      <c r="AB1447" s="1301"/>
      <c r="AC1447" s="1301"/>
      <c r="AD1447" s="1301"/>
      <c r="AE1447" s="1976"/>
      <c r="AF1447" s="2114"/>
      <c r="AG1447" s="2272" t="s">
        <v>343</v>
      </c>
    </row>
    <row r="1448" spans="1:33" ht="13.5" customHeight="1">
      <c r="A1448" s="1146"/>
      <c r="B1448" s="1172"/>
      <c r="C1448" s="1172"/>
      <c r="D1448" s="1172"/>
      <c r="E1448" s="1205"/>
      <c r="F1448" s="1253"/>
      <c r="G1448" s="1161"/>
      <c r="H1448" s="1161"/>
      <c r="I1448" s="1161"/>
      <c r="J1448" s="1161"/>
      <c r="K1448" s="1161"/>
      <c r="L1448" s="1161"/>
      <c r="M1448" s="1161"/>
      <c r="N1448" s="1161"/>
      <c r="O1448" s="1161"/>
      <c r="P1448" s="1161"/>
      <c r="Q1448" s="1161"/>
      <c r="R1448" s="1161"/>
      <c r="S1448" s="1161"/>
      <c r="T1448" s="1161"/>
      <c r="U1448" s="1161"/>
      <c r="V1448" s="1161"/>
      <c r="W1448" s="1161"/>
      <c r="X1448" s="1161"/>
      <c r="Y1448" s="1161"/>
      <c r="Z1448" s="1161"/>
      <c r="AA1448" s="1161"/>
      <c r="AB1448" s="1161"/>
      <c r="AC1448" s="1161"/>
      <c r="AD1448" s="1161"/>
      <c r="AE1448" s="1969"/>
      <c r="AF1448" s="2104"/>
      <c r="AG1448" s="2193"/>
    </row>
    <row r="1449" spans="1:33" ht="19.5" customHeight="1">
      <c r="A1449" s="1146"/>
      <c r="B1449" s="1172"/>
      <c r="C1449" s="1172"/>
      <c r="D1449" s="1172"/>
      <c r="E1449" s="1205"/>
      <c r="F1449" s="1253"/>
      <c r="G1449" s="1161"/>
      <c r="H1449" s="1161"/>
      <c r="I1449" s="1161"/>
      <c r="J1449" s="1161"/>
      <c r="K1449" s="1161"/>
      <c r="L1449" s="1161"/>
      <c r="M1449" s="1161"/>
      <c r="N1449" s="1161"/>
      <c r="O1449" s="1161"/>
      <c r="P1449" s="1161"/>
      <c r="Q1449" s="1161"/>
      <c r="R1449" s="1161"/>
      <c r="S1449" s="1161"/>
      <c r="T1449" s="1161"/>
      <c r="U1449" s="1161"/>
      <c r="V1449" s="1161"/>
      <c r="W1449" s="1161"/>
      <c r="X1449" s="1161"/>
      <c r="Y1449" s="1161"/>
      <c r="Z1449" s="1161"/>
      <c r="AA1449" s="1161"/>
      <c r="AB1449" s="1161"/>
      <c r="AC1449" s="1161"/>
      <c r="AD1449" s="1161"/>
      <c r="AE1449" s="1969"/>
      <c r="AF1449" s="2104"/>
      <c r="AG1449" s="1987"/>
    </row>
    <row r="1450" spans="1:33" ht="13.5" customHeight="1">
      <c r="A1450" s="1146"/>
      <c r="B1450" s="1172"/>
      <c r="C1450" s="1172"/>
      <c r="D1450" s="1172"/>
      <c r="E1450" s="1205"/>
      <c r="F1450" s="1253"/>
      <c r="G1450" s="1344" t="s">
        <v>52</v>
      </c>
      <c r="H1450" s="1506"/>
      <c r="I1450" s="1506"/>
      <c r="J1450" s="1506"/>
      <c r="K1450" s="1506"/>
      <c r="L1450" s="1506"/>
      <c r="M1450" s="1506"/>
      <c r="N1450" s="1506"/>
      <c r="O1450" s="1506"/>
      <c r="P1450" s="1506"/>
      <c r="Q1450" s="1506"/>
      <c r="R1450" s="1506"/>
      <c r="S1450" s="1506"/>
      <c r="T1450" s="1506"/>
      <c r="U1450" s="1506"/>
      <c r="V1450" s="1506"/>
      <c r="W1450" s="1506"/>
      <c r="X1450" s="1506"/>
      <c r="Y1450" s="1506"/>
      <c r="Z1450" s="1506"/>
      <c r="AA1450" s="1506"/>
      <c r="AB1450" s="1645" t="s">
        <v>838</v>
      </c>
      <c r="AC1450" s="1537"/>
      <c r="AD1450" s="1586"/>
      <c r="AE1450" s="1993"/>
      <c r="AF1450" s="2104"/>
      <c r="AG1450" s="1987"/>
    </row>
    <row r="1451" spans="1:33" ht="18" customHeight="1">
      <c r="A1451" s="1146"/>
      <c r="B1451" s="1172"/>
      <c r="C1451" s="1172"/>
      <c r="D1451" s="1172"/>
      <c r="E1451" s="1205"/>
      <c r="F1451" s="1253"/>
      <c r="G1451" s="1389" t="s">
        <v>796</v>
      </c>
      <c r="H1451" s="1528"/>
      <c r="I1451" s="1528"/>
      <c r="J1451" s="1528"/>
      <c r="K1451" s="1528"/>
      <c r="L1451" s="1528"/>
      <c r="M1451" s="1528"/>
      <c r="N1451" s="1528"/>
      <c r="O1451" s="1528"/>
      <c r="P1451" s="1528"/>
      <c r="Q1451" s="1528"/>
      <c r="R1451" s="1528"/>
      <c r="S1451" s="1528"/>
      <c r="T1451" s="1528"/>
      <c r="U1451" s="1528"/>
      <c r="V1451" s="1528"/>
      <c r="W1451" s="1528"/>
      <c r="X1451" s="1528"/>
      <c r="Y1451" s="1528"/>
      <c r="Z1451" s="1528"/>
      <c r="AA1451" s="1815"/>
      <c r="AB1451" s="1850"/>
      <c r="AC1451" s="1508"/>
      <c r="AD1451" s="1622"/>
      <c r="AE1451" s="1979"/>
      <c r="AF1451" s="2104"/>
      <c r="AG1451" s="1987"/>
    </row>
    <row r="1452" spans="1:33" ht="18" customHeight="1">
      <c r="A1452" s="1146"/>
      <c r="B1452" s="1172"/>
      <c r="C1452" s="1172"/>
      <c r="D1452" s="1172"/>
      <c r="E1452" s="1205"/>
      <c r="F1452" s="1253"/>
      <c r="G1452" s="1372" t="s">
        <v>943</v>
      </c>
      <c r="H1452" s="1519"/>
      <c r="I1452" s="1519"/>
      <c r="J1452" s="1519"/>
      <c r="K1452" s="1519"/>
      <c r="L1452" s="1519"/>
      <c r="M1452" s="1519"/>
      <c r="N1452" s="1519"/>
      <c r="O1452" s="1519"/>
      <c r="P1452" s="1519"/>
      <c r="Q1452" s="1519"/>
      <c r="R1452" s="1519"/>
      <c r="S1452" s="1519"/>
      <c r="T1452" s="1519"/>
      <c r="U1452" s="1519"/>
      <c r="V1452" s="1519"/>
      <c r="W1452" s="1519"/>
      <c r="X1452" s="1519"/>
      <c r="Y1452" s="1519"/>
      <c r="Z1452" s="1519"/>
      <c r="AA1452" s="1796"/>
      <c r="AB1452" s="1851"/>
      <c r="AC1452" s="1510"/>
      <c r="AD1452" s="1624"/>
      <c r="AE1452" s="1979"/>
      <c r="AF1452" s="2104"/>
      <c r="AG1452" s="1987"/>
    </row>
    <row r="1453" spans="1:33" ht="30.75" customHeight="1">
      <c r="A1453" s="1146"/>
      <c r="B1453" s="1172"/>
      <c r="C1453" s="1172"/>
      <c r="D1453" s="1172"/>
      <c r="E1453" s="1205"/>
      <c r="F1453" s="1253"/>
      <c r="G1453" s="1372" t="s">
        <v>1014</v>
      </c>
      <c r="H1453" s="1519"/>
      <c r="I1453" s="1519"/>
      <c r="J1453" s="1519"/>
      <c r="K1453" s="1519"/>
      <c r="L1453" s="1519"/>
      <c r="M1453" s="1519"/>
      <c r="N1453" s="1519"/>
      <c r="O1453" s="1519"/>
      <c r="P1453" s="1519"/>
      <c r="Q1453" s="1519"/>
      <c r="R1453" s="1519"/>
      <c r="S1453" s="1519"/>
      <c r="T1453" s="1519"/>
      <c r="U1453" s="1519"/>
      <c r="V1453" s="1519"/>
      <c r="W1453" s="1519"/>
      <c r="X1453" s="1519"/>
      <c r="Y1453" s="1519"/>
      <c r="Z1453" s="1519"/>
      <c r="AA1453" s="1796"/>
      <c r="AB1453" s="1851"/>
      <c r="AC1453" s="1510"/>
      <c r="AD1453" s="1624"/>
      <c r="AE1453" s="1979"/>
      <c r="AF1453" s="2104"/>
      <c r="AG1453" s="1987"/>
    </row>
    <row r="1454" spans="1:33" ht="18" customHeight="1">
      <c r="A1454" s="1146"/>
      <c r="B1454" s="1172"/>
      <c r="C1454" s="1172"/>
      <c r="D1454" s="1172"/>
      <c r="E1454" s="1205"/>
      <c r="F1454" s="1253"/>
      <c r="G1454" s="1372" t="s">
        <v>1313</v>
      </c>
      <c r="H1454" s="1519"/>
      <c r="I1454" s="1519"/>
      <c r="J1454" s="1519"/>
      <c r="K1454" s="1519"/>
      <c r="L1454" s="1519"/>
      <c r="M1454" s="1519"/>
      <c r="N1454" s="1519"/>
      <c r="O1454" s="1519"/>
      <c r="P1454" s="1519"/>
      <c r="Q1454" s="1519"/>
      <c r="R1454" s="1519"/>
      <c r="S1454" s="1519"/>
      <c r="T1454" s="1519"/>
      <c r="U1454" s="1519"/>
      <c r="V1454" s="1519"/>
      <c r="W1454" s="1519"/>
      <c r="X1454" s="1519"/>
      <c r="Y1454" s="1519"/>
      <c r="Z1454" s="1519"/>
      <c r="AA1454" s="1796"/>
      <c r="AB1454" s="1851"/>
      <c r="AC1454" s="1510"/>
      <c r="AD1454" s="1624"/>
      <c r="AE1454" s="1979"/>
      <c r="AF1454" s="2104"/>
      <c r="AG1454" s="1987"/>
    </row>
    <row r="1455" spans="1:33" ht="18" customHeight="1">
      <c r="A1455" s="1146"/>
      <c r="B1455" s="1172"/>
      <c r="C1455" s="1172"/>
      <c r="D1455" s="1172"/>
      <c r="E1455" s="1205"/>
      <c r="F1455" s="1253"/>
      <c r="G1455" s="1372" t="s">
        <v>1316</v>
      </c>
      <c r="H1455" s="1519"/>
      <c r="I1455" s="1519"/>
      <c r="J1455" s="1519"/>
      <c r="K1455" s="1519"/>
      <c r="L1455" s="1519"/>
      <c r="M1455" s="1519"/>
      <c r="N1455" s="1519"/>
      <c r="O1455" s="1519"/>
      <c r="P1455" s="1519"/>
      <c r="Q1455" s="1519"/>
      <c r="R1455" s="1519"/>
      <c r="S1455" s="1519"/>
      <c r="T1455" s="1519"/>
      <c r="U1455" s="1519"/>
      <c r="V1455" s="1519"/>
      <c r="W1455" s="1519"/>
      <c r="X1455" s="1519"/>
      <c r="Y1455" s="1519"/>
      <c r="Z1455" s="1519"/>
      <c r="AA1455" s="1796"/>
      <c r="AB1455" s="1851"/>
      <c r="AC1455" s="1510"/>
      <c r="AD1455" s="1624"/>
      <c r="AE1455" s="1979"/>
      <c r="AF1455" s="2104"/>
      <c r="AG1455" s="1987"/>
    </row>
    <row r="1456" spans="1:33" ht="30.75" customHeight="1">
      <c r="A1456" s="1146"/>
      <c r="B1456" s="1172"/>
      <c r="C1456" s="1172"/>
      <c r="D1456" s="1172"/>
      <c r="E1456" s="1205"/>
      <c r="F1456" s="1253"/>
      <c r="G1456" s="1372" t="s">
        <v>1318</v>
      </c>
      <c r="H1456" s="1519"/>
      <c r="I1456" s="1519"/>
      <c r="J1456" s="1519"/>
      <c r="K1456" s="1519"/>
      <c r="L1456" s="1519"/>
      <c r="M1456" s="1519"/>
      <c r="N1456" s="1519"/>
      <c r="O1456" s="1519"/>
      <c r="P1456" s="1519"/>
      <c r="Q1456" s="1519"/>
      <c r="R1456" s="1519"/>
      <c r="S1456" s="1519"/>
      <c r="T1456" s="1519"/>
      <c r="U1456" s="1519"/>
      <c r="V1456" s="1519"/>
      <c r="W1456" s="1519"/>
      <c r="X1456" s="1519"/>
      <c r="Y1456" s="1519"/>
      <c r="Z1456" s="1519"/>
      <c r="AA1456" s="1796"/>
      <c r="AB1456" s="1851"/>
      <c r="AC1456" s="1510"/>
      <c r="AD1456" s="1624"/>
      <c r="AE1456" s="1979"/>
      <c r="AF1456" s="2104"/>
      <c r="AG1456" s="1987"/>
    </row>
    <row r="1457" spans="1:33" ht="18" customHeight="1">
      <c r="A1457" s="1146"/>
      <c r="B1457" s="1172"/>
      <c r="C1457" s="1172"/>
      <c r="D1457" s="1172"/>
      <c r="E1457" s="1205"/>
      <c r="F1457" s="1253"/>
      <c r="G1457" s="1393" t="s">
        <v>1319</v>
      </c>
      <c r="H1457" s="1531"/>
      <c r="I1457" s="1531"/>
      <c r="J1457" s="1531"/>
      <c r="K1457" s="1531"/>
      <c r="L1457" s="1531"/>
      <c r="M1457" s="1531"/>
      <c r="N1457" s="1531"/>
      <c r="O1457" s="1531"/>
      <c r="P1457" s="1531"/>
      <c r="Q1457" s="1531"/>
      <c r="R1457" s="1531"/>
      <c r="S1457" s="1531"/>
      <c r="T1457" s="1531"/>
      <c r="U1457" s="1531"/>
      <c r="V1457" s="1531"/>
      <c r="W1457" s="1531"/>
      <c r="X1457" s="1531"/>
      <c r="Y1457" s="1531"/>
      <c r="Z1457" s="1531"/>
      <c r="AA1457" s="1814"/>
      <c r="AB1457" s="1853"/>
      <c r="AC1457" s="1509"/>
      <c r="AD1457" s="1623"/>
      <c r="AE1457" s="1979"/>
      <c r="AF1457" s="2104"/>
      <c r="AG1457" s="1987"/>
    </row>
    <row r="1458" spans="1:33" ht="6" customHeight="1">
      <c r="A1458" s="1147"/>
      <c r="B1458" s="1178"/>
      <c r="C1458" s="1178"/>
      <c r="D1458" s="1178"/>
      <c r="E1458" s="1206"/>
      <c r="F1458" s="1328"/>
      <c r="G1458" s="1492"/>
      <c r="H1458" s="1492"/>
      <c r="I1458" s="1492"/>
      <c r="J1458" s="1492"/>
      <c r="K1458" s="1492"/>
      <c r="L1458" s="1492"/>
      <c r="M1458" s="1492"/>
      <c r="N1458" s="1492"/>
      <c r="O1458" s="1492"/>
      <c r="P1458" s="1492"/>
      <c r="Q1458" s="1492"/>
      <c r="R1458" s="1492"/>
      <c r="S1458" s="1492"/>
      <c r="T1458" s="1492"/>
      <c r="U1458" s="1492"/>
      <c r="V1458" s="1492"/>
      <c r="W1458" s="1492"/>
      <c r="X1458" s="1492"/>
      <c r="Y1458" s="1492"/>
      <c r="Z1458" s="1492"/>
      <c r="AA1458" s="1492"/>
      <c r="AB1458" s="1492"/>
      <c r="AC1458" s="1492"/>
      <c r="AD1458" s="1492"/>
      <c r="AE1458" s="1492"/>
      <c r="AF1458" s="2159"/>
      <c r="AG1458" s="1988"/>
    </row>
    <row r="1459" spans="1:33" ht="8.25" customHeight="1">
      <c r="A1459" s="1172"/>
      <c r="B1459" s="1172"/>
      <c r="C1459" s="1172"/>
      <c r="D1459" s="1172"/>
      <c r="E1459" s="1172"/>
      <c r="F1459" s="1329"/>
      <c r="G1459" s="1493"/>
      <c r="H1459" s="1493"/>
      <c r="I1459" s="1493"/>
      <c r="J1459" s="1493"/>
      <c r="K1459" s="1493"/>
      <c r="L1459" s="1493"/>
      <c r="M1459" s="1493"/>
      <c r="N1459" s="1493"/>
      <c r="O1459" s="1493"/>
      <c r="P1459" s="1493"/>
      <c r="Q1459" s="1493"/>
      <c r="R1459" s="1493"/>
      <c r="S1459" s="1493"/>
      <c r="T1459" s="1493"/>
      <c r="U1459" s="1493"/>
      <c r="V1459" s="1493"/>
      <c r="W1459" s="1493"/>
      <c r="X1459" s="1493"/>
      <c r="Y1459" s="1493"/>
      <c r="Z1459" s="1493"/>
      <c r="AA1459" s="1493"/>
      <c r="AB1459" s="1493"/>
      <c r="AC1459" s="1493"/>
      <c r="AD1459" s="1493"/>
      <c r="AE1459" s="1493"/>
      <c r="AF1459" s="1312"/>
      <c r="AG1459" s="1161"/>
    </row>
    <row r="1460" spans="1:33" ht="26.25" customHeight="1">
      <c r="A1460" s="1172"/>
      <c r="B1460" s="1172"/>
      <c r="C1460" s="1172"/>
      <c r="D1460" s="1172"/>
      <c r="E1460" s="1172"/>
      <c r="F1460" s="1329"/>
      <c r="G1460" s="1493"/>
      <c r="H1460" s="1493"/>
      <c r="I1460" s="1493"/>
      <c r="J1460" s="1493"/>
      <c r="K1460" s="1493"/>
      <c r="L1460" s="1493"/>
      <c r="M1460" s="1493"/>
      <c r="N1460" s="1493"/>
      <c r="O1460" s="1493"/>
      <c r="P1460" s="1493"/>
      <c r="Q1460" s="1493"/>
      <c r="R1460" s="1493"/>
      <c r="S1460" s="1493"/>
      <c r="T1460" s="1493"/>
      <c r="U1460" s="1493"/>
      <c r="V1460" s="1493"/>
      <c r="W1460" s="1493"/>
      <c r="X1460" s="1493"/>
      <c r="Y1460" s="1493"/>
      <c r="Z1460" s="1493"/>
      <c r="AA1460" s="1493"/>
      <c r="AB1460" s="1493"/>
      <c r="AC1460" s="1493"/>
      <c r="AD1460" s="1493"/>
      <c r="AE1460" s="1493"/>
      <c r="AF1460" s="1312"/>
      <c r="AG1460" s="1161"/>
    </row>
    <row r="1461" spans="1:33" ht="14.25" customHeight="1">
      <c r="A1461" s="1142" t="s">
        <v>475</v>
      </c>
      <c r="B1461" s="1142"/>
      <c r="C1461" s="1142"/>
      <c r="D1461" s="1142"/>
      <c r="E1461" s="1142"/>
      <c r="F1461" s="1142"/>
      <c r="G1461" s="1142"/>
      <c r="H1461" s="1142"/>
      <c r="I1461" s="1142"/>
      <c r="J1461" s="1142"/>
      <c r="K1461" s="1142"/>
      <c r="L1461" s="1142"/>
      <c r="M1461" s="1142"/>
      <c r="N1461" s="1142"/>
      <c r="O1461" s="1142"/>
      <c r="P1461" s="1142"/>
      <c r="Q1461" s="1142"/>
      <c r="R1461" s="1142"/>
      <c r="S1461" s="1142"/>
      <c r="T1461" s="1142"/>
      <c r="U1461" s="1142"/>
      <c r="V1461" s="1142"/>
      <c r="W1461" s="1142"/>
      <c r="X1461" s="1142"/>
      <c r="Y1461" s="1142"/>
      <c r="Z1461" s="1142"/>
      <c r="AA1461" s="1142"/>
      <c r="AB1461" s="1142"/>
      <c r="AC1461" s="1142"/>
      <c r="AD1461" s="1142"/>
      <c r="AE1461" s="1142"/>
      <c r="AF1461" s="2100"/>
      <c r="AG1461" s="1522"/>
    </row>
    <row r="1462" spans="1:33" ht="13.5" customHeight="1">
      <c r="A1462" s="1170" t="s">
        <v>30</v>
      </c>
      <c r="B1462" s="1200"/>
      <c r="C1462" s="1200"/>
      <c r="D1462" s="1200"/>
      <c r="E1462" s="1200"/>
      <c r="F1462" s="1200"/>
      <c r="G1462" s="1200"/>
      <c r="H1462" s="1200"/>
      <c r="I1462" s="1200"/>
      <c r="J1462" s="1200"/>
      <c r="K1462" s="1200"/>
      <c r="L1462" s="1200"/>
      <c r="M1462" s="1200"/>
      <c r="N1462" s="1200"/>
      <c r="O1462" s="1200"/>
      <c r="P1462" s="1200"/>
      <c r="Q1462" s="1200"/>
      <c r="R1462" s="1200"/>
      <c r="S1462" s="1200"/>
      <c r="T1462" s="1200"/>
      <c r="U1462" s="1200"/>
      <c r="V1462" s="1200"/>
      <c r="W1462" s="1200"/>
      <c r="X1462" s="1200"/>
      <c r="Y1462" s="1200"/>
      <c r="Z1462" s="1200"/>
      <c r="AA1462" s="1200"/>
      <c r="AB1462" s="1200"/>
      <c r="AC1462" s="1200"/>
      <c r="AD1462" s="1200"/>
      <c r="AE1462" s="2059"/>
      <c r="AF1462" s="2152" t="s">
        <v>5</v>
      </c>
      <c r="AG1462" s="2264" t="s">
        <v>26</v>
      </c>
    </row>
    <row r="1463" spans="1:33" ht="13.5" customHeight="1">
      <c r="A1463" s="1145" t="s">
        <v>320</v>
      </c>
      <c r="B1463" s="1177"/>
      <c r="C1463" s="1177"/>
      <c r="D1463" s="1177"/>
      <c r="E1463" s="1235"/>
      <c r="F1463" s="1330" t="s">
        <v>1311</v>
      </c>
      <c r="G1463" s="1177"/>
      <c r="H1463" s="1177"/>
      <c r="I1463" s="1177"/>
      <c r="J1463" s="1177"/>
      <c r="K1463" s="1177"/>
      <c r="L1463" s="1177"/>
      <c r="M1463" s="1177"/>
      <c r="N1463" s="1177"/>
      <c r="O1463" s="1177"/>
      <c r="P1463" s="1177"/>
      <c r="Q1463" s="1177"/>
      <c r="R1463" s="1177"/>
      <c r="S1463" s="1177"/>
      <c r="T1463" s="1177"/>
      <c r="U1463" s="1177"/>
      <c r="V1463" s="1177"/>
      <c r="W1463" s="1177"/>
      <c r="X1463" s="1177"/>
      <c r="Y1463" s="1177"/>
      <c r="Z1463" s="1177"/>
      <c r="AA1463" s="1177"/>
      <c r="AB1463" s="1177"/>
      <c r="AC1463" s="1177"/>
      <c r="AD1463" s="1177"/>
      <c r="AE1463" s="1960"/>
      <c r="AF1463" s="2075"/>
      <c r="AG1463" s="2273" t="s">
        <v>152</v>
      </c>
    </row>
    <row r="1464" spans="1:33" ht="13.5" customHeight="1">
      <c r="A1464" s="1146"/>
      <c r="B1464" s="1172"/>
      <c r="C1464" s="1172"/>
      <c r="D1464" s="1172"/>
      <c r="E1464" s="1226"/>
      <c r="F1464" s="1251"/>
      <c r="G1464" s="1172"/>
      <c r="H1464" s="1172"/>
      <c r="I1464" s="1172"/>
      <c r="J1464" s="1172"/>
      <c r="K1464" s="1172"/>
      <c r="L1464" s="1172"/>
      <c r="M1464" s="1172"/>
      <c r="N1464" s="1172"/>
      <c r="O1464" s="1172"/>
      <c r="P1464" s="1172"/>
      <c r="Q1464" s="1172"/>
      <c r="R1464" s="1172"/>
      <c r="S1464" s="1172"/>
      <c r="T1464" s="1172"/>
      <c r="U1464" s="1172"/>
      <c r="V1464" s="1172"/>
      <c r="W1464" s="1172"/>
      <c r="X1464" s="1172"/>
      <c r="Y1464" s="1172"/>
      <c r="Z1464" s="1172"/>
      <c r="AA1464" s="1172"/>
      <c r="AB1464" s="1172"/>
      <c r="AC1464" s="1172"/>
      <c r="AD1464" s="1172"/>
      <c r="AE1464" s="1961"/>
      <c r="AF1464" s="2076"/>
      <c r="AG1464" s="2050" t="s">
        <v>1015</v>
      </c>
    </row>
    <row r="1465" spans="1:33" ht="18" customHeight="1">
      <c r="A1465" s="1146"/>
      <c r="B1465" s="1172"/>
      <c r="C1465" s="1172"/>
      <c r="D1465" s="1172"/>
      <c r="E1465" s="1226"/>
      <c r="F1465" s="1251"/>
      <c r="G1465" s="1172"/>
      <c r="H1465" s="1172"/>
      <c r="I1465" s="1172"/>
      <c r="J1465" s="1172"/>
      <c r="K1465" s="1172"/>
      <c r="L1465" s="1172"/>
      <c r="M1465" s="1172"/>
      <c r="N1465" s="1172"/>
      <c r="O1465" s="1172"/>
      <c r="P1465" s="1172"/>
      <c r="Q1465" s="1172"/>
      <c r="R1465" s="1172"/>
      <c r="S1465" s="1172"/>
      <c r="T1465" s="1172"/>
      <c r="U1465" s="1172"/>
      <c r="V1465" s="1172"/>
      <c r="W1465" s="1172"/>
      <c r="X1465" s="1172"/>
      <c r="Y1465" s="1172"/>
      <c r="Z1465" s="1172"/>
      <c r="AA1465" s="1172"/>
      <c r="AB1465" s="1172"/>
      <c r="AC1465" s="1172"/>
      <c r="AD1465" s="1172"/>
      <c r="AE1465" s="1961"/>
      <c r="AF1465" s="2076"/>
      <c r="AG1465" s="2050"/>
    </row>
    <row r="1466" spans="1:33" ht="13.5" customHeight="1">
      <c r="A1466" s="1146"/>
      <c r="B1466" s="1172"/>
      <c r="C1466" s="1172"/>
      <c r="D1466" s="1172"/>
      <c r="E1466" s="1226"/>
      <c r="F1466" s="1172"/>
      <c r="G1466" s="1344" t="s">
        <v>52</v>
      </c>
      <c r="H1466" s="1506"/>
      <c r="I1466" s="1506"/>
      <c r="J1466" s="1506"/>
      <c r="K1466" s="1506"/>
      <c r="L1466" s="1506"/>
      <c r="M1466" s="1506"/>
      <c r="N1466" s="1506"/>
      <c r="O1466" s="1506"/>
      <c r="P1466" s="1506"/>
      <c r="Q1466" s="1506"/>
      <c r="R1466" s="1506"/>
      <c r="S1466" s="1506"/>
      <c r="T1466" s="1506"/>
      <c r="U1466" s="1506"/>
      <c r="V1466" s="1506"/>
      <c r="W1466" s="1506"/>
      <c r="X1466" s="1506"/>
      <c r="Y1466" s="1506"/>
      <c r="Z1466" s="1506"/>
      <c r="AA1466" s="1788"/>
      <c r="AB1466" s="1645" t="s">
        <v>838</v>
      </c>
      <c r="AC1466" s="1537"/>
      <c r="AD1466" s="1586"/>
      <c r="AE1466" s="1993"/>
      <c r="AF1466" s="2076"/>
      <c r="AG1466" s="2050"/>
    </row>
    <row r="1467" spans="1:33" ht="17.25" customHeight="1">
      <c r="A1467" s="1146"/>
      <c r="B1467" s="1172"/>
      <c r="C1467" s="1172"/>
      <c r="D1467" s="1172"/>
      <c r="E1467" s="1226"/>
      <c r="F1467" s="1331"/>
      <c r="G1467" s="1494" t="s">
        <v>964</v>
      </c>
      <c r="H1467" s="1573"/>
      <c r="I1467" s="1573"/>
      <c r="J1467" s="1573"/>
      <c r="K1467" s="1573"/>
      <c r="L1467" s="1573"/>
      <c r="M1467" s="1573"/>
      <c r="N1467" s="1573"/>
      <c r="O1467" s="1573"/>
      <c r="P1467" s="1573"/>
      <c r="Q1467" s="1573"/>
      <c r="R1467" s="1573"/>
      <c r="S1467" s="1573"/>
      <c r="T1467" s="1573"/>
      <c r="U1467" s="1573"/>
      <c r="V1467" s="1573"/>
      <c r="W1467" s="1573"/>
      <c r="X1467" s="1573"/>
      <c r="Y1467" s="1573"/>
      <c r="Z1467" s="1573"/>
      <c r="AA1467" s="1843"/>
      <c r="AB1467" s="1850"/>
      <c r="AC1467" s="1508"/>
      <c r="AD1467" s="1622"/>
      <c r="AE1467" s="1979"/>
      <c r="AF1467" s="2076"/>
      <c r="AG1467" s="2274"/>
    </row>
    <row r="1468" spans="1:33" ht="17.25" customHeight="1">
      <c r="A1468" s="1146"/>
      <c r="B1468" s="1172"/>
      <c r="C1468" s="1172"/>
      <c r="D1468" s="1172"/>
      <c r="E1468" s="1226"/>
      <c r="F1468" s="1331"/>
      <c r="G1468" s="1495" t="s">
        <v>931</v>
      </c>
      <c r="H1468" s="1574"/>
      <c r="I1468" s="1574"/>
      <c r="J1468" s="1574"/>
      <c r="K1468" s="1574"/>
      <c r="L1468" s="1574"/>
      <c r="M1468" s="1574"/>
      <c r="N1468" s="1574"/>
      <c r="O1468" s="1574"/>
      <c r="P1468" s="1574"/>
      <c r="Q1468" s="1574"/>
      <c r="R1468" s="1574"/>
      <c r="S1468" s="1574"/>
      <c r="T1468" s="1574"/>
      <c r="U1468" s="1574"/>
      <c r="V1468" s="1574"/>
      <c r="W1468" s="1574"/>
      <c r="X1468" s="1574"/>
      <c r="Y1468" s="1574"/>
      <c r="Z1468" s="1574"/>
      <c r="AA1468" s="1844"/>
      <c r="AB1468" s="1851"/>
      <c r="AC1468" s="1510"/>
      <c r="AD1468" s="1624"/>
      <c r="AE1468" s="1979"/>
      <c r="AF1468" s="2076"/>
      <c r="AG1468" s="2274"/>
    </row>
    <row r="1469" spans="1:33" ht="17.25" customHeight="1">
      <c r="A1469" s="1146"/>
      <c r="B1469" s="1172"/>
      <c r="C1469" s="1172"/>
      <c r="D1469" s="1172"/>
      <c r="E1469" s="1226"/>
      <c r="F1469" s="1331"/>
      <c r="G1469" s="1495" t="s">
        <v>1016</v>
      </c>
      <c r="H1469" s="1574"/>
      <c r="I1469" s="1574"/>
      <c r="J1469" s="1574"/>
      <c r="K1469" s="1574"/>
      <c r="L1469" s="1574"/>
      <c r="M1469" s="1574"/>
      <c r="N1469" s="1574"/>
      <c r="O1469" s="1574"/>
      <c r="P1469" s="1574"/>
      <c r="Q1469" s="1574"/>
      <c r="R1469" s="1574"/>
      <c r="S1469" s="1574"/>
      <c r="T1469" s="1574"/>
      <c r="U1469" s="1574"/>
      <c r="V1469" s="1574"/>
      <c r="W1469" s="1574"/>
      <c r="X1469" s="1574"/>
      <c r="Y1469" s="1574"/>
      <c r="Z1469" s="1574"/>
      <c r="AA1469" s="1844"/>
      <c r="AB1469" s="1851"/>
      <c r="AC1469" s="1510"/>
      <c r="AD1469" s="1624"/>
      <c r="AE1469" s="1979"/>
      <c r="AF1469" s="2076"/>
      <c r="AG1469" s="2274"/>
    </row>
    <row r="1470" spans="1:33" ht="13.5" customHeight="1">
      <c r="A1470" s="1146"/>
      <c r="B1470" s="1172"/>
      <c r="C1470" s="1172"/>
      <c r="D1470" s="1172"/>
      <c r="E1470" s="1226"/>
      <c r="F1470" s="1331"/>
      <c r="G1470" s="1496" t="s">
        <v>1018</v>
      </c>
      <c r="H1470" s="1575"/>
      <c r="I1470" s="1575"/>
      <c r="J1470" s="1575"/>
      <c r="K1470" s="1575"/>
      <c r="L1470" s="1575"/>
      <c r="M1470" s="1575"/>
      <c r="N1470" s="1575"/>
      <c r="O1470" s="1575"/>
      <c r="P1470" s="1575"/>
      <c r="Q1470" s="1575"/>
      <c r="R1470" s="1575"/>
      <c r="S1470" s="1575"/>
      <c r="T1470" s="1575"/>
      <c r="U1470" s="1575"/>
      <c r="V1470" s="1575"/>
      <c r="W1470" s="1575"/>
      <c r="X1470" s="1575"/>
      <c r="Y1470" s="1575"/>
      <c r="Z1470" s="1575"/>
      <c r="AA1470" s="1845"/>
      <c r="AB1470" s="1872"/>
      <c r="AC1470" s="1904"/>
      <c r="AD1470" s="1926"/>
      <c r="AE1470" s="1979"/>
      <c r="AF1470" s="2076"/>
      <c r="AG1470" s="2274"/>
    </row>
    <row r="1471" spans="1:33" ht="17.25" customHeight="1">
      <c r="A1471" s="1146"/>
      <c r="B1471" s="1172"/>
      <c r="C1471" s="1172"/>
      <c r="D1471" s="1172"/>
      <c r="E1471" s="1226"/>
      <c r="F1471" s="1331"/>
      <c r="G1471" s="1497"/>
      <c r="H1471" s="1576"/>
      <c r="I1471" s="1576"/>
      <c r="J1471" s="1576"/>
      <c r="K1471" s="1576"/>
      <c r="L1471" s="1576"/>
      <c r="M1471" s="1576"/>
      <c r="N1471" s="1576"/>
      <c r="O1471" s="1576"/>
      <c r="P1471" s="1576"/>
      <c r="Q1471" s="1576"/>
      <c r="R1471" s="1576"/>
      <c r="S1471" s="1576"/>
      <c r="T1471" s="1576"/>
      <c r="U1471" s="1576"/>
      <c r="V1471" s="1576"/>
      <c r="W1471" s="1576"/>
      <c r="X1471" s="1576"/>
      <c r="Y1471" s="1576"/>
      <c r="Z1471" s="1576"/>
      <c r="AA1471" s="1846"/>
      <c r="AB1471" s="1852"/>
      <c r="AC1471" s="1314"/>
      <c r="AD1471" s="1913"/>
      <c r="AE1471" s="1979"/>
      <c r="AF1471" s="2076"/>
      <c r="AG1471" s="2274"/>
    </row>
    <row r="1472" spans="1:33" ht="13.5" customHeight="1">
      <c r="A1472" s="1146"/>
      <c r="B1472" s="1172"/>
      <c r="C1472" s="1172"/>
      <c r="D1472" s="1172"/>
      <c r="E1472" s="1226"/>
      <c r="F1472" s="1331"/>
      <c r="G1472" s="1496" t="s">
        <v>258</v>
      </c>
      <c r="H1472" s="1575"/>
      <c r="I1472" s="1575"/>
      <c r="J1472" s="1575"/>
      <c r="K1472" s="1575"/>
      <c r="L1472" s="1575"/>
      <c r="M1472" s="1575"/>
      <c r="N1472" s="1575"/>
      <c r="O1472" s="1575"/>
      <c r="P1472" s="1575"/>
      <c r="Q1472" s="1575"/>
      <c r="R1472" s="1575"/>
      <c r="S1472" s="1575"/>
      <c r="T1472" s="1575"/>
      <c r="U1472" s="1575"/>
      <c r="V1472" s="1575"/>
      <c r="W1472" s="1575"/>
      <c r="X1472" s="1575"/>
      <c r="Y1472" s="1575"/>
      <c r="Z1472" s="1575"/>
      <c r="AA1472" s="1845"/>
      <c r="AB1472" s="1872"/>
      <c r="AC1472" s="1904"/>
      <c r="AD1472" s="1926"/>
      <c r="AE1472" s="1979"/>
      <c r="AF1472" s="2076"/>
      <c r="AG1472" s="2274"/>
    </row>
    <row r="1473" spans="1:33" ht="17.25" customHeight="1">
      <c r="A1473" s="1146"/>
      <c r="B1473" s="1172"/>
      <c r="C1473" s="1172"/>
      <c r="D1473" s="1172"/>
      <c r="E1473" s="1226"/>
      <c r="F1473" s="1331"/>
      <c r="G1473" s="1497"/>
      <c r="H1473" s="1576"/>
      <c r="I1473" s="1576"/>
      <c r="J1473" s="1576"/>
      <c r="K1473" s="1576"/>
      <c r="L1473" s="1576"/>
      <c r="M1473" s="1576"/>
      <c r="N1473" s="1576"/>
      <c r="O1473" s="1576"/>
      <c r="P1473" s="1576"/>
      <c r="Q1473" s="1576"/>
      <c r="R1473" s="1576"/>
      <c r="S1473" s="1576"/>
      <c r="T1473" s="1576"/>
      <c r="U1473" s="1576"/>
      <c r="V1473" s="1576"/>
      <c r="W1473" s="1576"/>
      <c r="X1473" s="1576"/>
      <c r="Y1473" s="1576"/>
      <c r="Z1473" s="1576"/>
      <c r="AA1473" s="1846"/>
      <c r="AB1473" s="1852"/>
      <c r="AC1473" s="1314"/>
      <c r="AD1473" s="1913"/>
      <c r="AE1473" s="1979"/>
      <c r="AF1473" s="2076"/>
      <c r="AG1473" s="2274"/>
    </row>
    <row r="1474" spans="1:33" ht="17.25" customHeight="1">
      <c r="A1474" s="1146"/>
      <c r="B1474" s="1172"/>
      <c r="C1474" s="1172"/>
      <c r="D1474" s="1172"/>
      <c r="E1474" s="1226"/>
      <c r="F1474" s="1331"/>
      <c r="G1474" s="1495" t="s">
        <v>278</v>
      </c>
      <c r="H1474" s="1574"/>
      <c r="I1474" s="1574"/>
      <c r="J1474" s="1574"/>
      <c r="K1474" s="1574"/>
      <c r="L1474" s="1574"/>
      <c r="M1474" s="1574"/>
      <c r="N1474" s="1574"/>
      <c r="O1474" s="1574"/>
      <c r="P1474" s="1574"/>
      <c r="Q1474" s="1574"/>
      <c r="R1474" s="1574"/>
      <c r="S1474" s="1574"/>
      <c r="T1474" s="1574"/>
      <c r="U1474" s="1574"/>
      <c r="V1474" s="1574"/>
      <c r="W1474" s="1574"/>
      <c r="X1474" s="1574"/>
      <c r="Y1474" s="1574"/>
      <c r="Z1474" s="1574"/>
      <c r="AA1474" s="1844"/>
      <c r="AB1474" s="1851"/>
      <c r="AC1474" s="1510"/>
      <c r="AD1474" s="1624"/>
      <c r="AE1474" s="1979"/>
      <c r="AF1474" s="2076"/>
      <c r="AG1474" s="2274"/>
    </row>
    <row r="1475" spans="1:33" ht="17.25" customHeight="1">
      <c r="A1475" s="1146"/>
      <c r="B1475" s="1172"/>
      <c r="C1475" s="1172"/>
      <c r="D1475" s="1172"/>
      <c r="E1475" s="1226"/>
      <c r="F1475" s="1331"/>
      <c r="G1475" s="1498" t="s">
        <v>912</v>
      </c>
      <c r="H1475" s="1577"/>
      <c r="I1475" s="1577"/>
      <c r="J1475" s="1577"/>
      <c r="K1475" s="1577"/>
      <c r="L1475" s="1577"/>
      <c r="M1475" s="1577"/>
      <c r="N1475" s="1577"/>
      <c r="O1475" s="1577"/>
      <c r="P1475" s="1577"/>
      <c r="Q1475" s="1577"/>
      <c r="R1475" s="1577"/>
      <c r="S1475" s="1577"/>
      <c r="T1475" s="1577"/>
      <c r="U1475" s="1577"/>
      <c r="V1475" s="1577"/>
      <c r="W1475" s="1577"/>
      <c r="X1475" s="1577"/>
      <c r="Y1475" s="1577"/>
      <c r="Z1475" s="1577"/>
      <c r="AA1475" s="1847"/>
      <c r="AB1475" s="1851"/>
      <c r="AC1475" s="1510"/>
      <c r="AD1475" s="1624"/>
      <c r="AE1475" s="1979"/>
      <c r="AF1475" s="2076"/>
      <c r="AG1475" s="2274"/>
    </row>
    <row r="1476" spans="1:33" ht="17.25" customHeight="1">
      <c r="A1476" s="1146"/>
      <c r="B1476" s="1172"/>
      <c r="C1476" s="1172"/>
      <c r="D1476" s="1172"/>
      <c r="E1476" s="1226"/>
      <c r="F1476" s="1331"/>
      <c r="G1476" s="1495" t="s">
        <v>644</v>
      </c>
      <c r="H1476" s="1574"/>
      <c r="I1476" s="1574"/>
      <c r="J1476" s="1574"/>
      <c r="K1476" s="1574"/>
      <c r="L1476" s="1574"/>
      <c r="M1476" s="1574"/>
      <c r="N1476" s="1574"/>
      <c r="O1476" s="1574"/>
      <c r="P1476" s="1574"/>
      <c r="Q1476" s="1574"/>
      <c r="R1476" s="1574"/>
      <c r="S1476" s="1574"/>
      <c r="T1476" s="1574"/>
      <c r="U1476" s="1574"/>
      <c r="V1476" s="1574"/>
      <c r="W1476" s="1574"/>
      <c r="X1476" s="1574"/>
      <c r="Y1476" s="1574"/>
      <c r="Z1476" s="1574"/>
      <c r="AA1476" s="1844"/>
      <c r="AB1476" s="1851"/>
      <c r="AC1476" s="1510"/>
      <c r="AD1476" s="1624"/>
      <c r="AE1476" s="1979"/>
      <c r="AF1476" s="2076"/>
      <c r="AG1476" s="2044"/>
    </row>
    <row r="1477" spans="1:33" ht="17.25" customHeight="1">
      <c r="A1477" s="1146"/>
      <c r="B1477" s="1172"/>
      <c r="C1477" s="1172"/>
      <c r="D1477" s="1172"/>
      <c r="E1477" s="1226"/>
      <c r="F1477" s="1331"/>
      <c r="G1477" s="1495" t="s">
        <v>534</v>
      </c>
      <c r="H1477" s="1574"/>
      <c r="I1477" s="1574"/>
      <c r="J1477" s="1574"/>
      <c r="K1477" s="1574"/>
      <c r="L1477" s="1574"/>
      <c r="M1477" s="1574"/>
      <c r="N1477" s="1574"/>
      <c r="O1477" s="1574"/>
      <c r="P1477" s="1574"/>
      <c r="Q1477" s="1574"/>
      <c r="R1477" s="1574"/>
      <c r="S1477" s="1574"/>
      <c r="T1477" s="1574"/>
      <c r="U1477" s="1574"/>
      <c r="V1477" s="1574"/>
      <c r="W1477" s="1574"/>
      <c r="X1477" s="1574"/>
      <c r="Y1477" s="1574"/>
      <c r="Z1477" s="1574"/>
      <c r="AA1477" s="1844"/>
      <c r="AB1477" s="1851"/>
      <c r="AC1477" s="1510"/>
      <c r="AD1477" s="1624"/>
      <c r="AE1477" s="1979"/>
      <c r="AF1477" s="2076"/>
      <c r="AG1477" s="2044"/>
    </row>
    <row r="1478" spans="1:33" ht="13.5" customHeight="1">
      <c r="A1478" s="1146"/>
      <c r="B1478" s="1172"/>
      <c r="C1478" s="1172"/>
      <c r="D1478" s="1172"/>
      <c r="E1478" s="1226"/>
      <c r="F1478" s="1331"/>
      <c r="G1478" s="1496" t="s">
        <v>1519</v>
      </c>
      <c r="H1478" s="1575"/>
      <c r="I1478" s="1575"/>
      <c r="J1478" s="1575"/>
      <c r="K1478" s="1575"/>
      <c r="L1478" s="1575"/>
      <c r="M1478" s="1575"/>
      <c r="N1478" s="1575"/>
      <c r="O1478" s="1575"/>
      <c r="P1478" s="1575"/>
      <c r="Q1478" s="1575"/>
      <c r="R1478" s="1575"/>
      <c r="S1478" s="1575"/>
      <c r="T1478" s="1575"/>
      <c r="U1478" s="1575"/>
      <c r="V1478" s="1575"/>
      <c r="W1478" s="1575"/>
      <c r="X1478" s="1575"/>
      <c r="Y1478" s="1575"/>
      <c r="Z1478" s="1575"/>
      <c r="AA1478" s="1845"/>
      <c r="AB1478" s="1872"/>
      <c r="AC1478" s="1904"/>
      <c r="AD1478" s="1926"/>
      <c r="AE1478" s="1979"/>
      <c r="AF1478" s="2076"/>
      <c r="AG1478" s="2044"/>
    </row>
    <row r="1479" spans="1:33" ht="17.25" customHeight="1">
      <c r="A1479" s="1146"/>
      <c r="B1479" s="1172"/>
      <c r="C1479" s="1172"/>
      <c r="D1479" s="1172"/>
      <c r="E1479" s="1226"/>
      <c r="F1479" s="1331"/>
      <c r="G1479" s="1497"/>
      <c r="H1479" s="1576"/>
      <c r="I1479" s="1576"/>
      <c r="J1479" s="1576"/>
      <c r="K1479" s="1576"/>
      <c r="L1479" s="1576"/>
      <c r="M1479" s="1576"/>
      <c r="N1479" s="1576"/>
      <c r="O1479" s="1576"/>
      <c r="P1479" s="1576"/>
      <c r="Q1479" s="1576"/>
      <c r="R1479" s="1576"/>
      <c r="S1479" s="1576"/>
      <c r="T1479" s="1576"/>
      <c r="U1479" s="1576"/>
      <c r="V1479" s="1576"/>
      <c r="W1479" s="1576"/>
      <c r="X1479" s="1576"/>
      <c r="Y1479" s="1576"/>
      <c r="Z1479" s="1576"/>
      <c r="AA1479" s="1846"/>
      <c r="AB1479" s="1852"/>
      <c r="AC1479" s="1314"/>
      <c r="AD1479" s="1913"/>
      <c r="AE1479" s="1979"/>
      <c r="AF1479" s="2076"/>
      <c r="AG1479" s="2050"/>
    </row>
    <row r="1480" spans="1:33" ht="17.25" customHeight="1">
      <c r="A1480" s="1146"/>
      <c r="B1480" s="1172"/>
      <c r="C1480" s="1172"/>
      <c r="D1480" s="1172"/>
      <c r="E1480" s="1226"/>
      <c r="F1480" s="1190"/>
      <c r="G1480" s="1499" t="s">
        <v>422</v>
      </c>
      <c r="H1480" s="1578"/>
      <c r="I1480" s="1578"/>
      <c r="J1480" s="1578"/>
      <c r="K1480" s="1578"/>
      <c r="L1480" s="1578"/>
      <c r="M1480" s="1578"/>
      <c r="N1480" s="1578"/>
      <c r="O1480" s="1578"/>
      <c r="P1480" s="1578"/>
      <c r="Q1480" s="1578"/>
      <c r="R1480" s="1578"/>
      <c r="S1480" s="1578"/>
      <c r="T1480" s="1578"/>
      <c r="U1480" s="1578"/>
      <c r="V1480" s="1578"/>
      <c r="W1480" s="1578"/>
      <c r="X1480" s="1578"/>
      <c r="Y1480" s="1578"/>
      <c r="Z1480" s="1578"/>
      <c r="AA1480" s="1848"/>
      <c r="AB1480" s="1853"/>
      <c r="AC1480" s="1509"/>
      <c r="AD1480" s="1623"/>
      <c r="AE1480" s="1979"/>
      <c r="AF1480" s="2076"/>
      <c r="AG1480" s="2274"/>
    </row>
    <row r="1481" spans="1:33" ht="6" customHeight="1">
      <c r="A1481" s="1146"/>
      <c r="B1481" s="1172"/>
      <c r="C1481" s="1172"/>
      <c r="D1481" s="1172"/>
      <c r="E1481" s="1226"/>
      <c r="F1481" s="1332"/>
      <c r="G1481" s="1500"/>
      <c r="H1481" s="1500"/>
      <c r="I1481" s="1500"/>
      <c r="J1481" s="1500"/>
      <c r="K1481" s="1500"/>
      <c r="L1481" s="1500"/>
      <c r="M1481" s="1500"/>
      <c r="N1481" s="1500"/>
      <c r="O1481" s="1500"/>
      <c r="P1481" s="1500"/>
      <c r="Q1481" s="1500"/>
      <c r="R1481" s="1500"/>
      <c r="S1481" s="1500"/>
      <c r="T1481" s="1500"/>
      <c r="U1481" s="1500"/>
      <c r="V1481" s="1500"/>
      <c r="W1481" s="1500"/>
      <c r="X1481" s="1500"/>
      <c r="Y1481" s="1500"/>
      <c r="Z1481" s="1500"/>
      <c r="AA1481" s="1500"/>
      <c r="AB1481" s="1500"/>
      <c r="AC1481" s="1314"/>
      <c r="AD1481" s="1314"/>
      <c r="AE1481" s="2057"/>
      <c r="AF1481" s="2082"/>
      <c r="AG1481" s="2275"/>
    </row>
    <row r="1482" spans="1:33" ht="13.5" customHeight="1">
      <c r="A1482" s="1146"/>
      <c r="B1482" s="1172"/>
      <c r="C1482" s="1172"/>
      <c r="D1482" s="1172"/>
      <c r="E1482" s="1226"/>
      <c r="F1482" s="1303" t="s">
        <v>1320</v>
      </c>
      <c r="G1482" s="1303"/>
      <c r="H1482" s="1303"/>
      <c r="I1482" s="1303"/>
      <c r="J1482" s="1303"/>
      <c r="K1482" s="1303"/>
      <c r="L1482" s="1303"/>
      <c r="M1482" s="1303"/>
      <c r="N1482" s="1303"/>
      <c r="O1482" s="1303"/>
      <c r="P1482" s="1303"/>
      <c r="Q1482" s="1303"/>
      <c r="R1482" s="1303"/>
      <c r="S1482" s="1303"/>
      <c r="T1482" s="1303"/>
      <c r="U1482" s="1303"/>
      <c r="V1482" s="1303"/>
      <c r="W1482" s="1303"/>
      <c r="X1482" s="1303"/>
      <c r="Y1482" s="1303"/>
      <c r="Z1482" s="1303"/>
      <c r="AA1482" s="1303"/>
      <c r="AB1482" s="1303"/>
      <c r="AC1482" s="1303"/>
      <c r="AD1482" s="1303"/>
      <c r="AE1482" s="2035"/>
      <c r="AF1482" s="2117"/>
      <c r="AG1482" s="2274" t="s">
        <v>480</v>
      </c>
    </row>
    <row r="1483" spans="1:33" ht="13.5" customHeight="1">
      <c r="A1483" s="1146"/>
      <c r="B1483" s="1172"/>
      <c r="C1483" s="1172"/>
      <c r="D1483" s="1172"/>
      <c r="E1483" s="1226"/>
      <c r="F1483" s="1172"/>
      <c r="G1483" s="1172"/>
      <c r="H1483" s="1172"/>
      <c r="I1483" s="1172"/>
      <c r="J1483" s="1172"/>
      <c r="K1483" s="1172"/>
      <c r="L1483" s="1172"/>
      <c r="M1483" s="1172"/>
      <c r="N1483" s="1172"/>
      <c r="O1483" s="1172"/>
      <c r="P1483" s="1172"/>
      <c r="Q1483" s="1172"/>
      <c r="R1483" s="1172"/>
      <c r="S1483" s="1172"/>
      <c r="T1483" s="1172"/>
      <c r="U1483" s="1172"/>
      <c r="V1483" s="1172"/>
      <c r="W1483" s="1172"/>
      <c r="X1483" s="1172"/>
      <c r="Y1483" s="1172"/>
      <c r="Z1483" s="1172"/>
      <c r="AA1483" s="1172"/>
      <c r="AB1483" s="1172"/>
      <c r="AC1483" s="1172"/>
      <c r="AD1483" s="1172"/>
      <c r="AE1483" s="1961"/>
      <c r="AF1483" s="2076"/>
      <c r="AG1483" s="2274"/>
    </row>
    <row r="1484" spans="1:33" ht="7.5" customHeight="1">
      <c r="A1484" s="1155"/>
      <c r="B1484" s="1185"/>
      <c r="C1484" s="1185"/>
      <c r="D1484" s="1185"/>
      <c r="E1484" s="1227"/>
      <c r="F1484" s="1185"/>
      <c r="G1484" s="1185"/>
      <c r="H1484" s="1185"/>
      <c r="I1484" s="1185"/>
      <c r="J1484" s="1185"/>
      <c r="K1484" s="1185"/>
      <c r="L1484" s="1185"/>
      <c r="M1484" s="1185"/>
      <c r="N1484" s="1185"/>
      <c r="O1484" s="1185"/>
      <c r="P1484" s="1185"/>
      <c r="Q1484" s="1185"/>
      <c r="R1484" s="1185"/>
      <c r="S1484" s="1185"/>
      <c r="T1484" s="1185"/>
      <c r="U1484" s="1185"/>
      <c r="V1484" s="1185"/>
      <c r="W1484" s="1185"/>
      <c r="X1484" s="1185"/>
      <c r="Y1484" s="1185"/>
      <c r="Z1484" s="1185"/>
      <c r="AA1484" s="1185"/>
      <c r="AB1484" s="1185"/>
      <c r="AC1484" s="1185"/>
      <c r="AD1484" s="1185"/>
      <c r="AE1484" s="1975"/>
      <c r="AF1484" s="2096"/>
      <c r="AG1484" s="2276"/>
    </row>
    <row r="1485" spans="1:33" ht="13.5" customHeight="1">
      <c r="A1485" s="1146" t="s">
        <v>1024</v>
      </c>
      <c r="B1485" s="1172"/>
      <c r="C1485" s="1172"/>
      <c r="D1485" s="1172"/>
      <c r="E1485" s="1205"/>
      <c r="F1485" s="1239" t="s">
        <v>483</v>
      </c>
      <c r="G1485" s="1172"/>
      <c r="H1485" s="1172"/>
      <c r="I1485" s="1172"/>
      <c r="J1485" s="1172"/>
      <c r="K1485" s="1172"/>
      <c r="L1485" s="1172"/>
      <c r="M1485" s="1172"/>
      <c r="N1485" s="1172"/>
      <c r="O1485" s="1172"/>
      <c r="P1485" s="1172"/>
      <c r="Q1485" s="1172"/>
      <c r="R1485" s="1172"/>
      <c r="S1485" s="1172"/>
      <c r="T1485" s="1172"/>
      <c r="U1485" s="1172"/>
      <c r="V1485" s="1172"/>
      <c r="W1485" s="1172"/>
      <c r="X1485" s="1172"/>
      <c r="Y1485" s="1172"/>
      <c r="Z1485" s="1172"/>
      <c r="AA1485" s="1172"/>
      <c r="AB1485" s="1172"/>
      <c r="AC1485" s="1172"/>
      <c r="AD1485" s="1172"/>
      <c r="AE1485" s="1961"/>
      <c r="AF1485" s="2076"/>
      <c r="AG1485" s="2274" t="s">
        <v>487</v>
      </c>
    </row>
    <row r="1486" spans="1:33" ht="13.5" customHeight="1">
      <c r="A1486" s="1146"/>
      <c r="B1486" s="1172"/>
      <c r="C1486" s="1172"/>
      <c r="D1486" s="1172"/>
      <c r="E1486" s="1205"/>
      <c r="F1486" s="1239"/>
      <c r="G1486" s="1172"/>
      <c r="H1486" s="1172"/>
      <c r="I1486" s="1172"/>
      <c r="J1486" s="1172"/>
      <c r="K1486" s="1172"/>
      <c r="L1486" s="1172"/>
      <c r="M1486" s="1172"/>
      <c r="N1486" s="1172"/>
      <c r="O1486" s="1172"/>
      <c r="P1486" s="1172"/>
      <c r="Q1486" s="1172"/>
      <c r="R1486" s="1172"/>
      <c r="S1486" s="1172"/>
      <c r="T1486" s="1172"/>
      <c r="U1486" s="1172"/>
      <c r="V1486" s="1172"/>
      <c r="W1486" s="1172"/>
      <c r="X1486" s="1172"/>
      <c r="Y1486" s="1172"/>
      <c r="Z1486" s="1172"/>
      <c r="AA1486" s="1172"/>
      <c r="AB1486" s="1172"/>
      <c r="AC1486" s="1172"/>
      <c r="AD1486" s="1172"/>
      <c r="AE1486" s="1961"/>
      <c r="AF1486" s="2076"/>
      <c r="AG1486" s="2274"/>
    </row>
    <row r="1487" spans="1:33" ht="19.5" customHeight="1">
      <c r="A1487" s="1146"/>
      <c r="B1487" s="1172"/>
      <c r="C1487" s="1172"/>
      <c r="D1487" s="1172"/>
      <c r="E1487" s="1205"/>
      <c r="F1487" s="1239"/>
      <c r="G1487" s="1172"/>
      <c r="H1487" s="1172"/>
      <c r="I1487" s="1172"/>
      <c r="J1487" s="1172"/>
      <c r="K1487" s="1172"/>
      <c r="L1487" s="1172"/>
      <c r="M1487" s="1172"/>
      <c r="N1487" s="1172"/>
      <c r="O1487" s="1172"/>
      <c r="P1487" s="1172"/>
      <c r="Q1487" s="1172"/>
      <c r="R1487" s="1172"/>
      <c r="S1487" s="1172"/>
      <c r="T1487" s="1172"/>
      <c r="U1487" s="1172"/>
      <c r="V1487" s="1172"/>
      <c r="W1487" s="1172"/>
      <c r="X1487" s="1172"/>
      <c r="Y1487" s="1172"/>
      <c r="Z1487" s="1172"/>
      <c r="AA1487" s="1172"/>
      <c r="AB1487" s="1172"/>
      <c r="AC1487" s="1172"/>
      <c r="AD1487" s="1172"/>
      <c r="AE1487" s="1961"/>
      <c r="AF1487" s="2076"/>
      <c r="AG1487" s="2275"/>
    </row>
    <row r="1488" spans="1:33" ht="13.5" customHeight="1">
      <c r="A1488" s="1146"/>
      <c r="B1488" s="1172"/>
      <c r="C1488" s="1172"/>
      <c r="D1488" s="1172"/>
      <c r="E1488" s="1205"/>
      <c r="F1488" s="1241" t="s">
        <v>490</v>
      </c>
      <c r="G1488" s="1248"/>
      <c r="H1488" s="1248"/>
      <c r="I1488" s="1248"/>
      <c r="J1488" s="1248"/>
      <c r="K1488" s="1248"/>
      <c r="L1488" s="1248"/>
      <c r="M1488" s="1248"/>
      <c r="N1488" s="1248"/>
      <c r="O1488" s="1248"/>
      <c r="P1488" s="1248"/>
      <c r="Q1488" s="1248"/>
      <c r="R1488" s="1248"/>
      <c r="S1488" s="1248"/>
      <c r="T1488" s="1248"/>
      <c r="U1488" s="1248"/>
      <c r="V1488" s="1248"/>
      <c r="W1488" s="1248"/>
      <c r="X1488" s="1248"/>
      <c r="Y1488" s="1248"/>
      <c r="Z1488" s="1248"/>
      <c r="AA1488" s="1248"/>
      <c r="AB1488" s="1248"/>
      <c r="AC1488" s="1248"/>
      <c r="AD1488" s="1248"/>
      <c r="AE1488" s="1963"/>
      <c r="AF1488" s="2078"/>
      <c r="AG1488" s="2274" t="s">
        <v>492</v>
      </c>
    </row>
    <row r="1489" spans="1:33" ht="13.5" customHeight="1">
      <c r="A1489" s="1146"/>
      <c r="B1489" s="1172"/>
      <c r="C1489" s="1172"/>
      <c r="D1489" s="1172"/>
      <c r="E1489" s="1205"/>
      <c r="F1489" s="1239"/>
      <c r="G1489" s="1172"/>
      <c r="H1489" s="1172"/>
      <c r="I1489" s="1172"/>
      <c r="J1489" s="1172"/>
      <c r="K1489" s="1172"/>
      <c r="L1489" s="1172"/>
      <c r="M1489" s="1172"/>
      <c r="N1489" s="1172"/>
      <c r="O1489" s="1172"/>
      <c r="P1489" s="1172"/>
      <c r="Q1489" s="1172"/>
      <c r="R1489" s="1172"/>
      <c r="S1489" s="1172"/>
      <c r="T1489" s="1172"/>
      <c r="U1489" s="1172"/>
      <c r="V1489" s="1172"/>
      <c r="W1489" s="1172"/>
      <c r="X1489" s="1172"/>
      <c r="Y1489" s="1172"/>
      <c r="Z1489" s="1172"/>
      <c r="AA1489" s="1172"/>
      <c r="AB1489" s="1172"/>
      <c r="AC1489" s="1172"/>
      <c r="AD1489" s="1172"/>
      <c r="AE1489" s="1961"/>
      <c r="AF1489" s="2076"/>
      <c r="AG1489" s="2274"/>
    </row>
    <row r="1490" spans="1:33" ht="13.5" customHeight="1">
      <c r="A1490" s="1146"/>
      <c r="B1490" s="1172"/>
      <c r="C1490" s="1172"/>
      <c r="D1490" s="1172"/>
      <c r="E1490" s="1205"/>
      <c r="F1490" s="1239"/>
      <c r="G1490" s="1172"/>
      <c r="H1490" s="1172"/>
      <c r="I1490" s="1172"/>
      <c r="J1490" s="1172"/>
      <c r="K1490" s="1172"/>
      <c r="L1490" s="1172"/>
      <c r="M1490" s="1172"/>
      <c r="N1490" s="1172"/>
      <c r="O1490" s="1172"/>
      <c r="P1490" s="1172"/>
      <c r="Q1490" s="1172"/>
      <c r="R1490" s="1172"/>
      <c r="S1490" s="1172"/>
      <c r="T1490" s="1172"/>
      <c r="U1490" s="1172"/>
      <c r="V1490" s="1172"/>
      <c r="W1490" s="1172"/>
      <c r="X1490" s="1172"/>
      <c r="Y1490" s="1172"/>
      <c r="Z1490" s="1172"/>
      <c r="AA1490" s="1172"/>
      <c r="AB1490" s="1172"/>
      <c r="AC1490" s="1172"/>
      <c r="AD1490" s="1172"/>
      <c r="AE1490" s="1961"/>
      <c r="AF1490" s="2076"/>
      <c r="AG1490" s="2274"/>
    </row>
    <row r="1491" spans="1:33" ht="13.5" customHeight="1">
      <c r="A1491" s="1146"/>
      <c r="B1491" s="1172"/>
      <c r="C1491" s="1172"/>
      <c r="D1491" s="1172"/>
      <c r="E1491" s="1205"/>
      <c r="F1491" s="1239"/>
      <c r="G1491" s="1172"/>
      <c r="H1491" s="1172"/>
      <c r="I1491" s="1172"/>
      <c r="J1491" s="1172"/>
      <c r="K1491" s="1172"/>
      <c r="L1491" s="1172"/>
      <c r="M1491" s="1172"/>
      <c r="N1491" s="1172"/>
      <c r="O1491" s="1172"/>
      <c r="P1491" s="1172"/>
      <c r="Q1491" s="1172"/>
      <c r="R1491" s="1172"/>
      <c r="S1491" s="1172"/>
      <c r="T1491" s="1172"/>
      <c r="U1491" s="1172"/>
      <c r="V1491" s="1172"/>
      <c r="W1491" s="1172"/>
      <c r="X1491" s="1172"/>
      <c r="Y1491" s="1172"/>
      <c r="Z1491" s="1172"/>
      <c r="AA1491" s="1172"/>
      <c r="AB1491" s="1172"/>
      <c r="AC1491" s="1172"/>
      <c r="AD1491" s="1172"/>
      <c r="AE1491" s="1961"/>
      <c r="AF1491" s="2076"/>
      <c r="AG1491" s="2274"/>
    </row>
    <row r="1492" spans="1:33" ht="13.5" customHeight="1">
      <c r="A1492" s="1146"/>
      <c r="B1492" s="1172"/>
      <c r="C1492" s="1172"/>
      <c r="D1492" s="1172"/>
      <c r="E1492" s="1205"/>
      <c r="F1492" s="1239"/>
      <c r="G1492" s="1172"/>
      <c r="H1492" s="1172"/>
      <c r="I1492" s="1172"/>
      <c r="J1492" s="1172"/>
      <c r="K1492" s="1172"/>
      <c r="L1492" s="1172"/>
      <c r="M1492" s="1172"/>
      <c r="N1492" s="1172"/>
      <c r="O1492" s="1172"/>
      <c r="P1492" s="1172"/>
      <c r="Q1492" s="1172"/>
      <c r="R1492" s="1172"/>
      <c r="S1492" s="1172"/>
      <c r="T1492" s="1172"/>
      <c r="U1492" s="1172"/>
      <c r="V1492" s="1172"/>
      <c r="W1492" s="1172"/>
      <c r="X1492" s="1172"/>
      <c r="Y1492" s="1172"/>
      <c r="Z1492" s="1172"/>
      <c r="AA1492" s="1172"/>
      <c r="AB1492" s="1172"/>
      <c r="AC1492" s="1172"/>
      <c r="AD1492" s="1172"/>
      <c r="AE1492" s="1961"/>
      <c r="AF1492" s="2076"/>
      <c r="AG1492" s="2274"/>
    </row>
    <row r="1493" spans="1:33">
      <c r="A1493" s="1146"/>
      <c r="B1493" s="1172"/>
      <c r="C1493" s="1172"/>
      <c r="D1493" s="1172"/>
      <c r="E1493" s="1205"/>
      <c r="F1493" s="1239"/>
      <c r="G1493" s="1172"/>
      <c r="H1493" s="1172"/>
      <c r="I1493" s="1172"/>
      <c r="J1493" s="1172"/>
      <c r="K1493" s="1172"/>
      <c r="L1493" s="1172"/>
      <c r="M1493" s="1172"/>
      <c r="N1493" s="1172"/>
      <c r="O1493" s="1172"/>
      <c r="P1493" s="1172"/>
      <c r="Q1493" s="1172"/>
      <c r="R1493" s="1172"/>
      <c r="S1493" s="1172"/>
      <c r="T1493" s="1172"/>
      <c r="U1493" s="1172"/>
      <c r="V1493" s="1172"/>
      <c r="W1493" s="1172"/>
      <c r="X1493" s="1172"/>
      <c r="Y1493" s="1172"/>
      <c r="Z1493" s="1172"/>
      <c r="AA1493" s="1172"/>
      <c r="AB1493" s="1172"/>
      <c r="AC1493" s="1172"/>
      <c r="AD1493" s="1172"/>
      <c r="AE1493" s="1961"/>
      <c r="AF1493" s="2076"/>
      <c r="AG1493" s="2274"/>
    </row>
    <row r="1494" spans="1:33">
      <c r="A1494" s="1146"/>
      <c r="B1494" s="1172"/>
      <c r="C1494" s="1172"/>
      <c r="D1494" s="1172"/>
      <c r="E1494" s="1205"/>
      <c r="F1494" s="1239"/>
      <c r="G1494" s="1172"/>
      <c r="H1494" s="1172"/>
      <c r="I1494" s="1172"/>
      <c r="J1494" s="1172"/>
      <c r="K1494" s="1172"/>
      <c r="L1494" s="1172"/>
      <c r="M1494" s="1172"/>
      <c r="N1494" s="1172"/>
      <c r="O1494" s="1172"/>
      <c r="P1494" s="1172"/>
      <c r="Q1494" s="1172"/>
      <c r="R1494" s="1172"/>
      <c r="S1494" s="1172"/>
      <c r="T1494" s="1172"/>
      <c r="U1494" s="1172"/>
      <c r="V1494" s="1172"/>
      <c r="W1494" s="1172"/>
      <c r="X1494" s="1172"/>
      <c r="Y1494" s="1172"/>
      <c r="Z1494" s="1172"/>
      <c r="AA1494" s="1172"/>
      <c r="AB1494" s="1172"/>
      <c r="AC1494" s="1172"/>
      <c r="AD1494" s="1172"/>
      <c r="AE1494" s="1961"/>
      <c r="AF1494" s="2076"/>
      <c r="AG1494" s="2274"/>
    </row>
    <row r="1495" spans="1:33" ht="14.25" customHeight="1">
      <c r="A1495" s="1147"/>
      <c r="B1495" s="1178"/>
      <c r="C1495" s="1178"/>
      <c r="D1495" s="1178"/>
      <c r="E1495" s="1206"/>
      <c r="F1495" s="1242"/>
      <c r="G1495" s="1178"/>
      <c r="H1495" s="1178"/>
      <c r="I1495" s="1178"/>
      <c r="J1495" s="1178"/>
      <c r="K1495" s="1178"/>
      <c r="L1495" s="1178"/>
      <c r="M1495" s="1178"/>
      <c r="N1495" s="1178"/>
      <c r="O1495" s="1178"/>
      <c r="P1495" s="1178"/>
      <c r="Q1495" s="1178"/>
      <c r="R1495" s="1178"/>
      <c r="S1495" s="1178"/>
      <c r="T1495" s="1178"/>
      <c r="U1495" s="1178"/>
      <c r="V1495" s="1178"/>
      <c r="W1495" s="1178"/>
      <c r="X1495" s="1178"/>
      <c r="Y1495" s="1178"/>
      <c r="Z1495" s="1178"/>
      <c r="AA1495" s="1178"/>
      <c r="AB1495" s="1178"/>
      <c r="AC1495" s="1178"/>
      <c r="AD1495" s="1178"/>
      <c r="AE1495" s="1964"/>
      <c r="AF1495" s="2079"/>
      <c r="AG1495" s="2277"/>
    </row>
    <row r="1496" spans="1:33" ht="13.5" customHeight="1">
      <c r="A1496" s="1164"/>
      <c r="B1496" s="1164"/>
      <c r="C1496" s="1164"/>
      <c r="D1496" s="1164"/>
      <c r="E1496" s="1164"/>
      <c r="F1496" s="1333"/>
      <c r="G1496" s="1333"/>
      <c r="H1496" s="1333"/>
      <c r="I1496" s="1333"/>
      <c r="J1496" s="1333"/>
      <c r="K1496" s="1333"/>
      <c r="L1496" s="1333"/>
      <c r="M1496" s="1333"/>
      <c r="N1496" s="1333"/>
      <c r="O1496" s="1333"/>
      <c r="P1496" s="1333"/>
      <c r="Q1496" s="1333"/>
      <c r="R1496" s="1333"/>
      <c r="S1496" s="1333"/>
      <c r="T1496" s="1333"/>
      <c r="U1496" s="1333"/>
      <c r="V1496" s="1333"/>
      <c r="W1496" s="1333"/>
      <c r="X1496" s="1333"/>
      <c r="Y1496" s="1333"/>
      <c r="Z1496" s="1333"/>
      <c r="AA1496" s="1333"/>
      <c r="AB1496" s="1333"/>
      <c r="AC1496" s="1333"/>
      <c r="AD1496" s="1333"/>
      <c r="AE1496" s="1990"/>
      <c r="AF1496" s="2100"/>
      <c r="AG1496" s="1164"/>
    </row>
    <row r="1497" spans="1:33" ht="13.5" customHeight="1">
      <c r="A1497" s="1164"/>
      <c r="B1497" s="1164"/>
      <c r="C1497" s="1164"/>
      <c r="D1497" s="1164"/>
      <c r="E1497" s="1164"/>
      <c r="F1497" s="1333"/>
      <c r="G1497" s="1333"/>
      <c r="H1497" s="1333"/>
      <c r="I1497" s="1333"/>
      <c r="J1497" s="1333"/>
      <c r="K1497" s="1333"/>
      <c r="L1497" s="1333"/>
      <c r="M1497" s="1333"/>
      <c r="N1497" s="1333"/>
      <c r="O1497" s="1333"/>
      <c r="P1497" s="1333"/>
      <c r="Q1497" s="1333"/>
      <c r="R1497" s="1333"/>
      <c r="S1497" s="1333"/>
      <c r="T1497" s="1333"/>
      <c r="U1497" s="1333"/>
      <c r="V1497" s="1333"/>
      <c r="W1497" s="1333"/>
      <c r="X1497" s="1333"/>
      <c r="Y1497" s="1333"/>
      <c r="Z1497" s="1333"/>
      <c r="AA1497" s="1333"/>
      <c r="AB1497" s="1333"/>
      <c r="AC1497" s="1333"/>
      <c r="AD1497" s="1333"/>
      <c r="AE1497" s="1990"/>
      <c r="AF1497" s="2100"/>
      <c r="AG1497" s="1164"/>
    </row>
    <row r="1498" spans="1:33" ht="13.5" customHeight="1">
      <c r="A1498" s="1143" t="s">
        <v>493</v>
      </c>
      <c r="B1498" s="1143"/>
      <c r="C1498" s="1143"/>
      <c r="D1498" s="1143"/>
      <c r="E1498" s="1143"/>
      <c r="F1498" s="1143"/>
      <c r="G1498" s="1143"/>
      <c r="H1498" s="1143"/>
      <c r="I1498" s="1143"/>
      <c r="J1498" s="1143"/>
      <c r="K1498" s="1143"/>
      <c r="L1498" s="1143"/>
      <c r="M1498" s="1143"/>
      <c r="N1498" s="1143"/>
      <c r="O1498" s="1143"/>
      <c r="P1498" s="1143"/>
      <c r="Q1498" s="1143"/>
      <c r="R1498" s="1143"/>
      <c r="S1498" s="1143"/>
      <c r="T1498" s="1143"/>
      <c r="U1498" s="1143"/>
      <c r="V1498" s="1143"/>
      <c r="W1498" s="1143"/>
      <c r="X1498" s="1143"/>
      <c r="Y1498" s="1143"/>
      <c r="Z1498" s="1143"/>
      <c r="AA1498" s="1143"/>
      <c r="AB1498" s="1143"/>
      <c r="AC1498" s="1143"/>
      <c r="AD1498" s="1143"/>
      <c r="AE1498" s="1959"/>
      <c r="AF1498" s="2073"/>
      <c r="AG1498" s="1143"/>
    </row>
    <row r="1499" spans="1:33" ht="13.5" customHeight="1">
      <c r="A1499" s="1154" t="s">
        <v>30</v>
      </c>
      <c r="B1499" s="1184"/>
      <c r="C1499" s="1184"/>
      <c r="D1499" s="1184"/>
      <c r="E1499" s="1184"/>
      <c r="F1499" s="1252"/>
      <c r="G1499" s="1252"/>
      <c r="H1499" s="1252"/>
      <c r="I1499" s="1252"/>
      <c r="J1499" s="1252"/>
      <c r="K1499" s="1252"/>
      <c r="L1499" s="1252"/>
      <c r="M1499" s="1252"/>
      <c r="N1499" s="1252"/>
      <c r="O1499" s="1252"/>
      <c r="P1499" s="1252"/>
      <c r="Q1499" s="1252"/>
      <c r="R1499" s="1252"/>
      <c r="S1499" s="1252"/>
      <c r="T1499" s="1252"/>
      <c r="U1499" s="1252"/>
      <c r="V1499" s="1252"/>
      <c r="W1499" s="1252"/>
      <c r="X1499" s="1252"/>
      <c r="Y1499" s="1252"/>
      <c r="Z1499" s="1252"/>
      <c r="AA1499" s="1252"/>
      <c r="AB1499" s="1252"/>
      <c r="AC1499" s="1252"/>
      <c r="AD1499" s="1252"/>
      <c r="AE1499" s="1252"/>
      <c r="AF1499" s="2083" t="s">
        <v>5</v>
      </c>
      <c r="AG1499" s="2163" t="s">
        <v>26</v>
      </c>
    </row>
    <row r="1500" spans="1:33" ht="13.5" customHeight="1">
      <c r="A1500" s="1165" t="s">
        <v>360</v>
      </c>
      <c r="B1500" s="1192"/>
      <c r="C1500" s="1192"/>
      <c r="D1500" s="1192"/>
      <c r="E1500" s="1222"/>
      <c r="F1500" s="1244" t="s">
        <v>1023</v>
      </c>
      <c r="G1500" s="1180"/>
      <c r="H1500" s="1180"/>
      <c r="I1500" s="1180"/>
      <c r="J1500" s="1180"/>
      <c r="K1500" s="1180"/>
      <c r="L1500" s="1180"/>
      <c r="M1500" s="1180"/>
      <c r="N1500" s="1180"/>
      <c r="O1500" s="1180"/>
      <c r="P1500" s="1180"/>
      <c r="Q1500" s="1180"/>
      <c r="R1500" s="1180"/>
      <c r="S1500" s="1180"/>
      <c r="T1500" s="1180"/>
      <c r="U1500" s="1180"/>
      <c r="V1500" s="1180"/>
      <c r="W1500" s="1180"/>
      <c r="X1500" s="1180"/>
      <c r="Y1500" s="1180"/>
      <c r="Z1500" s="1180"/>
      <c r="AA1500" s="1180"/>
      <c r="AB1500" s="1180"/>
      <c r="AC1500" s="1180"/>
      <c r="AD1500" s="1180"/>
      <c r="AE1500" s="1991"/>
      <c r="AF1500" s="1600"/>
      <c r="AG1500" s="2278" t="s">
        <v>363</v>
      </c>
    </row>
    <row r="1501" spans="1:33" ht="13.5" customHeight="1">
      <c r="A1501" s="1166"/>
      <c r="B1501" s="1193"/>
      <c r="C1501" s="1193"/>
      <c r="D1501" s="1193"/>
      <c r="E1501" s="1223"/>
      <c r="F1501" s="1239"/>
      <c r="G1501" s="1172"/>
      <c r="H1501" s="1172"/>
      <c r="I1501" s="1172"/>
      <c r="J1501" s="1172"/>
      <c r="K1501" s="1172"/>
      <c r="L1501" s="1172"/>
      <c r="M1501" s="1172"/>
      <c r="N1501" s="1172"/>
      <c r="O1501" s="1172"/>
      <c r="P1501" s="1172"/>
      <c r="Q1501" s="1172"/>
      <c r="R1501" s="1172"/>
      <c r="S1501" s="1172"/>
      <c r="T1501" s="1172"/>
      <c r="U1501" s="1172"/>
      <c r="V1501" s="1172"/>
      <c r="W1501" s="1172"/>
      <c r="X1501" s="1172"/>
      <c r="Y1501" s="1172"/>
      <c r="Z1501" s="1172"/>
      <c r="AA1501" s="1172"/>
      <c r="AB1501" s="1172"/>
      <c r="AC1501" s="1172"/>
      <c r="AD1501" s="1172"/>
      <c r="AE1501" s="1992"/>
      <c r="AF1501" s="2134"/>
      <c r="AG1501" s="2172"/>
    </row>
    <row r="1502" spans="1:33" ht="18" customHeight="1">
      <c r="A1502" s="1166"/>
      <c r="B1502" s="1193"/>
      <c r="C1502" s="1193"/>
      <c r="D1502" s="1193"/>
      <c r="E1502" s="1223"/>
      <c r="F1502" s="1239"/>
      <c r="G1502" s="1172"/>
      <c r="H1502" s="1172"/>
      <c r="I1502" s="1172"/>
      <c r="J1502" s="1172"/>
      <c r="K1502" s="1172"/>
      <c r="L1502" s="1172"/>
      <c r="M1502" s="1172"/>
      <c r="N1502" s="1172"/>
      <c r="O1502" s="1172"/>
      <c r="P1502" s="1172"/>
      <c r="Q1502" s="1172"/>
      <c r="R1502" s="1172"/>
      <c r="S1502" s="1172"/>
      <c r="T1502" s="1172"/>
      <c r="U1502" s="1172"/>
      <c r="V1502" s="1172"/>
      <c r="W1502" s="1172"/>
      <c r="X1502" s="1172"/>
      <c r="Y1502" s="1172"/>
      <c r="Z1502" s="1172"/>
      <c r="AA1502" s="1172"/>
      <c r="AB1502" s="1172"/>
      <c r="AC1502" s="1172"/>
      <c r="AD1502" s="1172"/>
      <c r="AE1502" s="1992"/>
      <c r="AF1502" s="2134"/>
      <c r="AG1502" s="2172"/>
    </row>
    <row r="1503" spans="1:33" ht="13.5" customHeight="1">
      <c r="A1503" s="1156" t="s">
        <v>497</v>
      </c>
      <c r="B1503" s="1186"/>
      <c r="C1503" s="1186"/>
      <c r="D1503" s="1186"/>
      <c r="E1503" s="1212"/>
      <c r="F1503" s="1267" t="s">
        <v>1385</v>
      </c>
      <c r="G1503" s="1360"/>
      <c r="H1503" s="1360"/>
      <c r="I1503" s="1360"/>
      <c r="J1503" s="1360"/>
      <c r="K1503" s="1360"/>
      <c r="L1503" s="1360"/>
      <c r="M1503" s="1360"/>
      <c r="N1503" s="1360"/>
      <c r="O1503" s="1360"/>
      <c r="P1503" s="1360"/>
      <c r="Q1503" s="1360"/>
      <c r="R1503" s="1360"/>
      <c r="S1503" s="1360"/>
      <c r="T1503" s="1360"/>
      <c r="U1503" s="1360"/>
      <c r="V1503" s="1360"/>
      <c r="W1503" s="1360"/>
      <c r="X1503" s="1360"/>
      <c r="Y1503" s="1360"/>
      <c r="Z1503" s="1360"/>
      <c r="AA1503" s="1360"/>
      <c r="AB1503" s="1360"/>
      <c r="AC1503" s="1360"/>
      <c r="AD1503" s="1360"/>
      <c r="AE1503" s="2070"/>
      <c r="AF1503" s="2103"/>
      <c r="AG1503" s="2047" t="s">
        <v>999</v>
      </c>
    </row>
    <row r="1504" spans="1:33" ht="13.5" customHeight="1">
      <c r="A1504" s="1157"/>
      <c r="B1504" s="1161"/>
      <c r="C1504" s="1161"/>
      <c r="D1504" s="1161"/>
      <c r="E1504" s="1213"/>
      <c r="F1504" s="1253"/>
      <c r="G1504" s="1161"/>
      <c r="H1504" s="1161"/>
      <c r="I1504" s="1161"/>
      <c r="J1504" s="1161"/>
      <c r="K1504" s="1161"/>
      <c r="L1504" s="1161"/>
      <c r="M1504" s="1161"/>
      <c r="N1504" s="1161"/>
      <c r="O1504" s="1161"/>
      <c r="P1504" s="1161"/>
      <c r="Q1504" s="1161"/>
      <c r="R1504" s="1161"/>
      <c r="S1504" s="1161"/>
      <c r="T1504" s="1161"/>
      <c r="U1504" s="1161"/>
      <c r="V1504" s="1161"/>
      <c r="W1504" s="1161"/>
      <c r="X1504" s="1161"/>
      <c r="Y1504" s="1161"/>
      <c r="Z1504" s="1161"/>
      <c r="AA1504" s="1161"/>
      <c r="AB1504" s="1161"/>
      <c r="AC1504" s="1161"/>
      <c r="AD1504" s="1161"/>
      <c r="AE1504" s="1969"/>
      <c r="AF1504" s="2104"/>
      <c r="AG1504" s="2193" t="s">
        <v>481</v>
      </c>
    </row>
    <row r="1505" spans="1:33" ht="15.75" customHeight="1">
      <c r="A1505" s="1157"/>
      <c r="B1505" s="1161"/>
      <c r="C1505" s="1161"/>
      <c r="D1505" s="1161"/>
      <c r="E1505" s="1213"/>
      <c r="F1505" s="1253"/>
      <c r="G1505" s="1161"/>
      <c r="H1505" s="1161"/>
      <c r="I1505" s="1161"/>
      <c r="J1505" s="1161"/>
      <c r="K1505" s="1161"/>
      <c r="L1505" s="1161"/>
      <c r="M1505" s="1161"/>
      <c r="N1505" s="1161"/>
      <c r="O1505" s="1161"/>
      <c r="P1505" s="1161"/>
      <c r="Q1505" s="1161"/>
      <c r="R1505" s="1161"/>
      <c r="S1505" s="1161"/>
      <c r="T1505" s="1161"/>
      <c r="U1505" s="1161"/>
      <c r="V1505" s="1161"/>
      <c r="W1505" s="1161"/>
      <c r="X1505" s="1161"/>
      <c r="Y1505" s="1161"/>
      <c r="Z1505" s="1161"/>
      <c r="AA1505" s="1161"/>
      <c r="AB1505" s="1161"/>
      <c r="AC1505" s="1161"/>
      <c r="AD1505" s="1161"/>
      <c r="AE1505" s="1969"/>
      <c r="AF1505" s="2104"/>
      <c r="AG1505" s="2279" t="s">
        <v>1389</v>
      </c>
    </row>
    <row r="1506" spans="1:33" ht="15" customHeight="1">
      <c r="A1506" s="1157"/>
      <c r="B1506" s="1161"/>
      <c r="C1506" s="1161"/>
      <c r="D1506" s="1161"/>
      <c r="E1506" s="1213"/>
      <c r="F1506" s="1334"/>
      <c r="G1506" s="1409" t="s">
        <v>423</v>
      </c>
      <c r="H1506" s="1537"/>
      <c r="I1506" s="1586"/>
      <c r="J1506" s="1440" t="s">
        <v>421</v>
      </c>
      <c r="K1506" s="1548"/>
      <c r="L1506" s="1579"/>
      <c r="M1506" s="1548" t="s">
        <v>49</v>
      </c>
      <c r="N1506" s="1535"/>
      <c r="O1506" s="1535"/>
      <c r="P1506" s="1548" t="s">
        <v>100</v>
      </c>
      <c r="Q1506" s="1535"/>
      <c r="R1506" s="1535"/>
      <c r="S1506" s="1548" t="s">
        <v>147</v>
      </c>
      <c r="T1506" s="1535" t="s">
        <v>84</v>
      </c>
      <c r="U1506" s="1548" t="s">
        <v>421</v>
      </c>
      <c r="V1506" s="1548"/>
      <c r="W1506" s="1579"/>
      <c r="X1506" s="1548" t="s">
        <v>49</v>
      </c>
      <c r="Y1506" s="1535"/>
      <c r="Z1506" s="1535"/>
      <c r="AA1506" s="1548" t="s">
        <v>100</v>
      </c>
      <c r="AB1506" s="1535"/>
      <c r="AC1506" s="1535"/>
      <c r="AD1506" s="1696" t="s">
        <v>147</v>
      </c>
      <c r="AE1506" s="1283"/>
      <c r="AF1506" s="2104"/>
      <c r="AG1506" s="1987"/>
    </row>
    <row r="1507" spans="1:33" ht="4.5" customHeight="1">
      <c r="A1507" s="1157"/>
      <c r="B1507" s="1161"/>
      <c r="C1507" s="1161"/>
      <c r="D1507" s="1161"/>
      <c r="E1507" s="1213"/>
      <c r="F1507" s="1256"/>
      <c r="G1507" s="1316"/>
      <c r="H1507" s="1316"/>
      <c r="I1507" s="1316"/>
      <c r="J1507" s="1316"/>
      <c r="K1507" s="1316"/>
      <c r="L1507" s="1316"/>
      <c r="M1507" s="1316"/>
      <c r="N1507" s="1316"/>
      <c r="O1507" s="1316"/>
      <c r="P1507" s="1316"/>
      <c r="Q1507" s="1316"/>
      <c r="R1507" s="1316"/>
      <c r="S1507" s="1316"/>
      <c r="T1507" s="1316"/>
      <c r="U1507" s="1316"/>
      <c r="V1507" s="1316"/>
      <c r="W1507" s="1316"/>
      <c r="X1507" s="1316"/>
      <c r="Y1507" s="1316"/>
      <c r="Z1507" s="1316"/>
      <c r="AA1507" s="1316"/>
      <c r="AB1507" s="1316"/>
      <c r="AC1507" s="1316"/>
      <c r="AD1507" s="1316"/>
      <c r="AE1507" s="1977"/>
      <c r="AF1507" s="2115"/>
      <c r="AG1507" s="2048"/>
    </row>
    <row r="1508" spans="1:33" ht="13.5" customHeight="1">
      <c r="A1508" s="1157"/>
      <c r="B1508" s="1161"/>
      <c r="C1508" s="1161"/>
      <c r="D1508" s="1161"/>
      <c r="E1508" s="1213"/>
      <c r="F1508" s="1255" t="s">
        <v>1384</v>
      </c>
      <c r="G1508" s="1301"/>
      <c r="H1508" s="1301"/>
      <c r="I1508" s="1301"/>
      <c r="J1508" s="1301"/>
      <c r="K1508" s="1301"/>
      <c r="L1508" s="1301"/>
      <c r="M1508" s="1301"/>
      <c r="N1508" s="1301"/>
      <c r="O1508" s="1301"/>
      <c r="P1508" s="1301"/>
      <c r="Q1508" s="1301"/>
      <c r="R1508" s="1301"/>
      <c r="S1508" s="1301"/>
      <c r="T1508" s="1301"/>
      <c r="U1508" s="1301"/>
      <c r="V1508" s="1301"/>
      <c r="W1508" s="1301"/>
      <c r="X1508" s="1301"/>
      <c r="Y1508" s="1301"/>
      <c r="Z1508" s="1301"/>
      <c r="AA1508" s="1301"/>
      <c r="AB1508" s="1301"/>
      <c r="AC1508" s="1301"/>
      <c r="AD1508" s="1301"/>
      <c r="AE1508" s="1976"/>
      <c r="AF1508" s="2114"/>
      <c r="AG1508" s="2047" t="s">
        <v>999</v>
      </c>
    </row>
    <row r="1509" spans="1:33" ht="13.5" customHeight="1">
      <c r="A1509" s="1157"/>
      <c r="B1509" s="1161"/>
      <c r="C1509" s="1161"/>
      <c r="D1509" s="1161"/>
      <c r="E1509" s="1213"/>
      <c r="F1509" s="1253"/>
      <c r="G1509" s="1161"/>
      <c r="H1509" s="1161"/>
      <c r="I1509" s="1161"/>
      <c r="J1509" s="1161"/>
      <c r="K1509" s="1161"/>
      <c r="L1509" s="1161"/>
      <c r="M1509" s="1161"/>
      <c r="N1509" s="1161"/>
      <c r="O1509" s="1161"/>
      <c r="P1509" s="1161"/>
      <c r="Q1509" s="1161"/>
      <c r="R1509" s="1161"/>
      <c r="S1509" s="1161"/>
      <c r="T1509" s="1161"/>
      <c r="U1509" s="1161"/>
      <c r="V1509" s="1161"/>
      <c r="W1509" s="1161"/>
      <c r="X1509" s="1161"/>
      <c r="Y1509" s="1161"/>
      <c r="Z1509" s="1161"/>
      <c r="AA1509" s="1161"/>
      <c r="AB1509" s="1161"/>
      <c r="AC1509" s="1161"/>
      <c r="AD1509" s="1161"/>
      <c r="AE1509" s="1969"/>
      <c r="AF1509" s="2104"/>
      <c r="AG1509" s="2193" t="s">
        <v>1307</v>
      </c>
    </row>
    <row r="1510" spans="1:33" ht="13.5" customHeight="1">
      <c r="A1510" s="1157"/>
      <c r="B1510" s="1161"/>
      <c r="C1510" s="1161"/>
      <c r="D1510" s="1161"/>
      <c r="E1510" s="1213"/>
      <c r="F1510" s="1253"/>
      <c r="G1510" s="1161"/>
      <c r="H1510" s="1161"/>
      <c r="I1510" s="1161"/>
      <c r="J1510" s="1161"/>
      <c r="K1510" s="1161"/>
      <c r="L1510" s="1161"/>
      <c r="M1510" s="1161"/>
      <c r="N1510" s="1161"/>
      <c r="O1510" s="1161"/>
      <c r="P1510" s="1161"/>
      <c r="Q1510" s="1161"/>
      <c r="R1510" s="1161"/>
      <c r="S1510" s="1161"/>
      <c r="T1510" s="1161"/>
      <c r="U1510" s="1161"/>
      <c r="V1510" s="1161"/>
      <c r="W1510" s="1161"/>
      <c r="X1510" s="1161"/>
      <c r="Y1510" s="1161"/>
      <c r="Z1510" s="1161"/>
      <c r="AA1510" s="1161"/>
      <c r="AB1510" s="1161"/>
      <c r="AC1510" s="1161"/>
      <c r="AD1510" s="1161"/>
      <c r="AE1510" s="1969"/>
      <c r="AF1510" s="2104"/>
      <c r="AG1510" s="2193"/>
    </row>
    <row r="1511" spans="1:33" ht="13.5" customHeight="1">
      <c r="A1511" s="1157"/>
      <c r="B1511" s="1161"/>
      <c r="C1511" s="1161"/>
      <c r="D1511" s="1161"/>
      <c r="E1511" s="1213"/>
      <c r="F1511" s="1253"/>
      <c r="G1511" s="1409" t="s">
        <v>423</v>
      </c>
      <c r="H1511" s="1537"/>
      <c r="I1511" s="1586"/>
      <c r="J1511" s="1440" t="s">
        <v>421</v>
      </c>
      <c r="K1511" s="1548"/>
      <c r="L1511" s="1579"/>
      <c r="M1511" s="1548" t="s">
        <v>49</v>
      </c>
      <c r="N1511" s="1535"/>
      <c r="O1511" s="1535"/>
      <c r="P1511" s="1548" t="s">
        <v>100</v>
      </c>
      <c r="Q1511" s="1535"/>
      <c r="R1511" s="1535"/>
      <c r="S1511" s="1548" t="s">
        <v>147</v>
      </c>
      <c r="T1511" s="1535" t="s">
        <v>84</v>
      </c>
      <c r="U1511" s="1548" t="s">
        <v>421</v>
      </c>
      <c r="V1511" s="1548"/>
      <c r="W1511" s="1579"/>
      <c r="X1511" s="1548" t="s">
        <v>49</v>
      </c>
      <c r="Y1511" s="1535"/>
      <c r="Z1511" s="1535"/>
      <c r="AA1511" s="1548" t="s">
        <v>100</v>
      </c>
      <c r="AB1511" s="1535"/>
      <c r="AC1511" s="1535"/>
      <c r="AD1511" s="1696" t="s">
        <v>147</v>
      </c>
      <c r="AE1511" s="1969"/>
      <c r="AF1511" s="2104"/>
      <c r="AG1511" s="2193"/>
    </row>
    <row r="1512" spans="1:33" ht="4.5" customHeight="1">
      <c r="A1512" s="1157"/>
      <c r="B1512" s="1161"/>
      <c r="C1512" s="1161"/>
      <c r="D1512" s="1161"/>
      <c r="E1512" s="1213"/>
      <c r="F1512" s="1335"/>
      <c r="G1512" s="1501"/>
      <c r="H1512" s="1501"/>
      <c r="I1512" s="1501"/>
      <c r="J1512" s="1501"/>
      <c r="K1512" s="1501"/>
      <c r="L1512" s="1501"/>
      <c r="M1512" s="1501"/>
      <c r="N1512" s="1501"/>
      <c r="O1512" s="1501"/>
      <c r="P1512" s="1501"/>
      <c r="Q1512" s="1501"/>
      <c r="R1512" s="1501"/>
      <c r="S1512" s="1501"/>
      <c r="T1512" s="1501"/>
      <c r="U1512" s="1501"/>
      <c r="V1512" s="1501"/>
      <c r="W1512" s="1501"/>
      <c r="X1512" s="1501"/>
      <c r="Y1512" s="1501"/>
      <c r="Z1512" s="1501"/>
      <c r="AA1512" s="1501"/>
      <c r="AB1512" s="1501"/>
      <c r="AC1512" s="1501"/>
      <c r="AD1512" s="1501"/>
      <c r="AE1512" s="2071"/>
      <c r="AF1512" s="2115"/>
      <c r="AG1512" s="2280"/>
    </row>
    <row r="1513" spans="1:33" ht="13.5" customHeight="1">
      <c r="A1513" s="1157"/>
      <c r="B1513" s="1161"/>
      <c r="C1513" s="1161"/>
      <c r="D1513" s="1161"/>
      <c r="E1513" s="1213"/>
      <c r="F1513" s="1255" t="s">
        <v>1386</v>
      </c>
      <c r="G1513" s="1301"/>
      <c r="H1513" s="1301"/>
      <c r="I1513" s="1301"/>
      <c r="J1513" s="1301"/>
      <c r="K1513" s="1301"/>
      <c r="L1513" s="1301"/>
      <c r="M1513" s="1301"/>
      <c r="N1513" s="1301"/>
      <c r="O1513" s="1301"/>
      <c r="P1513" s="1301"/>
      <c r="Q1513" s="1301"/>
      <c r="R1513" s="1301"/>
      <c r="S1513" s="1301"/>
      <c r="T1513" s="1301"/>
      <c r="U1513" s="1301"/>
      <c r="V1513" s="1301"/>
      <c r="W1513" s="1301"/>
      <c r="X1513" s="1301"/>
      <c r="Y1513" s="1301"/>
      <c r="Z1513" s="1301"/>
      <c r="AA1513" s="1301"/>
      <c r="AB1513" s="1301"/>
      <c r="AC1513" s="1301"/>
      <c r="AD1513" s="1301"/>
      <c r="AE1513" s="1976"/>
      <c r="AF1513" s="2114"/>
      <c r="AG1513" s="2047" t="s">
        <v>999</v>
      </c>
    </row>
    <row r="1514" spans="1:33" ht="13.5" customHeight="1">
      <c r="A1514" s="1157"/>
      <c r="B1514" s="1161"/>
      <c r="C1514" s="1161"/>
      <c r="D1514" s="1161"/>
      <c r="E1514" s="1213"/>
      <c r="F1514" s="1253"/>
      <c r="G1514" s="1161"/>
      <c r="H1514" s="1161"/>
      <c r="I1514" s="1161"/>
      <c r="J1514" s="1161"/>
      <c r="K1514" s="1161"/>
      <c r="L1514" s="1161"/>
      <c r="M1514" s="1161"/>
      <c r="N1514" s="1161"/>
      <c r="O1514" s="1161"/>
      <c r="P1514" s="1161"/>
      <c r="Q1514" s="1161"/>
      <c r="R1514" s="1161"/>
      <c r="S1514" s="1161"/>
      <c r="T1514" s="1161"/>
      <c r="U1514" s="1161"/>
      <c r="V1514" s="1161"/>
      <c r="W1514" s="1161"/>
      <c r="X1514" s="1161"/>
      <c r="Y1514" s="1161"/>
      <c r="Z1514" s="1161"/>
      <c r="AA1514" s="1161"/>
      <c r="AB1514" s="1161"/>
      <c r="AC1514" s="1161"/>
      <c r="AD1514" s="1161"/>
      <c r="AE1514" s="1969"/>
      <c r="AF1514" s="2104"/>
      <c r="AG1514" s="2193" t="s">
        <v>1025</v>
      </c>
    </row>
    <row r="1515" spans="1:33" ht="7.5" customHeight="1">
      <c r="A1515" s="1157"/>
      <c r="B1515" s="1161"/>
      <c r="C1515" s="1161"/>
      <c r="D1515" s="1161"/>
      <c r="E1515" s="1213"/>
      <c r="F1515" s="1253"/>
      <c r="G1515" s="1161"/>
      <c r="H1515" s="1161"/>
      <c r="I1515" s="1161"/>
      <c r="J1515" s="1161"/>
      <c r="K1515" s="1161"/>
      <c r="L1515" s="1161"/>
      <c r="M1515" s="1161"/>
      <c r="N1515" s="1161"/>
      <c r="O1515" s="1161"/>
      <c r="P1515" s="1161"/>
      <c r="Q1515" s="1161"/>
      <c r="R1515" s="1161"/>
      <c r="S1515" s="1161"/>
      <c r="T1515" s="1161"/>
      <c r="U1515" s="1161"/>
      <c r="V1515" s="1161"/>
      <c r="W1515" s="1161"/>
      <c r="X1515" s="1161"/>
      <c r="Y1515" s="1161"/>
      <c r="Z1515" s="1161"/>
      <c r="AA1515" s="1161"/>
      <c r="AB1515" s="1161"/>
      <c r="AC1515" s="1161"/>
      <c r="AD1515" s="1161"/>
      <c r="AE1515" s="1969"/>
      <c r="AF1515" s="2104"/>
      <c r="AG1515" s="2193"/>
    </row>
    <row r="1516" spans="1:33" ht="13.5" customHeight="1">
      <c r="A1516" s="1157"/>
      <c r="B1516" s="1161"/>
      <c r="C1516" s="1161"/>
      <c r="D1516" s="1161"/>
      <c r="E1516" s="1213"/>
      <c r="F1516" s="1253"/>
      <c r="G1516" s="1409" t="s">
        <v>423</v>
      </c>
      <c r="H1516" s="1537"/>
      <c r="I1516" s="1586"/>
      <c r="J1516" s="1440" t="s">
        <v>421</v>
      </c>
      <c r="K1516" s="1548"/>
      <c r="L1516" s="1579"/>
      <c r="M1516" s="1548" t="s">
        <v>49</v>
      </c>
      <c r="N1516" s="1535"/>
      <c r="O1516" s="1535"/>
      <c r="P1516" s="1548" t="s">
        <v>100</v>
      </c>
      <c r="Q1516" s="1535"/>
      <c r="R1516" s="1535"/>
      <c r="S1516" s="1548" t="s">
        <v>147</v>
      </c>
      <c r="T1516" s="1535" t="s">
        <v>84</v>
      </c>
      <c r="U1516" s="1548" t="s">
        <v>421</v>
      </c>
      <c r="V1516" s="1548"/>
      <c r="W1516" s="1579"/>
      <c r="X1516" s="1548" t="s">
        <v>49</v>
      </c>
      <c r="Y1516" s="1535"/>
      <c r="Z1516" s="1535"/>
      <c r="AA1516" s="1548" t="s">
        <v>100</v>
      </c>
      <c r="AB1516" s="1535"/>
      <c r="AC1516" s="1535"/>
      <c r="AD1516" s="1696" t="s">
        <v>147</v>
      </c>
      <c r="AE1516" s="1969"/>
      <c r="AF1516" s="2104"/>
      <c r="AG1516" s="2193"/>
    </row>
    <row r="1517" spans="1:33" ht="4.5" customHeight="1">
      <c r="A1517" s="1157"/>
      <c r="B1517" s="1161"/>
      <c r="C1517" s="1161"/>
      <c r="D1517" s="1161"/>
      <c r="E1517" s="1213"/>
      <c r="F1517" s="1335"/>
      <c r="G1517" s="1501"/>
      <c r="H1517" s="1501"/>
      <c r="I1517" s="1501"/>
      <c r="J1517" s="1501"/>
      <c r="K1517" s="1501"/>
      <c r="L1517" s="1501"/>
      <c r="M1517" s="1501"/>
      <c r="N1517" s="1501"/>
      <c r="O1517" s="1501"/>
      <c r="P1517" s="1501"/>
      <c r="Q1517" s="1501"/>
      <c r="R1517" s="1501"/>
      <c r="S1517" s="1501"/>
      <c r="T1517" s="1501"/>
      <c r="U1517" s="1501"/>
      <c r="V1517" s="1501"/>
      <c r="W1517" s="1501"/>
      <c r="X1517" s="1501"/>
      <c r="Y1517" s="1501"/>
      <c r="Z1517" s="1501"/>
      <c r="AA1517" s="1501"/>
      <c r="AB1517" s="1501"/>
      <c r="AC1517" s="1501"/>
      <c r="AD1517" s="1501"/>
      <c r="AE1517" s="2071"/>
      <c r="AF1517" s="2115"/>
      <c r="AG1517" s="2280"/>
    </row>
    <row r="1518" spans="1:33" ht="13.5" customHeight="1">
      <c r="A1518" s="1157"/>
      <c r="B1518" s="1161"/>
      <c r="C1518" s="1161"/>
      <c r="D1518" s="1161"/>
      <c r="E1518" s="1213"/>
      <c r="F1518" s="1255" t="s">
        <v>605</v>
      </c>
      <c r="G1518" s="1301"/>
      <c r="H1518" s="1301"/>
      <c r="I1518" s="1301"/>
      <c r="J1518" s="1301"/>
      <c r="K1518" s="1301"/>
      <c r="L1518" s="1301"/>
      <c r="M1518" s="1301"/>
      <c r="N1518" s="1301"/>
      <c r="O1518" s="1301"/>
      <c r="P1518" s="1301"/>
      <c r="Q1518" s="1301"/>
      <c r="R1518" s="1301"/>
      <c r="S1518" s="1301"/>
      <c r="T1518" s="1301"/>
      <c r="U1518" s="1301"/>
      <c r="V1518" s="1301"/>
      <c r="W1518" s="1301"/>
      <c r="X1518" s="1301"/>
      <c r="Y1518" s="1301"/>
      <c r="Z1518" s="1301"/>
      <c r="AA1518" s="1301"/>
      <c r="AB1518" s="1301"/>
      <c r="AC1518" s="1301"/>
      <c r="AD1518" s="1301"/>
      <c r="AE1518" s="1976"/>
      <c r="AF1518" s="2114"/>
      <c r="AG1518" s="2047" t="s">
        <v>1027</v>
      </c>
    </row>
    <row r="1519" spans="1:33" ht="13.5" customHeight="1">
      <c r="A1519" s="1157"/>
      <c r="B1519" s="1161"/>
      <c r="C1519" s="1161"/>
      <c r="D1519" s="1161"/>
      <c r="E1519" s="1213"/>
      <c r="F1519" s="1253"/>
      <c r="G1519" s="1161"/>
      <c r="H1519" s="1161"/>
      <c r="I1519" s="1161"/>
      <c r="J1519" s="1161"/>
      <c r="K1519" s="1161"/>
      <c r="L1519" s="1161"/>
      <c r="M1519" s="1161"/>
      <c r="N1519" s="1161"/>
      <c r="O1519" s="1161"/>
      <c r="P1519" s="1161"/>
      <c r="Q1519" s="1161"/>
      <c r="R1519" s="1161"/>
      <c r="S1519" s="1161"/>
      <c r="T1519" s="1161"/>
      <c r="U1519" s="1161"/>
      <c r="V1519" s="1161"/>
      <c r="W1519" s="1161"/>
      <c r="X1519" s="1161"/>
      <c r="Y1519" s="1161"/>
      <c r="Z1519" s="1161"/>
      <c r="AA1519" s="1161"/>
      <c r="AB1519" s="1161"/>
      <c r="AC1519" s="1161"/>
      <c r="AD1519" s="1161"/>
      <c r="AE1519" s="1969"/>
      <c r="AF1519" s="2104"/>
      <c r="AG1519" s="2279" t="s">
        <v>130</v>
      </c>
    </row>
    <row r="1520" spans="1:33" ht="13.5" customHeight="1">
      <c r="A1520" s="1157"/>
      <c r="B1520" s="1161"/>
      <c r="C1520" s="1161"/>
      <c r="D1520" s="1161"/>
      <c r="E1520" s="1213"/>
      <c r="F1520" s="1253"/>
      <c r="G1520" s="1161"/>
      <c r="H1520" s="1161"/>
      <c r="I1520" s="1161"/>
      <c r="J1520" s="1161"/>
      <c r="K1520" s="1161"/>
      <c r="L1520" s="1161"/>
      <c r="M1520" s="1161"/>
      <c r="N1520" s="1161"/>
      <c r="O1520" s="1161"/>
      <c r="P1520" s="1161"/>
      <c r="Q1520" s="1161"/>
      <c r="R1520" s="1161"/>
      <c r="S1520" s="1161"/>
      <c r="T1520" s="1161"/>
      <c r="U1520" s="1161"/>
      <c r="V1520" s="1161"/>
      <c r="W1520" s="1161"/>
      <c r="X1520" s="1161"/>
      <c r="Y1520" s="1161"/>
      <c r="Z1520" s="1161"/>
      <c r="AA1520" s="1161"/>
      <c r="AB1520" s="1161"/>
      <c r="AC1520" s="1161"/>
      <c r="AD1520" s="1161"/>
      <c r="AE1520" s="1969"/>
      <c r="AF1520" s="2104"/>
      <c r="AG1520" s="2279"/>
    </row>
    <row r="1521" spans="1:33" ht="15.75" customHeight="1">
      <c r="A1521" s="1157"/>
      <c r="B1521" s="1161"/>
      <c r="C1521" s="1161"/>
      <c r="D1521" s="1161"/>
      <c r="E1521" s="1213"/>
      <c r="F1521" s="1253"/>
      <c r="G1521" s="1161"/>
      <c r="H1521" s="1161"/>
      <c r="I1521" s="1161"/>
      <c r="J1521" s="1161"/>
      <c r="K1521" s="1161"/>
      <c r="L1521" s="1161"/>
      <c r="M1521" s="1161"/>
      <c r="N1521" s="1161"/>
      <c r="O1521" s="1161"/>
      <c r="P1521" s="1161"/>
      <c r="Q1521" s="1161"/>
      <c r="R1521" s="1161"/>
      <c r="S1521" s="1161"/>
      <c r="T1521" s="1161"/>
      <c r="U1521" s="1161"/>
      <c r="V1521" s="1161"/>
      <c r="W1521" s="1161"/>
      <c r="X1521" s="1161"/>
      <c r="Y1521" s="1161"/>
      <c r="Z1521" s="1161"/>
      <c r="AA1521" s="1161"/>
      <c r="AB1521" s="1161"/>
      <c r="AC1521" s="1161"/>
      <c r="AD1521" s="1161"/>
      <c r="AE1521" s="1969"/>
      <c r="AF1521" s="2104"/>
      <c r="AG1521" s="2279"/>
    </row>
    <row r="1522" spans="1:33" ht="13.5" customHeight="1">
      <c r="A1522" s="1157"/>
      <c r="B1522" s="1161"/>
      <c r="C1522" s="1161"/>
      <c r="D1522" s="1161"/>
      <c r="E1522" s="1213"/>
      <c r="F1522" s="1259"/>
      <c r="G1522" s="1409" t="s">
        <v>423</v>
      </c>
      <c r="H1522" s="1537"/>
      <c r="I1522" s="1586"/>
      <c r="J1522" s="1440" t="s">
        <v>421</v>
      </c>
      <c r="K1522" s="1548"/>
      <c r="L1522" s="1579"/>
      <c r="M1522" s="1548" t="s">
        <v>49</v>
      </c>
      <c r="N1522" s="1535"/>
      <c r="O1522" s="1535"/>
      <c r="P1522" s="1548" t="s">
        <v>100</v>
      </c>
      <c r="Q1522" s="1535"/>
      <c r="R1522" s="1535"/>
      <c r="S1522" s="1548" t="s">
        <v>147</v>
      </c>
      <c r="T1522" s="1535" t="s">
        <v>84</v>
      </c>
      <c r="U1522" s="1548" t="s">
        <v>421</v>
      </c>
      <c r="V1522" s="1548"/>
      <c r="W1522" s="1579"/>
      <c r="X1522" s="1548" t="s">
        <v>49</v>
      </c>
      <c r="Y1522" s="1535"/>
      <c r="Z1522" s="1535"/>
      <c r="AA1522" s="1548" t="s">
        <v>100</v>
      </c>
      <c r="AB1522" s="1535"/>
      <c r="AC1522" s="1535"/>
      <c r="AD1522" s="1696" t="s">
        <v>147</v>
      </c>
      <c r="AE1522" s="1979"/>
      <c r="AF1522" s="2104"/>
      <c r="AG1522" s="2279"/>
    </row>
    <row r="1523" spans="1:33" ht="4.5" customHeight="1">
      <c r="A1523" s="1157"/>
      <c r="B1523" s="1161"/>
      <c r="C1523" s="1161"/>
      <c r="D1523" s="1161"/>
      <c r="E1523" s="1213"/>
      <c r="F1523" s="1335"/>
      <c r="G1523" s="1501"/>
      <c r="H1523" s="1501"/>
      <c r="I1523" s="1501"/>
      <c r="J1523" s="1501"/>
      <c r="K1523" s="1501"/>
      <c r="L1523" s="1501"/>
      <c r="M1523" s="1501"/>
      <c r="N1523" s="1501"/>
      <c r="O1523" s="1501"/>
      <c r="P1523" s="1501"/>
      <c r="Q1523" s="1501"/>
      <c r="R1523" s="1501"/>
      <c r="S1523" s="1501"/>
      <c r="T1523" s="1501"/>
      <c r="U1523" s="1501"/>
      <c r="V1523" s="1501"/>
      <c r="W1523" s="1501"/>
      <c r="X1523" s="1501"/>
      <c r="Y1523" s="1501"/>
      <c r="Z1523" s="1501"/>
      <c r="AA1523" s="1501"/>
      <c r="AB1523" s="1501"/>
      <c r="AC1523" s="1501"/>
      <c r="AD1523" s="1501"/>
      <c r="AE1523" s="2071"/>
      <c r="AF1523" s="2115"/>
      <c r="AG1523" s="2281"/>
    </row>
    <row r="1524" spans="1:33" ht="13.5" customHeight="1">
      <c r="A1524" s="1157"/>
      <c r="B1524" s="1161"/>
      <c r="C1524" s="1161"/>
      <c r="D1524" s="1161"/>
      <c r="E1524" s="1213"/>
      <c r="F1524" s="1253" t="s">
        <v>1387</v>
      </c>
      <c r="G1524" s="1161"/>
      <c r="H1524" s="1161"/>
      <c r="I1524" s="1161"/>
      <c r="J1524" s="1161"/>
      <c r="K1524" s="1161"/>
      <c r="L1524" s="1161"/>
      <c r="M1524" s="1161"/>
      <c r="N1524" s="1161"/>
      <c r="O1524" s="1161"/>
      <c r="P1524" s="1161"/>
      <c r="Q1524" s="1161"/>
      <c r="R1524" s="1161"/>
      <c r="S1524" s="1161"/>
      <c r="T1524" s="1161"/>
      <c r="U1524" s="1161"/>
      <c r="V1524" s="1161"/>
      <c r="W1524" s="1161"/>
      <c r="X1524" s="1161"/>
      <c r="Y1524" s="1161"/>
      <c r="Z1524" s="1161"/>
      <c r="AA1524" s="1161"/>
      <c r="AB1524" s="1161"/>
      <c r="AC1524" s="1161"/>
      <c r="AD1524" s="1161"/>
      <c r="AE1524" s="1969"/>
      <c r="AF1524" s="2104"/>
      <c r="AG1524" s="1987" t="s">
        <v>718</v>
      </c>
    </row>
    <row r="1525" spans="1:33" ht="13.5" customHeight="1">
      <c r="A1525" s="1157"/>
      <c r="B1525" s="1161"/>
      <c r="C1525" s="1161"/>
      <c r="D1525" s="1161"/>
      <c r="E1525" s="1213"/>
      <c r="F1525" s="1253"/>
      <c r="G1525" s="1161"/>
      <c r="H1525" s="1161"/>
      <c r="I1525" s="1161"/>
      <c r="J1525" s="1161"/>
      <c r="K1525" s="1161"/>
      <c r="L1525" s="1161"/>
      <c r="M1525" s="1161"/>
      <c r="N1525" s="1161"/>
      <c r="O1525" s="1161"/>
      <c r="P1525" s="1161"/>
      <c r="Q1525" s="1161"/>
      <c r="R1525" s="1161"/>
      <c r="S1525" s="1161"/>
      <c r="T1525" s="1161"/>
      <c r="U1525" s="1161"/>
      <c r="V1525" s="1161"/>
      <c r="W1525" s="1161"/>
      <c r="X1525" s="1161"/>
      <c r="Y1525" s="1161"/>
      <c r="Z1525" s="1161"/>
      <c r="AA1525" s="1161"/>
      <c r="AB1525" s="1161"/>
      <c r="AC1525" s="1161"/>
      <c r="AD1525" s="1161"/>
      <c r="AE1525" s="1969"/>
      <c r="AF1525" s="2104"/>
      <c r="AG1525" s="2279" t="s">
        <v>684</v>
      </c>
    </row>
    <row r="1526" spans="1:33" ht="16.5" customHeight="1">
      <c r="A1526" s="1157"/>
      <c r="B1526" s="1161"/>
      <c r="C1526" s="1161"/>
      <c r="D1526" s="1161"/>
      <c r="E1526" s="1213"/>
      <c r="F1526" s="1253"/>
      <c r="G1526" s="1161"/>
      <c r="H1526" s="1161"/>
      <c r="I1526" s="1161"/>
      <c r="J1526" s="1161"/>
      <c r="K1526" s="1161"/>
      <c r="L1526" s="1161"/>
      <c r="M1526" s="1161"/>
      <c r="N1526" s="1161"/>
      <c r="O1526" s="1161"/>
      <c r="P1526" s="1161"/>
      <c r="Q1526" s="1161"/>
      <c r="R1526" s="1161"/>
      <c r="S1526" s="1161"/>
      <c r="T1526" s="1161"/>
      <c r="U1526" s="1161"/>
      <c r="V1526" s="1161"/>
      <c r="W1526" s="1161"/>
      <c r="X1526" s="1161"/>
      <c r="Y1526" s="1161"/>
      <c r="Z1526" s="1161"/>
      <c r="AA1526" s="1161"/>
      <c r="AB1526" s="1161"/>
      <c r="AC1526" s="1161"/>
      <c r="AD1526" s="1161"/>
      <c r="AE1526" s="1969"/>
      <c r="AF1526" s="2104"/>
      <c r="AG1526" s="2279"/>
    </row>
    <row r="1527" spans="1:33" ht="15" customHeight="1">
      <c r="A1527" s="1157"/>
      <c r="B1527" s="1161"/>
      <c r="C1527" s="1161"/>
      <c r="D1527" s="1161"/>
      <c r="E1527" s="1213"/>
      <c r="F1527" s="1259"/>
      <c r="G1527" s="1409" t="s">
        <v>423</v>
      </c>
      <c r="H1527" s="1537"/>
      <c r="I1527" s="1586"/>
      <c r="J1527" s="1440" t="s">
        <v>421</v>
      </c>
      <c r="K1527" s="1548"/>
      <c r="L1527" s="1579"/>
      <c r="M1527" s="1548" t="s">
        <v>49</v>
      </c>
      <c r="N1527" s="1535"/>
      <c r="O1527" s="1535"/>
      <c r="P1527" s="1548" t="s">
        <v>100</v>
      </c>
      <c r="Q1527" s="1535"/>
      <c r="R1527" s="1535"/>
      <c r="S1527" s="1548" t="s">
        <v>147</v>
      </c>
      <c r="T1527" s="1535" t="s">
        <v>84</v>
      </c>
      <c r="U1527" s="1548" t="s">
        <v>421</v>
      </c>
      <c r="V1527" s="1548"/>
      <c r="W1527" s="1579"/>
      <c r="X1527" s="1548" t="s">
        <v>49</v>
      </c>
      <c r="Y1527" s="1535"/>
      <c r="Z1527" s="1535"/>
      <c r="AA1527" s="1548" t="s">
        <v>100</v>
      </c>
      <c r="AB1527" s="1535"/>
      <c r="AC1527" s="1535"/>
      <c r="AD1527" s="1696" t="s">
        <v>147</v>
      </c>
      <c r="AE1527" s="1979"/>
      <c r="AF1527" s="2104"/>
      <c r="AG1527" s="2279"/>
    </row>
    <row r="1528" spans="1:33" ht="4.5" customHeight="1">
      <c r="A1528" s="1158"/>
      <c r="B1528" s="1187"/>
      <c r="C1528" s="1187"/>
      <c r="D1528" s="1187"/>
      <c r="E1528" s="1214"/>
      <c r="F1528" s="1336"/>
      <c r="G1528" s="1502"/>
      <c r="H1528" s="1502"/>
      <c r="I1528" s="1502"/>
      <c r="J1528" s="1502"/>
      <c r="K1528" s="1502"/>
      <c r="L1528" s="1502"/>
      <c r="M1528" s="1502"/>
      <c r="N1528" s="1502"/>
      <c r="O1528" s="1502"/>
      <c r="P1528" s="1502"/>
      <c r="Q1528" s="1502"/>
      <c r="R1528" s="1502"/>
      <c r="S1528" s="1502"/>
      <c r="T1528" s="1502"/>
      <c r="U1528" s="1502"/>
      <c r="V1528" s="1502"/>
      <c r="W1528" s="1502"/>
      <c r="X1528" s="1502"/>
      <c r="Y1528" s="1502"/>
      <c r="Z1528" s="1502"/>
      <c r="AA1528" s="1502"/>
      <c r="AB1528" s="1502"/>
      <c r="AC1528" s="1502"/>
      <c r="AD1528" s="1502"/>
      <c r="AE1528" s="2072"/>
      <c r="AF1528" s="2159"/>
      <c r="AG1528" s="2282"/>
    </row>
  </sheetData>
  <mergeCells count="1653">
    <mergeCell ref="A24:C24"/>
    <mergeCell ref="D24:Q24"/>
    <mergeCell ref="A25:C25"/>
    <mergeCell ref="D25:Q25"/>
    <mergeCell ref="A26:C26"/>
    <mergeCell ref="D26:E26"/>
    <mergeCell ref="F26:G26"/>
    <mergeCell ref="H26:I26"/>
    <mergeCell ref="J26:K26"/>
    <mergeCell ref="L26:M26"/>
    <mergeCell ref="N26:O26"/>
    <mergeCell ref="P26:Q26"/>
    <mergeCell ref="A29:AE29"/>
    <mergeCell ref="A42:AE42"/>
    <mergeCell ref="G51:AE51"/>
    <mergeCell ref="G52:L52"/>
    <mergeCell ref="M52:R52"/>
    <mergeCell ref="S52:X52"/>
    <mergeCell ref="Y52:AD52"/>
    <mergeCell ref="G53:L53"/>
    <mergeCell ref="M53:R53"/>
    <mergeCell ref="S53:X53"/>
    <mergeCell ref="Y53:AD53"/>
    <mergeCell ref="A55:AE55"/>
    <mergeCell ref="G73:AE73"/>
    <mergeCell ref="G74:L74"/>
    <mergeCell ref="M74:X74"/>
    <mergeCell ref="Y74:AD74"/>
    <mergeCell ref="G75:L75"/>
    <mergeCell ref="M75:X75"/>
    <mergeCell ref="Y75:AD75"/>
    <mergeCell ref="G76:L76"/>
    <mergeCell ref="M76:X76"/>
    <mergeCell ref="Y76:AD76"/>
    <mergeCell ref="G77:L77"/>
    <mergeCell ref="M77:X77"/>
    <mergeCell ref="Y77:AD77"/>
    <mergeCell ref="G87:AE87"/>
    <mergeCell ref="G88:N88"/>
    <mergeCell ref="G89:L89"/>
    <mergeCell ref="M89:N89"/>
    <mergeCell ref="G102:AE102"/>
    <mergeCell ref="G103:L103"/>
    <mergeCell ref="M103:R103"/>
    <mergeCell ref="S103:X103"/>
    <mergeCell ref="Y103:AD103"/>
    <mergeCell ref="G104:L104"/>
    <mergeCell ref="M104:R104"/>
    <mergeCell ref="S104:X104"/>
    <mergeCell ref="Y104:AD104"/>
    <mergeCell ref="G105:L105"/>
    <mergeCell ref="M105:R105"/>
    <mergeCell ref="S105:X105"/>
    <mergeCell ref="Y105:AD105"/>
    <mergeCell ref="G117:AE117"/>
    <mergeCell ref="G118:L118"/>
    <mergeCell ref="M118:T118"/>
    <mergeCell ref="U118:Y118"/>
    <mergeCell ref="G119:L119"/>
    <mergeCell ref="M119:T119"/>
    <mergeCell ref="U119:Y119"/>
    <mergeCell ref="G120:L120"/>
    <mergeCell ref="M120:T120"/>
    <mergeCell ref="U120:Y120"/>
    <mergeCell ref="G121:L121"/>
    <mergeCell ref="M121:T121"/>
    <mergeCell ref="U121:Y121"/>
    <mergeCell ref="A123:AE123"/>
    <mergeCell ref="G137:AE137"/>
    <mergeCell ref="G138:L138"/>
    <mergeCell ref="M138:T138"/>
    <mergeCell ref="U138:AB138"/>
    <mergeCell ref="G139:L139"/>
    <mergeCell ref="M139:R139"/>
    <mergeCell ref="S139:T139"/>
    <mergeCell ref="U139:AB139"/>
    <mergeCell ref="G140:L140"/>
    <mergeCell ref="M140:R140"/>
    <mergeCell ref="S140:T140"/>
    <mergeCell ref="U140:AB140"/>
    <mergeCell ref="G141:L141"/>
    <mergeCell ref="M141:R141"/>
    <mergeCell ref="S141:T141"/>
    <mergeCell ref="U141:AB141"/>
    <mergeCell ref="G186:M186"/>
    <mergeCell ref="N186:O186"/>
    <mergeCell ref="R186:S186"/>
    <mergeCell ref="U186:V186"/>
    <mergeCell ref="A194:AE194"/>
    <mergeCell ref="G197:J197"/>
    <mergeCell ref="K197:L197"/>
    <mergeCell ref="O197:P197"/>
    <mergeCell ref="R197:S197"/>
    <mergeCell ref="G198:J198"/>
    <mergeCell ref="K198:L198"/>
    <mergeCell ref="O198:P198"/>
    <mergeCell ref="R198:S198"/>
    <mergeCell ref="V198:W198"/>
    <mergeCell ref="Z198:AA198"/>
    <mergeCell ref="AC198:AD198"/>
    <mergeCell ref="G199:P199"/>
    <mergeCell ref="Q199:R199"/>
    <mergeCell ref="U199:V199"/>
    <mergeCell ref="X199:Y199"/>
    <mergeCell ref="G205:AA205"/>
    <mergeCell ref="AB205:AD205"/>
    <mergeCell ref="G206:AA206"/>
    <mergeCell ref="AB206:AD206"/>
    <mergeCell ref="G207:AA207"/>
    <mergeCell ref="AB207:AD207"/>
    <mergeCell ref="G208:AA208"/>
    <mergeCell ref="AB208:AD208"/>
    <mergeCell ref="G209:AA209"/>
    <mergeCell ref="AB209:AD209"/>
    <mergeCell ref="G210:AA210"/>
    <mergeCell ref="AB210:AD210"/>
    <mergeCell ref="G211:AA211"/>
    <mergeCell ref="AB211:AD211"/>
    <mergeCell ref="G212:AA212"/>
    <mergeCell ref="AB212:AD212"/>
    <mergeCell ref="G213:AA213"/>
    <mergeCell ref="AB213:AD213"/>
    <mergeCell ref="G214:AA214"/>
    <mergeCell ref="AB214:AD214"/>
    <mergeCell ref="G215:AA215"/>
    <mergeCell ref="AB215:AD215"/>
    <mergeCell ref="G216:AA216"/>
    <mergeCell ref="AB216:AD216"/>
    <mergeCell ref="G221:K221"/>
    <mergeCell ref="L221:M221"/>
    <mergeCell ref="P221:Q221"/>
    <mergeCell ref="S221:T221"/>
    <mergeCell ref="G226:K226"/>
    <mergeCell ref="L226:M226"/>
    <mergeCell ref="P226:Q226"/>
    <mergeCell ref="S226:T226"/>
    <mergeCell ref="A242:AE242"/>
    <mergeCell ref="F243:AE243"/>
    <mergeCell ref="G244:AE244"/>
    <mergeCell ref="G260:J260"/>
    <mergeCell ref="K260:N260"/>
    <mergeCell ref="O260:P260"/>
    <mergeCell ref="Q260:R260"/>
    <mergeCell ref="S260:V260"/>
    <mergeCell ref="W260:Z260"/>
    <mergeCell ref="AA260:AB260"/>
    <mergeCell ref="AC260:AD260"/>
    <mergeCell ref="G261:J261"/>
    <mergeCell ref="K261:N261"/>
    <mergeCell ref="O261:P261"/>
    <mergeCell ref="Q261:R261"/>
    <mergeCell ref="S261:V261"/>
    <mergeCell ref="W261:Z261"/>
    <mergeCell ref="AA261:AB261"/>
    <mergeCell ref="AC261:AD261"/>
    <mergeCell ref="G263:AE263"/>
    <mergeCell ref="A270:AE270"/>
    <mergeCell ref="G272:AE272"/>
    <mergeCell ref="G278:AE278"/>
    <mergeCell ref="F283:AE283"/>
    <mergeCell ref="F286:AE286"/>
    <mergeCell ref="G294:Q294"/>
    <mergeCell ref="R294:S294"/>
    <mergeCell ref="V294:W294"/>
    <mergeCell ref="Y294:Z294"/>
    <mergeCell ref="F296:AE296"/>
    <mergeCell ref="F302:AE302"/>
    <mergeCell ref="A313:AE313"/>
    <mergeCell ref="G320:AA320"/>
    <mergeCell ref="AB320:AD320"/>
    <mergeCell ref="G321:AA321"/>
    <mergeCell ref="AB321:AD321"/>
    <mergeCell ref="G322:AA322"/>
    <mergeCell ref="AB322:AD322"/>
    <mergeCell ref="G323:AA323"/>
    <mergeCell ref="AB323:AD323"/>
    <mergeCell ref="G324:AA324"/>
    <mergeCell ref="AB324:AD324"/>
    <mergeCell ref="G325:AA325"/>
    <mergeCell ref="AB325:AD325"/>
    <mergeCell ref="G326:AE326"/>
    <mergeCell ref="A347:AE347"/>
    <mergeCell ref="G367:S367"/>
    <mergeCell ref="T367:U367"/>
    <mergeCell ref="X367:Y367"/>
    <mergeCell ref="AA367:AB367"/>
    <mergeCell ref="G378:L378"/>
    <mergeCell ref="M378:N378"/>
    <mergeCell ref="Q378:R378"/>
    <mergeCell ref="T378:U378"/>
    <mergeCell ref="A422:AE422"/>
    <mergeCell ref="F435:AE435"/>
    <mergeCell ref="S465:T465"/>
    <mergeCell ref="U465:V465"/>
    <mergeCell ref="X465:Y465"/>
    <mergeCell ref="AA465:AB465"/>
    <mergeCell ref="AC465:AE465"/>
    <mergeCell ref="G466:AA466"/>
    <mergeCell ref="AB466:AE466"/>
    <mergeCell ref="F490:AE490"/>
    <mergeCell ref="F494:AE494"/>
    <mergeCell ref="G497:AA497"/>
    <mergeCell ref="AB497:AD497"/>
    <mergeCell ref="G502:AA502"/>
    <mergeCell ref="AB502:AD502"/>
    <mergeCell ref="A506:AE506"/>
    <mergeCell ref="G517:AD517"/>
    <mergeCell ref="G518:AD518"/>
    <mergeCell ref="G521:T521"/>
    <mergeCell ref="U521:AD521"/>
    <mergeCell ref="G524:K524"/>
    <mergeCell ref="L524:Y524"/>
    <mergeCell ref="Z524:AD524"/>
    <mergeCell ref="G525:K525"/>
    <mergeCell ref="L525:Y525"/>
    <mergeCell ref="Z525:AD525"/>
    <mergeCell ref="G526:K526"/>
    <mergeCell ref="L526:Y526"/>
    <mergeCell ref="Z526:AD526"/>
    <mergeCell ref="G527:K527"/>
    <mergeCell ref="L527:Y527"/>
    <mergeCell ref="Z527:AD527"/>
    <mergeCell ref="G528:K528"/>
    <mergeCell ref="L528:Y528"/>
    <mergeCell ref="Z528:AD528"/>
    <mergeCell ref="G529:K529"/>
    <mergeCell ref="L529:Y529"/>
    <mergeCell ref="Z529:AD529"/>
    <mergeCell ref="G538:AA538"/>
    <mergeCell ref="AB538:AD538"/>
    <mergeCell ref="G539:AA539"/>
    <mergeCell ref="AB539:AD539"/>
    <mergeCell ref="G542:AA542"/>
    <mergeCell ref="AB542:AD542"/>
    <mergeCell ref="G546:AA546"/>
    <mergeCell ref="AB546:AD546"/>
    <mergeCell ref="G547:AA547"/>
    <mergeCell ref="AB547:AD547"/>
    <mergeCell ref="F549:AE549"/>
    <mergeCell ref="G550:AA550"/>
    <mergeCell ref="AB550:AD550"/>
    <mergeCell ref="G551:AA551"/>
    <mergeCell ref="AB551:AD551"/>
    <mergeCell ref="G552:AA552"/>
    <mergeCell ref="AB552:AD552"/>
    <mergeCell ref="G553:AA553"/>
    <mergeCell ref="AB553:AD553"/>
    <mergeCell ref="G556:AA556"/>
    <mergeCell ref="AB556:AD556"/>
    <mergeCell ref="G557:AA557"/>
    <mergeCell ref="AB557:AD557"/>
    <mergeCell ref="G558:AA558"/>
    <mergeCell ref="AB558:AD558"/>
    <mergeCell ref="G569:K569"/>
    <mergeCell ref="L569:W569"/>
    <mergeCell ref="X569:Z569"/>
    <mergeCell ref="AA569:AD569"/>
    <mergeCell ref="G570:K570"/>
    <mergeCell ref="L570:W570"/>
    <mergeCell ref="X570:Z570"/>
    <mergeCell ref="AA570:AD570"/>
    <mergeCell ref="G571:K571"/>
    <mergeCell ref="L571:W571"/>
    <mergeCell ref="X571:Z571"/>
    <mergeCell ref="AA571:AD571"/>
    <mergeCell ref="G572:K572"/>
    <mergeCell ref="L572:W572"/>
    <mergeCell ref="X572:Z572"/>
    <mergeCell ref="AA572:AD572"/>
    <mergeCell ref="G573:K573"/>
    <mergeCell ref="L573:W573"/>
    <mergeCell ref="X573:Z573"/>
    <mergeCell ref="AA573:AD573"/>
    <mergeCell ref="A575:AE575"/>
    <mergeCell ref="G577:K577"/>
    <mergeCell ref="L577:AA577"/>
    <mergeCell ref="AB577:AD577"/>
    <mergeCell ref="G578:K578"/>
    <mergeCell ref="L578:AA578"/>
    <mergeCell ref="AB578:AD578"/>
    <mergeCell ref="G579:K579"/>
    <mergeCell ref="L579:AA579"/>
    <mergeCell ref="AB579:AD579"/>
    <mergeCell ref="G580:K580"/>
    <mergeCell ref="L580:AA580"/>
    <mergeCell ref="AB580:AD580"/>
    <mergeCell ref="A648:AE648"/>
    <mergeCell ref="G668:AA668"/>
    <mergeCell ref="AB668:AD668"/>
    <mergeCell ref="G675:AA675"/>
    <mergeCell ref="AB675:AD675"/>
    <mergeCell ref="G676:AA676"/>
    <mergeCell ref="AB676:AD676"/>
    <mergeCell ref="G677:AA677"/>
    <mergeCell ref="AB677:AD677"/>
    <mergeCell ref="G703:J703"/>
    <mergeCell ref="K703:L703"/>
    <mergeCell ref="N703:O703"/>
    <mergeCell ref="F704:AE704"/>
    <mergeCell ref="L710:M710"/>
    <mergeCell ref="N710:O710"/>
    <mergeCell ref="L711:M711"/>
    <mergeCell ref="N711:O711"/>
    <mergeCell ref="A720:AE720"/>
    <mergeCell ref="F749:AE749"/>
    <mergeCell ref="G770:K770"/>
    <mergeCell ref="L770:O770"/>
    <mergeCell ref="P770:AA770"/>
    <mergeCell ref="AB770:AD770"/>
    <mergeCell ref="G771:K771"/>
    <mergeCell ref="L771:O771"/>
    <mergeCell ref="P771:AA771"/>
    <mergeCell ref="AB771:AD771"/>
    <mergeCell ref="G772:K772"/>
    <mergeCell ref="L772:O772"/>
    <mergeCell ref="P772:AA772"/>
    <mergeCell ref="AB772:AD772"/>
    <mergeCell ref="G773:K773"/>
    <mergeCell ref="L773:O773"/>
    <mergeCell ref="P773:AA773"/>
    <mergeCell ref="AB773:AD773"/>
    <mergeCell ref="G778:AA778"/>
    <mergeCell ref="AB778:AD778"/>
    <mergeCell ref="G779:AA779"/>
    <mergeCell ref="AB779:AD779"/>
    <mergeCell ref="G780:AA780"/>
    <mergeCell ref="AB780:AD780"/>
    <mergeCell ref="G781:AA781"/>
    <mergeCell ref="AB781:AD781"/>
    <mergeCell ref="G782:AA782"/>
    <mergeCell ref="AB782:AD782"/>
    <mergeCell ref="G783:AA783"/>
    <mergeCell ref="AB783:AD783"/>
    <mergeCell ref="F787:AE787"/>
    <mergeCell ref="A788:AE788"/>
    <mergeCell ref="F817:AE817"/>
    <mergeCell ref="G827:AE827"/>
    <mergeCell ref="G828:L828"/>
    <mergeCell ref="M828:Q828"/>
    <mergeCell ref="R828:AD828"/>
    <mergeCell ref="G829:L829"/>
    <mergeCell ref="M829:Q829"/>
    <mergeCell ref="R829:AD829"/>
    <mergeCell ref="A857:AE857"/>
    <mergeCell ref="G860:AA860"/>
    <mergeCell ref="AB860:AD860"/>
    <mergeCell ref="G861:AA861"/>
    <mergeCell ref="AB861:AD861"/>
    <mergeCell ref="G862:AA862"/>
    <mergeCell ref="AB862:AD862"/>
    <mergeCell ref="G863:AA863"/>
    <mergeCell ref="AB863:AD863"/>
    <mergeCell ref="G864:AA864"/>
    <mergeCell ref="AB864:AD864"/>
    <mergeCell ref="G867:AA867"/>
    <mergeCell ref="AB867:AD867"/>
    <mergeCell ref="G868:AA868"/>
    <mergeCell ref="AB868:AD868"/>
    <mergeCell ref="G869:AA869"/>
    <mergeCell ref="AB869:AD869"/>
    <mergeCell ref="G870:AA870"/>
    <mergeCell ref="AB870:AD870"/>
    <mergeCell ref="G871:AA871"/>
    <mergeCell ref="AB871:AD871"/>
    <mergeCell ref="G894:AA894"/>
    <mergeCell ref="AB894:AD894"/>
    <mergeCell ref="G895:AA895"/>
    <mergeCell ref="AB895:AD895"/>
    <mergeCell ref="G896:AA896"/>
    <mergeCell ref="AB896:AD896"/>
    <mergeCell ref="G897:AA897"/>
    <mergeCell ref="AB897:AD897"/>
    <mergeCell ref="G898:AA898"/>
    <mergeCell ref="AB898:AD898"/>
    <mergeCell ref="G912:AE912"/>
    <mergeCell ref="G913:L913"/>
    <mergeCell ref="M913:Q913"/>
    <mergeCell ref="R913:X913"/>
    <mergeCell ref="Y913:AD913"/>
    <mergeCell ref="G914:L914"/>
    <mergeCell ref="M914:Q914"/>
    <mergeCell ref="R914:X914"/>
    <mergeCell ref="Y914:AD914"/>
    <mergeCell ref="G915:L915"/>
    <mergeCell ref="M915:Q915"/>
    <mergeCell ref="R915:X915"/>
    <mergeCell ref="Y915:AD915"/>
    <mergeCell ref="G916:L916"/>
    <mergeCell ref="M916:Q916"/>
    <mergeCell ref="R916:X916"/>
    <mergeCell ref="Y916:AD916"/>
    <mergeCell ref="A922:AE922"/>
    <mergeCell ref="G929:K929"/>
    <mergeCell ref="L929:W929"/>
    <mergeCell ref="X929:Z929"/>
    <mergeCell ref="AA929:AD929"/>
    <mergeCell ref="G930:K930"/>
    <mergeCell ref="L930:W930"/>
    <mergeCell ref="X930:Z930"/>
    <mergeCell ref="AA930:AD930"/>
    <mergeCell ref="G931:K931"/>
    <mergeCell ref="L931:W931"/>
    <mergeCell ref="X931:Z931"/>
    <mergeCell ref="AA931:AD931"/>
    <mergeCell ref="G932:K932"/>
    <mergeCell ref="L932:W932"/>
    <mergeCell ref="X932:Z932"/>
    <mergeCell ref="AA932:AD932"/>
    <mergeCell ref="G933:K933"/>
    <mergeCell ref="L933:W933"/>
    <mergeCell ref="X933:Z933"/>
    <mergeCell ref="AA933:AD933"/>
    <mergeCell ref="G934:K934"/>
    <mergeCell ref="L934:W934"/>
    <mergeCell ref="X934:Z934"/>
    <mergeCell ref="AA934:AD934"/>
    <mergeCell ref="G935:K935"/>
    <mergeCell ref="L935:W935"/>
    <mergeCell ref="X935:Z935"/>
    <mergeCell ref="AA935:AD935"/>
    <mergeCell ref="G953:Z953"/>
    <mergeCell ref="AA953:AD953"/>
    <mergeCell ref="G954:Z954"/>
    <mergeCell ref="AA954:AD954"/>
    <mergeCell ref="G955:Z955"/>
    <mergeCell ref="AA955:AD955"/>
    <mergeCell ref="G957:Z957"/>
    <mergeCell ref="AA957:AD957"/>
    <mergeCell ref="G958:Z958"/>
    <mergeCell ref="AA958:AD958"/>
    <mergeCell ref="G959:Z959"/>
    <mergeCell ref="AA959:AD959"/>
    <mergeCell ref="G960:Z960"/>
    <mergeCell ref="AA960:AD960"/>
    <mergeCell ref="F966:AE966"/>
    <mergeCell ref="G967:AE967"/>
    <mergeCell ref="G968:Z968"/>
    <mergeCell ref="AA968:AD968"/>
    <mergeCell ref="G969:Z969"/>
    <mergeCell ref="AA969:AD969"/>
    <mergeCell ref="G970:Z970"/>
    <mergeCell ref="AA970:AD970"/>
    <mergeCell ref="G971:Z971"/>
    <mergeCell ref="AA971:AD971"/>
    <mergeCell ref="G973:AE973"/>
    <mergeCell ref="G974:Z974"/>
    <mergeCell ref="AA974:AD974"/>
    <mergeCell ref="G975:Z975"/>
    <mergeCell ref="AA975:AD975"/>
    <mergeCell ref="G976:Z976"/>
    <mergeCell ref="AA976:AD976"/>
    <mergeCell ref="G977:Z977"/>
    <mergeCell ref="AA977:AD977"/>
    <mergeCell ref="G984:AE984"/>
    <mergeCell ref="G985:K985"/>
    <mergeCell ref="L985:W985"/>
    <mergeCell ref="X985:Z985"/>
    <mergeCell ref="AA985:AD985"/>
    <mergeCell ref="G986:K986"/>
    <mergeCell ref="L986:W986"/>
    <mergeCell ref="X986:Z986"/>
    <mergeCell ref="AA986:AD986"/>
    <mergeCell ref="G987:K987"/>
    <mergeCell ref="L987:W987"/>
    <mergeCell ref="X987:Z987"/>
    <mergeCell ref="AA987:AD987"/>
    <mergeCell ref="G988:K988"/>
    <mergeCell ref="L988:W988"/>
    <mergeCell ref="X988:Z988"/>
    <mergeCell ref="AA988:AD988"/>
    <mergeCell ref="G989:K989"/>
    <mergeCell ref="L989:W989"/>
    <mergeCell ref="X989:Z989"/>
    <mergeCell ref="AA989:AD989"/>
    <mergeCell ref="G990:K990"/>
    <mergeCell ref="L990:W990"/>
    <mergeCell ref="X990:Z990"/>
    <mergeCell ref="AA990:AD990"/>
    <mergeCell ref="A995:AE995"/>
    <mergeCell ref="Q1011:AC1011"/>
    <mergeCell ref="Q1012:S1012"/>
    <mergeCell ref="T1012:V1012"/>
    <mergeCell ref="W1012:Y1012"/>
    <mergeCell ref="Z1012:AC1012"/>
    <mergeCell ref="G1013:H1013"/>
    <mergeCell ref="K1013:L1013"/>
    <mergeCell ref="N1013:O1013"/>
    <mergeCell ref="Q1013:S1013"/>
    <mergeCell ref="T1013:V1013"/>
    <mergeCell ref="W1013:Y1013"/>
    <mergeCell ref="Z1013:AC1013"/>
    <mergeCell ref="G1016:H1016"/>
    <mergeCell ref="I1016:N1016"/>
    <mergeCell ref="O1016:T1016"/>
    <mergeCell ref="U1016:V1016"/>
    <mergeCell ref="Y1016:Z1016"/>
    <mergeCell ref="AB1016:AC1016"/>
    <mergeCell ref="G1019:H1019"/>
    <mergeCell ref="I1019:J1019"/>
    <mergeCell ref="M1019:N1019"/>
    <mergeCell ref="P1019:Q1019"/>
    <mergeCell ref="S1019:T1019"/>
    <mergeCell ref="U1019:V1019"/>
    <mergeCell ref="Y1019:Z1019"/>
    <mergeCell ref="AB1019:AC1019"/>
    <mergeCell ref="G1020:H1020"/>
    <mergeCell ref="I1020:R1020"/>
    <mergeCell ref="S1020:T1020"/>
    <mergeCell ref="U1020:AD1020"/>
    <mergeCell ref="Q1023:X1023"/>
    <mergeCell ref="Q1024:R1024"/>
    <mergeCell ref="S1024:T1024"/>
    <mergeCell ref="U1024:V1024"/>
    <mergeCell ref="W1024:X1024"/>
    <mergeCell ref="G1025:H1025"/>
    <mergeCell ref="K1025:L1025"/>
    <mergeCell ref="N1025:O1025"/>
    <mergeCell ref="Q1025:R1025"/>
    <mergeCell ref="S1025:T1025"/>
    <mergeCell ref="U1025:V1025"/>
    <mergeCell ref="W1025:X1025"/>
    <mergeCell ref="Y1025:AA1025"/>
    <mergeCell ref="AB1025:AD1025"/>
    <mergeCell ref="G1026:H1026"/>
    <mergeCell ref="K1026:L1026"/>
    <mergeCell ref="N1026:O1026"/>
    <mergeCell ref="Q1026:R1026"/>
    <mergeCell ref="S1026:T1026"/>
    <mergeCell ref="U1026:V1026"/>
    <mergeCell ref="W1026:X1026"/>
    <mergeCell ref="Y1026:AA1026"/>
    <mergeCell ref="AB1026:AD1026"/>
    <mergeCell ref="G1028:AD1028"/>
    <mergeCell ref="G1029:AD1029"/>
    <mergeCell ref="G1053:AA1053"/>
    <mergeCell ref="AB1053:AD1053"/>
    <mergeCell ref="G1057:AA1057"/>
    <mergeCell ref="AB1057:AD1057"/>
    <mergeCell ref="A1071:AE1071"/>
    <mergeCell ref="G1073:K1073"/>
    <mergeCell ref="L1073:Y1073"/>
    <mergeCell ref="Z1073:AD1073"/>
    <mergeCell ref="G1074:K1074"/>
    <mergeCell ref="L1074:Y1074"/>
    <mergeCell ref="Z1074:AD1074"/>
    <mergeCell ref="G1075:K1075"/>
    <mergeCell ref="L1075:Y1075"/>
    <mergeCell ref="Z1075:AD1075"/>
    <mergeCell ref="G1076:K1076"/>
    <mergeCell ref="L1076:Y1076"/>
    <mergeCell ref="Z1076:AD1076"/>
    <mergeCell ref="G1077:K1077"/>
    <mergeCell ref="L1077:Y1077"/>
    <mergeCell ref="Z1077:AD1077"/>
    <mergeCell ref="G1078:K1078"/>
    <mergeCell ref="L1078:Y1078"/>
    <mergeCell ref="Z1078:AD1078"/>
    <mergeCell ref="G1080:Q1080"/>
    <mergeCell ref="R1080:AD1080"/>
    <mergeCell ref="G1084:L1084"/>
    <mergeCell ref="M1084:AA1084"/>
    <mergeCell ref="AB1084:AD1084"/>
    <mergeCell ref="G1103:K1103"/>
    <mergeCell ref="L1103:W1103"/>
    <mergeCell ref="X1103:Z1103"/>
    <mergeCell ref="AA1103:AD1103"/>
    <mergeCell ref="G1104:K1104"/>
    <mergeCell ref="L1104:W1104"/>
    <mergeCell ref="X1104:Z1104"/>
    <mergeCell ref="AA1104:AD1104"/>
    <mergeCell ref="G1105:K1105"/>
    <mergeCell ref="L1105:W1105"/>
    <mergeCell ref="X1105:Z1105"/>
    <mergeCell ref="AA1105:AD1105"/>
    <mergeCell ref="G1106:K1106"/>
    <mergeCell ref="L1106:W1106"/>
    <mergeCell ref="X1106:Z1106"/>
    <mergeCell ref="AA1106:AD1106"/>
    <mergeCell ref="G1109:K1109"/>
    <mergeCell ref="L1109:AA1109"/>
    <mergeCell ref="AB1109:AD1109"/>
    <mergeCell ref="G1110:K1110"/>
    <mergeCell ref="L1110:AA1110"/>
    <mergeCell ref="AB1110:AD1110"/>
    <mergeCell ref="G1111:K1111"/>
    <mergeCell ref="L1111:AA1111"/>
    <mergeCell ref="AB1111:AD1111"/>
    <mergeCell ref="G1112:K1112"/>
    <mergeCell ref="L1112:AA1112"/>
    <mergeCell ref="AB1112:AD1112"/>
    <mergeCell ref="G1118:K1118"/>
    <mergeCell ref="L1118:AA1118"/>
    <mergeCell ref="AB1118:AD1118"/>
    <mergeCell ref="G1119:K1119"/>
    <mergeCell ref="L1119:AA1119"/>
    <mergeCell ref="AB1119:AD1119"/>
    <mergeCell ref="G1120:K1120"/>
    <mergeCell ref="L1120:AA1120"/>
    <mergeCell ref="AB1120:AD1120"/>
    <mergeCell ref="G1121:K1121"/>
    <mergeCell ref="L1121:AA1121"/>
    <mergeCell ref="AB1121:AD1121"/>
    <mergeCell ref="F1135:AE1135"/>
    <mergeCell ref="G1136:N1136"/>
    <mergeCell ref="O1136:AD1136"/>
    <mergeCell ref="G1138:AA1138"/>
    <mergeCell ref="AB1138:AD1138"/>
    <mergeCell ref="G1139:AA1139"/>
    <mergeCell ref="G1140:AA1140"/>
    <mergeCell ref="G1141:AA1141"/>
    <mergeCell ref="F1142:AE1142"/>
    <mergeCell ref="G1145:AA1145"/>
    <mergeCell ref="AB1145:AD1145"/>
    <mergeCell ref="G1146:AA1146"/>
    <mergeCell ref="AB1146:AD1146"/>
    <mergeCell ref="G1147:AA1147"/>
    <mergeCell ref="AB1147:AD1147"/>
    <mergeCell ref="F1160:AE1160"/>
    <mergeCell ref="G1162:O1162"/>
    <mergeCell ref="P1162:AD1162"/>
    <mergeCell ref="A1166:AE1166"/>
    <mergeCell ref="G1173:O1173"/>
    <mergeCell ref="P1173:AD1173"/>
    <mergeCell ref="G1174:O1174"/>
    <mergeCell ref="P1174:AD1174"/>
    <mergeCell ref="G1175:O1175"/>
    <mergeCell ref="P1175:AD1175"/>
    <mergeCell ref="G1176:O1176"/>
    <mergeCell ref="P1176:AD1176"/>
    <mergeCell ref="G1177:O1177"/>
    <mergeCell ref="P1177:AD1177"/>
    <mergeCell ref="G1178:O1178"/>
    <mergeCell ref="P1178:AD1178"/>
    <mergeCell ref="H1190:M1190"/>
    <mergeCell ref="N1190:AD1190"/>
    <mergeCell ref="L1212:AD1212"/>
    <mergeCell ref="L1213:AD1213"/>
    <mergeCell ref="F1214:AE1214"/>
    <mergeCell ref="F1215:AE1215"/>
    <mergeCell ref="G1219:K1219"/>
    <mergeCell ref="L1219:X1219"/>
    <mergeCell ref="Y1219:AB1219"/>
    <mergeCell ref="AC1219:AD1219"/>
    <mergeCell ref="G1220:K1220"/>
    <mergeCell ref="L1220:X1220"/>
    <mergeCell ref="Y1220:AB1220"/>
    <mergeCell ref="AC1220:AD1220"/>
    <mergeCell ref="G1221:K1221"/>
    <mergeCell ref="L1221:X1221"/>
    <mergeCell ref="Y1221:AB1221"/>
    <mergeCell ref="AC1221:AD1221"/>
    <mergeCell ref="G1222:K1222"/>
    <mergeCell ref="L1222:X1222"/>
    <mergeCell ref="Y1222:AB1222"/>
    <mergeCell ref="AC1222:AD1222"/>
    <mergeCell ref="A1242:AE1242"/>
    <mergeCell ref="G1263:AD1263"/>
    <mergeCell ref="G1264:J1264"/>
    <mergeCell ref="K1264:N1264"/>
    <mergeCell ref="O1264:R1264"/>
    <mergeCell ref="S1264:V1264"/>
    <mergeCell ref="W1264:Z1264"/>
    <mergeCell ref="AA1264:AD1264"/>
    <mergeCell ref="G1265:J1265"/>
    <mergeCell ref="K1265:N1265"/>
    <mergeCell ref="O1265:R1265"/>
    <mergeCell ref="S1265:V1265"/>
    <mergeCell ref="W1265:Z1265"/>
    <mergeCell ref="AA1265:AD1265"/>
    <mergeCell ref="G1271:K1271"/>
    <mergeCell ref="L1271:Y1271"/>
    <mergeCell ref="Z1271:AD1271"/>
    <mergeCell ref="G1272:K1272"/>
    <mergeCell ref="L1272:Y1272"/>
    <mergeCell ref="Z1272:AD1272"/>
    <mergeCell ref="G1273:K1273"/>
    <mergeCell ref="L1273:Y1273"/>
    <mergeCell ref="Z1273:AD1273"/>
    <mergeCell ref="G1274:K1274"/>
    <mergeCell ref="L1274:Y1274"/>
    <mergeCell ref="Z1274:AD1274"/>
    <mergeCell ref="G1275:K1275"/>
    <mergeCell ref="L1275:Y1275"/>
    <mergeCell ref="Z1275:AD1275"/>
    <mergeCell ref="G1276:K1276"/>
    <mergeCell ref="L1276:Y1276"/>
    <mergeCell ref="Z1276:AD1276"/>
    <mergeCell ref="G1277:K1277"/>
    <mergeCell ref="L1277:Y1277"/>
    <mergeCell ref="Z1277:AD1277"/>
    <mergeCell ref="G1278:K1278"/>
    <mergeCell ref="L1278:Y1278"/>
    <mergeCell ref="Z1278:AD1278"/>
    <mergeCell ref="G1294:AA1294"/>
    <mergeCell ref="AB1294:AD1294"/>
    <mergeCell ref="F1305:AE1305"/>
    <mergeCell ref="G1306:AA1306"/>
    <mergeCell ref="AB1306:AD1306"/>
    <mergeCell ref="G1307:AA1307"/>
    <mergeCell ref="AB1307:AD1307"/>
    <mergeCell ref="G1308:AA1308"/>
    <mergeCell ref="AB1308:AD1308"/>
    <mergeCell ref="G1309:AA1309"/>
    <mergeCell ref="AB1309:AD1309"/>
    <mergeCell ref="A1310:AE1310"/>
    <mergeCell ref="G1313:AA1313"/>
    <mergeCell ref="AB1313:AD1313"/>
    <mergeCell ref="G1314:AA1314"/>
    <mergeCell ref="AB1314:AD1314"/>
    <mergeCell ref="G1315:AA1315"/>
    <mergeCell ref="AB1315:AD1315"/>
    <mergeCell ref="G1323:AA1323"/>
    <mergeCell ref="AB1323:AD1323"/>
    <mergeCell ref="G1324:AA1324"/>
    <mergeCell ref="AB1324:AD1324"/>
    <mergeCell ref="G1327:AA1327"/>
    <mergeCell ref="AB1327:AD1327"/>
    <mergeCell ref="G1330:AA1330"/>
    <mergeCell ref="AB1330:AD1330"/>
    <mergeCell ref="G1331:AA1331"/>
    <mergeCell ref="AB1331:AD1331"/>
    <mergeCell ref="G1342:K1342"/>
    <mergeCell ref="L1342:Y1342"/>
    <mergeCell ref="Z1342:AD1342"/>
    <mergeCell ref="G1343:K1343"/>
    <mergeCell ref="L1343:Y1343"/>
    <mergeCell ref="Z1343:AD1343"/>
    <mergeCell ref="G1344:K1344"/>
    <mergeCell ref="L1344:Y1344"/>
    <mergeCell ref="Z1344:AD1344"/>
    <mergeCell ref="G1345:K1345"/>
    <mergeCell ref="L1345:Y1345"/>
    <mergeCell ref="Z1345:AD1345"/>
    <mergeCell ref="G1346:K1346"/>
    <mergeCell ref="L1346:Y1346"/>
    <mergeCell ref="Z1346:AD1346"/>
    <mergeCell ref="G1354:K1354"/>
    <mergeCell ref="L1354:W1354"/>
    <mergeCell ref="X1354:Z1354"/>
    <mergeCell ref="AA1354:AD1354"/>
    <mergeCell ref="G1355:K1355"/>
    <mergeCell ref="L1355:W1355"/>
    <mergeCell ref="X1355:Z1355"/>
    <mergeCell ref="AA1355:AD1355"/>
    <mergeCell ref="G1356:K1356"/>
    <mergeCell ref="L1356:W1356"/>
    <mergeCell ref="X1356:Z1356"/>
    <mergeCell ref="AA1356:AD1356"/>
    <mergeCell ref="G1357:K1357"/>
    <mergeCell ref="L1357:W1357"/>
    <mergeCell ref="X1357:Z1357"/>
    <mergeCell ref="AA1357:AD1357"/>
    <mergeCell ref="G1358:K1358"/>
    <mergeCell ref="L1358:W1358"/>
    <mergeCell ref="X1358:Z1358"/>
    <mergeCell ref="AA1358:AD1358"/>
    <mergeCell ref="G1361:K1361"/>
    <mergeCell ref="L1361:AA1361"/>
    <mergeCell ref="AB1361:AD1361"/>
    <mergeCell ref="G1362:K1362"/>
    <mergeCell ref="L1362:AA1362"/>
    <mergeCell ref="AB1362:AD1362"/>
    <mergeCell ref="G1363:K1363"/>
    <mergeCell ref="L1363:AA1363"/>
    <mergeCell ref="AB1363:AD1363"/>
    <mergeCell ref="G1364:K1364"/>
    <mergeCell ref="L1364:AA1364"/>
    <mergeCell ref="AB1364:AD1364"/>
    <mergeCell ref="G1370:Q1370"/>
    <mergeCell ref="R1370:AD1370"/>
    <mergeCell ref="A1375:AE1375"/>
    <mergeCell ref="W1379:AB1379"/>
    <mergeCell ref="W1380:Y1380"/>
    <mergeCell ref="Z1380:AB1380"/>
    <mergeCell ref="G1381:K1381"/>
    <mergeCell ref="L1381:V1381"/>
    <mergeCell ref="W1381:Y1381"/>
    <mergeCell ref="Z1381:AB1381"/>
    <mergeCell ref="AC1381:AD1381"/>
    <mergeCell ref="G1382:K1382"/>
    <mergeCell ref="L1382:V1382"/>
    <mergeCell ref="W1382:Y1382"/>
    <mergeCell ref="Z1382:AB1382"/>
    <mergeCell ref="AC1382:AD1382"/>
    <mergeCell ref="G1383:K1383"/>
    <mergeCell ref="L1383:V1383"/>
    <mergeCell ref="W1383:Y1383"/>
    <mergeCell ref="Z1383:AB1383"/>
    <mergeCell ref="AC1383:AD1383"/>
    <mergeCell ref="G1384:K1384"/>
    <mergeCell ref="L1384:V1384"/>
    <mergeCell ref="W1384:Y1384"/>
    <mergeCell ref="Z1384:AB1384"/>
    <mergeCell ref="AC1384:AD1384"/>
    <mergeCell ref="G1385:K1385"/>
    <mergeCell ref="L1385:V1385"/>
    <mergeCell ref="W1385:Y1385"/>
    <mergeCell ref="Z1385:AB1385"/>
    <mergeCell ref="AC1385:AD1385"/>
    <mergeCell ref="G1386:K1386"/>
    <mergeCell ref="L1386:V1386"/>
    <mergeCell ref="W1386:Y1386"/>
    <mergeCell ref="Z1386:AB1386"/>
    <mergeCell ref="AC1386:AD1386"/>
    <mergeCell ref="G1393:Q1393"/>
    <mergeCell ref="R1393:AD1393"/>
    <mergeCell ref="G1394:Q1394"/>
    <mergeCell ref="R1394:AD1394"/>
    <mergeCell ref="G1398:AA1398"/>
    <mergeCell ref="AB1398:AD1398"/>
    <mergeCell ref="H1406:L1406"/>
    <mergeCell ref="M1406:Z1406"/>
    <mergeCell ref="H1407:L1407"/>
    <mergeCell ref="M1407:Z1407"/>
    <mergeCell ref="H1408:L1408"/>
    <mergeCell ref="M1408:Z1408"/>
    <mergeCell ref="H1409:L1409"/>
    <mergeCell ref="M1409:Z1409"/>
    <mergeCell ref="G1416:AA1416"/>
    <mergeCell ref="H1418:L1418"/>
    <mergeCell ref="M1418:W1418"/>
    <mergeCell ref="X1418:Z1418"/>
    <mergeCell ref="H1419:L1419"/>
    <mergeCell ref="M1419:W1419"/>
    <mergeCell ref="X1419:Z1419"/>
    <mergeCell ref="H1420:L1420"/>
    <mergeCell ref="M1420:W1420"/>
    <mergeCell ref="X1420:Z1420"/>
    <mergeCell ref="H1421:L1421"/>
    <mergeCell ref="M1421:W1421"/>
    <mergeCell ref="X1421:Z1421"/>
    <mergeCell ref="H1424:L1424"/>
    <mergeCell ref="M1424:W1424"/>
    <mergeCell ref="X1424:Z1424"/>
    <mergeCell ref="H1425:L1425"/>
    <mergeCell ref="M1425:W1425"/>
    <mergeCell ref="X1425:Z1425"/>
    <mergeCell ref="H1426:L1426"/>
    <mergeCell ref="M1426:W1426"/>
    <mergeCell ref="X1426:Z1426"/>
    <mergeCell ref="H1427:L1427"/>
    <mergeCell ref="M1427:W1427"/>
    <mergeCell ref="X1427:Z1427"/>
    <mergeCell ref="G1429:AA1429"/>
    <mergeCell ref="H1430:P1430"/>
    <mergeCell ref="Q1430:Z1430"/>
    <mergeCell ref="A1433:AE1433"/>
    <mergeCell ref="G1450:AA1450"/>
    <mergeCell ref="AB1450:AD1450"/>
    <mergeCell ref="G1451:AA1451"/>
    <mergeCell ref="AB1451:AD1451"/>
    <mergeCell ref="G1452:AA1452"/>
    <mergeCell ref="AB1452:AD1452"/>
    <mergeCell ref="G1453:AA1453"/>
    <mergeCell ref="AB1453:AD1453"/>
    <mergeCell ref="G1454:AA1454"/>
    <mergeCell ref="AB1454:AD1454"/>
    <mergeCell ref="G1455:AA1455"/>
    <mergeCell ref="AB1455:AD1455"/>
    <mergeCell ref="G1456:AA1456"/>
    <mergeCell ref="AB1456:AD1456"/>
    <mergeCell ref="G1457:AA1457"/>
    <mergeCell ref="AB1457:AD1457"/>
    <mergeCell ref="A1462:AE1462"/>
    <mergeCell ref="G1466:AA1466"/>
    <mergeCell ref="AB1466:AD1466"/>
    <mergeCell ref="G1467:AA1467"/>
    <mergeCell ref="AB1467:AD1467"/>
    <mergeCell ref="G1468:AA1468"/>
    <mergeCell ref="AB1468:AD1468"/>
    <mergeCell ref="G1469:AA1469"/>
    <mergeCell ref="AB1469:AD1469"/>
    <mergeCell ref="G1474:AA1474"/>
    <mergeCell ref="AB1474:AD1474"/>
    <mergeCell ref="G1475:AA1475"/>
    <mergeCell ref="AB1475:AD1475"/>
    <mergeCell ref="G1476:AA1476"/>
    <mergeCell ref="AB1476:AD1476"/>
    <mergeCell ref="G1477:AA1477"/>
    <mergeCell ref="AB1477:AD1477"/>
    <mergeCell ref="G1480:AA1480"/>
    <mergeCell ref="AB1480:AD1480"/>
    <mergeCell ref="A1499:AE1499"/>
    <mergeCell ref="G1506:I1506"/>
    <mergeCell ref="J1506:K1506"/>
    <mergeCell ref="N1506:O1506"/>
    <mergeCell ref="Q1506:R1506"/>
    <mergeCell ref="U1506:V1506"/>
    <mergeCell ref="Y1506:Z1506"/>
    <mergeCell ref="AB1506:AC1506"/>
    <mergeCell ref="G1511:I1511"/>
    <mergeCell ref="J1511:K1511"/>
    <mergeCell ref="N1511:O1511"/>
    <mergeCell ref="Q1511:R1511"/>
    <mergeCell ref="U1511:V1511"/>
    <mergeCell ref="Y1511:Z1511"/>
    <mergeCell ref="AB1511:AC1511"/>
    <mergeCell ref="G1516:I1516"/>
    <mergeCell ref="J1516:K1516"/>
    <mergeCell ref="N1516:O1516"/>
    <mergeCell ref="Q1516:R1516"/>
    <mergeCell ref="U1516:V1516"/>
    <mergeCell ref="Y1516:Z1516"/>
    <mergeCell ref="AB1516:AC1516"/>
    <mergeCell ref="G1522:I1522"/>
    <mergeCell ref="J1522:K1522"/>
    <mergeCell ref="N1522:O1522"/>
    <mergeCell ref="Q1522:R1522"/>
    <mergeCell ref="U1522:V1522"/>
    <mergeCell ref="Y1522:Z1522"/>
    <mergeCell ref="AB1522:AC1522"/>
    <mergeCell ref="G1527:I1527"/>
    <mergeCell ref="J1527:K1527"/>
    <mergeCell ref="N1527:O1527"/>
    <mergeCell ref="Q1527:R1527"/>
    <mergeCell ref="U1527:V1527"/>
    <mergeCell ref="Y1527:Z1527"/>
    <mergeCell ref="AB1527:AC1527"/>
    <mergeCell ref="A1:AG2"/>
    <mergeCell ref="F30:AE34"/>
    <mergeCell ref="AF30:AF34"/>
    <mergeCell ref="F35:AE39"/>
    <mergeCell ref="AF35:AF39"/>
    <mergeCell ref="AG79:AG80"/>
    <mergeCell ref="F91:AE92"/>
    <mergeCell ref="AF91:AF92"/>
    <mergeCell ref="AG107:AG108"/>
    <mergeCell ref="AG124:AG125"/>
    <mergeCell ref="F143:AE147"/>
    <mergeCell ref="AF143:AF147"/>
    <mergeCell ref="F156:AE158"/>
    <mergeCell ref="AF156:AF158"/>
    <mergeCell ref="F159:AE164"/>
    <mergeCell ref="AF159:AF164"/>
    <mergeCell ref="F179:AE182"/>
    <mergeCell ref="AF179:AF182"/>
    <mergeCell ref="AG179:AG180"/>
    <mergeCell ref="AG181:AG182"/>
    <mergeCell ref="F183:AE185"/>
    <mergeCell ref="AF183:AF187"/>
    <mergeCell ref="AG183:AG184"/>
    <mergeCell ref="AG185:AG186"/>
    <mergeCell ref="F188:AE190"/>
    <mergeCell ref="AF188:AF190"/>
    <mergeCell ref="AG188:AG189"/>
    <mergeCell ref="F191:AE193"/>
    <mergeCell ref="AF191:AF193"/>
    <mergeCell ref="AG191:AG192"/>
    <mergeCell ref="F195:AE196"/>
    <mergeCell ref="AF195:AF200"/>
    <mergeCell ref="AG195:AG196"/>
    <mergeCell ref="F201:AE204"/>
    <mergeCell ref="AG201:AG202"/>
    <mergeCell ref="AG203:AG204"/>
    <mergeCell ref="AG205:AG208"/>
    <mergeCell ref="AH214:AH215"/>
    <mergeCell ref="F218:AE220"/>
    <mergeCell ref="AF218:AF222"/>
    <mergeCell ref="AG218:AG219"/>
    <mergeCell ref="AG220:AG221"/>
    <mergeCell ref="F223:AE225"/>
    <mergeCell ref="AF223:AF227"/>
    <mergeCell ref="AG223:AG224"/>
    <mergeCell ref="AG225:AG227"/>
    <mergeCell ref="F228:AE230"/>
    <mergeCell ref="AF228:AF230"/>
    <mergeCell ref="AG228:AG230"/>
    <mergeCell ref="F231:AE233"/>
    <mergeCell ref="AF231:AF233"/>
    <mergeCell ref="AG231:AG233"/>
    <mergeCell ref="A234:E239"/>
    <mergeCell ref="F234:AE239"/>
    <mergeCell ref="AF234:AF239"/>
    <mergeCell ref="AG234:AG239"/>
    <mergeCell ref="AF243:AF244"/>
    <mergeCell ref="G245:AE247"/>
    <mergeCell ref="AF245:AF247"/>
    <mergeCell ref="G248:AE250"/>
    <mergeCell ref="AF248:AF250"/>
    <mergeCell ref="G251:AE256"/>
    <mergeCell ref="AF251:AF256"/>
    <mergeCell ref="G257:AE258"/>
    <mergeCell ref="AF257:AF258"/>
    <mergeCell ref="AF259:AF262"/>
    <mergeCell ref="G264:AE265"/>
    <mergeCell ref="AF264:AF265"/>
    <mergeCell ref="G266:AE267"/>
    <mergeCell ref="AF266:AF267"/>
    <mergeCell ref="G268:AE269"/>
    <mergeCell ref="AF268:AF269"/>
    <mergeCell ref="G273:AE274"/>
    <mergeCell ref="AF273:AF274"/>
    <mergeCell ref="G275:AE276"/>
    <mergeCell ref="AF275:AF276"/>
    <mergeCell ref="G279:AE280"/>
    <mergeCell ref="AF279:AF280"/>
    <mergeCell ref="G281:AE282"/>
    <mergeCell ref="AF281:AF282"/>
    <mergeCell ref="AF283:AF285"/>
    <mergeCell ref="F284:AE285"/>
    <mergeCell ref="AF296:AF301"/>
    <mergeCell ref="F297:AE301"/>
    <mergeCell ref="AG297:AG298"/>
    <mergeCell ref="AF302:AF304"/>
    <mergeCell ref="F303:AE304"/>
    <mergeCell ref="AG303:AG304"/>
    <mergeCell ref="F305:AE307"/>
    <mergeCell ref="AF305:AF307"/>
    <mergeCell ref="AG305:AG306"/>
    <mergeCell ref="F308:AE310"/>
    <mergeCell ref="AF308:AF310"/>
    <mergeCell ref="F314:AE319"/>
    <mergeCell ref="AG315:AG316"/>
    <mergeCell ref="F327:AE329"/>
    <mergeCell ref="AG328:AG329"/>
    <mergeCell ref="F330:AE334"/>
    <mergeCell ref="A335:E338"/>
    <mergeCell ref="F335:AE338"/>
    <mergeCell ref="AF335:AF338"/>
    <mergeCell ref="F339:AE342"/>
    <mergeCell ref="AF339:AF342"/>
    <mergeCell ref="AG340:AG341"/>
    <mergeCell ref="F343:AE346"/>
    <mergeCell ref="AF343:AF346"/>
    <mergeCell ref="AG344:AG345"/>
    <mergeCell ref="F348:AE351"/>
    <mergeCell ref="AF348:AF351"/>
    <mergeCell ref="AG349:AG350"/>
    <mergeCell ref="F352:AE356"/>
    <mergeCell ref="AF352:AF356"/>
    <mergeCell ref="AG353:AG354"/>
    <mergeCell ref="F357:AE360"/>
    <mergeCell ref="AF357:AF360"/>
    <mergeCell ref="AG358:AG359"/>
    <mergeCell ref="F361:AE366"/>
    <mergeCell ref="AG363:AG364"/>
    <mergeCell ref="F369:AE374"/>
    <mergeCell ref="AF369:AF374"/>
    <mergeCell ref="F375:AE376"/>
    <mergeCell ref="AF375:AF379"/>
    <mergeCell ref="F380:AE382"/>
    <mergeCell ref="AF380:AF382"/>
    <mergeCell ref="F390:AE392"/>
    <mergeCell ref="AF390:AF392"/>
    <mergeCell ref="AG390:AG391"/>
    <mergeCell ref="A393:E398"/>
    <mergeCell ref="F393:AE395"/>
    <mergeCell ref="AF393:AF395"/>
    <mergeCell ref="F396:AE398"/>
    <mergeCell ref="AF396:AF398"/>
    <mergeCell ref="F399:AE403"/>
    <mergeCell ref="AF399:AF403"/>
    <mergeCell ref="AG400:AG401"/>
    <mergeCell ref="F404:AE407"/>
    <mergeCell ref="AF404:AF407"/>
    <mergeCell ref="AG405:AG406"/>
    <mergeCell ref="AG409:AG410"/>
    <mergeCell ref="AG411:AG413"/>
    <mergeCell ref="F418:AE421"/>
    <mergeCell ref="AF418:AF421"/>
    <mergeCell ref="AG419:AG421"/>
    <mergeCell ref="F423:AE427"/>
    <mergeCell ref="AF423:AF427"/>
    <mergeCell ref="AG423:AG425"/>
    <mergeCell ref="F428:AE431"/>
    <mergeCell ref="AF428:AF431"/>
    <mergeCell ref="AG429:AG430"/>
    <mergeCell ref="F432:AE434"/>
    <mergeCell ref="AF432:AF434"/>
    <mergeCell ref="AG432:AG434"/>
    <mergeCell ref="AF435:AF439"/>
    <mergeCell ref="AG435:AG438"/>
    <mergeCell ref="F436:AE439"/>
    <mergeCell ref="A440:E443"/>
    <mergeCell ref="F440:AE443"/>
    <mergeCell ref="AF440:AF443"/>
    <mergeCell ref="AG441:AG442"/>
    <mergeCell ref="F444:AE447"/>
    <mergeCell ref="AF444:AF447"/>
    <mergeCell ref="F448:AE450"/>
    <mergeCell ref="AF448:AF450"/>
    <mergeCell ref="F451:AE452"/>
    <mergeCell ref="AF451:AF452"/>
    <mergeCell ref="F453:AE456"/>
    <mergeCell ref="AF453:AF456"/>
    <mergeCell ref="F457:AE460"/>
    <mergeCell ref="AF457:AF460"/>
    <mergeCell ref="F461:AE463"/>
    <mergeCell ref="AG463:AG465"/>
    <mergeCell ref="G467:AA468"/>
    <mergeCell ref="AB467:AD468"/>
    <mergeCell ref="AE467:AE468"/>
    <mergeCell ref="G469:AA470"/>
    <mergeCell ref="AB469:AD470"/>
    <mergeCell ref="AE469:AE470"/>
    <mergeCell ref="G471:AA472"/>
    <mergeCell ref="AB471:AD472"/>
    <mergeCell ref="AE471:AE472"/>
    <mergeCell ref="G473:AA474"/>
    <mergeCell ref="AB473:AD474"/>
    <mergeCell ref="AE473:AE474"/>
    <mergeCell ref="G475:AA477"/>
    <mergeCell ref="AB475:AD477"/>
    <mergeCell ref="AE475:AE477"/>
    <mergeCell ref="G478:AA479"/>
    <mergeCell ref="AB478:AD479"/>
    <mergeCell ref="AE478:AE479"/>
    <mergeCell ref="G480:AA481"/>
    <mergeCell ref="AB480:AD481"/>
    <mergeCell ref="AE480:AE481"/>
    <mergeCell ref="G482:AA483"/>
    <mergeCell ref="AB482:AD483"/>
    <mergeCell ref="AE482:AE483"/>
    <mergeCell ref="G484:AA485"/>
    <mergeCell ref="AB484:AD485"/>
    <mergeCell ref="AE484:AE485"/>
    <mergeCell ref="G486:AA487"/>
    <mergeCell ref="AB486:AD487"/>
    <mergeCell ref="AE486:AE487"/>
    <mergeCell ref="G488:AA489"/>
    <mergeCell ref="AB488:AD489"/>
    <mergeCell ref="AE488:AE489"/>
    <mergeCell ref="F491:AE493"/>
    <mergeCell ref="AF491:AF494"/>
    <mergeCell ref="AG492:AG493"/>
    <mergeCell ref="F495:AE496"/>
    <mergeCell ref="G498:AA501"/>
    <mergeCell ref="AB498:AD501"/>
    <mergeCell ref="G503:AA504"/>
    <mergeCell ref="AB503:AD504"/>
    <mergeCell ref="G519:AD520"/>
    <mergeCell ref="G540:AA541"/>
    <mergeCell ref="AB540:AD541"/>
    <mergeCell ref="G543:AA545"/>
    <mergeCell ref="AB543:AD545"/>
    <mergeCell ref="G554:AA555"/>
    <mergeCell ref="AB554:AD555"/>
    <mergeCell ref="F560:AE562"/>
    <mergeCell ref="AF560:AF562"/>
    <mergeCell ref="F563:AE567"/>
    <mergeCell ref="AF576:AF581"/>
    <mergeCell ref="F582:AE584"/>
    <mergeCell ref="AF582:AF584"/>
    <mergeCell ref="F585:AE587"/>
    <mergeCell ref="AF585:AF587"/>
    <mergeCell ref="F588:AE592"/>
    <mergeCell ref="AF588:AF592"/>
    <mergeCell ref="F593:AE597"/>
    <mergeCell ref="AF593:AF597"/>
    <mergeCell ref="F598:AE602"/>
    <mergeCell ref="AF598:AF602"/>
    <mergeCell ref="F611:AE616"/>
    <mergeCell ref="AF611:AF616"/>
    <mergeCell ref="F617:AE620"/>
    <mergeCell ref="AF617:AF620"/>
    <mergeCell ref="F621:AE623"/>
    <mergeCell ref="AF621:AF623"/>
    <mergeCell ref="F624:AE627"/>
    <mergeCell ref="AF624:AF627"/>
    <mergeCell ref="F645:AE647"/>
    <mergeCell ref="AF645:AF647"/>
    <mergeCell ref="F649:AE651"/>
    <mergeCell ref="AF649:AF651"/>
    <mergeCell ref="F652:AE654"/>
    <mergeCell ref="AF652:AF654"/>
    <mergeCell ref="F655:AE658"/>
    <mergeCell ref="AF655:AF658"/>
    <mergeCell ref="F659:AE661"/>
    <mergeCell ref="AF659:AF661"/>
    <mergeCell ref="AG660:AG661"/>
    <mergeCell ref="F662:AE664"/>
    <mergeCell ref="AF662:AF664"/>
    <mergeCell ref="AG663:AG664"/>
    <mergeCell ref="F665:AE667"/>
    <mergeCell ref="AG666:AG667"/>
    <mergeCell ref="G669:AA670"/>
    <mergeCell ref="AB669:AD670"/>
    <mergeCell ref="G671:AA672"/>
    <mergeCell ref="AB671:AD672"/>
    <mergeCell ref="G673:AA674"/>
    <mergeCell ref="AB673:AD674"/>
    <mergeCell ref="F679:AE681"/>
    <mergeCell ref="AF679:AF681"/>
    <mergeCell ref="AG680:AG681"/>
    <mergeCell ref="F682:AE684"/>
    <mergeCell ref="AF682:AF684"/>
    <mergeCell ref="AG683:AG684"/>
    <mergeCell ref="F685:AE686"/>
    <mergeCell ref="AF685:AF686"/>
    <mergeCell ref="F687:AE689"/>
    <mergeCell ref="AF687:AF689"/>
    <mergeCell ref="AG688:AG689"/>
    <mergeCell ref="F690:AE691"/>
    <mergeCell ref="AF690:AF691"/>
    <mergeCell ref="F692:AE694"/>
    <mergeCell ref="AF692:AF694"/>
    <mergeCell ref="F695:AE697"/>
    <mergeCell ref="AF695:AF697"/>
    <mergeCell ref="F698:AE700"/>
    <mergeCell ref="AF698:AF700"/>
    <mergeCell ref="AG698:AG699"/>
    <mergeCell ref="F701:AE702"/>
    <mergeCell ref="AF701:AF704"/>
    <mergeCell ref="AG701:AG702"/>
    <mergeCell ref="F705:AE709"/>
    <mergeCell ref="AG705:AG706"/>
    <mergeCell ref="G710:K711"/>
    <mergeCell ref="P710:S711"/>
    <mergeCell ref="T710:AD711"/>
    <mergeCell ref="F713:AE715"/>
    <mergeCell ref="AF713:AF715"/>
    <mergeCell ref="AG713:AG714"/>
    <mergeCell ref="F716:AE717"/>
    <mergeCell ref="AF716:AF717"/>
    <mergeCell ref="AG716:AG717"/>
    <mergeCell ref="F718:AE719"/>
    <mergeCell ref="AF718:AF719"/>
    <mergeCell ref="AG718:AG719"/>
    <mergeCell ref="A721:E724"/>
    <mergeCell ref="F721:AE724"/>
    <mergeCell ref="AF721:AF724"/>
    <mergeCell ref="F725:AE727"/>
    <mergeCell ref="AF725:AF727"/>
    <mergeCell ref="F728:AE732"/>
    <mergeCell ref="AF728:AF732"/>
    <mergeCell ref="AG729:AG730"/>
    <mergeCell ref="F733:AE737"/>
    <mergeCell ref="AF733:AF737"/>
    <mergeCell ref="AG734:AG735"/>
    <mergeCell ref="F738:AE741"/>
    <mergeCell ref="AF738:AF741"/>
    <mergeCell ref="AG739:AG740"/>
    <mergeCell ref="F742:AE746"/>
    <mergeCell ref="G747:J748"/>
    <mergeCell ref="K747:AD748"/>
    <mergeCell ref="F750:AE752"/>
    <mergeCell ref="AF750:AF752"/>
    <mergeCell ref="F753:AE756"/>
    <mergeCell ref="AF753:AF756"/>
    <mergeCell ref="AG754:AG756"/>
    <mergeCell ref="F757:AE759"/>
    <mergeCell ref="AF757:AF759"/>
    <mergeCell ref="F760:AE762"/>
    <mergeCell ref="AF760:AF762"/>
    <mergeCell ref="F763:AE765"/>
    <mergeCell ref="AF763:AF765"/>
    <mergeCell ref="F766:AE768"/>
    <mergeCell ref="F775:AE777"/>
    <mergeCell ref="A785:E787"/>
    <mergeCell ref="F785:AE786"/>
    <mergeCell ref="AF785:AF787"/>
    <mergeCell ref="F799:AE801"/>
    <mergeCell ref="AF799:AF801"/>
    <mergeCell ref="F802:AE804"/>
    <mergeCell ref="AG803:AG804"/>
    <mergeCell ref="F805:AE809"/>
    <mergeCell ref="A831:E836"/>
    <mergeCell ref="F831:AE833"/>
    <mergeCell ref="AF831:AF833"/>
    <mergeCell ref="AG832:AG833"/>
    <mergeCell ref="F834:AE836"/>
    <mergeCell ref="AF834:AF836"/>
    <mergeCell ref="AG835:AG836"/>
    <mergeCell ref="F837:AE838"/>
    <mergeCell ref="AF837:AF838"/>
    <mergeCell ref="G839:AE841"/>
    <mergeCell ref="AF839:AF841"/>
    <mergeCell ref="G842:AE844"/>
    <mergeCell ref="AF842:AF844"/>
    <mergeCell ref="G845:AE847"/>
    <mergeCell ref="AF845:AF847"/>
    <mergeCell ref="G848:AE850"/>
    <mergeCell ref="AF848:AF850"/>
    <mergeCell ref="G851:AE852"/>
    <mergeCell ref="AF851:AF852"/>
    <mergeCell ref="G853:AE854"/>
    <mergeCell ref="AF853:AF854"/>
    <mergeCell ref="G855:AE856"/>
    <mergeCell ref="AF855:AF856"/>
    <mergeCell ref="F858:AE859"/>
    <mergeCell ref="AG859:AG860"/>
    <mergeCell ref="G865:AA866"/>
    <mergeCell ref="AB865:AD866"/>
    <mergeCell ref="F873:AE876"/>
    <mergeCell ref="F877:AE879"/>
    <mergeCell ref="AF877:AF879"/>
    <mergeCell ref="AG877:AG878"/>
    <mergeCell ref="F880:AE883"/>
    <mergeCell ref="AF880:AF883"/>
    <mergeCell ref="F884:AE886"/>
    <mergeCell ref="AF884:AF886"/>
    <mergeCell ref="AG884:AG885"/>
    <mergeCell ref="F887:AE888"/>
    <mergeCell ref="AF887:AF888"/>
    <mergeCell ref="AG887:AG888"/>
    <mergeCell ref="F889:AE893"/>
    <mergeCell ref="AG890:AG891"/>
    <mergeCell ref="F900:AE901"/>
    <mergeCell ref="AF900:AF901"/>
    <mergeCell ref="G902:AE903"/>
    <mergeCell ref="AF902:AF903"/>
    <mergeCell ref="G904:AE905"/>
    <mergeCell ref="AF904:AF905"/>
    <mergeCell ref="G906:AE907"/>
    <mergeCell ref="AF906:AF907"/>
    <mergeCell ref="G908:AE911"/>
    <mergeCell ref="AF908:AF911"/>
    <mergeCell ref="AF912:AF917"/>
    <mergeCell ref="F918:AE921"/>
    <mergeCell ref="AF918:AF921"/>
    <mergeCell ref="AG919:AG920"/>
    <mergeCell ref="F923:AE927"/>
    <mergeCell ref="AG924:AG925"/>
    <mergeCell ref="F946:AE947"/>
    <mergeCell ref="AF946:AF947"/>
    <mergeCell ref="F948:AE952"/>
    <mergeCell ref="AG949:AG950"/>
    <mergeCell ref="F962:AE965"/>
    <mergeCell ref="AG963:AG964"/>
    <mergeCell ref="F979:AE983"/>
    <mergeCell ref="AG980:AG981"/>
    <mergeCell ref="F992:AE994"/>
    <mergeCell ref="AF992:AF994"/>
    <mergeCell ref="A996:E998"/>
    <mergeCell ref="F996:AE998"/>
    <mergeCell ref="AF996:AF998"/>
    <mergeCell ref="AG1000:AG1001"/>
    <mergeCell ref="AG1002:AG1004"/>
    <mergeCell ref="AG1005:AG1010"/>
    <mergeCell ref="G1011:P1012"/>
    <mergeCell ref="G1023:P1024"/>
    <mergeCell ref="Y1023:AA1024"/>
    <mergeCell ref="AB1023:AD1024"/>
    <mergeCell ref="F1031:AE1033"/>
    <mergeCell ref="AF1031:AF1033"/>
    <mergeCell ref="AG1031:AG1032"/>
    <mergeCell ref="AK1032:AK1033"/>
    <mergeCell ref="AL1032:AL1033"/>
    <mergeCell ref="F1034:AE1037"/>
    <mergeCell ref="AF1034:AF1037"/>
    <mergeCell ref="F1038:AE1041"/>
    <mergeCell ref="AF1038:AF1041"/>
    <mergeCell ref="F1042:AE1044"/>
    <mergeCell ref="AF1042:AF1044"/>
    <mergeCell ref="F1045:AE1048"/>
    <mergeCell ref="AF1045:AF1048"/>
    <mergeCell ref="AG1046:AG1047"/>
    <mergeCell ref="F1049:AE1050"/>
    <mergeCell ref="AF1049:AF1050"/>
    <mergeCell ref="F1051:AE1052"/>
    <mergeCell ref="AG1053:AG1055"/>
    <mergeCell ref="G1054:AA1056"/>
    <mergeCell ref="AB1054:AD1056"/>
    <mergeCell ref="G1058:AA1059"/>
    <mergeCell ref="AB1058:AD1059"/>
    <mergeCell ref="F1082:AE1083"/>
    <mergeCell ref="AG1083:AG1084"/>
    <mergeCell ref="G1085:L1087"/>
    <mergeCell ref="M1085:AA1087"/>
    <mergeCell ref="AB1085:AD1087"/>
    <mergeCell ref="G1088:L1090"/>
    <mergeCell ref="M1088:AA1090"/>
    <mergeCell ref="AB1088:AD1090"/>
    <mergeCell ref="F1091:AE1092"/>
    <mergeCell ref="F1093:AE1095"/>
    <mergeCell ref="AF1093:AF1095"/>
    <mergeCell ref="F1096:AE1101"/>
    <mergeCell ref="F1114:AE1116"/>
    <mergeCell ref="F1130:AE1131"/>
    <mergeCell ref="AF1130:AF1134"/>
    <mergeCell ref="AG1130:AG1132"/>
    <mergeCell ref="G1132:L1133"/>
    <mergeCell ref="M1132:AD1133"/>
    <mergeCell ref="F1143:AE1144"/>
    <mergeCell ref="AF1143:AF1148"/>
    <mergeCell ref="F1149:AE1153"/>
    <mergeCell ref="AF1149:AF1153"/>
    <mergeCell ref="F1154:AE1156"/>
    <mergeCell ref="AF1154:AF1156"/>
    <mergeCell ref="F1157:AE1159"/>
    <mergeCell ref="AF1157:AF1159"/>
    <mergeCell ref="AF1160:AF1165"/>
    <mergeCell ref="AG1161:AG1162"/>
    <mergeCell ref="F1164:AE1165"/>
    <mergeCell ref="F1167:AE1172"/>
    <mergeCell ref="AG1169:AG1170"/>
    <mergeCell ref="F1180:AE1182"/>
    <mergeCell ref="AF1180:AF1182"/>
    <mergeCell ref="AG1181:AG1182"/>
    <mergeCell ref="F1183:AE1185"/>
    <mergeCell ref="AF1183:AF1185"/>
    <mergeCell ref="F1186:AE1189"/>
    <mergeCell ref="AF1186:AF1191"/>
    <mergeCell ref="AG1188:AG1190"/>
    <mergeCell ref="F1192:AE1194"/>
    <mergeCell ref="AF1192:AF1194"/>
    <mergeCell ref="A1195:E1197"/>
    <mergeCell ref="F1195:AE1197"/>
    <mergeCell ref="AF1195:AF1197"/>
    <mergeCell ref="A1198:E1203"/>
    <mergeCell ref="F1198:AE1200"/>
    <mergeCell ref="AF1198:AF1200"/>
    <mergeCell ref="F1201:AE1203"/>
    <mergeCell ref="AF1201:AF1203"/>
    <mergeCell ref="AG1205:AG1206"/>
    <mergeCell ref="G1212:K1213"/>
    <mergeCell ref="AG1216:AG1217"/>
    <mergeCell ref="G1217:K1218"/>
    <mergeCell ref="L1217:X1218"/>
    <mergeCell ref="Y1217:AB1218"/>
    <mergeCell ref="AC1217:AD1218"/>
    <mergeCell ref="AG1223:AG1224"/>
    <mergeCell ref="F1224:AE1226"/>
    <mergeCell ref="AF1224:AF1226"/>
    <mergeCell ref="F1227:AE1231"/>
    <mergeCell ref="AF1227:AF1231"/>
    <mergeCell ref="AG1228:AG1229"/>
    <mergeCell ref="F1232:AE1233"/>
    <mergeCell ref="AF1232:AF1233"/>
    <mergeCell ref="F1234:AE1238"/>
    <mergeCell ref="AF1234:AF1238"/>
    <mergeCell ref="F1239:AE1241"/>
    <mergeCell ref="AF1239:AF1241"/>
    <mergeCell ref="AG1243:AG1244"/>
    <mergeCell ref="AG1245:AG1246"/>
    <mergeCell ref="F1267:AE1269"/>
    <mergeCell ref="AG1267:AG1268"/>
    <mergeCell ref="F1280:AE1282"/>
    <mergeCell ref="AF1280:AF1285"/>
    <mergeCell ref="AG1280:AG1281"/>
    <mergeCell ref="AG1282:AG1283"/>
    <mergeCell ref="G1283:K1284"/>
    <mergeCell ref="L1283:AD1284"/>
    <mergeCell ref="F1286:AE1291"/>
    <mergeCell ref="AF1286:AF1291"/>
    <mergeCell ref="AG1286:AG1287"/>
    <mergeCell ref="AG1288:AG1289"/>
    <mergeCell ref="F1292:AE1293"/>
    <mergeCell ref="G1295:AA1296"/>
    <mergeCell ref="AB1295:AD1296"/>
    <mergeCell ref="G1297:AA1299"/>
    <mergeCell ref="AB1297:AD1299"/>
    <mergeCell ref="G1300:AA1301"/>
    <mergeCell ref="AB1300:AD1301"/>
    <mergeCell ref="G1302:AA1303"/>
    <mergeCell ref="AB1302:AD1303"/>
    <mergeCell ref="AF1305:AF1309"/>
    <mergeCell ref="G1311:AA1312"/>
    <mergeCell ref="AB1311:AD1312"/>
    <mergeCell ref="AF1311:AF1316"/>
    <mergeCell ref="F1317:AE1322"/>
    <mergeCell ref="G1325:AA1326"/>
    <mergeCell ref="AB1325:AD1326"/>
    <mergeCell ref="G1328:AA1329"/>
    <mergeCell ref="AB1328:AD1329"/>
    <mergeCell ref="F1348:AE1352"/>
    <mergeCell ref="F1366:AE1369"/>
    <mergeCell ref="AF1366:AF1371"/>
    <mergeCell ref="F1372:AE1374"/>
    <mergeCell ref="AF1372:AF1374"/>
    <mergeCell ref="F1376:AE1377"/>
    <mergeCell ref="G1379:K1380"/>
    <mergeCell ref="L1379:V1380"/>
    <mergeCell ref="AC1379:AD1380"/>
    <mergeCell ref="F1388:AE1391"/>
    <mergeCell ref="F1396:AE1397"/>
    <mergeCell ref="AG1397:AG1399"/>
    <mergeCell ref="G1399:AA1404"/>
    <mergeCell ref="G1411:AA1415"/>
    <mergeCell ref="AB1411:AD1415"/>
    <mergeCell ref="A1429:E1432"/>
    <mergeCell ref="AB1429:AD1431"/>
    <mergeCell ref="A1434:E1438"/>
    <mergeCell ref="F1434:AE1438"/>
    <mergeCell ref="AF1434:AF1438"/>
    <mergeCell ref="AG1435:AG1436"/>
    <mergeCell ref="A1439:E1444"/>
    <mergeCell ref="F1439:AE1444"/>
    <mergeCell ref="AF1439:AF1444"/>
    <mergeCell ref="AG1441:AG1442"/>
    <mergeCell ref="F1445:AE1446"/>
    <mergeCell ref="AF1445:AF1446"/>
    <mergeCell ref="F1447:AE1449"/>
    <mergeCell ref="F1463:AE1465"/>
    <mergeCell ref="G1470:AA1471"/>
    <mergeCell ref="AB1470:AD1471"/>
    <mergeCell ref="G1472:AA1473"/>
    <mergeCell ref="AB1472:AD1473"/>
    <mergeCell ref="G1478:AA1479"/>
    <mergeCell ref="AB1478:AD1479"/>
    <mergeCell ref="F1482:AE1484"/>
    <mergeCell ref="AF1482:AF1484"/>
    <mergeCell ref="F1485:AE1487"/>
    <mergeCell ref="AF1485:AF1487"/>
    <mergeCell ref="A1500:E1502"/>
    <mergeCell ref="F1500:AE1502"/>
    <mergeCell ref="AF1500:AF1502"/>
    <mergeCell ref="F1503:AE1505"/>
    <mergeCell ref="AF1503:AF1507"/>
    <mergeCell ref="F1508:AE1510"/>
    <mergeCell ref="AF1508:AF1512"/>
    <mergeCell ref="F1513:AE1515"/>
    <mergeCell ref="AF1513:AF1517"/>
    <mergeCell ref="F1518:AE1521"/>
    <mergeCell ref="AF1518:AF1523"/>
    <mergeCell ref="F1524:AE1526"/>
    <mergeCell ref="AF1524:AF1528"/>
    <mergeCell ref="A3:AG22"/>
    <mergeCell ref="A30:E39"/>
    <mergeCell ref="A43:E54"/>
    <mergeCell ref="F43:AE50"/>
    <mergeCell ref="AF43:AF54"/>
    <mergeCell ref="A56:E122"/>
    <mergeCell ref="F56:AE72"/>
    <mergeCell ref="AF56:AF78"/>
    <mergeCell ref="F79:AE85"/>
    <mergeCell ref="AF79:AF90"/>
    <mergeCell ref="F93:AE101"/>
    <mergeCell ref="AF93:AF106"/>
    <mergeCell ref="F107:AE116"/>
    <mergeCell ref="AF107:AF122"/>
    <mergeCell ref="A124:E178"/>
    <mergeCell ref="F124:AE136"/>
    <mergeCell ref="AF124:AF142"/>
    <mergeCell ref="F148:AE155"/>
    <mergeCell ref="AF148:AF155"/>
    <mergeCell ref="F165:AE171"/>
    <mergeCell ref="AF165:AF171"/>
    <mergeCell ref="F172:AE178"/>
    <mergeCell ref="AF172:AF178"/>
    <mergeCell ref="A179:E193"/>
    <mergeCell ref="AF201:AF217"/>
    <mergeCell ref="A243:E269"/>
    <mergeCell ref="AF286:AF295"/>
    <mergeCell ref="F287:AE293"/>
    <mergeCell ref="A314:E326"/>
    <mergeCell ref="AF314:AF326"/>
    <mergeCell ref="A327:E334"/>
    <mergeCell ref="AF327:AF334"/>
    <mergeCell ref="A339:E346"/>
    <mergeCell ref="A348:E356"/>
    <mergeCell ref="A357:E392"/>
    <mergeCell ref="AF361:AF368"/>
    <mergeCell ref="F383:AE389"/>
    <mergeCell ref="AF383:AF389"/>
    <mergeCell ref="A399:E421"/>
    <mergeCell ref="F408:AE417"/>
    <mergeCell ref="AF408:AF417"/>
    <mergeCell ref="A423:E439"/>
    <mergeCell ref="A444:E505"/>
    <mergeCell ref="AF461:AF490"/>
    <mergeCell ref="AF495:AF505"/>
    <mergeCell ref="A507:E574"/>
    <mergeCell ref="F507:AE516"/>
    <mergeCell ref="AF507:AF530"/>
    <mergeCell ref="F531:AE537"/>
    <mergeCell ref="AF531:AF548"/>
    <mergeCell ref="AF549:AF559"/>
    <mergeCell ref="AF563:AF574"/>
    <mergeCell ref="A576:E584"/>
    <mergeCell ref="A585:E647"/>
    <mergeCell ref="F603:AE610"/>
    <mergeCell ref="AF603:AF610"/>
    <mergeCell ref="F628:AE637"/>
    <mergeCell ref="AF628:AF637"/>
    <mergeCell ref="F638:AE644"/>
    <mergeCell ref="AF638:AF644"/>
    <mergeCell ref="A649:E686"/>
    <mergeCell ref="AF665:AF678"/>
    <mergeCell ref="A687:E719"/>
    <mergeCell ref="AF705:AF712"/>
    <mergeCell ref="A725:E741"/>
    <mergeCell ref="A742:E749"/>
    <mergeCell ref="AF742:AF749"/>
    <mergeCell ref="A750:E762"/>
    <mergeCell ref="A763:E784"/>
    <mergeCell ref="AF766:AF774"/>
    <mergeCell ref="AF775:AF784"/>
    <mergeCell ref="A789:E801"/>
    <mergeCell ref="F789:AE798"/>
    <mergeCell ref="AF789:AF798"/>
    <mergeCell ref="AG791:AG797"/>
    <mergeCell ref="A802:E809"/>
    <mergeCell ref="AF802:AF809"/>
    <mergeCell ref="A810:E816"/>
    <mergeCell ref="F810:AE816"/>
    <mergeCell ref="AF810:AF816"/>
    <mergeCell ref="A818:E830"/>
    <mergeCell ref="F818:AE826"/>
    <mergeCell ref="AF818:AF830"/>
    <mergeCell ref="A837:E856"/>
    <mergeCell ref="A858:E888"/>
    <mergeCell ref="AF858:AF876"/>
    <mergeCell ref="A889:E921"/>
    <mergeCell ref="AF889:AF899"/>
    <mergeCell ref="A923:E961"/>
    <mergeCell ref="AF923:AF936"/>
    <mergeCell ref="F937:AE945"/>
    <mergeCell ref="AF937:AF945"/>
    <mergeCell ref="AG937:AG943"/>
    <mergeCell ref="AF948:AF961"/>
    <mergeCell ref="A962:E994"/>
    <mergeCell ref="AF962:AF978"/>
    <mergeCell ref="AF979:AF991"/>
    <mergeCell ref="A999:E1033"/>
    <mergeCell ref="F999:AE1009"/>
    <mergeCell ref="AF999:AF1030"/>
    <mergeCell ref="A1034:E1070"/>
    <mergeCell ref="AF1051:AF1060"/>
    <mergeCell ref="F1061:AE1069"/>
    <mergeCell ref="AF1061:AF1070"/>
    <mergeCell ref="A1072:E1134"/>
    <mergeCell ref="AF1072:AF1081"/>
    <mergeCell ref="AF1082:AF1092"/>
    <mergeCell ref="AF1096:AF1113"/>
    <mergeCell ref="AF1114:AF1122"/>
    <mergeCell ref="F1123:AE1129"/>
    <mergeCell ref="AF1123:AF1129"/>
    <mergeCell ref="A1135:E1159"/>
    <mergeCell ref="AF1135:AF1142"/>
    <mergeCell ref="A1167:E1179"/>
    <mergeCell ref="AF1167:AF1179"/>
    <mergeCell ref="A1180:E1194"/>
    <mergeCell ref="A1204:E1241"/>
    <mergeCell ref="F1204:AE1211"/>
    <mergeCell ref="AF1204:AF1214"/>
    <mergeCell ref="AF1215:AF1223"/>
    <mergeCell ref="A1243:E1291"/>
    <mergeCell ref="F1243:AE1262"/>
    <mergeCell ref="AF1243:AF1266"/>
    <mergeCell ref="AF1267:AF1279"/>
    <mergeCell ref="A1292:E1309"/>
    <mergeCell ref="AF1292:AF1304"/>
    <mergeCell ref="A1311:E1374"/>
    <mergeCell ref="AF1317:AF1332"/>
    <mergeCell ref="F1333:AE1340"/>
    <mergeCell ref="AF1333:AF1347"/>
    <mergeCell ref="AF1348:AF1365"/>
    <mergeCell ref="A1376:E1395"/>
    <mergeCell ref="AF1376:AF1387"/>
    <mergeCell ref="AF1388:AF1395"/>
    <mergeCell ref="A1396:E1428"/>
    <mergeCell ref="AF1396:AF1432"/>
    <mergeCell ref="AB1399:AD1410"/>
    <mergeCell ref="AB1416:AD1428"/>
    <mergeCell ref="A1445:E1458"/>
    <mergeCell ref="AF1447:AF1458"/>
    <mergeCell ref="A1463:E1484"/>
    <mergeCell ref="AF1463:AF1481"/>
    <mergeCell ref="A1485:E1495"/>
    <mergeCell ref="F1488:AE1495"/>
    <mergeCell ref="AF1488:AF1495"/>
    <mergeCell ref="A1503:E1528"/>
  </mergeCells>
  <phoneticPr fontId="2"/>
  <dataValidations count="23">
    <dataValidation type="list" allowBlank="1" showDropDown="0" showInputMessage="1" showErrorMessage="0" sqref="N710:O711">
      <formula1>"○"</formula1>
    </dataValidation>
    <dataValidation type="list" allowBlank="1" showDropDown="0" showInputMessage="1" showErrorMessage="0" sqref="AF286:AF301">
      <formula1>"Ａ,Ｂ,Ｃ,＝"</formula1>
    </dataValidation>
    <dataValidation type="list" allowBlank="1" showDropDown="0" showInputMessage="1" showErrorMessage="0" sqref="M119:T121">
      <formula1>"理学療法士,作業療法士,言語聴覚士,看護職員,准看護師,柔道整復師,あん摩マッサージ指圧師"</formula1>
    </dataValidation>
    <dataValidation type="list" allowBlank="1" showDropDown="0" showInputMessage="1" showErrorMessage="0" sqref="M75:X77">
      <formula1>"大学での社会福祉関係科目修了者,養成機関又は講習会課程修了者,社会福祉士,社会福祉事業従事者試験合格者,精神保健福祉士,介護福祉士,実務経験（居宅介護支援事業所）,実務経験（社会福祉施設等）"</formula1>
    </dataValidation>
    <dataValidation type="list" allowBlank="1" showDropDown="0" showInputMessage="1" showErrorMessage="0" sqref="U1019:V1019 I1019:J1019 G1025:H1026 U1016:V1016 G1013:H1013 M378:N378 L221:M221 L226:M226 V198:W198 K197:L198 Q199:R199 N186:O186 R294:S294 T367:U367">
      <formula1>"昭和,平成,令和"</formula1>
    </dataValidation>
    <dataValidation type="list" allowBlank="1" showDropDown="0" showInputMessage="1" showErrorMessage="0" sqref="U1511:V1511 J1511:K1511 U1522:V1522 J1522:K1522 U1516:V1516 J1516:K1516 U1527:V1527 J1527:K1527 U1506:V1506 J1506:K1506 D26:E26 S465:T465">
      <formula1>"平成,令和"</formula1>
    </dataValidation>
    <dataValidation type="list" allowBlank="1" showDropDown="0" showInputMessage="1" showErrorMessage="1" sqref="AF1439 AF948 AF918:AF921 AF923:AF944 AF831:AF836 AF889 AF858 AF902:AF911 AF884:AF885 AF842 AF839 AF848:AF849 AF845 AF877:AF880 AF855 AF887 AF853 AF851 AF56 AF79:AF93 AF314:AF335 AF43 AF507 AF531 AF361 AF369 AF375 AF390 AF380 AF383 AF393 AF396 AF649 AF404:AF408 AF588 AF593 AF598 AF603 AF617 AF611 AF621 AF624 AF628 AF638 AF645 AF687:AF690 AF652 AF655 AF662 AF665:AF666 AF679 AF582:AF586 AF692:AF693 AF701 AF713 AF716 AF718 AF399 AF682:AF685 AF423 AF195:AF239 AF107 AF124 AF179:AF193 AF339:AF346 AF348:AF357 AF418:AF421 AF549:AF563 AF728:AF750 AF753:AF763 AF775:AF776 AF766 AF30:AF39 AF245 AF248 AF251 AF257 AF279 AF264 AF266 AF268 AF273 AF275 AF281:AF283 AF302 AF305 AF308 AF428:AF444 AF448:AF495 AF659 AF695:AF696 AF698:AF699 AF721:AF725 AF785:AF787 AF789:AF818 AF962:AF979 AF1149 AF1157 AF1160:AF1165 AF1154 AF1130:AF1143 AF1042:AF1043 AF1045:AF1046 AF1082 AF1093 AF1096:AF1100 AF1114 AF996 AF992 AF1123 AF1049:AF1061 AF999:AF1023 AF1025:AF1040 AF1388:AF1396 AF1234:AF1241 AF1204:AF1222 AF1243:AF1292 AF1434 AF1195:AF1198 AF1227:AF1232 AF1186:AF1192 AF1376 AF1366 AF1348 AF1333 AF1317 AF1305 AF1201 AF1183 AF1224 AF1372 AF1180 AF1167 AF1500:AF1528 AF1485:AF1495 AF1482 AF1463 AF1447 AF1445">
      <formula1>"Ａ,Ｂ,Ｃ,＝"</formula1>
    </dataValidation>
    <dataValidation type="list" allowBlank="1" showDropDown="0" showInputMessage="1" showErrorMessage="1" sqref="AF240">
      <formula1>"Ａ,B,Ｃ,＝"</formula1>
    </dataValidation>
    <dataValidation type="list" allowBlank="1" showDropDown="0" showInputMessage="1" showErrorMessage="0" sqref="AB1474:AB1478 AB1480 AC1481:AE1481 AB1472 AB1467:AB1470 AB1146:AB1148 X1355:Z1359 K1265 AA1265 W1265 G1265 O1265:S1265 AC1381:AD1386 AC1219:AD1223 AB1297 AB1295 AC1304:AD1304 AB1300 AB1313:AB1315 AB1302 AE1311:AE1314 AB1324:AB1325 AB1327 AB1362:AD1364 AE1295:AE1296 AE1302:AE1304 AE1307:AE1309 AB1307:AB1309 AB1311 AB1331 X1419:X1421 X1425:X1427 Y986:Z987 Y990:Z990 X986:X990 AA975:AA977 AA969:AA972 AA954:AA956 AA958:AA960 X774:Z774 AB779:AB783 AE551:AE557 AB547 AB498 AB502:AB503 AE321:AE323 AB771:AD773 AB675:AB677 AB673 AB669 AB671 AB556:AB558 AE206:AE216 AE547 AB578:AD580 X570:Z574 AB542 AB539:AB540 AE498:AE504 AB321:AB325 AB206:AB216 AB551:AB554 X930:Z935 AB861:AB865 AB867:AB871 AE861:AE871 AB895:AB898 AE895:AE898 Z1013 W1013 T1013 Q1013 AD1013 Y1025:Y1026 Q1025:W1026 AB1088 AB1085 AE1054:AE1056 AB1057:AB1058 AE1058:AE1059 AB1054 AB1119:AD1121 AB1110:AD1112 X1104:Z1106 AB1025:AB1026">
      <formula1>"○,×"</formula1>
    </dataValidation>
    <dataValidation allowBlank="1" showDropDown="0" showInputMessage="1" showErrorMessage="0" sqref="AA1359:AD1359 AA1355:AD1355 AA1104:AD1104 AF912:AF917 AF900:AF901 AA570:AD570 AA574:AD574 AA774:AD774"/>
    <dataValidation type="list" allowBlank="1" showDropDown="0" showInputMessage="1" showErrorMessage="1" sqref="X1422:Z1422 X1360:Z1360 AA1279:AD1279 AC1387:AD1387 X1107:Z1108 AA991:AD991 X936:Z936 X576:Z576">
      <formula1>"あり,なし"</formula1>
    </dataValidation>
    <dataValidation type="list" allowBlank="1" showDropDown="0" showInputMessage="1" showErrorMessage="1" sqref="AA1422 AA1360:AD1360 AA1107:AD1108 AA936:AD936 AA931:AD931 AA576:AD576">
      <formula1>"資料配布,記録確認,再研修,口頭説明,その他,未対応"</formula1>
    </dataValidation>
    <dataValidation type="list" allowBlank="1" showDropDown="0" showInputMessage="1" showErrorMessage="0" sqref="AA1356:AD1358 AB987:AD987 AB990:AD990 AA987:AA990 AA932:AD935 AA571:AD573 AA1105:AD1106">
      <formula1>"資料配布,記録確認,再研修,口頭説明,その他,未対応"</formula1>
    </dataValidation>
    <dataValidation type="list" allowBlank="1" showDropDown="0" showInputMessage="1" showErrorMessage="0" sqref="Z1344:AD1346 Z526:Z529 AA526:AD526 AA528:AD529">
      <formula1>"資料配布,記録確認,口頭説明,その他,未対応"</formula1>
    </dataValidation>
    <dataValidation type="list" allowBlank="1" showDropDown="0" showInputMessage="1" showErrorMessage="1" sqref="L771:O773">
      <formula1>"歯科医師,歯科衛生士"</formula1>
    </dataValidation>
    <dataValidation type="list" allowBlank="1" showDropDown="0" showInputMessage="1" showErrorMessage="0" sqref="M829:Q829">
      <formula1>"あり,なし"</formula1>
    </dataValidation>
    <dataValidation type="list" allowBlank="1" showDropDown="0" showInputMessage="1" showErrorMessage="1" sqref="AA986:AD986 AA930:AD930">
      <formula1>"資料配布,記録確認,口頭説明,その他,未対応"</formula1>
    </dataValidation>
    <dataValidation type="list" allowBlank="1" showDropDown="0" showInputMessage="1" showErrorMessage="0" sqref="M914:Q916">
      <formula1>"受講済,未受講"</formula1>
    </dataValidation>
    <dataValidation type="list" allowBlank="1" showDropDown="0" showInputMessage="1" showErrorMessage="0" sqref="Z1075:AD1078">
      <formula1>"資料配布,記録回覧,口頭説明,その他,未対応"</formula1>
    </dataValidation>
    <dataValidation type="list" allowBlank="1" showDropDown="0" showInputMessage="1" showErrorMessage="0" sqref="AB1451:AB1457 AE1451:AE1457 AE1429:AE1431 AB1399 AB1411 AE1411:AE1416 AB1416 AB1429">
      <formula1>"○,×,＝"</formula1>
    </dataValidation>
    <dataValidation type="list" allowBlank="1" showDropDown="0" showInputMessage="0" showErrorMessage="0" sqref="W1223:AB1223 W1381:W1386 Z1381:Z1386">
      <formula1>"○,×"</formula1>
    </dataValidation>
    <dataValidation type="list" allowBlank="1" showDropDown="0" showInputMessage="1" showErrorMessage="1" sqref="W1387:AB1387">
      <formula1>"済,未"</formula1>
    </dataValidation>
    <dataValidation allowBlank="1" showDropDown="0" showInputMessage="0" showErrorMessage="0" sqref="Y1219"/>
  </dataValidations>
  <printOptions horizontalCentered="1"/>
  <pageMargins left="0.39370078740157483" right="0.39370078740157483" top="0.39370078740157483" bottom="0.39370078740157483" header="0.51181102362204722" footer="0.19685039370078741"/>
  <pageSetup paperSize="9" scale="74" fitToWidth="1" fitToHeight="0" orientation="portrait" usePrinterDefaults="1" r:id="rId1"/>
  <headerFooter alignWithMargins="0">
    <oddFooter>&amp;C&amp;P / &amp;N ページ&amp;R太田市</oddFooter>
  </headerFooter>
  <rowBreaks count="21" manualBreakCount="21">
    <brk id="54" max="32" man="1"/>
    <brk id="122" max="32" man="1"/>
    <brk id="193" max="32" man="1"/>
    <brk id="269" max="32" man="1"/>
    <brk id="346" max="32" man="1"/>
    <brk id="421" max="32" man="1"/>
    <brk id="505" max="32" man="1"/>
    <brk id="574" max="32" man="1"/>
    <brk id="647" max="32" man="1"/>
    <brk id="719" max="32" man="1"/>
    <brk id="787" max="32" man="1"/>
    <brk id="856" max="32" man="1"/>
    <brk id="921" max="32" man="1"/>
    <brk id="994" max="32" man="1"/>
    <brk id="1070" max="32" man="1"/>
    <brk id="1142" max="32" man="1"/>
    <brk id="1226" max="32" man="1"/>
    <brk id="1309" max="32" man="1"/>
    <brk id="1374" max="32" man="1"/>
    <brk id="1432" max="32" man="1"/>
    <brk id="1496" max="32" man="1"/>
  </rowBreaks>
</worksheet>
</file>

<file path=xl/worksheets/sheet3.xml><?xml version="1.0" encoding="utf-8"?>
<worksheet xmlns="http://schemas.openxmlformats.org/spreadsheetml/2006/main" xmlns:r="http://schemas.openxmlformats.org/officeDocument/2006/relationships" xmlns:mc="http://schemas.openxmlformats.org/markup-compatibility/2006">
  <sheetPr>
    <tabColor rgb="FFFF0000"/>
  </sheetPr>
  <dimension ref="A1:AX247"/>
  <sheetViews>
    <sheetView view="pageBreakPreview" zoomScaleSheetLayoutView="100" workbookViewId="0">
      <pane ySplit="3" topLeftCell="A4" activePane="bottomLeft" state="frozen"/>
      <selection pane="bottomLeft" activeCell="AI12" sqref="AI12"/>
    </sheetView>
  </sheetViews>
  <sheetFormatPr defaultRowHeight="20.100000000000001" customHeight="1"/>
  <cols>
    <col min="1" max="1" width="34.25" style="2287" customWidth="1"/>
    <col min="2" max="2" width="9" style="2287" customWidth="1"/>
    <col min="3" max="26" width="2.25" style="2287" customWidth="1"/>
    <col min="27" max="27" width="2.375" style="2287" customWidth="1"/>
    <col min="28" max="28" width="4.125" style="2288" customWidth="1"/>
    <col min="29" max="29" width="10.875" style="2289" customWidth="1"/>
    <col min="30" max="30" width="22.375" style="2287" customWidth="1"/>
    <col min="31" max="280" width="9" style="2290" customWidth="1"/>
    <col min="281" max="281" width="34.25" style="2290" customWidth="1"/>
    <col min="282" max="282" width="9" style="2290" customWidth="1"/>
    <col min="283" max="283" width="55.625" style="2290" customWidth="1"/>
    <col min="284" max="284" width="4.125" style="2290" customWidth="1"/>
    <col min="285" max="285" width="10.875" style="2290" customWidth="1"/>
    <col min="286" max="286" width="22.375" style="2290" customWidth="1"/>
    <col min="287" max="536" width="9" style="2290" customWidth="1"/>
    <col min="537" max="537" width="34.25" style="2290" customWidth="1"/>
    <col min="538" max="538" width="9" style="2290" customWidth="1"/>
    <col min="539" max="539" width="55.625" style="2290" customWidth="1"/>
    <col min="540" max="540" width="4.125" style="2290" customWidth="1"/>
    <col min="541" max="541" width="10.875" style="2290" customWidth="1"/>
    <col min="542" max="542" width="22.375" style="2290" customWidth="1"/>
    <col min="543" max="792" width="9" style="2290" customWidth="1"/>
    <col min="793" max="793" width="34.25" style="2290" customWidth="1"/>
    <col min="794" max="794" width="9" style="2290" customWidth="1"/>
    <col min="795" max="795" width="55.625" style="2290" customWidth="1"/>
    <col min="796" max="796" width="4.125" style="2290" customWidth="1"/>
    <col min="797" max="797" width="10.875" style="2290" customWidth="1"/>
    <col min="798" max="798" width="22.375" style="2290" customWidth="1"/>
    <col min="799" max="1048" width="9" style="2290" customWidth="1"/>
    <col min="1049" max="1049" width="34.25" style="2290" customWidth="1"/>
    <col min="1050" max="1050" width="9" style="2290" customWidth="1"/>
    <col min="1051" max="1051" width="55.625" style="2290" customWidth="1"/>
    <col min="1052" max="1052" width="4.125" style="2290" customWidth="1"/>
    <col min="1053" max="1053" width="10.875" style="2290" customWidth="1"/>
    <col min="1054" max="1054" width="22.375" style="2290" customWidth="1"/>
    <col min="1055" max="1304" width="9" style="2290" customWidth="1"/>
    <col min="1305" max="1305" width="34.25" style="2290" customWidth="1"/>
    <col min="1306" max="1306" width="9" style="2290" customWidth="1"/>
    <col min="1307" max="1307" width="55.625" style="2290" customWidth="1"/>
    <col min="1308" max="1308" width="4.125" style="2290" customWidth="1"/>
    <col min="1309" max="1309" width="10.875" style="2290" customWidth="1"/>
    <col min="1310" max="1310" width="22.375" style="2290" customWidth="1"/>
    <col min="1311" max="1560" width="9" style="2290" customWidth="1"/>
    <col min="1561" max="1561" width="34.25" style="2290" customWidth="1"/>
    <col min="1562" max="1562" width="9" style="2290" customWidth="1"/>
    <col min="1563" max="1563" width="55.625" style="2290" customWidth="1"/>
    <col min="1564" max="1564" width="4.125" style="2290" customWidth="1"/>
    <col min="1565" max="1565" width="10.875" style="2290" customWidth="1"/>
    <col min="1566" max="1566" width="22.375" style="2290" customWidth="1"/>
    <col min="1567" max="1816" width="9" style="2290" customWidth="1"/>
    <col min="1817" max="1817" width="34.25" style="2290" customWidth="1"/>
    <col min="1818" max="1818" width="9" style="2290" customWidth="1"/>
    <col min="1819" max="1819" width="55.625" style="2290" customWidth="1"/>
    <col min="1820" max="1820" width="4.125" style="2290" customWidth="1"/>
    <col min="1821" max="1821" width="10.875" style="2290" customWidth="1"/>
    <col min="1822" max="1822" width="22.375" style="2290" customWidth="1"/>
    <col min="1823" max="2072" width="9" style="2290" customWidth="1"/>
    <col min="2073" max="2073" width="34.25" style="2290" customWidth="1"/>
    <col min="2074" max="2074" width="9" style="2290" customWidth="1"/>
    <col min="2075" max="2075" width="55.625" style="2290" customWidth="1"/>
    <col min="2076" max="2076" width="4.125" style="2290" customWidth="1"/>
    <col min="2077" max="2077" width="10.875" style="2290" customWidth="1"/>
    <col min="2078" max="2078" width="22.375" style="2290" customWidth="1"/>
    <col min="2079" max="2328" width="9" style="2290" customWidth="1"/>
    <col min="2329" max="2329" width="34.25" style="2290" customWidth="1"/>
    <col min="2330" max="2330" width="9" style="2290" customWidth="1"/>
    <col min="2331" max="2331" width="55.625" style="2290" customWidth="1"/>
    <col min="2332" max="2332" width="4.125" style="2290" customWidth="1"/>
    <col min="2333" max="2333" width="10.875" style="2290" customWidth="1"/>
    <col min="2334" max="2334" width="22.375" style="2290" customWidth="1"/>
    <col min="2335" max="2584" width="9" style="2290" customWidth="1"/>
    <col min="2585" max="2585" width="34.25" style="2290" customWidth="1"/>
    <col min="2586" max="2586" width="9" style="2290" customWidth="1"/>
    <col min="2587" max="2587" width="55.625" style="2290" customWidth="1"/>
    <col min="2588" max="2588" width="4.125" style="2290" customWidth="1"/>
    <col min="2589" max="2589" width="10.875" style="2290" customWidth="1"/>
    <col min="2590" max="2590" width="22.375" style="2290" customWidth="1"/>
    <col min="2591" max="2840" width="9" style="2290" customWidth="1"/>
    <col min="2841" max="2841" width="34.25" style="2290" customWidth="1"/>
    <col min="2842" max="2842" width="9" style="2290" customWidth="1"/>
    <col min="2843" max="2843" width="55.625" style="2290" customWidth="1"/>
    <col min="2844" max="2844" width="4.125" style="2290" customWidth="1"/>
    <col min="2845" max="2845" width="10.875" style="2290" customWidth="1"/>
    <col min="2846" max="2846" width="22.375" style="2290" customWidth="1"/>
    <col min="2847" max="3096" width="9" style="2290" customWidth="1"/>
    <col min="3097" max="3097" width="34.25" style="2290" customWidth="1"/>
    <col min="3098" max="3098" width="9" style="2290" customWidth="1"/>
    <col min="3099" max="3099" width="55.625" style="2290" customWidth="1"/>
    <col min="3100" max="3100" width="4.125" style="2290" customWidth="1"/>
    <col min="3101" max="3101" width="10.875" style="2290" customWidth="1"/>
    <col min="3102" max="3102" width="22.375" style="2290" customWidth="1"/>
    <col min="3103" max="3352" width="9" style="2290" customWidth="1"/>
    <col min="3353" max="3353" width="34.25" style="2290" customWidth="1"/>
    <col min="3354" max="3354" width="9" style="2290" customWidth="1"/>
    <col min="3355" max="3355" width="55.625" style="2290" customWidth="1"/>
    <col min="3356" max="3356" width="4.125" style="2290" customWidth="1"/>
    <col min="3357" max="3357" width="10.875" style="2290" customWidth="1"/>
    <col min="3358" max="3358" width="22.375" style="2290" customWidth="1"/>
    <col min="3359" max="3608" width="9" style="2290" customWidth="1"/>
    <col min="3609" max="3609" width="34.25" style="2290" customWidth="1"/>
    <col min="3610" max="3610" width="9" style="2290" customWidth="1"/>
    <col min="3611" max="3611" width="55.625" style="2290" customWidth="1"/>
    <col min="3612" max="3612" width="4.125" style="2290" customWidth="1"/>
    <col min="3613" max="3613" width="10.875" style="2290" customWidth="1"/>
    <col min="3614" max="3614" width="22.375" style="2290" customWidth="1"/>
    <col min="3615" max="3864" width="9" style="2290" customWidth="1"/>
    <col min="3865" max="3865" width="34.25" style="2290" customWidth="1"/>
    <col min="3866" max="3866" width="9" style="2290" customWidth="1"/>
    <col min="3867" max="3867" width="55.625" style="2290" customWidth="1"/>
    <col min="3868" max="3868" width="4.125" style="2290" customWidth="1"/>
    <col min="3869" max="3869" width="10.875" style="2290" customWidth="1"/>
    <col min="3870" max="3870" width="22.375" style="2290" customWidth="1"/>
    <col min="3871" max="4120" width="9" style="2290" customWidth="1"/>
    <col min="4121" max="4121" width="34.25" style="2290" customWidth="1"/>
    <col min="4122" max="4122" width="9" style="2290" customWidth="1"/>
    <col min="4123" max="4123" width="55.625" style="2290" customWidth="1"/>
    <col min="4124" max="4124" width="4.125" style="2290" customWidth="1"/>
    <col min="4125" max="4125" width="10.875" style="2290" customWidth="1"/>
    <col min="4126" max="4126" width="22.375" style="2290" customWidth="1"/>
    <col min="4127" max="4376" width="9" style="2290" customWidth="1"/>
    <col min="4377" max="4377" width="34.25" style="2290" customWidth="1"/>
    <col min="4378" max="4378" width="9" style="2290" customWidth="1"/>
    <col min="4379" max="4379" width="55.625" style="2290" customWidth="1"/>
    <col min="4380" max="4380" width="4.125" style="2290" customWidth="1"/>
    <col min="4381" max="4381" width="10.875" style="2290" customWidth="1"/>
    <col min="4382" max="4382" width="22.375" style="2290" customWidth="1"/>
    <col min="4383" max="4632" width="9" style="2290" customWidth="1"/>
    <col min="4633" max="4633" width="34.25" style="2290" customWidth="1"/>
    <col min="4634" max="4634" width="9" style="2290" customWidth="1"/>
    <col min="4635" max="4635" width="55.625" style="2290" customWidth="1"/>
    <col min="4636" max="4636" width="4.125" style="2290" customWidth="1"/>
    <col min="4637" max="4637" width="10.875" style="2290" customWidth="1"/>
    <col min="4638" max="4638" width="22.375" style="2290" customWidth="1"/>
    <col min="4639" max="4888" width="9" style="2290" customWidth="1"/>
    <col min="4889" max="4889" width="34.25" style="2290" customWidth="1"/>
    <col min="4890" max="4890" width="9" style="2290" customWidth="1"/>
    <col min="4891" max="4891" width="55.625" style="2290" customWidth="1"/>
    <col min="4892" max="4892" width="4.125" style="2290" customWidth="1"/>
    <col min="4893" max="4893" width="10.875" style="2290" customWidth="1"/>
    <col min="4894" max="4894" width="22.375" style="2290" customWidth="1"/>
    <col min="4895" max="5144" width="9" style="2290" customWidth="1"/>
    <col min="5145" max="5145" width="34.25" style="2290" customWidth="1"/>
    <col min="5146" max="5146" width="9" style="2290" customWidth="1"/>
    <col min="5147" max="5147" width="55.625" style="2290" customWidth="1"/>
    <col min="5148" max="5148" width="4.125" style="2290" customWidth="1"/>
    <col min="5149" max="5149" width="10.875" style="2290" customWidth="1"/>
    <col min="5150" max="5150" width="22.375" style="2290" customWidth="1"/>
    <col min="5151" max="5400" width="9" style="2290" customWidth="1"/>
    <col min="5401" max="5401" width="34.25" style="2290" customWidth="1"/>
    <col min="5402" max="5402" width="9" style="2290" customWidth="1"/>
    <col min="5403" max="5403" width="55.625" style="2290" customWidth="1"/>
    <col min="5404" max="5404" width="4.125" style="2290" customWidth="1"/>
    <col min="5405" max="5405" width="10.875" style="2290" customWidth="1"/>
    <col min="5406" max="5406" width="22.375" style="2290" customWidth="1"/>
    <col min="5407" max="5656" width="9" style="2290" customWidth="1"/>
    <col min="5657" max="5657" width="34.25" style="2290" customWidth="1"/>
    <col min="5658" max="5658" width="9" style="2290" customWidth="1"/>
    <col min="5659" max="5659" width="55.625" style="2290" customWidth="1"/>
    <col min="5660" max="5660" width="4.125" style="2290" customWidth="1"/>
    <col min="5661" max="5661" width="10.875" style="2290" customWidth="1"/>
    <col min="5662" max="5662" width="22.375" style="2290" customWidth="1"/>
    <col min="5663" max="5912" width="9" style="2290" customWidth="1"/>
    <col min="5913" max="5913" width="34.25" style="2290" customWidth="1"/>
    <col min="5914" max="5914" width="9" style="2290" customWidth="1"/>
    <col min="5915" max="5915" width="55.625" style="2290" customWidth="1"/>
    <col min="5916" max="5916" width="4.125" style="2290" customWidth="1"/>
    <col min="5917" max="5917" width="10.875" style="2290" customWidth="1"/>
    <col min="5918" max="5918" width="22.375" style="2290" customWidth="1"/>
    <col min="5919" max="6168" width="9" style="2290" customWidth="1"/>
    <col min="6169" max="6169" width="34.25" style="2290" customWidth="1"/>
    <col min="6170" max="6170" width="9" style="2290" customWidth="1"/>
    <col min="6171" max="6171" width="55.625" style="2290" customWidth="1"/>
    <col min="6172" max="6172" width="4.125" style="2290" customWidth="1"/>
    <col min="6173" max="6173" width="10.875" style="2290" customWidth="1"/>
    <col min="6174" max="6174" width="22.375" style="2290" customWidth="1"/>
    <col min="6175" max="6424" width="9" style="2290" customWidth="1"/>
    <col min="6425" max="6425" width="34.25" style="2290" customWidth="1"/>
    <col min="6426" max="6426" width="9" style="2290" customWidth="1"/>
    <col min="6427" max="6427" width="55.625" style="2290" customWidth="1"/>
    <col min="6428" max="6428" width="4.125" style="2290" customWidth="1"/>
    <col min="6429" max="6429" width="10.875" style="2290" customWidth="1"/>
    <col min="6430" max="6430" width="22.375" style="2290" customWidth="1"/>
    <col min="6431" max="6680" width="9" style="2290" customWidth="1"/>
    <col min="6681" max="6681" width="34.25" style="2290" customWidth="1"/>
    <col min="6682" max="6682" width="9" style="2290" customWidth="1"/>
    <col min="6683" max="6683" width="55.625" style="2290" customWidth="1"/>
    <col min="6684" max="6684" width="4.125" style="2290" customWidth="1"/>
    <col min="6685" max="6685" width="10.875" style="2290" customWidth="1"/>
    <col min="6686" max="6686" width="22.375" style="2290" customWidth="1"/>
    <col min="6687" max="6936" width="9" style="2290" customWidth="1"/>
    <col min="6937" max="6937" width="34.25" style="2290" customWidth="1"/>
    <col min="6938" max="6938" width="9" style="2290" customWidth="1"/>
    <col min="6939" max="6939" width="55.625" style="2290" customWidth="1"/>
    <col min="6940" max="6940" width="4.125" style="2290" customWidth="1"/>
    <col min="6941" max="6941" width="10.875" style="2290" customWidth="1"/>
    <col min="6942" max="6942" width="22.375" style="2290" customWidth="1"/>
    <col min="6943" max="7192" width="9" style="2290" customWidth="1"/>
    <col min="7193" max="7193" width="34.25" style="2290" customWidth="1"/>
    <col min="7194" max="7194" width="9" style="2290" customWidth="1"/>
    <col min="7195" max="7195" width="55.625" style="2290" customWidth="1"/>
    <col min="7196" max="7196" width="4.125" style="2290" customWidth="1"/>
    <col min="7197" max="7197" width="10.875" style="2290" customWidth="1"/>
    <col min="7198" max="7198" width="22.375" style="2290" customWidth="1"/>
    <col min="7199" max="7448" width="9" style="2290" customWidth="1"/>
    <col min="7449" max="7449" width="34.25" style="2290" customWidth="1"/>
    <col min="7450" max="7450" width="9" style="2290" customWidth="1"/>
    <col min="7451" max="7451" width="55.625" style="2290" customWidth="1"/>
    <col min="7452" max="7452" width="4.125" style="2290" customWidth="1"/>
    <col min="7453" max="7453" width="10.875" style="2290" customWidth="1"/>
    <col min="7454" max="7454" width="22.375" style="2290" customWidth="1"/>
    <col min="7455" max="7704" width="9" style="2290" customWidth="1"/>
    <col min="7705" max="7705" width="34.25" style="2290" customWidth="1"/>
    <col min="7706" max="7706" width="9" style="2290" customWidth="1"/>
    <col min="7707" max="7707" width="55.625" style="2290" customWidth="1"/>
    <col min="7708" max="7708" width="4.125" style="2290" customWidth="1"/>
    <col min="7709" max="7709" width="10.875" style="2290" customWidth="1"/>
    <col min="7710" max="7710" width="22.375" style="2290" customWidth="1"/>
    <col min="7711" max="7960" width="9" style="2290" customWidth="1"/>
    <col min="7961" max="7961" width="34.25" style="2290" customWidth="1"/>
    <col min="7962" max="7962" width="9" style="2290" customWidth="1"/>
    <col min="7963" max="7963" width="55.625" style="2290" customWidth="1"/>
    <col min="7964" max="7964" width="4.125" style="2290" customWidth="1"/>
    <col min="7965" max="7965" width="10.875" style="2290" customWidth="1"/>
    <col min="7966" max="7966" width="22.375" style="2290" customWidth="1"/>
    <col min="7967" max="8216" width="9" style="2290" customWidth="1"/>
    <col min="8217" max="8217" width="34.25" style="2290" customWidth="1"/>
    <col min="8218" max="8218" width="9" style="2290" customWidth="1"/>
    <col min="8219" max="8219" width="55.625" style="2290" customWidth="1"/>
    <col min="8220" max="8220" width="4.125" style="2290" customWidth="1"/>
    <col min="8221" max="8221" width="10.875" style="2290" customWidth="1"/>
    <col min="8222" max="8222" width="22.375" style="2290" customWidth="1"/>
    <col min="8223" max="8472" width="9" style="2290" customWidth="1"/>
    <col min="8473" max="8473" width="34.25" style="2290" customWidth="1"/>
    <col min="8474" max="8474" width="9" style="2290" customWidth="1"/>
    <col min="8475" max="8475" width="55.625" style="2290" customWidth="1"/>
    <col min="8476" max="8476" width="4.125" style="2290" customWidth="1"/>
    <col min="8477" max="8477" width="10.875" style="2290" customWidth="1"/>
    <col min="8478" max="8478" width="22.375" style="2290" customWidth="1"/>
    <col min="8479" max="8728" width="9" style="2290" customWidth="1"/>
    <col min="8729" max="8729" width="34.25" style="2290" customWidth="1"/>
    <col min="8730" max="8730" width="9" style="2290" customWidth="1"/>
    <col min="8731" max="8731" width="55.625" style="2290" customWidth="1"/>
    <col min="8732" max="8732" width="4.125" style="2290" customWidth="1"/>
    <col min="8733" max="8733" width="10.875" style="2290" customWidth="1"/>
    <col min="8734" max="8734" width="22.375" style="2290" customWidth="1"/>
    <col min="8735" max="8984" width="9" style="2290" customWidth="1"/>
    <col min="8985" max="8985" width="34.25" style="2290" customWidth="1"/>
    <col min="8986" max="8986" width="9" style="2290" customWidth="1"/>
    <col min="8987" max="8987" width="55.625" style="2290" customWidth="1"/>
    <col min="8988" max="8988" width="4.125" style="2290" customWidth="1"/>
    <col min="8989" max="8989" width="10.875" style="2290" customWidth="1"/>
    <col min="8990" max="8990" width="22.375" style="2290" customWidth="1"/>
    <col min="8991" max="9240" width="9" style="2290" customWidth="1"/>
    <col min="9241" max="9241" width="34.25" style="2290" customWidth="1"/>
    <col min="9242" max="9242" width="9" style="2290" customWidth="1"/>
    <col min="9243" max="9243" width="55.625" style="2290" customWidth="1"/>
    <col min="9244" max="9244" width="4.125" style="2290" customWidth="1"/>
    <col min="9245" max="9245" width="10.875" style="2290" customWidth="1"/>
    <col min="9246" max="9246" width="22.375" style="2290" customWidth="1"/>
    <col min="9247" max="9496" width="9" style="2290" customWidth="1"/>
    <col min="9497" max="9497" width="34.25" style="2290" customWidth="1"/>
    <col min="9498" max="9498" width="9" style="2290" customWidth="1"/>
    <col min="9499" max="9499" width="55.625" style="2290" customWidth="1"/>
    <col min="9500" max="9500" width="4.125" style="2290" customWidth="1"/>
    <col min="9501" max="9501" width="10.875" style="2290" customWidth="1"/>
    <col min="9502" max="9502" width="22.375" style="2290" customWidth="1"/>
    <col min="9503" max="9752" width="9" style="2290" customWidth="1"/>
    <col min="9753" max="9753" width="34.25" style="2290" customWidth="1"/>
    <col min="9754" max="9754" width="9" style="2290" customWidth="1"/>
    <col min="9755" max="9755" width="55.625" style="2290" customWidth="1"/>
    <col min="9756" max="9756" width="4.125" style="2290" customWidth="1"/>
    <col min="9757" max="9757" width="10.875" style="2290" customWidth="1"/>
    <col min="9758" max="9758" width="22.375" style="2290" customWidth="1"/>
    <col min="9759" max="10008" width="9" style="2290" customWidth="1"/>
    <col min="10009" max="10009" width="34.25" style="2290" customWidth="1"/>
    <col min="10010" max="10010" width="9" style="2290" customWidth="1"/>
    <col min="10011" max="10011" width="55.625" style="2290" customWidth="1"/>
    <col min="10012" max="10012" width="4.125" style="2290" customWidth="1"/>
    <col min="10013" max="10013" width="10.875" style="2290" customWidth="1"/>
    <col min="10014" max="10014" width="22.375" style="2290" customWidth="1"/>
    <col min="10015" max="10264" width="9" style="2290" customWidth="1"/>
    <col min="10265" max="10265" width="34.25" style="2290" customWidth="1"/>
    <col min="10266" max="10266" width="9" style="2290" customWidth="1"/>
    <col min="10267" max="10267" width="55.625" style="2290" customWidth="1"/>
    <col min="10268" max="10268" width="4.125" style="2290" customWidth="1"/>
    <col min="10269" max="10269" width="10.875" style="2290" customWidth="1"/>
    <col min="10270" max="10270" width="22.375" style="2290" customWidth="1"/>
    <col min="10271" max="10520" width="9" style="2290" customWidth="1"/>
    <col min="10521" max="10521" width="34.25" style="2290" customWidth="1"/>
    <col min="10522" max="10522" width="9" style="2290" customWidth="1"/>
    <col min="10523" max="10523" width="55.625" style="2290" customWidth="1"/>
    <col min="10524" max="10524" width="4.125" style="2290" customWidth="1"/>
    <col min="10525" max="10525" width="10.875" style="2290" customWidth="1"/>
    <col min="10526" max="10526" width="22.375" style="2290" customWidth="1"/>
    <col min="10527" max="10776" width="9" style="2290" customWidth="1"/>
    <col min="10777" max="10777" width="34.25" style="2290" customWidth="1"/>
    <col min="10778" max="10778" width="9" style="2290" customWidth="1"/>
    <col min="10779" max="10779" width="55.625" style="2290" customWidth="1"/>
    <col min="10780" max="10780" width="4.125" style="2290" customWidth="1"/>
    <col min="10781" max="10781" width="10.875" style="2290" customWidth="1"/>
    <col min="10782" max="10782" width="22.375" style="2290" customWidth="1"/>
    <col min="10783" max="11032" width="9" style="2290" customWidth="1"/>
    <col min="11033" max="11033" width="34.25" style="2290" customWidth="1"/>
    <col min="11034" max="11034" width="9" style="2290" customWidth="1"/>
    <col min="11035" max="11035" width="55.625" style="2290" customWidth="1"/>
    <col min="11036" max="11036" width="4.125" style="2290" customWidth="1"/>
    <col min="11037" max="11037" width="10.875" style="2290" customWidth="1"/>
    <col min="11038" max="11038" width="22.375" style="2290" customWidth="1"/>
    <col min="11039" max="11288" width="9" style="2290" customWidth="1"/>
    <col min="11289" max="11289" width="34.25" style="2290" customWidth="1"/>
    <col min="11290" max="11290" width="9" style="2290" customWidth="1"/>
    <col min="11291" max="11291" width="55.625" style="2290" customWidth="1"/>
    <col min="11292" max="11292" width="4.125" style="2290" customWidth="1"/>
    <col min="11293" max="11293" width="10.875" style="2290" customWidth="1"/>
    <col min="11294" max="11294" width="22.375" style="2290" customWidth="1"/>
    <col min="11295" max="11544" width="9" style="2290" customWidth="1"/>
    <col min="11545" max="11545" width="34.25" style="2290" customWidth="1"/>
    <col min="11546" max="11546" width="9" style="2290" customWidth="1"/>
    <col min="11547" max="11547" width="55.625" style="2290" customWidth="1"/>
    <col min="11548" max="11548" width="4.125" style="2290" customWidth="1"/>
    <col min="11549" max="11549" width="10.875" style="2290" customWidth="1"/>
    <col min="11550" max="11550" width="22.375" style="2290" customWidth="1"/>
    <col min="11551" max="11800" width="9" style="2290" customWidth="1"/>
    <col min="11801" max="11801" width="34.25" style="2290" customWidth="1"/>
    <col min="11802" max="11802" width="9" style="2290" customWidth="1"/>
    <col min="11803" max="11803" width="55.625" style="2290" customWidth="1"/>
    <col min="11804" max="11804" width="4.125" style="2290" customWidth="1"/>
    <col min="11805" max="11805" width="10.875" style="2290" customWidth="1"/>
    <col min="11806" max="11806" width="22.375" style="2290" customWidth="1"/>
    <col min="11807" max="12056" width="9" style="2290" customWidth="1"/>
    <col min="12057" max="12057" width="34.25" style="2290" customWidth="1"/>
    <col min="12058" max="12058" width="9" style="2290" customWidth="1"/>
    <col min="12059" max="12059" width="55.625" style="2290" customWidth="1"/>
    <col min="12060" max="12060" width="4.125" style="2290" customWidth="1"/>
    <col min="12061" max="12061" width="10.875" style="2290" customWidth="1"/>
    <col min="12062" max="12062" width="22.375" style="2290" customWidth="1"/>
    <col min="12063" max="12312" width="9" style="2290" customWidth="1"/>
    <col min="12313" max="12313" width="34.25" style="2290" customWidth="1"/>
    <col min="12314" max="12314" width="9" style="2290" customWidth="1"/>
    <col min="12315" max="12315" width="55.625" style="2290" customWidth="1"/>
    <col min="12316" max="12316" width="4.125" style="2290" customWidth="1"/>
    <col min="12317" max="12317" width="10.875" style="2290" customWidth="1"/>
    <col min="12318" max="12318" width="22.375" style="2290" customWidth="1"/>
    <col min="12319" max="12568" width="9" style="2290" customWidth="1"/>
    <col min="12569" max="12569" width="34.25" style="2290" customWidth="1"/>
    <col min="12570" max="12570" width="9" style="2290" customWidth="1"/>
    <col min="12571" max="12571" width="55.625" style="2290" customWidth="1"/>
    <col min="12572" max="12572" width="4.125" style="2290" customWidth="1"/>
    <col min="12573" max="12573" width="10.875" style="2290" customWidth="1"/>
    <col min="12574" max="12574" width="22.375" style="2290" customWidth="1"/>
    <col min="12575" max="12824" width="9" style="2290" customWidth="1"/>
    <col min="12825" max="12825" width="34.25" style="2290" customWidth="1"/>
    <col min="12826" max="12826" width="9" style="2290" customWidth="1"/>
    <col min="12827" max="12827" width="55.625" style="2290" customWidth="1"/>
    <col min="12828" max="12828" width="4.125" style="2290" customWidth="1"/>
    <col min="12829" max="12829" width="10.875" style="2290" customWidth="1"/>
    <col min="12830" max="12830" width="22.375" style="2290" customWidth="1"/>
    <col min="12831" max="13080" width="9" style="2290" customWidth="1"/>
    <col min="13081" max="13081" width="34.25" style="2290" customWidth="1"/>
    <col min="13082" max="13082" width="9" style="2290" customWidth="1"/>
    <col min="13083" max="13083" width="55.625" style="2290" customWidth="1"/>
    <col min="13084" max="13084" width="4.125" style="2290" customWidth="1"/>
    <col min="13085" max="13085" width="10.875" style="2290" customWidth="1"/>
    <col min="13086" max="13086" width="22.375" style="2290" customWidth="1"/>
    <col min="13087" max="13336" width="9" style="2290" customWidth="1"/>
    <col min="13337" max="13337" width="34.25" style="2290" customWidth="1"/>
    <col min="13338" max="13338" width="9" style="2290" customWidth="1"/>
    <col min="13339" max="13339" width="55.625" style="2290" customWidth="1"/>
    <col min="13340" max="13340" width="4.125" style="2290" customWidth="1"/>
    <col min="13341" max="13341" width="10.875" style="2290" customWidth="1"/>
    <col min="13342" max="13342" width="22.375" style="2290" customWidth="1"/>
    <col min="13343" max="13592" width="9" style="2290" customWidth="1"/>
    <col min="13593" max="13593" width="34.25" style="2290" customWidth="1"/>
    <col min="13594" max="13594" width="9" style="2290" customWidth="1"/>
    <col min="13595" max="13595" width="55.625" style="2290" customWidth="1"/>
    <col min="13596" max="13596" width="4.125" style="2290" customWidth="1"/>
    <col min="13597" max="13597" width="10.875" style="2290" customWidth="1"/>
    <col min="13598" max="13598" width="22.375" style="2290" customWidth="1"/>
    <col min="13599" max="13848" width="9" style="2290" customWidth="1"/>
    <col min="13849" max="13849" width="34.25" style="2290" customWidth="1"/>
    <col min="13850" max="13850" width="9" style="2290" customWidth="1"/>
    <col min="13851" max="13851" width="55.625" style="2290" customWidth="1"/>
    <col min="13852" max="13852" width="4.125" style="2290" customWidth="1"/>
    <col min="13853" max="13853" width="10.875" style="2290" customWidth="1"/>
    <col min="13854" max="13854" width="22.375" style="2290" customWidth="1"/>
    <col min="13855" max="14104" width="9" style="2290" customWidth="1"/>
    <col min="14105" max="14105" width="34.25" style="2290" customWidth="1"/>
    <col min="14106" max="14106" width="9" style="2290" customWidth="1"/>
    <col min="14107" max="14107" width="55.625" style="2290" customWidth="1"/>
    <col min="14108" max="14108" width="4.125" style="2290" customWidth="1"/>
    <col min="14109" max="14109" width="10.875" style="2290" customWidth="1"/>
    <col min="14110" max="14110" width="22.375" style="2290" customWidth="1"/>
    <col min="14111" max="14360" width="9" style="2290" customWidth="1"/>
    <col min="14361" max="14361" width="34.25" style="2290" customWidth="1"/>
    <col min="14362" max="14362" width="9" style="2290" customWidth="1"/>
    <col min="14363" max="14363" width="55.625" style="2290" customWidth="1"/>
    <col min="14364" max="14364" width="4.125" style="2290" customWidth="1"/>
    <col min="14365" max="14365" width="10.875" style="2290" customWidth="1"/>
    <col min="14366" max="14366" width="22.375" style="2290" customWidth="1"/>
    <col min="14367" max="14616" width="9" style="2290" customWidth="1"/>
    <col min="14617" max="14617" width="34.25" style="2290" customWidth="1"/>
    <col min="14618" max="14618" width="9" style="2290" customWidth="1"/>
    <col min="14619" max="14619" width="55.625" style="2290" customWidth="1"/>
    <col min="14620" max="14620" width="4.125" style="2290" customWidth="1"/>
    <col min="14621" max="14621" width="10.875" style="2290" customWidth="1"/>
    <col min="14622" max="14622" width="22.375" style="2290" customWidth="1"/>
    <col min="14623" max="14872" width="9" style="2290" customWidth="1"/>
    <col min="14873" max="14873" width="34.25" style="2290" customWidth="1"/>
    <col min="14874" max="14874" width="9" style="2290" customWidth="1"/>
    <col min="14875" max="14875" width="55.625" style="2290" customWidth="1"/>
    <col min="14876" max="14876" width="4.125" style="2290" customWidth="1"/>
    <col min="14877" max="14877" width="10.875" style="2290" customWidth="1"/>
    <col min="14878" max="14878" width="22.375" style="2290" customWidth="1"/>
    <col min="14879" max="15128" width="9" style="2290" customWidth="1"/>
    <col min="15129" max="15129" width="34.25" style="2290" customWidth="1"/>
    <col min="15130" max="15130" width="9" style="2290" customWidth="1"/>
    <col min="15131" max="15131" width="55.625" style="2290" customWidth="1"/>
    <col min="15132" max="15132" width="4.125" style="2290" customWidth="1"/>
    <col min="15133" max="15133" width="10.875" style="2290" customWidth="1"/>
    <col min="15134" max="15134" width="22.375" style="2290" customWidth="1"/>
    <col min="15135" max="15384" width="9" style="2290" customWidth="1"/>
    <col min="15385" max="15385" width="34.25" style="2290" customWidth="1"/>
    <col min="15386" max="15386" width="9" style="2290" customWidth="1"/>
    <col min="15387" max="15387" width="55.625" style="2290" customWidth="1"/>
    <col min="15388" max="15388" width="4.125" style="2290" customWidth="1"/>
    <col min="15389" max="15389" width="10.875" style="2290" customWidth="1"/>
    <col min="15390" max="15390" width="22.375" style="2290" customWidth="1"/>
    <col min="15391" max="15640" width="9" style="2290" customWidth="1"/>
    <col min="15641" max="15641" width="34.25" style="2290" customWidth="1"/>
    <col min="15642" max="15642" width="9" style="2290" customWidth="1"/>
    <col min="15643" max="15643" width="55.625" style="2290" customWidth="1"/>
    <col min="15644" max="15644" width="4.125" style="2290" customWidth="1"/>
    <col min="15645" max="15645" width="10.875" style="2290" customWidth="1"/>
    <col min="15646" max="15646" width="22.375" style="2290" customWidth="1"/>
    <col min="15647" max="15896" width="9" style="2290" customWidth="1"/>
    <col min="15897" max="15897" width="34.25" style="2290" customWidth="1"/>
    <col min="15898" max="15898" width="9" style="2290" customWidth="1"/>
    <col min="15899" max="15899" width="55.625" style="2290" customWidth="1"/>
    <col min="15900" max="15900" width="4.125" style="2290" customWidth="1"/>
    <col min="15901" max="15901" width="10.875" style="2290" customWidth="1"/>
    <col min="15902" max="15902" width="22.375" style="2290" customWidth="1"/>
    <col min="15903" max="16152" width="9" style="2290" customWidth="1"/>
    <col min="16153" max="16153" width="34.25" style="2290" customWidth="1"/>
    <col min="16154" max="16154" width="9" style="2290" customWidth="1"/>
    <col min="16155" max="16155" width="55.625" style="2290" customWidth="1"/>
    <col min="16156" max="16156" width="4.125" style="2290" customWidth="1"/>
    <col min="16157" max="16157" width="10.875" style="2290" customWidth="1"/>
    <col min="16158" max="16158" width="22.375" style="2290" customWidth="1"/>
    <col min="16159" max="16384" width="9" style="2290" customWidth="1"/>
  </cols>
  <sheetData>
    <row r="1" spans="1:30" ht="26.25" customHeight="1">
      <c r="A1" s="2292" t="s">
        <v>1187</v>
      </c>
      <c r="B1" s="2292"/>
      <c r="C1" s="2292"/>
      <c r="D1" s="2292"/>
      <c r="E1" s="2292"/>
      <c r="F1" s="2292"/>
      <c r="G1" s="2292"/>
      <c r="H1" s="2292"/>
      <c r="I1" s="2292"/>
      <c r="J1" s="2292"/>
      <c r="K1" s="2292"/>
      <c r="L1" s="2292"/>
      <c r="M1" s="2292"/>
      <c r="N1" s="2292"/>
      <c r="O1" s="2292"/>
      <c r="P1" s="2292"/>
      <c r="Q1" s="2292"/>
      <c r="R1" s="2292"/>
      <c r="S1" s="2292"/>
      <c r="T1" s="2292"/>
      <c r="U1" s="2292"/>
      <c r="V1" s="2292"/>
      <c r="W1" s="2292"/>
      <c r="X1" s="2292"/>
      <c r="Y1" s="2292"/>
      <c r="Z1" s="2292"/>
      <c r="AA1" s="2292"/>
      <c r="AB1" s="2292"/>
      <c r="AC1" s="2292"/>
      <c r="AD1" s="2292"/>
    </row>
    <row r="2" spans="1:30" ht="9.9499999999999993" customHeight="1">
      <c r="A2" s="2293"/>
      <c r="B2" s="2293"/>
      <c r="C2" s="2293"/>
      <c r="D2" s="2293"/>
      <c r="E2" s="2293"/>
      <c r="F2" s="2293"/>
      <c r="G2" s="2293"/>
      <c r="H2" s="2293"/>
      <c r="I2" s="2293"/>
      <c r="J2" s="2293"/>
      <c r="K2" s="2293"/>
      <c r="L2" s="2293"/>
      <c r="M2" s="2293"/>
      <c r="N2" s="2293"/>
      <c r="O2" s="2293"/>
      <c r="P2" s="2293"/>
      <c r="Q2" s="2293"/>
      <c r="R2" s="2293"/>
      <c r="S2" s="2293"/>
      <c r="T2" s="2293"/>
      <c r="U2" s="2293"/>
      <c r="V2" s="2293"/>
      <c r="W2" s="2293"/>
      <c r="X2" s="2293"/>
      <c r="Y2" s="2293"/>
      <c r="Z2" s="2293"/>
      <c r="AA2" s="2293"/>
      <c r="AB2" s="2481"/>
      <c r="AC2" s="2519"/>
    </row>
    <row r="3" spans="1:30" ht="20.100000000000001" customHeight="1">
      <c r="A3" s="2294" t="s">
        <v>498</v>
      </c>
      <c r="B3" s="2294" t="s">
        <v>501</v>
      </c>
      <c r="C3" s="2345" t="s">
        <v>504</v>
      </c>
      <c r="D3" s="2387"/>
      <c r="E3" s="2387"/>
      <c r="F3" s="2387"/>
      <c r="G3" s="2387"/>
      <c r="H3" s="2387"/>
      <c r="I3" s="2387"/>
      <c r="J3" s="2387"/>
      <c r="K3" s="2387"/>
      <c r="L3" s="2387"/>
      <c r="M3" s="2387"/>
      <c r="N3" s="2387"/>
      <c r="O3" s="2387"/>
      <c r="P3" s="2387"/>
      <c r="Q3" s="2387"/>
      <c r="R3" s="2387"/>
      <c r="S3" s="2387"/>
      <c r="T3" s="2387"/>
      <c r="U3" s="2387"/>
      <c r="V3" s="2387"/>
      <c r="W3" s="2387"/>
      <c r="X3" s="2387"/>
      <c r="Y3" s="2387"/>
      <c r="Z3" s="2387"/>
      <c r="AA3" s="2449"/>
      <c r="AB3" s="2482" t="s">
        <v>73</v>
      </c>
      <c r="AC3" s="2520"/>
      <c r="AD3" s="2565" t="s">
        <v>382</v>
      </c>
    </row>
    <row r="4" spans="1:30" s="2290" customFormat="1" ht="51" customHeight="1">
      <c r="A4" s="2295" t="s">
        <v>1574</v>
      </c>
      <c r="B4" s="2327" t="s">
        <v>398</v>
      </c>
      <c r="C4" s="2346" t="s">
        <v>1164</v>
      </c>
      <c r="D4" s="2388"/>
      <c r="E4" s="2388"/>
      <c r="F4" s="2388"/>
      <c r="G4" s="2388"/>
      <c r="H4" s="2388"/>
      <c r="I4" s="2388"/>
      <c r="J4" s="2388"/>
      <c r="K4" s="2388"/>
      <c r="L4" s="2388"/>
      <c r="M4" s="2388"/>
      <c r="N4" s="2388"/>
      <c r="O4" s="2388"/>
      <c r="P4" s="2388"/>
      <c r="Q4" s="2388"/>
      <c r="R4" s="2388"/>
      <c r="S4" s="2388"/>
      <c r="T4" s="2388"/>
      <c r="U4" s="2388"/>
      <c r="V4" s="2388"/>
      <c r="W4" s="2388"/>
      <c r="X4" s="2388"/>
      <c r="Y4" s="2388"/>
      <c r="Z4" s="2388"/>
      <c r="AA4" s="2450"/>
      <c r="AB4" s="2327" t="s">
        <v>398</v>
      </c>
      <c r="AC4" s="2521" t="s">
        <v>505</v>
      </c>
      <c r="AD4" s="2566" t="s">
        <v>1379</v>
      </c>
    </row>
    <row r="5" spans="1:30" s="2290" customFormat="1" ht="51" customHeight="1">
      <c r="A5" s="2296" t="s">
        <v>457</v>
      </c>
      <c r="B5" s="2327" t="s">
        <v>398</v>
      </c>
      <c r="C5" s="2346" t="s">
        <v>1332</v>
      </c>
      <c r="D5" s="2388"/>
      <c r="E5" s="2388"/>
      <c r="F5" s="2388"/>
      <c r="G5" s="2388"/>
      <c r="H5" s="2388"/>
      <c r="I5" s="2388"/>
      <c r="J5" s="2388"/>
      <c r="K5" s="2388"/>
      <c r="L5" s="2388"/>
      <c r="M5" s="2388"/>
      <c r="N5" s="2388"/>
      <c r="O5" s="2388"/>
      <c r="P5" s="2388"/>
      <c r="Q5" s="2388"/>
      <c r="R5" s="2388"/>
      <c r="S5" s="2388"/>
      <c r="T5" s="2388"/>
      <c r="U5" s="2388"/>
      <c r="V5" s="2388"/>
      <c r="W5" s="2388"/>
      <c r="X5" s="2388"/>
      <c r="Y5" s="2388"/>
      <c r="Z5" s="2388"/>
      <c r="AA5" s="2450"/>
      <c r="AB5" s="2483" t="s">
        <v>398</v>
      </c>
      <c r="AC5" s="2521" t="s">
        <v>505</v>
      </c>
      <c r="AD5" s="2567" t="s">
        <v>1381</v>
      </c>
    </row>
    <row r="6" spans="1:30" s="2290" customFormat="1" ht="51" customHeight="1">
      <c r="A6" s="2295" t="s">
        <v>1324</v>
      </c>
      <c r="B6" s="2327" t="s">
        <v>398</v>
      </c>
      <c r="C6" s="2346" t="s">
        <v>1382</v>
      </c>
      <c r="D6" s="2388"/>
      <c r="E6" s="2388"/>
      <c r="F6" s="2388"/>
      <c r="G6" s="2388"/>
      <c r="H6" s="2388"/>
      <c r="I6" s="2388"/>
      <c r="J6" s="2388"/>
      <c r="K6" s="2388"/>
      <c r="L6" s="2388"/>
      <c r="M6" s="2388"/>
      <c r="N6" s="2388"/>
      <c r="O6" s="2388"/>
      <c r="P6" s="2388"/>
      <c r="Q6" s="2388"/>
      <c r="R6" s="2388"/>
      <c r="S6" s="2388"/>
      <c r="T6" s="2388"/>
      <c r="U6" s="2388"/>
      <c r="V6" s="2388"/>
      <c r="W6" s="2388"/>
      <c r="X6" s="2388"/>
      <c r="Y6" s="2388"/>
      <c r="Z6" s="2388"/>
      <c r="AA6" s="2450"/>
      <c r="AB6" s="2483" t="s">
        <v>398</v>
      </c>
      <c r="AC6" s="2521" t="s">
        <v>505</v>
      </c>
      <c r="AD6" s="2566" t="s">
        <v>1381</v>
      </c>
    </row>
    <row r="7" spans="1:30" ht="40.5" customHeight="1">
      <c r="A7" s="2297" t="s">
        <v>1325</v>
      </c>
      <c r="B7" s="2328" t="s">
        <v>398</v>
      </c>
      <c r="C7" s="2347" t="s">
        <v>1390</v>
      </c>
      <c r="D7" s="2389"/>
      <c r="E7" s="2389"/>
      <c r="F7" s="2389"/>
      <c r="G7" s="2389"/>
      <c r="H7" s="2389"/>
      <c r="I7" s="2389"/>
      <c r="J7" s="2389"/>
      <c r="K7" s="2389"/>
      <c r="L7" s="2389"/>
      <c r="M7" s="2389"/>
      <c r="N7" s="2389"/>
      <c r="O7" s="2389"/>
      <c r="P7" s="2389"/>
      <c r="Q7" s="2389"/>
      <c r="R7" s="2389"/>
      <c r="S7" s="2389"/>
      <c r="T7" s="2389"/>
      <c r="U7" s="2389"/>
      <c r="V7" s="2389"/>
      <c r="W7" s="2389"/>
      <c r="X7" s="2389"/>
      <c r="Y7" s="2389"/>
      <c r="Z7" s="2389"/>
      <c r="AA7" s="2451"/>
      <c r="AB7" s="2484" t="s">
        <v>398</v>
      </c>
      <c r="AC7" s="2522" t="s">
        <v>505</v>
      </c>
      <c r="AD7" s="2568" t="s">
        <v>1383</v>
      </c>
    </row>
    <row r="8" spans="1:30" ht="27.75" customHeight="1">
      <c r="A8" s="2298"/>
      <c r="B8" s="2329"/>
      <c r="C8" s="2348" t="s">
        <v>95</v>
      </c>
      <c r="D8" s="2390"/>
      <c r="E8" s="2390"/>
      <c r="F8" s="2390"/>
      <c r="G8" s="2390"/>
      <c r="H8" s="2390"/>
      <c r="I8" s="2390"/>
      <c r="J8" s="2390"/>
      <c r="K8" s="2390"/>
      <c r="L8" s="2390"/>
      <c r="M8" s="2390"/>
      <c r="N8" s="2390"/>
      <c r="O8" s="2390"/>
      <c r="P8" s="2390"/>
      <c r="Q8" s="2390"/>
      <c r="R8" s="2390"/>
      <c r="S8" s="2390"/>
      <c r="T8" s="2390"/>
      <c r="U8" s="2390"/>
      <c r="V8" s="2390"/>
      <c r="W8" s="2390"/>
      <c r="X8" s="2390"/>
      <c r="Y8" s="2390"/>
      <c r="Z8" s="2390"/>
      <c r="AA8" s="2452"/>
      <c r="AB8" s="2485" t="s">
        <v>398</v>
      </c>
      <c r="AC8" s="2523" t="s">
        <v>505</v>
      </c>
      <c r="AD8" s="2569"/>
    </row>
    <row r="9" spans="1:30" ht="45" customHeight="1">
      <c r="A9" s="2297" t="s">
        <v>1113</v>
      </c>
      <c r="B9" s="2328" t="s">
        <v>398</v>
      </c>
      <c r="C9" s="2347" t="s">
        <v>506</v>
      </c>
      <c r="D9" s="2389"/>
      <c r="E9" s="2389"/>
      <c r="F9" s="2389"/>
      <c r="G9" s="2389"/>
      <c r="H9" s="2389"/>
      <c r="I9" s="2389"/>
      <c r="J9" s="2389"/>
      <c r="K9" s="2389"/>
      <c r="L9" s="2389"/>
      <c r="M9" s="2389"/>
      <c r="N9" s="2389"/>
      <c r="O9" s="2389"/>
      <c r="P9" s="2389"/>
      <c r="Q9" s="2389"/>
      <c r="R9" s="2389"/>
      <c r="S9" s="2389"/>
      <c r="T9" s="2389"/>
      <c r="U9" s="2389"/>
      <c r="V9" s="2389"/>
      <c r="W9" s="2389"/>
      <c r="X9" s="2389"/>
      <c r="Y9" s="2389"/>
      <c r="Z9" s="2389"/>
      <c r="AA9" s="2451"/>
      <c r="AB9" s="2484" t="s">
        <v>398</v>
      </c>
      <c r="AC9" s="2522" t="s">
        <v>505</v>
      </c>
      <c r="AD9" s="2568" t="s">
        <v>1314</v>
      </c>
    </row>
    <row r="10" spans="1:30" ht="50.25" customHeight="1">
      <c r="A10" s="2299"/>
      <c r="B10" s="2330"/>
      <c r="C10" s="2349" t="s">
        <v>369</v>
      </c>
      <c r="D10" s="2391"/>
      <c r="E10" s="2391"/>
      <c r="F10" s="2391"/>
      <c r="G10" s="2391"/>
      <c r="H10" s="2391"/>
      <c r="I10" s="2391"/>
      <c r="J10" s="2391"/>
      <c r="K10" s="2391"/>
      <c r="L10" s="2391"/>
      <c r="M10" s="2391"/>
      <c r="N10" s="2391"/>
      <c r="O10" s="2391"/>
      <c r="P10" s="2391"/>
      <c r="Q10" s="2391"/>
      <c r="R10" s="2391"/>
      <c r="S10" s="2391"/>
      <c r="T10" s="2391"/>
      <c r="U10" s="2391"/>
      <c r="V10" s="2391"/>
      <c r="W10" s="2391"/>
      <c r="X10" s="2391"/>
      <c r="Y10" s="2391"/>
      <c r="Z10" s="2391"/>
      <c r="AA10" s="2453"/>
      <c r="AB10" s="2486" t="s">
        <v>398</v>
      </c>
      <c r="AC10" s="2524" t="s">
        <v>505</v>
      </c>
      <c r="AD10" s="2570"/>
    </row>
    <row r="11" spans="1:30" ht="24" customHeight="1">
      <c r="A11" s="2299"/>
      <c r="B11" s="2330"/>
      <c r="C11" s="2350" t="s">
        <v>510</v>
      </c>
      <c r="D11" s="2392"/>
      <c r="E11" s="2392"/>
      <c r="F11" s="2392"/>
      <c r="G11" s="2392"/>
      <c r="H11" s="2392"/>
      <c r="I11" s="2392"/>
      <c r="J11" s="2392"/>
      <c r="K11" s="2392"/>
      <c r="L11" s="2392"/>
      <c r="M11" s="2392"/>
      <c r="N11" s="2392"/>
      <c r="O11" s="2392"/>
      <c r="P11" s="2392"/>
      <c r="Q11" s="2392"/>
      <c r="R11" s="2392"/>
      <c r="S11" s="2392"/>
      <c r="T11" s="2392"/>
      <c r="U11" s="2392"/>
      <c r="V11" s="2392"/>
      <c r="W11" s="2392"/>
      <c r="X11" s="2392"/>
      <c r="Y11" s="2392"/>
      <c r="Z11" s="2392"/>
      <c r="AA11" s="2454"/>
      <c r="AB11" s="2486" t="s">
        <v>398</v>
      </c>
      <c r="AC11" s="2524" t="s">
        <v>505</v>
      </c>
      <c r="AD11" s="2570"/>
    </row>
    <row r="12" spans="1:30" ht="24" customHeight="1">
      <c r="A12" s="2298"/>
      <c r="B12" s="2329"/>
      <c r="C12" s="2348" t="s">
        <v>514</v>
      </c>
      <c r="D12" s="2390"/>
      <c r="E12" s="2390"/>
      <c r="F12" s="2390"/>
      <c r="G12" s="2390"/>
      <c r="H12" s="2390"/>
      <c r="I12" s="2390"/>
      <c r="J12" s="2390"/>
      <c r="K12" s="2390"/>
      <c r="L12" s="2390"/>
      <c r="M12" s="2390"/>
      <c r="N12" s="2390"/>
      <c r="O12" s="2390"/>
      <c r="P12" s="2390"/>
      <c r="Q12" s="2390"/>
      <c r="R12" s="2390"/>
      <c r="S12" s="2390"/>
      <c r="T12" s="2390"/>
      <c r="U12" s="2390"/>
      <c r="V12" s="2390"/>
      <c r="W12" s="2390"/>
      <c r="X12" s="2390"/>
      <c r="Y12" s="2390"/>
      <c r="Z12" s="2390"/>
      <c r="AA12" s="2452"/>
      <c r="AB12" s="2485" t="s">
        <v>398</v>
      </c>
      <c r="AC12" s="2523" t="s">
        <v>505</v>
      </c>
      <c r="AD12" s="2569"/>
    </row>
    <row r="13" spans="1:30" s="2290" customFormat="1" ht="45" customHeight="1">
      <c r="A13" s="2300" t="s">
        <v>344</v>
      </c>
      <c r="B13" s="2327" t="s">
        <v>398</v>
      </c>
      <c r="C13" s="2346" t="s">
        <v>1392</v>
      </c>
      <c r="D13" s="2388"/>
      <c r="E13" s="2388"/>
      <c r="F13" s="2388"/>
      <c r="G13" s="2388"/>
      <c r="H13" s="2388"/>
      <c r="I13" s="2388"/>
      <c r="J13" s="2388"/>
      <c r="K13" s="2388"/>
      <c r="L13" s="2388"/>
      <c r="M13" s="2388"/>
      <c r="N13" s="2388"/>
      <c r="O13" s="2388"/>
      <c r="P13" s="2388"/>
      <c r="Q13" s="2388"/>
      <c r="R13" s="2388"/>
      <c r="S13" s="2388"/>
      <c r="T13" s="2388"/>
      <c r="U13" s="2388"/>
      <c r="V13" s="2388"/>
      <c r="W13" s="2388"/>
      <c r="X13" s="2388"/>
      <c r="Y13" s="2388"/>
      <c r="Z13" s="2388"/>
      <c r="AA13" s="2450"/>
      <c r="AB13" s="2483" t="s">
        <v>398</v>
      </c>
      <c r="AC13" s="2521" t="s">
        <v>505</v>
      </c>
      <c r="AD13" s="2571" t="s">
        <v>1601</v>
      </c>
    </row>
    <row r="14" spans="1:30" ht="25.5" customHeight="1">
      <c r="A14" s="2297" t="s">
        <v>1548</v>
      </c>
      <c r="B14" s="2331" t="s">
        <v>398</v>
      </c>
      <c r="C14" s="2351" t="s">
        <v>1549</v>
      </c>
      <c r="D14" s="2393"/>
      <c r="E14" s="2393"/>
      <c r="F14" s="2393"/>
      <c r="G14" s="2393"/>
      <c r="H14" s="2393"/>
      <c r="I14" s="2393"/>
      <c r="J14" s="2393"/>
      <c r="K14" s="2393"/>
      <c r="L14" s="2393"/>
      <c r="M14" s="2393"/>
      <c r="N14" s="2393"/>
      <c r="O14" s="2393"/>
      <c r="P14" s="2393"/>
      <c r="Q14" s="2393"/>
      <c r="R14" s="2393"/>
      <c r="S14" s="2393"/>
      <c r="T14" s="2393"/>
      <c r="U14" s="2393"/>
      <c r="V14" s="2393"/>
      <c r="W14" s="2393"/>
      <c r="X14" s="2393"/>
      <c r="Y14" s="2393"/>
      <c r="Z14" s="2393"/>
      <c r="AA14" s="2455"/>
      <c r="AB14" s="2487"/>
      <c r="AC14" s="2525"/>
      <c r="AD14" s="2572" t="s">
        <v>920</v>
      </c>
    </row>
    <row r="15" spans="1:30" ht="43.5" customHeight="1">
      <c r="A15" s="2301"/>
      <c r="B15" s="2332"/>
      <c r="C15" s="2352"/>
      <c r="D15" s="2394" t="s">
        <v>1550</v>
      </c>
      <c r="E15" s="2434"/>
      <c r="F15" s="2434"/>
      <c r="G15" s="2434"/>
      <c r="H15" s="2434"/>
      <c r="I15" s="2434"/>
      <c r="J15" s="2434"/>
      <c r="K15" s="2434"/>
      <c r="L15" s="2434"/>
      <c r="M15" s="2434"/>
      <c r="N15" s="2434"/>
      <c r="O15" s="2434"/>
      <c r="P15" s="2434"/>
      <c r="Q15" s="2434"/>
      <c r="R15" s="2434"/>
      <c r="S15" s="2434"/>
      <c r="T15" s="2434"/>
      <c r="U15" s="2434"/>
      <c r="V15" s="2434"/>
      <c r="W15" s="2434"/>
      <c r="X15" s="2434"/>
      <c r="Y15" s="2434"/>
      <c r="Z15" s="2434"/>
      <c r="AA15" s="2456"/>
      <c r="AB15" s="2488" t="s">
        <v>398</v>
      </c>
      <c r="AC15" s="2526" t="s">
        <v>40</v>
      </c>
      <c r="AD15" s="2573"/>
    </row>
    <row r="16" spans="1:30" ht="37.5" customHeight="1">
      <c r="A16" s="2301"/>
      <c r="B16" s="2332"/>
      <c r="C16" s="2352"/>
      <c r="D16" s="2394" t="s">
        <v>1551</v>
      </c>
      <c r="E16" s="2434"/>
      <c r="F16" s="2434"/>
      <c r="G16" s="2434"/>
      <c r="H16" s="2434"/>
      <c r="I16" s="2434"/>
      <c r="J16" s="2434"/>
      <c r="K16" s="2434"/>
      <c r="L16" s="2434"/>
      <c r="M16" s="2434"/>
      <c r="N16" s="2434"/>
      <c r="O16" s="2434"/>
      <c r="P16" s="2434"/>
      <c r="Q16" s="2434"/>
      <c r="R16" s="2434"/>
      <c r="S16" s="2434"/>
      <c r="T16" s="2434"/>
      <c r="U16" s="2434"/>
      <c r="V16" s="2434"/>
      <c r="W16" s="2434"/>
      <c r="X16" s="2434"/>
      <c r="Y16" s="2434"/>
      <c r="Z16" s="2434"/>
      <c r="AA16" s="2456"/>
      <c r="AB16" s="2488" t="s">
        <v>398</v>
      </c>
      <c r="AC16" s="2526" t="s">
        <v>1419</v>
      </c>
      <c r="AD16" s="2573"/>
    </row>
    <row r="17" spans="1:30" ht="37.5" customHeight="1">
      <c r="A17" s="2301"/>
      <c r="B17" s="2332"/>
      <c r="C17" s="2352"/>
      <c r="D17" s="2394" t="s">
        <v>1552</v>
      </c>
      <c r="E17" s="2434"/>
      <c r="F17" s="2434"/>
      <c r="G17" s="2434"/>
      <c r="H17" s="2434"/>
      <c r="I17" s="2434"/>
      <c r="J17" s="2434"/>
      <c r="K17" s="2434"/>
      <c r="L17" s="2434"/>
      <c r="M17" s="2434"/>
      <c r="N17" s="2434"/>
      <c r="O17" s="2434"/>
      <c r="P17" s="2434"/>
      <c r="Q17" s="2434"/>
      <c r="R17" s="2434"/>
      <c r="S17" s="2434"/>
      <c r="T17" s="2434"/>
      <c r="U17" s="2434"/>
      <c r="V17" s="2434"/>
      <c r="W17" s="2434"/>
      <c r="X17" s="2434"/>
      <c r="Y17" s="2434"/>
      <c r="Z17" s="2434"/>
      <c r="AA17" s="2456"/>
      <c r="AB17" s="2488" t="s">
        <v>398</v>
      </c>
      <c r="AC17" s="2526" t="s">
        <v>40</v>
      </c>
      <c r="AD17" s="2573"/>
    </row>
    <row r="18" spans="1:30" ht="37.5" customHeight="1">
      <c r="A18" s="2302"/>
      <c r="B18" s="2333"/>
      <c r="C18" s="2353"/>
      <c r="D18" s="2395" t="s">
        <v>1553</v>
      </c>
      <c r="E18" s="2435"/>
      <c r="F18" s="2435"/>
      <c r="G18" s="2435"/>
      <c r="H18" s="2435"/>
      <c r="I18" s="2435"/>
      <c r="J18" s="2435"/>
      <c r="K18" s="2435"/>
      <c r="L18" s="2435"/>
      <c r="M18" s="2435"/>
      <c r="N18" s="2435"/>
      <c r="O18" s="2435"/>
      <c r="P18" s="2435"/>
      <c r="Q18" s="2435"/>
      <c r="R18" s="2435"/>
      <c r="S18" s="2435"/>
      <c r="T18" s="2435"/>
      <c r="U18" s="2435"/>
      <c r="V18" s="2435"/>
      <c r="W18" s="2435"/>
      <c r="X18" s="2435"/>
      <c r="Y18" s="2435"/>
      <c r="Z18" s="2435"/>
      <c r="AA18" s="2457"/>
      <c r="AB18" s="2489" t="s">
        <v>398</v>
      </c>
      <c r="AC18" s="2527" t="s">
        <v>40</v>
      </c>
      <c r="AD18" s="2574"/>
    </row>
    <row r="19" spans="1:30" ht="48.75" customHeight="1">
      <c r="A19" s="2303" t="s">
        <v>1530</v>
      </c>
      <c r="B19" s="2334" t="s">
        <v>398</v>
      </c>
      <c r="C19" s="2354" t="s">
        <v>1188</v>
      </c>
      <c r="D19" s="2393"/>
      <c r="E19" s="2393"/>
      <c r="F19" s="2393"/>
      <c r="G19" s="2393"/>
      <c r="H19" s="2393"/>
      <c r="I19" s="2393"/>
      <c r="J19" s="2393"/>
      <c r="K19" s="2393"/>
      <c r="L19" s="2393"/>
      <c r="M19" s="2393"/>
      <c r="N19" s="2393"/>
      <c r="O19" s="2393"/>
      <c r="P19" s="2393"/>
      <c r="Q19" s="2393"/>
      <c r="R19" s="2393"/>
      <c r="S19" s="2393"/>
      <c r="T19" s="2393"/>
      <c r="U19" s="2393"/>
      <c r="V19" s="2393"/>
      <c r="W19" s="2393"/>
      <c r="X19" s="2393"/>
      <c r="Y19" s="2393"/>
      <c r="Z19" s="2393"/>
      <c r="AA19" s="2455"/>
      <c r="AB19" s="2342" t="s">
        <v>398</v>
      </c>
      <c r="AC19" s="2521" t="s">
        <v>1554</v>
      </c>
      <c r="AD19" s="2575" t="s">
        <v>1540</v>
      </c>
    </row>
    <row r="20" spans="1:30" s="2290" customFormat="1" ht="39.75" customHeight="1">
      <c r="A20" s="2296" t="s">
        <v>1575</v>
      </c>
      <c r="B20" s="2328" t="s">
        <v>398</v>
      </c>
      <c r="C20" s="2355" t="s">
        <v>1391</v>
      </c>
      <c r="D20" s="2396"/>
      <c r="E20" s="2436" t="s">
        <v>298</v>
      </c>
      <c r="F20" s="2393"/>
      <c r="G20" s="2393"/>
      <c r="H20" s="2393"/>
      <c r="I20" s="2393"/>
      <c r="J20" s="2393"/>
      <c r="K20" s="2393"/>
      <c r="L20" s="2393"/>
      <c r="M20" s="2393"/>
      <c r="N20" s="2393"/>
      <c r="O20" s="2393"/>
      <c r="P20" s="2393"/>
      <c r="Q20" s="2393"/>
      <c r="R20" s="2393"/>
      <c r="S20" s="2393"/>
      <c r="T20" s="2393"/>
      <c r="U20" s="2393"/>
      <c r="V20" s="2393"/>
      <c r="W20" s="2393"/>
      <c r="X20" s="2393"/>
      <c r="Y20" s="2393"/>
      <c r="Z20" s="2393"/>
      <c r="AA20" s="2455"/>
      <c r="AB20" s="2490" t="s">
        <v>398</v>
      </c>
      <c r="AC20" s="2528" t="s">
        <v>505</v>
      </c>
      <c r="AD20" s="2567" t="s">
        <v>1472</v>
      </c>
    </row>
    <row r="21" spans="1:30" s="2290" customFormat="1" ht="39.75" customHeight="1">
      <c r="A21" s="2304"/>
      <c r="B21" s="2329"/>
      <c r="C21" s="2356"/>
      <c r="D21" s="2397"/>
      <c r="E21" s="2437" t="s">
        <v>1183</v>
      </c>
      <c r="F21" s="2445"/>
      <c r="G21" s="2445"/>
      <c r="H21" s="2445"/>
      <c r="I21" s="2445"/>
      <c r="J21" s="2445"/>
      <c r="K21" s="2445"/>
      <c r="L21" s="2445"/>
      <c r="M21" s="2445"/>
      <c r="N21" s="2445"/>
      <c r="O21" s="2445"/>
      <c r="P21" s="2445"/>
      <c r="Q21" s="2445"/>
      <c r="R21" s="2445"/>
      <c r="S21" s="2445"/>
      <c r="T21" s="2445"/>
      <c r="U21" s="2445"/>
      <c r="V21" s="2445"/>
      <c r="W21" s="2445"/>
      <c r="X21" s="2445"/>
      <c r="Y21" s="2445"/>
      <c r="Z21" s="2445"/>
      <c r="AA21" s="2458"/>
      <c r="AB21" s="2491" t="s">
        <v>398</v>
      </c>
      <c r="AC21" s="2529" t="s">
        <v>505</v>
      </c>
      <c r="AD21" s="2576"/>
    </row>
    <row r="22" spans="1:30" ht="46.5" customHeight="1">
      <c r="A22" s="2297" t="s">
        <v>898</v>
      </c>
      <c r="B22" s="2328" t="s">
        <v>398</v>
      </c>
      <c r="C22" s="2357" t="s">
        <v>1394</v>
      </c>
      <c r="D22" s="2398"/>
      <c r="E22" s="2438" t="s">
        <v>1395</v>
      </c>
      <c r="F22" s="2446"/>
      <c r="G22" s="2446"/>
      <c r="H22" s="2446"/>
      <c r="I22" s="2446"/>
      <c r="J22" s="2446"/>
      <c r="K22" s="2446"/>
      <c r="L22" s="2446"/>
      <c r="M22" s="2446"/>
      <c r="N22" s="2446"/>
      <c r="O22" s="2446"/>
      <c r="P22" s="2446"/>
      <c r="Q22" s="2446"/>
      <c r="R22" s="2446"/>
      <c r="S22" s="2446"/>
      <c r="T22" s="2446"/>
      <c r="U22" s="2446"/>
      <c r="V22" s="2446"/>
      <c r="W22" s="2446"/>
      <c r="X22" s="2446"/>
      <c r="Y22" s="2446"/>
      <c r="Z22" s="2446"/>
      <c r="AA22" s="2459"/>
      <c r="AB22" s="2492" t="s">
        <v>398</v>
      </c>
      <c r="AC22" s="2530" t="s">
        <v>203</v>
      </c>
      <c r="AD22" s="2568" t="s">
        <v>1576</v>
      </c>
    </row>
    <row r="23" spans="1:30" ht="46.5" customHeight="1">
      <c r="A23" s="2299"/>
      <c r="B23" s="2330"/>
      <c r="C23" s="2357"/>
      <c r="D23" s="2398"/>
      <c r="E23" s="2438" t="s">
        <v>823</v>
      </c>
      <c r="F23" s="2446"/>
      <c r="G23" s="2446"/>
      <c r="H23" s="2446"/>
      <c r="I23" s="2446"/>
      <c r="J23" s="2446"/>
      <c r="K23" s="2446"/>
      <c r="L23" s="2446"/>
      <c r="M23" s="2446"/>
      <c r="N23" s="2446"/>
      <c r="O23" s="2446"/>
      <c r="P23" s="2446"/>
      <c r="Q23" s="2446"/>
      <c r="R23" s="2446"/>
      <c r="S23" s="2446"/>
      <c r="T23" s="2446"/>
      <c r="U23" s="2446"/>
      <c r="V23" s="2446"/>
      <c r="W23" s="2446"/>
      <c r="X23" s="2446"/>
      <c r="Y23" s="2446"/>
      <c r="Z23" s="2446"/>
      <c r="AA23" s="2459"/>
      <c r="AB23" s="2492" t="s">
        <v>398</v>
      </c>
      <c r="AC23" s="2530" t="s">
        <v>203</v>
      </c>
      <c r="AD23" s="2577"/>
    </row>
    <row r="24" spans="1:30" ht="61.5" customHeight="1">
      <c r="A24" s="2299"/>
      <c r="B24" s="2330"/>
      <c r="C24" s="2358"/>
      <c r="D24" s="2399"/>
      <c r="E24" s="2438" t="s">
        <v>817</v>
      </c>
      <c r="F24" s="2446"/>
      <c r="G24" s="2446"/>
      <c r="H24" s="2446"/>
      <c r="I24" s="2446"/>
      <c r="J24" s="2446"/>
      <c r="K24" s="2446"/>
      <c r="L24" s="2446"/>
      <c r="M24" s="2446"/>
      <c r="N24" s="2446"/>
      <c r="O24" s="2446"/>
      <c r="P24" s="2446"/>
      <c r="Q24" s="2446"/>
      <c r="R24" s="2446"/>
      <c r="S24" s="2446"/>
      <c r="T24" s="2446"/>
      <c r="U24" s="2446"/>
      <c r="V24" s="2446"/>
      <c r="W24" s="2446"/>
      <c r="X24" s="2446"/>
      <c r="Y24" s="2446"/>
      <c r="Z24" s="2446"/>
      <c r="AA24" s="2459"/>
      <c r="AB24" s="2492" t="s">
        <v>398</v>
      </c>
      <c r="AC24" s="2530" t="s">
        <v>203</v>
      </c>
      <c r="AD24" s="2577"/>
    </row>
    <row r="25" spans="1:30" ht="24.75" customHeight="1">
      <c r="A25" s="2299"/>
      <c r="B25" s="2330"/>
      <c r="C25" s="2359" t="s">
        <v>1071</v>
      </c>
      <c r="D25" s="2400"/>
      <c r="E25" s="2400"/>
      <c r="F25" s="2400"/>
      <c r="G25" s="2400"/>
      <c r="H25" s="2400"/>
      <c r="I25" s="2400"/>
      <c r="J25" s="2400"/>
      <c r="K25" s="2400"/>
      <c r="L25" s="2400"/>
      <c r="M25" s="2400"/>
      <c r="N25" s="2400"/>
      <c r="O25" s="2400"/>
      <c r="P25" s="2400"/>
      <c r="Q25" s="2400"/>
      <c r="R25" s="2400"/>
      <c r="S25" s="2400"/>
      <c r="T25" s="2400"/>
      <c r="U25" s="2400"/>
      <c r="V25" s="2400"/>
      <c r="W25" s="2400"/>
      <c r="X25" s="2400"/>
      <c r="Y25" s="2400"/>
      <c r="Z25" s="2400"/>
      <c r="AA25" s="2460"/>
      <c r="AB25" s="2492" t="s">
        <v>398</v>
      </c>
      <c r="AC25" s="2530" t="s">
        <v>203</v>
      </c>
      <c r="AD25" s="2577"/>
    </row>
    <row r="26" spans="1:30" ht="33.75" customHeight="1">
      <c r="A26" s="2299"/>
      <c r="B26" s="2330"/>
      <c r="C26" s="2360" t="s">
        <v>1391</v>
      </c>
      <c r="D26" s="2401"/>
      <c r="E26" s="2392" t="s">
        <v>1181</v>
      </c>
      <c r="F26" s="2392"/>
      <c r="G26" s="2392"/>
      <c r="H26" s="2392"/>
      <c r="I26" s="2392"/>
      <c r="J26" s="2392"/>
      <c r="K26" s="2392"/>
      <c r="L26" s="2392"/>
      <c r="M26" s="2392"/>
      <c r="N26" s="2392"/>
      <c r="O26" s="2392"/>
      <c r="P26" s="2392"/>
      <c r="Q26" s="2392"/>
      <c r="R26" s="2392"/>
      <c r="S26" s="2392"/>
      <c r="T26" s="2392"/>
      <c r="U26" s="2392"/>
      <c r="V26" s="2392"/>
      <c r="W26" s="2392"/>
      <c r="X26" s="2392"/>
      <c r="Y26" s="2392"/>
      <c r="Z26" s="2392"/>
      <c r="AA26" s="2454"/>
      <c r="AB26" s="2492" t="s">
        <v>398</v>
      </c>
      <c r="AC26" s="2530" t="s">
        <v>203</v>
      </c>
      <c r="AD26" s="2577"/>
    </row>
    <row r="27" spans="1:30" ht="99.75" customHeight="1">
      <c r="A27" s="2299"/>
      <c r="B27" s="2330"/>
      <c r="C27" s="2361"/>
      <c r="D27" s="2402"/>
      <c r="E27" s="2392" t="s">
        <v>1577</v>
      </c>
      <c r="F27" s="2392"/>
      <c r="G27" s="2392"/>
      <c r="H27" s="2392"/>
      <c r="I27" s="2392"/>
      <c r="J27" s="2392"/>
      <c r="K27" s="2392"/>
      <c r="L27" s="2392"/>
      <c r="M27" s="2392"/>
      <c r="N27" s="2392"/>
      <c r="O27" s="2392"/>
      <c r="P27" s="2392"/>
      <c r="Q27" s="2392"/>
      <c r="R27" s="2392"/>
      <c r="S27" s="2392"/>
      <c r="T27" s="2392"/>
      <c r="U27" s="2392"/>
      <c r="V27" s="2392"/>
      <c r="W27" s="2392"/>
      <c r="X27" s="2392"/>
      <c r="Y27" s="2392"/>
      <c r="Z27" s="2392"/>
      <c r="AA27" s="2454"/>
      <c r="AB27" s="2492" t="s">
        <v>398</v>
      </c>
      <c r="AC27" s="2530" t="s">
        <v>203</v>
      </c>
      <c r="AD27" s="2577"/>
    </row>
    <row r="28" spans="1:30" ht="24.75" customHeight="1">
      <c r="A28" s="2299"/>
      <c r="B28" s="2330"/>
      <c r="C28" s="2362" t="s">
        <v>517</v>
      </c>
      <c r="D28" s="2403"/>
      <c r="E28" s="2403"/>
      <c r="F28" s="2403"/>
      <c r="G28" s="2403"/>
      <c r="H28" s="2403"/>
      <c r="I28" s="2403"/>
      <c r="J28" s="2403"/>
      <c r="K28" s="2403"/>
      <c r="L28" s="2403"/>
      <c r="M28" s="2403"/>
      <c r="N28" s="2403"/>
      <c r="O28" s="2403"/>
      <c r="P28" s="2403"/>
      <c r="Q28" s="2403"/>
      <c r="R28" s="2403"/>
      <c r="S28" s="2403"/>
      <c r="T28" s="2403"/>
      <c r="U28" s="2403"/>
      <c r="V28" s="2403"/>
      <c r="W28" s="2403"/>
      <c r="X28" s="2403"/>
      <c r="Y28" s="2403"/>
      <c r="Z28" s="2403"/>
      <c r="AA28" s="2461"/>
      <c r="AB28" s="2486" t="s">
        <v>398</v>
      </c>
      <c r="AC28" s="2524" t="s">
        <v>505</v>
      </c>
      <c r="AD28" s="2577"/>
    </row>
    <row r="29" spans="1:30" ht="24.75" customHeight="1">
      <c r="A29" s="2298"/>
      <c r="B29" s="2329"/>
      <c r="C29" s="2348" t="s">
        <v>521</v>
      </c>
      <c r="D29" s="2390"/>
      <c r="E29" s="2390"/>
      <c r="F29" s="2390"/>
      <c r="G29" s="2390"/>
      <c r="H29" s="2390"/>
      <c r="I29" s="2390"/>
      <c r="J29" s="2390"/>
      <c r="K29" s="2390"/>
      <c r="L29" s="2390"/>
      <c r="M29" s="2390"/>
      <c r="N29" s="2390"/>
      <c r="O29" s="2390"/>
      <c r="P29" s="2390"/>
      <c r="Q29" s="2390"/>
      <c r="R29" s="2390"/>
      <c r="S29" s="2390"/>
      <c r="T29" s="2390"/>
      <c r="U29" s="2390"/>
      <c r="V29" s="2390"/>
      <c r="W29" s="2390"/>
      <c r="X29" s="2390"/>
      <c r="Y29" s="2390"/>
      <c r="Z29" s="2390"/>
      <c r="AA29" s="2452"/>
      <c r="AB29" s="2493" t="s">
        <v>398</v>
      </c>
      <c r="AC29" s="2531" t="s">
        <v>505</v>
      </c>
      <c r="AD29" s="2575"/>
    </row>
    <row r="30" spans="1:30" ht="24.75" customHeight="1">
      <c r="A30" s="2305" t="s">
        <v>1397</v>
      </c>
      <c r="B30" s="2328" t="s">
        <v>398</v>
      </c>
      <c r="C30" s="2362" t="s">
        <v>965</v>
      </c>
      <c r="D30" s="2403"/>
      <c r="E30" s="2403"/>
      <c r="F30" s="2403"/>
      <c r="G30" s="2403"/>
      <c r="H30" s="2403"/>
      <c r="I30" s="2403"/>
      <c r="J30" s="2403"/>
      <c r="K30" s="2403"/>
      <c r="L30" s="2403"/>
      <c r="M30" s="2403"/>
      <c r="N30" s="2403"/>
      <c r="O30" s="2403"/>
      <c r="P30" s="2403"/>
      <c r="Q30" s="2403"/>
      <c r="R30" s="2403"/>
      <c r="S30" s="2403"/>
      <c r="T30" s="2403"/>
      <c r="U30" s="2403"/>
      <c r="V30" s="2403"/>
      <c r="W30" s="2403"/>
      <c r="X30" s="2403"/>
      <c r="Y30" s="2403"/>
      <c r="Z30" s="2403"/>
      <c r="AA30" s="2461"/>
      <c r="AB30" s="2494" t="s">
        <v>398</v>
      </c>
      <c r="AC30" s="2532" t="s">
        <v>505</v>
      </c>
      <c r="AD30" s="2578" t="s">
        <v>1578</v>
      </c>
    </row>
    <row r="31" spans="1:30" ht="24.75" customHeight="1">
      <c r="A31" s="2306"/>
      <c r="B31" s="2329"/>
      <c r="C31" s="2348" t="s">
        <v>1396</v>
      </c>
      <c r="D31" s="2390"/>
      <c r="E31" s="2390"/>
      <c r="F31" s="2390"/>
      <c r="G31" s="2390"/>
      <c r="H31" s="2390"/>
      <c r="I31" s="2390"/>
      <c r="J31" s="2390"/>
      <c r="K31" s="2390"/>
      <c r="L31" s="2390"/>
      <c r="M31" s="2390"/>
      <c r="N31" s="2390"/>
      <c r="O31" s="2390"/>
      <c r="P31" s="2390"/>
      <c r="Q31" s="2390"/>
      <c r="R31" s="2390"/>
      <c r="S31" s="2390"/>
      <c r="T31" s="2390"/>
      <c r="U31" s="2390"/>
      <c r="V31" s="2390"/>
      <c r="W31" s="2390"/>
      <c r="X31" s="2390"/>
      <c r="Y31" s="2390"/>
      <c r="Z31" s="2390"/>
      <c r="AA31" s="2452"/>
      <c r="AB31" s="2493" t="s">
        <v>398</v>
      </c>
      <c r="AC31" s="2531" t="s">
        <v>505</v>
      </c>
      <c r="AD31" s="2579"/>
    </row>
    <row r="32" spans="1:30" ht="28.5" customHeight="1">
      <c r="A32" s="2305" t="s">
        <v>665</v>
      </c>
      <c r="B32" s="2328" t="s">
        <v>398</v>
      </c>
      <c r="C32" s="2362" t="s">
        <v>1028</v>
      </c>
      <c r="D32" s="2403"/>
      <c r="E32" s="2403"/>
      <c r="F32" s="2403"/>
      <c r="G32" s="2403"/>
      <c r="H32" s="2403"/>
      <c r="I32" s="2403"/>
      <c r="J32" s="2403"/>
      <c r="K32" s="2403"/>
      <c r="L32" s="2403"/>
      <c r="M32" s="2403"/>
      <c r="N32" s="2403"/>
      <c r="O32" s="2403"/>
      <c r="P32" s="2403"/>
      <c r="Q32" s="2403"/>
      <c r="R32" s="2403"/>
      <c r="S32" s="2403"/>
      <c r="T32" s="2403"/>
      <c r="U32" s="2403"/>
      <c r="V32" s="2403"/>
      <c r="W32" s="2403"/>
      <c r="X32" s="2403"/>
      <c r="Y32" s="2403"/>
      <c r="Z32" s="2403"/>
      <c r="AA32" s="2461"/>
      <c r="AB32" s="2494" t="s">
        <v>398</v>
      </c>
      <c r="AC32" s="2532" t="s">
        <v>505</v>
      </c>
      <c r="AD32" s="2578" t="s">
        <v>1578</v>
      </c>
    </row>
    <row r="33" spans="1:30" ht="40.5" customHeight="1">
      <c r="A33" s="2299"/>
      <c r="B33" s="2330"/>
      <c r="C33" s="2350" t="s">
        <v>1399</v>
      </c>
      <c r="D33" s="2392"/>
      <c r="E33" s="2392"/>
      <c r="F33" s="2392"/>
      <c r="G33" s="2392"/>
      <c r="H33" s="2392"/>
      <c r="I33" s="2392"/>
      <c r="J33" s="2392"/>
      <c r="K33" s="2392"/>
      <c r="L33" s="2392"/>
      <c r="M33" s="2392"/>
      <c r="N33" s="2392"/>
      <c r="O33" s="2392"/>
      <c r="P33" s="2392"/>
      <c r="Q33" s="2392"/>
      <c r="R33" s="2392"/>
      <c r="S33" s="2392"/>
      <c r="T33" s="2392"/>
      <c r="U33" s="2392"/>
      <c r="V33" s="2392"/>
      <c r="W33" s="2392"/>
      <c r="X33" s="2392"/>
      <c r="Y33" s="2392"/>
      <c r="Z33" s="2392"/>
      <c r="AA33" s="2454"/>
      <c r="AB33" s="2494" t="s">
        <v>398</v>
      </c>
      <c r="AC33" s="2532" t="s">
        <v>505</v>
      </c>
      <c r="AD33" s="2577"/>
    </row>
    <row r="34" spans="1:30" ht="24.75" customHeight="1">
      <c r="A34" s="2306"/>
      <c r="B34" s="2329"/>
      <c r="C34" s="2348" t="s">
        <v>1396</v>
      </c>
      <c r="D34" s="2390"/>
      <c r="E34" s="2390"/>
      <c r="F34" s="2390"/>
      <c r="G34" s="2390"/>
      <c r="H34" s="2390"/>
      <c r="I34" s="2390"/>
      <c r="J34" s="2390"/>
      <c r="K34" s="2390"/>
      <c r="L34" s="2390"/>
      <c r="M34" s="2390"/>
      <c r="N34" s="2390"/>
      <c r="O34" s="2390"/>
      <c r="P34" s="2390"/>
      <c r="Q34" s="2390"/>
      <c r="R34" s="2390"/>
      <c r="S34" s="2390"/>
      <c r="T34" s="2390"/>
      <c r="U34" s="2390"/>
      <c r="V34" s="2390"/>
      <c r="W34" s="2390"/>
      <c r="X34" s="2390"/>
      <c r="Y34" s="2390"/>
      <c r="Z34" s="2390"/>
      <c r="AA34" s="2452"/>
      <c r="AB34" s="2493" t="s">
        <v>398</v>
      </c>
      <c r="AC34" s="2531" t="s">
        <v>505</v>
      </c>
      <c r="AD34" s="2579"/>
    </row>
    <row r="35" spans="1:30" ht="37.5" customHeight="1">
      <c r="A35" s="2303" t="s">
        <v>925</v>
      </c>
      <c r="B35" s="2328" t="s">
        <v>398</v>
      </c>
      <c r="C35" s="2363" t="s">
        <v>1394</v>
      </c>
      <c r="D35" s="2404"/>
      <c r="E35" s="2439" t="s">
        <v>1402</v>
      </c>
      <c r="F35" s="2389"/>
      <c r="G35" s="2389"/>
      <c r="H35" s="2389"/>
      <c r="I35" s="2389"/>
      <c r="J35" s="2389"/>
      <c r="K35" s="2389"/>
      <c r="L35" s="2389"/>
      <c r="M35" s="2389"/>
      <c r="N35" s="2389"/>
      <c r="O35" s="2389"/>
      <c r="P35" s="2389"/>
      <c r="Q35" s="2389"/>
      <c r="R35" s="2389"/>
      <c r="S35" s="2389"/>
      <c r="T35" s="2389"/>
      <c r="U35" s="2389"/>
      <c r="V35" s="2389"/>
      <c r="W35" s="2389"/>
      <c r="X35" s="2389"/>
      <c r="Y35" s="2389"/>
      <c r="Z35" s="2389"/>
      <c r="AA35" s="2451"/>
      <c r="AB35" s="2495" t="s">
        <v>398</v>
      </c>
      <c r="AC35" s="2533" t="s">
        <v>505</v>
      </c>
      <c r="AD35" s="2568" t="s">
        <v>1580</v>
      </c>
    </row>
    <row r="36" spans="1:30" ht="75.75" customHeight="1">
      <c r="A36" s="2303"/>
      <c r="B36" s="2330"/>
      <c r="C36" s="2364"/>
      <c r="D36" s="2405"/>
      <c r="E36" s="2440" t="s">
        <v>1579</v>
      </c>
      <c r="F36" s="2392"/>
      <c r="G36" s="2392"/>
      <c r="H36" s="2392"/>
      <c r="I36" s="2392"/>
      <c r="J36" s="2392"/>
      <c r="K36" s="2392"/>
      <c r="L36" s="2392"/>
      <c r="M36" s="2392"/>
      <c r="N36" s="2392"/>
      <c r="O36" s="2392"/>
      <c r="P36" s="2392"/>
      <c r="Q36" s="2392"/>
      <c r="R36" s="2392"/>
      <c r="S36" s="2392"/>
      <c r="T36" s="2392"/>
      <c r="U36" s="2392"/>
      <c r="V36" s="2392"/>
      <c r="W36" s="2392"/>
      <c r="X36" s="2392"/>
      <c r="Y36" s="2392"/>
      <c r="Z36" s="2392"/>
      <c r="AA36" s="2454"/>
      <c r="AB36" s="2496" t="s">
        <v>398</v>
      </c>
      <c r="AC36" s="2534" t="s">
        <v>505</v>
      </c>
      <c r="AD36" s="2577"/>
    </row>
    <row r="37" spans="1:30" ht="143.25" customHeight="1">
      <c r="A37" s="2303"/>
      <c r="B37" s="2329"/>
      <c r="C37" s="2365"/>
      <c r="D37" s="2406"/>
      <c r="E37" s="2441" t="s">
        <v>313</v>
      </c>
      <c r="F37" s="2390"/>
      <c r="G37" s="2390"/>
      <c r="H37" s="2390"/>
      <c r="I37" s="2390"/>
      <c r="J37" s="2390"/>
      <c r="K37" s="2390"/>
      <c r="L37" s="2390"/>
      <c r="M37" s="2390"/>
      <c r="N37" s="2390"/>
      <c r="O37" s="2390"/>
      <c r="P37" s="2390"/>
      <c r="Q37" s="2390"/>
      <c r="R37" s="2390"/>
      <c r="S37" s="2390"/>
      <c r="T37" s="2390"/>
      <c r="U37" s="2390"/>
      <c r="V37" s="2390"/>
      <c r="W37" s="2390"/>
      <c r="X37" s="2390"/>
      <c r="Y37" s="2390"/>
      <c r="Z37" s="2390"/>
      <c r="AA37" s="2452"/>
      <c r="AB37" s="2497" t="s">
        <v>398</v>
      </c>
      <c r="AC37" s="2535" t="s">
        <v>505</v>
      </c>
      <c r="AD37" s="2575"/>
    </row>
    <row r="38" spans="1:30" ht="26.25" customHeight="1">
      <c r="A38" s="2299" t="s">
        <v>669</v>
      </c>
      <c r="B38" s="2328" t="s">
        <v>398</v>
      </c>
      <c r="C38" s="2362" t="s">
        <v>686</v>
      </c>
      <c r="D38" s="2403"/>
      <c r="E38" s="2403"/>
      <c r="F38" s="2403"/>
      <c r="G38" s="2403"/>
      <c r="H38" s="2403"/>
      <c r="I38" s="2403"/>
      <c r="J38" s="2403"/>
      <c r="K38" s="2403"/>
      <c r="L38" s="2403"/>
      <c r="M38" s="2403"/>
      <c r="N38" s="2403"/>
      <c r="O38" s="2403"/>
      <c r="P38" s="2403"/>
      <c r="Q38" s="2403"/>
      <c r="R38" s="2403"/>
      <c r="S38" s="2403"/>
      <c r="T38" s="2403"/>
      <c r="U38" s="2403"/>
      <c r="V38" s="2403"/>
      <c r="W38" s="2403"/>
      <c r="X38" s="2403"/>
      <c r="Y38" s="2403"/>
      <c r="Z38" s="2403"/>
      <c r="AA38" s="2461"/>
      <c r="AB38" s="2494" t="s">
        <v>398</v>
      </c>
      <c r="AC38" s="2532" t="s">
        <v>505</v>
      </c>
      <c r="AD38" s="2577" t="s">
        <v>1580</v>
      </c>
    </row>
    <row r="39" spans="1:30" ht="24" customHeight="1">
      <c r="A39" s="2299"/>
      <c r="B39" s="2330"/>
      <c r="C39" s="2366" t="s">
        <v>1394</v>
      </c>
      <c r="D39" s="2407"/>
      <c r="E39" s="2438" t="s">
        <v>1407</v>
      </c>
      <c r="F39" s="2446"/>
      <c r="G39" s="2446"/>
      <c r="H39" s="2446"/>
      <c r="I39" s="2446"/>
      <c r="J39" s="2446"/>
      <c r="K39" s="2446"/>
      <c r="L39" s="2446"/>
      <c r="M39" s="2446"/>
      <c r="N39" s="2446"/>
      <c r="O39" s="2446"/>
      <c r="P39" s="2446"/>
      <c r="Q39" s="2446"/>
      <c r="R39" s="2446"/>
      <c r="S39" s="2446"/>
      <c r="T39" s="2446"/>
      <c r="U39" s="2446"/>
      <c r="V39" s="2446"/>
      <c r="W39" s="2446"/>
      <c r="X39" s="2446"/>
      <c r="Y39" s="2446"/>
      <c r="Z39" s="2446"/>
      <c r="AA39" s="2459"/>
      <c r="AB39" s="2492" t="s">
        <v>398</v>
      </c>
      <c r="AC39" s="2530" t="s">
        <v>203</v>
      </c>
      <c r="AD39" s="2570"/>
    </row>
    <row r="40" spans="1:30" ht="63" customHeight="1">
      <c r="A40" s="2299"/>
      <c r="B40" s="2330"/>
      <c r="C40" s="2364"/>
      <c r="D40" s="2408"/>
      <c r="E40" s="2438" t="s">
        <v>1403</v>
      </c>
      <c r="F40" s="2446"/>
      <c r="G40" s="2446"/>
      <c r="H40" s="2446"/>
      <c r="I40" s="2446"/>
      <c r="J40" s="2446"/>
      <c r="K40" s="2446"/>
      <c r="L40" s="2446"/>
      <c r="M40" s="2446"/>
      <c r="N40" s="2446"/>
      <c r="O40" s="2446"/>
      <c r="P40" s="2446"/>
      <c r="Q40" s="2446"/>
      <c r="R40" s="2446"/>
      <c r="S40" s="2446"/>
      <c r="T40" s="2446"/>
      <c r="U40" s="2446"/>
      <c r="V40" s="2446"/>
      <c r="W40" s="2446"/>
      <c r="X40" s="2446"/>
      <c r="Y40" s="2446"/>
      <c r="Z40" s="2446"/>
      <c r="AA40" s="2459"/>
      <c r="AB40" s="2492" t="s">
        <v>398</v>
      </c>
      <c r="AC40" s="2530" t="s">
        <v>203</v>
      </c>
      <c r="AD40" s="2570"/>
    </row>
    <row r="41" spans="1:30" ht="36.75" customHeight="1">
      <c r="A41" s="2299"/>
      <c r="B41" s="2330"/>
      <c r="C41" s="2364"/>
      <c r="D41" s="2408"/>
      <c r="E41" s="2438" t="s">
        <v>1404</v>
      </c>
      <c r="F41" s="2446"/>
      <c r="G41" s="2446"/>
      <c r="H41" s="2446"/>
      <c r="I41" s="2446"/>
      <c r="J41" s="2446"/>
      <c r="K41" s="2446"/>
      <c r="L41" s="2446"/>
      <c r="M41" s="2446"/>
      <c r="N41" s="2446"/>
      <c r="O41" s="2446"/>
      <c r="P41" s="2446"/>
      <c r="Q41" s="2446"/>
      <c r="R41" s="2446"/>
      <c r="S41" s="2446"/>
      <c r="T41" s="2446"/>
      <c r="U41" s="2446"/>
      <c r="V41" s="2446"/>
      <c r="W41" s="2446"/>
      <c r="X41" s="2446"/>
      <c r="Y41" s="2446"/>
      <c r="Z41" s="2446"/>
      <c r="AA41" s="2459"/>
      <c r="AB41" s="2492" t="s">
        <v>398</v>
      </c>
      <c r="AC41" s="2530" t="s">
        <v>203</v>
      </c>
      <c r="AD41" s="2570"/>
    </row>
    <row r="42" spans="1:30" ht="36.75" customHeight="1">
      <c r="A42" s="2299"/>
      <c r="B42" s="2330"/>
      <c r="C42" s="2364"/>
      <c r="D42" s="2408"/>
      <c r="E42" s="2438" t="s">
        <v>1405</v>
      </c>
      <c r="F42" s="2446"/>
      <c r="G42" s="2446"/>
      <c r="H42" s="2446"/>
      <c r="I42" s="2446"/>
      <c r="J42" s="2446"/>
      <c r="K42" s="2446"/>
      <c r="L42" s="2446"/>
      <c r="M42" s="2446"/>
      <c r="N42" s="2446"/>
      <c r="O42" s="2446"/>
      <c r="P42" s="2446"/>
      <c r="Q42" s="2446"/>
      <c r="R42" s="2446"/>
      <c r="S42" s="2446"/>
      <c r="T42" s="2446"/>
      <c r="U42" s="2446"/>
      <c r="V42" s="2446"/>
      <c r="W42" s="2446"/>
      <c r="X42" s="2446"/>
      <c r="Y42" s="2446"/>
      <c r="Z42" s="2446"/>
      <c r="AA42" s="2459"/>
      <c r="AB42" s="2492" t="s">
        <v>398</v>
      </c>
      <c r="AC42" s="2530" t="s">
        <v>203</v>
      </c>
      <c r="AD42" s="2570"/>
    </row>
    <row r="43" spans="1:30" ht="36.75" customHeight="1">
      <c r="A43" s="2298"/>
      <c r="B43" s="2329"/>
      <c r="C43" s="2365"/>
      <c r="D43" s="2409"/>
      <c r="E43" s="2442" t="s">
        <v>1406</v>
      </c>
      <c r="F43" s="2447"/>
      <c r="G43" s="2447"/>
      <c r="H43" s="2447"/>
      <c r="I43" s="2447"/>
      <c r="J43" s="2447"/>
      <c r="K43" s="2447"/>
      <c r="L43" s="2447"/>
      <c r="M43" s="2447"/>
      <c r="N43" s="2447"/>
      <c r="O43" s="2447"/>
      <c r="P43" s="2447"/>
      <c r="Q43" s="2447"/>
      <c r="R43" s="2447"/>
      <c r="S43" s="2447"/>
      <c r="T43" s="2447"/>
      <c r="U43" s="2447"/>
      <c r="V43" s="2447"/>
      <c r="W43" s="2447"/>
      <c r="X43" s="2447"/>
      <c r="Y43" s="2447"/>
      <c r="Z43" s="2447"/>
      <c r="AA43" s="2462"/>
      <c r="AB43" s="2498" t="s">
        <v>398</v>
      </c>
      <c r="AC43" s="2536" t="s">
        <v>203</v>
      </c>
      <c r="AD43" s="2569"/>
    </row>
    <row r="44" spans="1:30" ht="24" customHeight="1">
      <c r="A44" s="2297" t="s">
        <v>7</v>
      </c>
      <c r="B44" s="2328" t="s">
        <v>398</v>
      </c>
      <c r="C44" s="2347" t="s">
        <v>1030</v>
      </c>
      <c r="D44" s="2389"/>
      <c r="E44" s="2389"/>
      <c r="F44" s="2389"/>
      <c r="G44" s="2389"/>
      <c r="H44" s="2389"/>
      <c r="I44" s="2389"/>
      <c r="J44" s="2389"/>
      <c r="K44" s="2389"/>
      <c r="L44" s="2389"/>
      <c r="M44" s="2389"/>
      <c r="N44" s="2389"/>
      <c r="O44" s="2389"/>
      <c r="P44" s="2389"/>
      <c r="Q44" s="2389"/>
      <c r="R44" s="2389"/>
      <c r="S44" s="2389"/>
      <c r="T44" s="2389"/>
      <c r="U44" s="2389"/>
      <c r="V44" s="2389"/>
      <c r="W44" s="2389"/>
      <c r="X44" s="2389"/>
      <c r="Y44" s="2389"/>
      <c r="Z44" s="2389"/>
      <c r="AA44" s="2451"/>
      <c r="AB44" s="2484" t="s">
        <v>398</v>
      </c>
      <c r="AC44" s="2522" t="s">
        <v>505</v>
      </c>
      <c r="AD44" s="2568" t="s">
        <v>1599</v>
      </c>
    </row>
    <row r="45" spans="1:30" ht="32.25" customHeight="1">
      <c r="A45" s="2299"/>
      <c r="B45" s="2330"/>
      <c r="C45" s="2350" t="s">
        <v>944</v>
      </c>
      <c r="D45" s="2392"/>
      <c r="E45" s="2392"/>
      <c r="F45" s="2392"/>
      <c r="G45" s="2392"/>
      <c r="H45" s="2392"/>
      <c r="I45" s="2392"/>
      <c r="J45" s="2392"/>
      <c r="K45" s="2392"/>
      <c r="L45" s="2392"/>
      <c r="M45" s="2392"/>
      <c r="N45" s="2392"/>
      <c r="O45" s="2392"/>
      <c r="P45" s="2392"/>
      <c r="Q45" s="2392"/>
      <c r="R45" s="2392"/>
      <c r="S45" s="2392"/>
      <c r="T45" s="2392"/>
      <c r="U45" s="2392"/>
      <c r="V45" s="2392"/>
      <c r="W45" s="2392"/>
      <c r="X45" s="2392"/>
      <c r="Y45" s="2392"/>
      <c r="Z45" s="2392"/>
      <c r="AA45" s="2454"/>
      <c r="AB45" s="2486" t="s">
        <v>398</v>
      </c>
      <c r="AC45" s="2524" t="s">
        <v>505</v>
      </c>
      <c r="AD45" s="2577"/>
    </row>
    <row r="46" spans="1:30" ht="32.25" customHeight="1">
      <c r="A46" s="2299"/>
      <c r="B46" s="2330"/>
      <c r="C46" s="2350" t="s">
        <v>1408</v>
      </c>
      <c r="D46" s="2392"/>
      <c r="E46" s="2392"/>
      <c r="F46" s="2392"/>
      <c r="G46" s="2392"/>
      <c r="H46" s="2392"/>
      <c r="I46" s="2392"/>
      <c r="J46" s="2392"/>
      <c r="K46" s="2392"/>
      <c r="L46" s="2392"/>
      <c r="M46" s="2392"/>
      <c r="N46" s="2392"/>
      <c r="O46" s="2392"/>
      <c r="P46" s="2392"/>
      <c r="Q46" s="2392"/>
      <c r="R46" s="2392"/>
      <c r="S46" s="2392"/>
      <c r="T46" s="2392"/>
      <c r="U46" s="2392"/>
      <c r="V46" s="2392"/>
      <c r="W46" s="2392"/>
      <c r="X46" s="2392"/>
      <c r="Y46" s="2392"/>
      <c r="Z46" s="2392"/>
      <c r="AA46" s="2454"/>
      <c r="AB46" s="2486" t="s">
        <v>398</v>
      </c>
      <c r="AC46" s="2524" t="s">
        <v>505</v>
      </c>
      <c r="AD46" s="2577"/>
    </row>
    <row r="47" spans="1:30" ht="32.25" customHeight="1">
      <c r="A47" s="2299"/>
      <c r="B47" s="2330"/>
      <c r="C47" s="2350" t="s">
        <v>797</v>
      </c>
      <c r="D47" s="2392"/>
      <c r="E47" s="2392"/>
      <c r="F47" s="2392"/>
      <c r="G47" s="2392"/>
      <c r="H47" s="2392"/>
      <c r="I47" s="2392"/>
      <c r="J47" s="2392"/>
      <c r="K47" s="2392"/>
      <c r="L47" s="2392"/>
      <c r="M47" s="2392"/>
      <c r="N47" s="2392"/>
      <c r="O47" s="2392"/>
      <c r="P47" s="2392"/>
      <c r="Q47" s="2392"/>
      <c r="R47" s="2392"/>
      <c r="S47" s="2392"/>
      <c r="T47" s="2392"/>
      <c r="U47" s="2392"/>
      <c r="V47" s="2392"/>
      <c r="W47" s="2392"/>
      <c r="X47" s="2392"/>
      <c r="Y47" s="2392"/>
      <c r="Z47" s="2392"/>
      <c r="AA47" s="2454"/>
      <c r="AB47" s="2486" t="s">
        <v>398</v>
      </c>
      <c r="AC47" s="2524" t="s">
        <v>505</v>
      </c>
      <c r="AD47" s="2577"/>
    </row>
    <row r="48" spans="1:30" ht="23.25" customHeight="1">
      <c r="A48" s="2298"/>
      <c r="B48" s="2329"/>
      <c r="C48" s="2348" t="s">
        <v>1031</v>
      </c>
      <c r="D48" s="2390"/>
      <c r="E48" s="2390"/>
      <c r="F48" s="2390"/>
      <c r="G48" s="2390"/>
      <c r="H48" s="2390"/>
      <c r="I48" s="2390"/>
      <c r="J48" s="2390"/>
      <c r="K48" s="2390"/>
      <c r="L48" s="2390"/>
      <c r="M48" s="2390"/>
      <c r="N48" s="2390"/>
      <c r="O48" s="2390"/>
      <c r="P48" s="2390"/>
      <c r="Q48" s="2390"/>
      <c r="R48" s="2390"/>
      <c r="S48" s="2390"/>
      <c r="T48" s="2390"/>
      <c r="U48" s="2390"/>
      <c r="V48" s="2390"/>
      <c r="W48" s="2390"/>
      <c r="X48" s="2390"/>
      <c r="Y48" s="2390"/>
      <c r="Z48" s="2390"/>
      <c r="AA48" s="2452"/>
      <c r="AB48" s="2493" t="s">
        <v>398</v>
      </c>
      <c r="AC48" s="2531" t="s">
        <v>505</v>
      </c>
      <c r="AD48" s="2575"/>
    </row>
    <row r="49" spans="1:30" s="2291" customFormat="1" ht="62.25" customHeight="1">
      <c r="A49" s="2307" t="s">
        <v>1410</v>
      </c>
      <c r="B49" s="2328" t="s">
        <v>398</v>
      </c>
      <c r="C49" s="2367" t="s">
        <v>1409</v>
      </c>
      <c r="D49" s="2410"/>
      <c r="E49" s="2410"/>
      <c r="F49" s="2410"/>
      <c r="G49" s="2410"/>
      <c r="H49" s="2410"/>
      <c r="I49" s="2410"/>
      <c r="J49" s="2410"/>
      <c r="K49" s="2410"/>
      <c r="L49" s="2410"/>
      <c r="M49" s="2410"/>
      <c r="N49" s="2410"/>
      <c r="O49" s="2410"/>
      <c r="P49" s="2410"/>
      <c r="Q49" s="2410"/>
      <c r="R49" s="2410"/>
      <c r="S49" s="2410"/>
      <c r="T49" s="2410"/>
      <c r="U49" s="2410"/>
      <c r="V49" s="2410"/>
      <c r="W49" s="2410"/>
      <c r="X49" s="2410"/>
      <c r="Y49" s="2410"/>
      <c r="Z49" s="2410"/>
      <c r="AA49" s="2463"/>
      <c r="AB49" s="2490" t="s">
        <v>398</v>
      </c>
      <c r="AC49" s="2528" t="s">
        <v>1412</v>
      </c>
      <c r="AD49" s="2567" t="s">
        <v>1388</v>
      </c>
    </row>
    <row r="50" spans="1:30" s="2291" customFormat="1" ht="63" customHeight="1">
      <c r="A50" s="2308"/>
      <c r="B50" s="2330"/>
      <c r="C50" s="2368" t="s">
        <v>1414</v>
      </c>
      <c r="D50" s="2411"/>
      <c r="E50" s="2411"/>
      <c r="F50" s="2411"/>
      <c r="G50" s="2411"/>
      <c r="H50" s="2411"/>
      <c r="I50" s="2411"/>
      <c r="J50" s="2411"/>
      <c r="K50" s="2411"/>
      <c r="L50" s="2411"/>
      <c r="M50" s="2411"/>
      <c r="N50" s="2411"/>
      <c r="O50" s="2411"/>
      <c r="P50" s="2411"/>
      <c r="Q50" s="2411"/>
      <c r="R50" s="2411"/>
      <c r="S50" s="2411"/>
      <c r="T50" s="2411"/>
      <c r="U50" s="2411"/>
      <c r="V50" s="2411"/>
      <c r="W50" s="2411"/>
      <c r="X50" s="2411"/>
      <c r="Y50" s="2411"/>
      <c r="Z50" s="2411"/>
      <c r="AA50" s="2464"/>
      <c r="AB50" s="2499" t="s">
        <v>398</v>
      </c>
      <c r="AC50" s="2537" t="s">
        <v>1327</v>
      </c>
      <c r="AD50" s="2580"/>
    </row>
    <row r="51" spans="1:30" s="2291" customFormat="1" ht="48.75" customHeight="1">
      <c r="A51" s="2308"/>
      <c r="B51" s="2330"/>
      <c r="C51" s="2368" t="s">
        <v>519</v>
      </c>
      <c r="D51" s="2411"/>
      <c r="E51" s="2411"/>
      <c r="F51" s="2411"/>
      <c r="G51" s="2411"/>
      <c r="H51" s="2411"/>
      <c r="I51" s="2411"/>
      <c r="J51" s="2411"/>
      <c r="K51" s="2411"/>
      <c r="L51" s="2411"/>
      <c r="M51" s="2411"/>
      <c r="N51" s="2411"/>
      <c r="O51" s="2411"/>
      <c r="P51" s="2411"/>
      <c r="Q51" s="2411"/>
      <c r="R51" s="2411"/>
      <c r="S51" s="2411"/>
      <c r="T51" s="2411"/>
      <c r="U51" s="2411"/>
      <c r="V51" s="2411"/>
      <c r="W51" s="2411"/>
      <c r="X51" s="2411"/>
      <c r="Y51" s="2411"/>
      <c r="Z51" s="2411"/>
      <c r="AA51" s="2464"/>
      <c r="AB51" s="2499" t="s">
        <v>398</v>
      </c>
      <c r="AC51" s="2537" t="s">
        <v>505</v>
      </c>
      <c r="AD51" s="2580"/>
    </row>
    <row r="52" spans="1:30" s="2291" customFormat="1" ht="39" customHeight="1">
      <c r="A52" s="2308"/>
      <c r="B52" s="2330"/>
      <c r="C52" s="2368" t="s">
        <v>846</v>
      </c>
      <c r="D52" s="2411"/>
      <c r="E52" s="2411"/>
      <c r="F52" s="2411"/>
      <c r="G52" s="2411"/>
      <c r="H52" s="2411"/>
      <c r="I52" s="2411"/>
      <c r="J52" s="2411"/>
      <c r="K52" s="2411"/>
      <c r="L52" s="2411"/>
      <c r="M52" s="2411"/>
      <c r="N52" s="2411"/>
      <c r="O52" s="2411"/>
      <c r="P52" s="2411"/>
      <c r="Q52" s="2411"/>
      <c r="R52" s="2411"/>
      <c r="S52" s="2411"/>
      <c r="T52" s="2411"/>
      <c r="U52" s="2411"/>
      <c r="V52" s="2411"/>
      <c r="W52" s="2411"/>
      <c r="X52" s="2411"/>
      <c r="Y52" s="2411"/>
      <c r="Z52" s="2411"/>
      <c r="AA52" s="2464"/>
      <c r="AB52" s="2500" t="s">
        <v>398</v>
      </c>
      <c r="AC52" s="2526" t="s">
        <v>505</v>
      </c>
      <c r="AD52" s="2580"/>
    </row>
    <row r="53" spans="1:30" s="2291" customFormat="1" ht="48.75" customHeight="1">
      <c r="A53" s="2308"/>
      <c r="B53" s="2330"/>
      <c r="C53" s="2368" t="s">
        <v>1184</v>
      </c>
      <c r="D53" s="2411"/>
      <c r="E53" s="2411"/>
      <c r="F53" s="2411"/>
      <c r="G53" s="2411"/>
      <c r="H53" s="2411"/>
      <c r="I53" s="2411"/>
      <c r="J53" s="2411"/>
      <c r="K53" s="2411"/>
      <c r="L53" s="2411"/>
      <c r="M53" s="2411"/>
      <c r="N53" s="2411"/>
      <c r="O53" s="2411"/>
      <c r="P53" s="2411"/>
      <c r="Q53" s="2411"/>
      <c r="R53" s="2411"/>
      <c r="S53" s="2411"/>
      <c r="T53" s="2411"/>
      <c r="U53" s="2411"/>
      <c r="V53" s="2411"/>
      <c r="W53" s="2411"/>
      <c r="X53" s="2411"/>
      <c r="Y53" s="2411"/>
      <c r="Z53" s="2411"/>
      <c r="AA53" s="2464"/>
      <c r="AB53" s="2500" t="s">
        <v>398</v>
      </c>
      <c r="AC53" s="2526" t="s">
        <v>1412</v>
      </c>
      <c r="AD53" s="2580"/>
    </row>
    <row r="54" spans="1:30" s="2291" customFormat="1" ht="39" customHeight="1">
      <c r="A54" s="2308"/>
      <c r="B54" s="2330"/>
      <c r="C54" s="2368" t="s">
        <v>1268</v>
      </c>
      <c r="D54" s="2411"/>
      <c r="E54" s="2411"/>
      <c r="F54" s="2411"/>
      <c r="G54" s="2411"/>
      <c r="H54" s="2411"/>
      <c r="I54" s="2411"/>
      <c r="J54" s="2411"/>
      <c r="K54" s="2411"/>
      <c r="L54" s="2411"/>
      <c r="M54" s="2411"/>
      <c r="N54" s="2411"/>
      <c r="O54" s="2411"/>
      <c r="P54" s="2411"/>
      <c r="Q54" s="2411"/>
      <c r="R54" s="2411"/>
      <c r="S54" s="2411"/>
      <c r="T54" s="2411"/>
      <c r="U54" s="2411"/>
      <c r="V54" s="2411"/>
      <c r="W54" s="2411"/>
      <c r="X54" s="2411"/>
      <c r="Y54" s="2411"/>
      <c r="Z54" s="2411"/>
      <c r="AA54" s="2464"/>
      <c r="AB54" s="2500" t="s">
        <v>398</v>
      </c>
      <c r="AC54" s="2526" t="s">
        <v>1412</v>
      </c>
      <c r="AD54" s="2580"/>
    </row>
    <row r="55" spans="1:30" s="2291" customFormat="1" ht="66.75" customHeight="1">
      <c r="A55" s="2309"/>
      <c r="B55" s="2329"/>
      <c r="C55" s="2369" t="s">
        <v>1380</v>
      </c>
      <c r="D55" s="2412"/>
      <c r="E55" s="2412"/>
      <c r="F55" s="2412"/>
      <c r="G55" s="2412"/>
      <c r="H55" s="2412"/>
      <c r="I55" s="2412"/>
      <c r="J55" s="2412"/>
      <c r="K55" s="2412"/>
      <c r="L55" s="2412"/>
      <c r="M55" s="2412"/>
      <c r="N55" s="2412"/>
      <c r="O55" s="2412"/>
      <c r="P55" s="2412"/>
      <c r="Q55" s="2412"/>
      <c r="R55" s="2412"/>
      <c r="S55" s="2412"/>
      <c r="T55" s="2412"/>
      <c r="U55" s="2412"/>
      <c r="V55" s="2412"/>
      <c r="W55" s="2412"/>
      <c r="X55" s="2412"/>
      <c r="Y55" s="2412"/>
      <c r="Z55" s="2412"/>
      <c r="AA55" s="2465"/>
      <c r="AB55" s="2501" t="s">
        <v>398</v>
      </c>
      <c r="AC55" s="2527" t="s">
        <v>1327</v>
      </c>
      <c r="AD55" s="2576"/>
    </row>
    <row r="56" spans="1:30" s="2291" customFormat="1" ht="23.25" customHeight="1">
      <c r="A56" s="2310" t="s">
        <v>816</v>
      </c>
      <c r="B56" s="2328" t="s">
        <v>398</v>
      </c>
      <c r="C56" s="2370" t="s">
        <v>523</v>
      </c>
      <c r="D56" s="2413"/>
      <c r="E56" s="2413"/>
      <c r="F56" s="2413"/>
      <c r="G56" s="2413"/>
      <c r="H56" s="2413"/>
      <c r="I56" s="2413"/>
      <c r="J56" s="2413"/>
      <c r="K56" s="2413"/>
      <c r="L56" s="2413"/>
      <c r="M56" s="2413"/>
      <c r="N56" s="2413"/>
      <c r="O56" s="2413"/>
      <c r="P56" s="2413"/>
      <c r="Q56" s="2413"/>
      <c r="R56" s="2413"/>
      <c r="S56" s="2413"/>
      <c r="T56" s="2413"/>
      <c r="U56" s="2413"/>
      <c r="V56" s="2413"/>
      <c r="W56" s="2413"/>
      <c r="X56" s="2413"/>
      <c r="Y56" s="2413"/>
      <c r="Z56" s="2413"/>
      <c r="AA56" s="2466"/>
      <c r="AB56" s="2340" t="s">
        <v>398</v>
      </c>
      <c r="AC56" s="2538" t="s">
        <v>505</v>
      </c>
      <c r="AD56" s="2581" t="s">
        <v>1581</v>
      </c>
    </row>
    <row r="57" spans="1:30" s="2291" customFormat="1" ht="34.5" customHeight="1">
      <c r="A57" s="2311"/>
      <c r="B57" s="2335"/>
      <c r="C57" s="2371" t="s">
        <v>1202</v>
      </c>
      <c r="D57" s="2414"/>
      <c r="E57" s="2414"/>
      <c r="F57" s="2414"/>
      <c r="G57" s="2414"/>
      <c r="H57" s="2414"/>
      <c r="I57" s="2414"/>
      <c r="J57" s="2414"/>
      <c r="K57" s="2414"/>
      <c r="L57" s="2414"/>
      <c r="M57" s="2414"/>
      <c r="N57" s="2414"/>
      <c r="O57" s="2414"/>
      <c r="P57" s="2414"/>
      <c r="Q57" s="2414"/>
      <c r="R57" s="2414"/>
      <c r="S57" s="2414"/>
      <c r="T57" s="2414"/>
      <c r="U57" s="2414"/>
      <c r="V57" s="2414"/>
      <c r="W57" s="2414"/>
      <c r="X57" s="2414"/>
      <c r="Y57" s="2414"/>
      <c r="Z57" s="2414"/>
      <c r="AA57" s="2467"/>
      <c r="AB57" s="2502" t="s">
        <v>398</v>
      </c>
      <c r="AC57" s="2539" t="s">
        <v>505</v>
      </c>
      <c r="AD57" s="2573"/>
    </row>
    <row r="58" spans="1:30" s="2291" customFormat="1" ht="34.5" customHeight="1">
      <c r="A58" s="2311"/>
      <c r="B58" s="2335"/>
      <c r="C58" s="2371" t="s">
        <v>954</v>
      </c>
      <c r="D58" s="2414"/>
      <c r="E58" s="2414"/>
      <c r="F58" s="2414"/>
      <c r="G58" s="2414"/>
      <c r="H58" s="2414"/>
      <c r="I58" s="2414"/>
      <c r="J58" s="2414"/>
      <c r="K58" s="2414"/>
      <c r="L58" s="2414"/>
      <c r="M58" s="2414"/>
      <c r="N58" s="2414"/>
      <c r="O58" s="2414"/>
      <c r="P58" s="2414"/>
      <c r="Q58" s="2414"/>
      <c r="R58" s="2414"/>
      <c r="S58" s="2414"/>
      <c r="T58" s="2414"/>
      <c r="U58" s="2414"/>
      <c r="V58" s="2414"/>
      <c r="W58" s="2414"/>
      <c r="X58" s="2414"/>
      <c r="Y58" s="2414"/>
      <c r="Z58" s="2414"/>
      <c r="AA58" s="2467"/>
      <c r="AB58" s="2502" t="s">
        <v>398</v>
      </c>
      <c r="AC58" s="2539" t="s">
        <v>505</v>
      </c>
      <c r="AD58" s="2573"/>
    </row>
    <row r="59" spans="1:30" s="2291" customFormat="1" ht="23.25" customHeight="1">
      <c r="A59" s="2311"/>
      <c r="B59" s="2335"/>
      <c r="C59" s="2371" t="s">
        <v>484</v>
      </c>
      <c r="D59" s="2414"/>
      <c r="E59" s="2414"/>
      <c r="F59" s="2414"/>
      <c r="G59" s="2414"/>
      <c r="H59" s="2414"/>
      <c r="I59" s="2414"/>
      <c r="J59" s="2414"/>
      <c r="K59" s="2414"/>
      <c r="L59" s="2414"/>
      <c r="M59" s="2414"/>
      <c r="N59" s="2414"/>
      <c r="O59" s="2414"/>
      <c r="P59" s="2414"/>
      <c r="Q59" s="2414"/>
      <c r="R59" s="2414"/>
      <c r="S59" s="2414"/>
      <c r="T59" s="2414"/>
      <c r="U59" s="2414"/>
      <c r="V59" s="2414"/>
      <c r="W59" s="2414"/>
      <c r="X59" s="2414"/>
      <c r="Y59" s="2414"/>
      <c r="Z59" s="2414"/>
      <c r="AA59" s="2467"/>
      <c r="AB59" s="2502" t="s">
        <v>398</v>
      </c>
      <c r="AC59" s="2539" t="s">
        <v>505</v>
      </c>
      <c r="AD59" s="2573"/>
    </row>
    <row r="60" spans="1:30" s="2291" customFormat="1" ht="44.25" customHeight="1">
      <c r="A60" s="2311"/>
      <c r="B60" s="2335"/>
      <c r="C60" s="2372" t="s">
        <v>1180</v>
      </c>
      <c r="D60" s="2415"/>
      <c r="E60" s="2415"/>
      <c r="F60" s="2415"/>
      <c r="G60" s="2415"/>
      <c r="H60" s="2415"/>
      <c r="I60" s="2415"/>
      <c r="J60" s="2415"/>
      <c r="K60" s="2415"/>
      <c r="L60" s="2415"/>
      <c r="M60" s="2415"/>
      <c r="N60" s="2415"/>
      <c r="O60" s="2415"/>
      <c r="P60" s="2415"/>
      <c r="Q60" s="2415"/>
      <c r="R60" s="2415"/>
      <c r="S60" s="2415"/>
      <c r="T60" s="2415"/>
      <c r="U60" s="2415"/>
      <c r="V60" s="2415"/>
      <c r="W60" s="2415"/>
      <c r="X60" s="2415"/>
      <c r="Y60" s="2415"/>
      <c r="Z60" s="2415"/>
      <c r="AA60" s="2468"/>
      <c r="AB60" s="2503" t="s">
        <v>398</v>
      </c>
      <c r="AC60" s="2540" t="s">
        <v>1327</v>
      </c>
      <c r="AD60" s="2573"/>
    </row>
    <row r="61" spans="1:30" s="2291" customFormat="1" ht="33" customHeight="1">
      <c r="A61" s="2311"/>
      <c r="B61" s="2335"/>
      <c r="C61" s="2373" t="s">
        <v>1561</v>
      </c>
      <c r="D61" s="2416"/>
      <c r="E61" s="2416"/>
      <c r="F61" s="2416"/>
      <c r="G61" s="2416"/>
      <c r="H61" s="2416"/>
      <c r="I61" s="2416"/>
      <c r="J61" s="2416"/>
      <c r="K61" s="2416"/>
      <c r="L61" s="2416"/>
      <c r="M61" s="2416"/>
      <c r="N61" s="2416"/>
      <c r="O61" s="2416"/>
      <c r="P61" s="2416"/>
      <c r="Q61" s="2416"/>
      <c r="R61" s="2416"/>
      <c r="S61" s="2416"/>
      <c r="T61" s="2416"/>
      <c r="U61" s="2416"/>
      <c r="V61" s="2416"/>
      <c r="W61" s="2416"/>
      <c r="X61" s="2416"/>
      <c r="Y61" s="2416"/>
      <c r="Z61" s="2416"/>
      <c r="AA61" s="2416"/>
      <c r="AB61" s="2488" t="s">
        <v>398</v>
      </c>
      <c r="AC61" s="2539" t="s">
        <v>1065</v>
      </c>
      <c r="AD61" s="2573"/>
    </row>
    <row r="62" spans="1:30" s="2291" customFormat="1" ht="71.25" customHeight="1">
      <c r="A62" s="2312"/>
      <c r="B62" s="2336"/>
      <c r="C62" s="2374" t="s">
        <v>1567</v>
      </c>
      <c r="D62" s="2417"/>
      <c r="E62" s="2417"/>
      <c r="F62" s="2417"/>
      <c r="G62" s="2417"/>
      <c r="H62" s="2417"/>
      <c r="I62" s="2417"/>
      <c r="J62" s="2417"/>
      <c r="K62" s="2417"/>
      <c r="L62" s="2417"/>
      <c r="M62" s="2417"/>
      <c r="N62" s="2417"/>
      <c r="O62" s="2417"/>
      <c r="P62" s="2417"/>
      <c r="Q62" s="2417"/>
      <c r="R62" s="2417"/>
      <c r="S62" s="2417"/>
      <c r="T62" s="2417"/>
      <c r="U62" s="2417"/>
      <c r="V62" s="2417"/>
      <c r="W62" s="2417"/>
      <c r="X62" s="2417"/>
      <c r="Y62" s="2417"/>
      <c r="Z62" s="2417"/>
      <c r="AA62" s="2469"/>
      <c r="AB62" s="2489" t="s">
        <v>398</v>
      </c>
      <c r="AC62" s="2539" t="s">
        <v>1065</v>
      </c>
      <c r="AD62" s="2574"/>
    </row>
    <row r="63" spans="1:30" s="2291" customFormat="1" ht="35.25" customHeight="1">
      <c r="A63" s="2313" t="s">
        <v>1417</v>
      </c>
      <c r="B63" s="2328" t="s">
        <v>398</v>
      </c>
      <c r="C63" s="2367" t="s">
        <v>933</v>
      </c>
      <c r="D63" s="2410"/>
      <c r="E63" s="2410"/>
      <c r="F63" s="2410"/>
      <c r="G63" s="2410"/>
      <c r="H63" s="2410"/>
      <c r="I63" s="2410"/>
      <c r="J63" s="2410"/>
      <c r="K63" s="2410"/>
      <c r="L63" s="2410"/>
      <c r="M63" s="2410"/>
      <c r="N63" s="2410"/>
      <c r="O63" s="2410"/>
      <c r="P63" s="2410"/>
      <c r="Q63" s="2410"/>
      <c r="R63" s="2410"/>
      <c r="S63" s="2410"/>
      <c r="T63" s="2410"/>
      <c r="U63" s="2410"/>
      <c r="V63" s="2410"/>
      <c r="W63" s="2410"/>
      <c r="X63" s="2410"/>
      <c r="Y63" s="2410"/>
      <c r="Z63" s="2410"/>
      <c r="AA63" s="2463"/>
      <c r="AB63" s="2490" t="s">
        <v>398</v>
      </c>
      <c r="AC63" s="2528" t="s">
        <v>505</v>
      </c>
      <c r="AD63" s="2567" t="s">
        <v>1600</v>
      </c>
    </row>
    <row r="64" spans="1:30" s="2291" customFormat="1" ht="50.25" customHeight="1">
      <c r="A64" s="2314"/>
      <c r="B64" s="2330"/>
      <c r="C64" s="2368" t="s">
        <v>1143</v>
      </c>
      <c r="D64" s="2411"/>
      <c r="E64" s="2411"/>
      <c r="F64" s="2411"/>
      <c r="G64" s="2411"/>
      <c r="H64" s="2411"/>
      <c r="I64" s="2411"/>
      <c r="J64" s="2411"/>
      <c r="K64" s="2411"/>
      <c r="L64" s="2411"/>
      <c r="M64" s="2411"/>
      <c r="N64" s="2411"/>
      <c r="O64" s="2411"/>
      <c r="P64" s="2411"/>
      <c r="Q64" s="2411"/>
      <c r="R64" s="2411"/>
      <c r="S64" s="2411"/>
      <c r="T64" s="2411"/>
      <c r="U64" s="2411"/>
      <c r="V64" s="2411"/>
      <c r="W64" s="2411"/>
      <c r="X64" s="2411"/>
      <c r="Y64" s="2411"/>
      <c r="Z64" s="2411"/>
      <c r="AA64" s="2464"/>
      <c r="AB64" s="2500" t="s">
        <v>398</v>
      </c>
      <c r="AC64" s="2526" t="s">
        <v>505</v>
      </c>
      <c r="AD64" s="2580"/>
    </row>
    <row r="65" spans="1:30" s="2291" customFormat="1" ht="54" customHeight="1">
      <c r="A65" s="2314"/>
      <c r="B65" s="2330"/>
      <c r="C65" s="2368" t="s">
        <v>1418</v>
      </c>
      <c r="D65" s="2411"/>
      <c r="E65" s="2411"/>
      <c r="F65" s="2411"/>
      <c r="G65" s="2411"/>
      <c r="H65" s="2411"/>
      <c r="I65" s="2411"/>
      <c r="J65" s="2411"/>
      <c r="K65" s="2411"/>
      <c r="L65" s="2411"/>
      <c r="M65" s="2411"/>
      <c r="N65" s="2411"/>
      <c r="O65" s="2411"/>
      <c r="P65" s="2411"/>
      <c r="Q65" s="2411"/>
      <c r="R65" s="2411"/>
      <c r="S65" s="2411"/>
      <c r="T65" s="2411"/>
      <c r="U65" s="2411"/>
      <c r="V65" s="2411"/>
      <c r="W65" s="2411"/>
      <c r="X65" s="2411"/>
      <c r="Y65" s="2411"/>
      <c r="Z65" s="2411"/>
      <c r="AA65" s="2464"/>
      <c r="AB65" s="2500" t="s">
        <v>398</v>
      </c>
      <c r="AC65" s="2541" t="s">
        <v>1412</v>
      </c>
      <c r="AD65" s="2580"/>
    </row>
    <row r="66" spans="1:30" s="2291" customFormat="1" ht="25.5" customHeight="1">
      <c r="A66" s="2314"/>
      <c r="B66" s="2330"/>
      <c r="C66" s="2368" t="s">
        <v>1295</v>
      </c>
      <c r="D66" s="2411"/>
      <c r="E66" s="2411"/>
      <c r="F66" s="2411"/>
      <c r="G66" s="2411"/>
      <c r="H66" s="2411"/>
      <c r="I66" s="2411"/>
      <c r="J66" s="2411"/>
      <c r="K66" s="2411"/>
      <c r="L66" s="2411"/>
      <c r="M66" s="2411"/>
      <c r="N66" s="2411"/>
      <c r="O66" s="2411"/>
      <c r="P66" s="2411"/>
      <c r="Q66" s="2411"/>
      <c r="R66" s="2411"/>
      <c r="S66" s="2411"/>
      <c r="T66" s="2411"/>
      <c r="U66" s="2411"/>
      <c r="V66" s="2411"/>
      <c r="W66" s="2411"/>
      <c r="X66" s="2411"/>
      <c r="Y66" s="2411"/>
      <c r="Z66" s="2411"/>
      <c r="AA66" s="2464"/>
      <c r="AB66" s="2500" t="s">
        <v>398</v>
      </c>
      <c r="AC66" s="2541" t="s">
        <v>1327</v>
      </c>
      <c r="AD66" s="2580"/>
    </row>
    <row r="67" spans="1:30" s="2291" customFormat="1" ht="48" customHeight="1">
      <c r="A67" s="2315"/>
      <c r="B67" s="2329"/>
      <c r="C67" s="2375" t="s">
        <v>1347</v>
      </c>
      <c r="D67" s="2418"/>
      <c r="E67" s="2418"/>
      <c r="F67" s="2418"/>
      <c r="G67" s="2418"/>
      <c r="H67" s="2418"/>
      <c r="I67" s="2418"/>
      <c r="J67" s="2418"/>
      <c r="K67" s="2418"/>
      <c r="L67" s="2418"/>
      <c r="M67" s="2418"/>
      <c r="N67" s="2418"/>
      <c r="O67" s="2418"/>
      <c r="P67" s="2418"/>
      <c r="Q67" s="2418"/>
      <c r="R67" s="2418"/>
      <c r="S67" s="2418"/>
      <c r="T67" s="2418"/>
      <c r="U67" s="2418"/>
      <c r="V67" s="2418"/>
      <c r="W67" s="2418"/>
      <c r="X67" s="2418"/>
      <c r="Y67" s="2418"/>
      <c r="Z67" s="2418"/>
      <c r="AA67" s="2470"/>
      <c r="AB67" s="2491" t="s">
        <v>398</v>
      </c>
      <c r="AC67" s="2542" t="s">
        <v>505</v>
      </c>
      <c r="AD67" s="2576"/>
    </row>
    <row r="68" spans="1:30" s="2291" customFormat="1" ht="43.5" customHeight="1">
      <c r="A68" s="2316" t="s">
        <v>1033</v>
      </c>
      <c r="B68" s="2328" t="s">
        <v>398</v>
      </c>
      <c r="C68" s="2370" t="s">
        <v>1034</v>
      </c>
      <c r="D68" s="2413"/>
      <c r="E68" s="2413"/>
      <c r="F68" s="2413"/>
      <c r="G68" s="2413"/>
      <c r="H68" s="2413"/>
      <c r="I68" s="2413"/>
      <c r="J68" s="2413"/>
      <c r="K68" s="2413"/>
      <c r="L68" s="2413"/>
      <c r="M68" s="2413"/>
      <c r="N68" s="2413"/>
      <c r="O68" s="2413"/>
      <c r="P68" s="2413"/>
      <c r="Q68" s="2413"/>
      <c r="R68" s="2413"/>
      <c r="S68" s="2413"/>
      <c r="T68" s="2413"/>
      <c r="U68" s="2413"/>
      <c r="V68" s="2413"/>
      <c r="W68" s="2413"/>
      <c r="X68" s="2413"/>
      <c r="Y68" s="2413"/>
      <c r="Z68" s="2413"/>
      <c r="AA68" s="2466"/>
      <c r="AB68" s="2504" t="s">
        <v>398</v>
      </c>
      <c r="AC68" s="2543" t="s">
        <v>505</v>
      </c>
      <c r="AD68" s="2581" t="s">
        <v>1582</v>
      </c>
    </row>
    <row r="69" spans="1:30" s="2291" customFormat="1" ht="23.25" customHeight="1">
      <c r="A69" s="2317"/>
      <c r="B69" s="2329"/>
      <c r="C69" s="2348" t="s">
        <v>1198</v>
      </c>
      <c r="D69" s="2390"/>
      <c r="E69" s="2390"/>
      <c r="F69" s="2390"/>
      <c r="G69" s="2390"/>
      <c r="H69" s="2390"/>
      <c r="I69" s="2390"/>
      <c r="J69" s="2390"/>
      <c r="K69" s="2390"/>
      <c r="L69" s="2390"/>
      <c r="M69" s="2390"/>
      <c r="N69" s="2390"/>
      <c r="O69" s="2390"/>
      <c r="P69" s="2390"/>
      <c r="Q69" s="2390"/>
      <c r="R69" s="2390"/>
      <c r="S69" s="2390"/>
      <c r="T69" s="2390"/>
      <c r="U69" s="2390"/>
      <c r="V69" s="2390"/>
      <c r="W69" s="2390"/>
      <c r="X69" s="2390"/>
      <c r="Y69" s="2390"/>
      <c r="Z69" s="2390"/>
      <c r="AA69" s="2452"/>
      <c r="AB69" s="2493" t="s">
        <v>398</v>
      </c>
      <c r="AC69" s="2531" t="s">
        <v>505</v>
      </c>
      <c r="AD69" s="2582"/>
    </row>
    <row r="70" spans="1:30" s="2291" customFormat="1" ht="42.75" customHeight="1">
      <c r="A70" s="2318" t="s">
        <v>416</v>
      </c>
      <c r="B70" s="2327" t="s">
        <v>398</v>
      </c>
      <c r="C70" s="2376" t="s">
        <v>632</v>
      </c>
      <c r="D70" s="2419"/>
      <c r="E70" s="2419"/>
      <c r="F70" s="2419"/>
      <c r="G70" s="2419"/>
      <c r="H70" s="2419"/>
      <c r="I70" s="2419"/>
      <c r="J70" s="2419"/>
      <c r="K70" s="2419"/>
      <c r="L70" s="2419"/>
      <c r="M70" s="2419"/>
      <c r="N70" s="2419"/>
      <c r="O70" s="2419"/>
      <c r="P70" s="2419"/>
      <c r="Q70" s="2419"/>
      <c r="R70" s="2419"/>
      <c r="S70" s="2419"/>
      <c r="T70" s="2419"/>
      <c r="U70" s="2419"/>
      <c r="V70" s="2419"/>
      <c r="W70" s="2419"/>
      <c r="X70" s="2419"/>
      <c r="Y70" s="2419"/>
      <c r="Z70" s="2419"/>
      <c r="AA70" s="2471"/>
      <c r="AB70" s="2505" t="s">
        <v>398</v>
      </c>
      <c r="AC70" s="2544" t="s">
        <v>505</v>
      </c>
      <c r="AD70" s="2583" t="s">
        <v>721</v>
      </c>
    </row>
    <row r="71" spans="1:30" s="2291" customFormat="1" ht="34.5" customHeight="1">
      <c r="A71" s="2316" t="s">
        <v>1036</v>
      </c>
      <c r="B71" s="2328" t="s">
        <v>398</v>
      </c>
      <c r="C71" s="2370" t="s">
        <v>1038</v>
      </c>
      <c r="D71" s="2413"/>
      <c r="E71" s="2413"/>
      <c r="F71" s="2413"/>
      <c r="G71" s="2413"/>
      <c r="H71" s="2413"/>
      <c r="I71" s="2413"/>
      <c r="J71" s="2413"/>
      <c r="K71" s="2413"/>
      <c r="L71" s="2413"/>
      <c r="M71" s="2413"/>
      <c r="N71" s="2413"/>
      <c r="O71" s="2413"/>
      <c r="P71" s="2413"/>
      <c r="Q71" s="2413"/>
      <c r="R71" s="2413"/>
      <c r="S71" s="2413"/>
      <c r="T71" s="2413"/>
      <c r="U71" s="2413"/>
      <c r="V71" s="2413"/>
      <c r="W71" s="2413"/>
      <c r="X71" s="2413"/>
      <c r="Y71" s="2413"/>
      <c r="Z71" s="2413"/>
      <c r="AA71" s="2466"/>
      <c r="AB71" s="2504" t="s">
        <v>398</v>
      </c>
      <c r="AC71" s="2543" t="s">
        <v>505</v>
      </c>
      <c r="AD71" s="2581" t="s">
        <v>1583</v>
      </c>
    </row>
    <row r="72" spans="1:30" s="2291" customFormat="1" ht="23.25" customHeight="1">
      <c r="A72" s="2319"/>
      <c r="B72" s="2330"/>
      <c r="C72" s="2371" t="s">
        <v>1420</v>
      </c>
      <c r="D72" s="2414"/>
      <c r="E72" s="2414"/>
      <c r="F72" s="2414"/>
      <c r="G72" s="2414"/>
      <c r="H72" s="2414"/>
      <c r="I72" s="2414"/>
      <c r="J72" s="2414"/>
      <c r="K72" s="2414"/>
      <c r="L72" s="2414"/>
      <c r="M72" s="2414"/>
      <c r="N72" s="2414"/>
      <c r="O72" s="2414"/>
      <c r="P72" s="2414"/>
      <c r="Q72" s="2414"/>
      <c r="R72" s="2414"/>
      <c r="S72" s="2414"/>
      <c r="T72" s="2414"/>
      <c r="U72" s="2414"/>
      <c r="V72" s="2414"/>
      <c r="W72" s="2414"/>
      <c r="X72" s="2414"/>
      <c r="Y72" s="2414"/>
      <c r="Z72" s="2414"/>
      <c r="AA72" s="2467"/>
      <c r="AB72" s="2502" t="s">
        <v>398</v>
      </c>
      <c r="AC72" s="2539" t="s">
        <v>505</v>
      </c>
      <c r="AD72" s="2584"/>
    </row>
    <row r="73" spans="1:30" s="2291" customFormat="1" ht="74.25" customHeight="1">
      <c r="A73" s="2319"/>
      <c r="B73" s="2330"/>
      <c r="C73" s="2371" t="s">
        <v>810</v>
      </c>
      <c r="D73" s="2414"/>
      <c r="E73" s="2414"/>
      <c r="F73" s="2414"/>
      <c r="G73" s="2414"/>
      <c r="H73" s="2414"/>
      <c r="I73" s="2414"/>
      <c r="J73" s="2414"/>
      <c r="K73" s="2414"/>
      <c r="L73" s="2414"/>
      <c r="M73" s="2414"/>
      <c r="N73" s="2414"/>
      <c r="O73" s="2414"/>
      <c r="P73" s="2414"/>
      <c r="Q73" s="2414"/>
      <c r="R73" s="2414"/>
      <c r="S73" s="2414"/>
      <c r="T73" s="2414"/>
      <c r="U73" s="2414"/>
      <c r="V73" s="2414"/>
      <c r="W73" s="2414"/>
      <c r="X73" s="2414"/>
      <c r="Y73" s="2414"/>
      <c r="Z73" s="2414"/>
      <c r="AA73" s="2467"/>
      <c r="AB73" s="2502" t="s">
        <v>398</v>
      </c>
      <c r="AC73" s="2539" t="s">
        <v>505</v>
      </c>
      <c r="AD73" s="2584"/>
    </row>
    <row r="74" spans="1:30" s="2291" customFormat="1" ht="34.5" customHeight="1">
      <c r="A74" s="2319"/>
      <c r="B74" s="2330"/>
      <c r="C74" s="2371" t="s">
        <v>1421</v>
      </c>
      <c r="D74" s="2414"/>
      <c r="E74" s="2414"/>
      <c r="F74" s="2414"/>
      <c r="G74" s="2414"/>
      <c r="H74" s="2414"/>
      <c r="I74" s="2414"/>
      <c r="J74" s="2414"/>
      <c r="K74" s="2414"/>
      <c r="L74" s="2414"/>
      <c r="M74" s="2414"/>
      <c r="N74" s="2414"/>
      <c r="O74" s="2414"/>
      <c r="P74" s="2414"/>
      <c r="Q74" s="2414"/>
      <c r="R74" s="2414"/>
      <c r="S74" s="2414"/>
      <c r="T74" s="2414"/>
      <c r="U74" s="2414"/>
      <c r="V74" s="2414"/>
      <c r="W74" s="2414"/>
      <c r="X74" s="2414"/>
      <c r="Y74" s="2414"/>
      <c r="Z74" s="2414"/>
      <c r="AA74" s="2467"/>
      <c r="AB74" s="2502" t="s">
        <v>398</v>
      </c>
      <c r="AC74" s="2539" t="s">
        <v>505</v>
      </c>
      <c r="AD74" s="2584"/>
    </row>
    <row r="75" spans="1:30" s="2291" customFormat="1" ht="34.5" customHeight="1">
      <c r="A75" s="2319"/>
      <c r="B75" s="2330"/>
      <c r="C75" s="2371" t="s">
        <v>1422</v>
      </c>
      <c r="D75" s="2414"/>
      <c r="E75" s="2414"/>
      <c r="F75" s="2414"/>
      <c r="G75" s="2414"/>
      <c r="H75" s="2414"/>
      <c r="I75" s="2414"/>
      <c r="J75" s="2414"/>
      <c r="K75" s="2414"/>
      <c r="L75" s="2414"/>
      <c r="M75" s="2414"/>
      <c r="N75" s="2414"/>
      <c r="O75" s="2414"/>
      <c r="P75" s="2414"/>
      <c r="Q75" s="2414"/>
      <c r="R75" s="2414"/>
      <c r="S75" s="2414"/>
      <c r="T75" s="2414"/>
      <c r="U75" s="2414"/>
      <c r="V75" s="2414"/>
      <c r="W75" s="2414"/>
      <c r="X75" s="2414"/>
      <c r="Y75" s="2414"/>
      <c r="Z75" s="2414"/>
      <c r="AA75" s="2467"/>
      <c r="AB75" s="2502" t="s">
        <v>398</v>
      </c>
      <c r="AC75" s="2539" t="s">
        <v>505</v>
      </c>
      <c r="AD75" s="2584"/>
    </row>
    <row r="76" spans="1:30" s="2291" customFormat="1" ht="23.25" customHeight="1">
      <c r="A76" s="2317"/>
      <c r="B76" s="2329"/>
      <c r="C76" s="2348" t="s">
        <v>1041</v>
      </c>
      <c r="D76" s="2390"/>
      <c r="E76" s="2390"/>
      <c r="F76" s="2390"/>
      <c r="G76" s="2390"/>
      <c r="H76" s="2390"/>
      <c r="I76" s="2390"/>
      <c r="J76" s="2390"/>
      <c r="K76" s="2390"/>
      <c r="L76" s="2390"/>
      <c r="M76" s="2390"/>
      <c r="N76" s="2390"/>
      <c r="O76" s="2390"/>
      <c r="P76" s="2390"/>
      <c r="Q76" s="2390"/>
      <c r="R76" s="2390"/>
      <c r="S76" s="2390"/>
      <c r="T76" s="2390"/>
      <c r="U76" s="2390"/>
      <c r="V76" s="2390"/>
      <c r="W76" s="2390"/>
      <c r="X76" s="2390"/>
      <c r="Y76" s="2390"/>
      <c r="Z76" s="2390"/>
      <c r="AA76" s="2452"/>
      <c r="AB76" s="2503" t="s">
        <v>398</v>
      </c>
      <c r="AC76" s="2545" t="s">
        <v>505</v>
      </c>
      <c r="AD76" s="2582"/>
    </row>
    <row r="77" spans="1:30" ht="48.75" customHeight="1">
      <c r="A77" s="2297" t="s">
        <v>1045</v>
      </c>
      <c r="B77" s="2328" t="s">
        <v>398</v>
      </c>
      <c r="C77" s="2370" t="s">
        <v>1039</v>
      </c>
      <c r="D77" s="2413"/>
      <c r="E77" s="2413"/>
      <c r="F77" s="2413"/>
      <c r="G77" s="2413"/>
      <c r="H77" s="2413"/>
      <c r="I77" s="2413"/>
      <c r="J77" s="2413"/>
      <c r="K77" s="2413"/>
      <c r="L77" s="2413"/>
      <c r="M77" s="2413"/>
      <c r="N77" s="2413"/>
      <c r="O77" s="2413"/>
      <c r="P77" s="2413"/>
      <c r="Q77" s="2413"/>
      <c r="R77" s="2413"/>
      <c r="S77" s="2413"/>
      <c r="T77" s="2413"/>
      <c r="U77" s="2413"/>
      <c r="V77" s="2413"/>
      <c r="W77" s="2413"/>
      <c r="X77" s="2413"/>
      <c r="Y77" s="2413"/>
      <c r="Z77" s="2413"/>
      <c r="AA77" s="2466"/>
      <c r="AB77" s="2506" t="s">
        <v>398</v>
      </c>
      <c r="AC77" s="2546" t="s">
        <v>505</v>
      </c>
      <c r="AD77" s="2567" t="s">
        <v>1585</v>
      </c>
    </row>
    <row r="78" spans="1:30" ht="24" customHeight="1">
      <c r="A78" s="2298"/>
      <c r="B78" s="2329"/>
      <c r="C78" s="2377" t="s">
        <v>554</v>
      </c>
      <c r="D78" s="2420"/>
      <c r="E78" s="2420"/>
      <c r="F78" s="2420"/>
      <c r="G78" s="2420"/>
      <c r="H78" s="2420"/>
      <c r="I78" s="2420"/>
      <c r="J78" s="2420"/>
      <c r="K78" s="2420"/>
      <c r="L78" s="2420"/>
      <c r="M78" s="2420"/>
      <c r="N78" s="2420"/>
      <c r="O78" s="2420"/>
      <c r="P78" s="2420"/>
      <c r="Q78" s="2420"/>
      <c r="R78" s="2420"/>
      <c r="S78" s="2420"/>
      <c r="T78" s="2420"/>
      <c r="U78" s="2420"/>
      <c r="V78" s="2420"/>
      <c r="W78" s="2420"/>
      <c r="X78" s="2420"/>
      <c r="Y78" s="2420"/>
      <c r="Z78" s="2420"/>
      <c r="AA78" s="2472"/>
      <c r="AB78" s="2507" t="s">
        <v>398</v>
      </c>
      <c r="AC78" s="2547" t="s">
        <v>505</v>
      </c>
      <c r="AD78" s="2576"/>
    </row>
    <row r="79" spans="1:30" ht="48.75" customHeight="1">
      <c r="A79" s="2299" t="s">
        <v>1047</v>
      </c>
      <c r="B79" s="2328" t="s">
        <v>398</v>
      </c>
      <c r="C79" s="2378" t="s">
        <v>847</v>
      </c>
      <c r="D79" s="2421"/>
      <c r="E79" s="2421"/>
      <c r="F79" s="2421"/>
      <c r="G79" s="2421"/>
      <c r="H79" s="2421"/>
      <c r="I79" s="2421"/>
      <c r="J79" s="2421"/>
      <c r="K79" s="2421"/>
      <c r="L79" s="2421"/>
      <c r="M79" s="2421"/>
      <c r="N79" s="2421"/>
      <c r="O79" s="2421"/>
      <c r="P79" s="2421"/>
      <c r="Q79" s="2421"/>
      <c r="R79" s="2421"/>
      <c r="S79" s="2421"/>
      <c r="T79" s="2421"/>
      <c r="U79" s="2421"/>
      <c r="V79" s="2421"/>
      <c r="W79" s="2421"/>
      <c r="X79" s="2421"/>
      <c r="Y79" s="2421"/>
      <c r="Z79" s="2421"/>
      <c r="AA79" s="2473"/>
      <c r="AB79" s="2508" t="s">
        <v>398</v>
      </c>
      <c r="AC79" s="2548" t="s">
        <v>505</v>
      </c>
      <c r="AD79" s="2567" t="s">
        <v>1585</v>
      </c>
    </row>
    <row r="80" spans="1:30" ht="24" customHeight="1">
      <c r="A80" s="2298"/>
      <c r="B80" s="2329"/>
      <c r="C80" s="2377" t="s">
        <v>1423</v>
      </c>
      <c r="D80" s="2420"/>
      <c r="E80" s="2420"/>
      <c r="F80" s="2420"/>
      <c r="G80" s="2420"/>
      <c r="H80" s="2420"/>
      <c r="I80" s="2420"/>
      <c r="J80" s="2420"/>
      <c r="K80" s="2420"/>
      <c r="L80" s="2420"/>
      <c r="M80" s="2420"/>
      <c r="N80" s="2420"/>
      <c r="O80" s="2420"/>
      <c r="P80" s="2420"/>
      <c r="Q80" s="2420"/>
      <c r="R80" s="2420"/>
      <c r="S80" s="2420"/>
      <c r="T80" s="2420"/>
      <c r="U80" s="2420"/>
      <c r="V80" s="2420"/>
      <c r="W80" s="2420"/>
      <c r="X80" s="2420"/>
      <c r="Y80" s="2420"/>
      <c r="Z80" s="2420"/>
      <c r="AA80" s="2472"/>
      <c r="AB80" s="2507" t="s">
        <v>398</v>
      </c>
      <c r="AC80" s="2547" t="s">
        <v>505</v>
      </c>
      <c r="AD80" s="2576"/>
    </row>
    <row r="81" spans="1:30" ht="24" customHeight="1">
      <c r="A81" s="2297" t="s">
        <v>1424</v>
      </c>
      <c r="B81" s="2328" t="s">
        <v>398</v>
      </c>
      <c r="C81" s="2347" t="s">
        <v>879</v>
      </c>
      <c r="D81" s="2389"/>
      <c r="E81" s="2389"/>
      <c r="F81" s="2389"/>
      <c r="G81" s="2389"/>
      <c r="H81" s="2389"/>
      <c r="I81" s="2389"/>
      <c r="J81" s="2389"/>
      <c r="K81" s="2389"/>
      <c r="L81" s="2389"/>
      <c r="M81" s="2389"/>
      <c r="N81" s="2389"/>
      <c r="O81" s="2389"/>
      <c r="P81" s="2389"/>
      <c r="Q81" s="2389"/>
      <c r="R81" s="2389"/>
      <c r="S81" s="2389"/>
      <c r="T81" s="2389"/>
      <c r="U81" s="2389"/>
      <c r="V81" s="2389"/>
      <c r="W81" s="2389"/>
      <c r="X81" s="2389"/>
      <c r="Y81" s="2389"/>
      <c r="Z81" s="2389"/>
      <c r="AA81" s="2451"/>
      <c r="AB81" s="2506" t="s">
        <v>398</v>
      </c>
      <c r="AC81" s="2546" t="s">
        <v>505</v>
      </c>
      <c r="AD81" s="2567" t="s">
        <v>1586</v>
      </c>
    </row>
    <row r="82" spans="1:30" ht="56.25" customHeight="1">
      <c r="A82" s="2299"/>
      <c r="B82" s="2330"/>
      <c r="C82" s="2350" t="s">
        <v>1425</v>
      </c>
      <c r="D82" s="2392"/>
      <c r="E82" s="2392"/>
      <c r="F82" s="2392"/>
      <c r="G82" s="2392"/>
      <c r="H82" s="2392"/>
      <c r="I82" s="2392"/>
      <c r="J82" s="2392"/>
      <c r="K82" s="2392"/>
      <c r="L82" s="2392"/>
      <c r="M82" s="2392"/>
      <c r="N82" s="2392"/>
      <c r="O82" s="2392"/>
      <c r="P82" s="2392"/>
      <c r="Q82" s="2392"/>
      <c r="R82" s="2392"/>
      <c r="S82" s="2392"/>
      <c r="T82" s="2392"/>
      <c r="U82" s="2392"/>
      <c r="V82" s="2392"/>
      <c r="W82" s="2392"/>
      <c r="X82" s="2392"/>
      <c r="Y82" s="2392"/>
      <c r="Z82" s="2392"/>
      <c r="AA82" s="2454"/>
      <c r="AB82" s="2509" t="s">
        <v>398</v>
      </c>
      <c r="AC82" s="2549" t="s">
        <v>505</v>
      </c>
      <c r="AD82" s="2580"/>
    </row>
    <row r="83" spans="1:30" ht="33.75" customHeight="1">
      <c r="A83" s="2299"/>
      <c r="B83" s="2330"/>
      <c r="C83" s="2350" t="s">
        <v>1426</v>
      </c>
      <c r="D83" s="2392"/>
      <c r="E83" s="2392"/>
      <c r="F83" s="2392"/>
      <c r="G83" s="2392"/>
      <c r="H83" s="2392"/>
      <c r="I83" s="2392"/>
      <c r="J83" s="2392"/>
      <c r="K83" s="2392"/>
      <c r="L83" s="2392"/>
      <c r="M83" s="2392"/>
      <c r="N83" s="2392"/>
      <c r="O83" s="2392"/>
      <c r="P83" s="2392"/>
      <c r="Q83" s="2392"/>
      <c r="R83" s="2392"/>
      <c r="S83" s="2392"/>
      <c r="T83" s="2392"/>
      <c r="U83" s="2392"/>
      <c r="V83" s="2392"/>
      <c r="W83" s="2392"/>
      <c r="X83" s="2392"/>
      <c r="Y83" s="2392"/>
      <c r="Z83" s="2392"/>
      <c r="AA83" s="2454"/>
      <c r="AB83" s="2509" t="s">
        <v>398</v>
      </c>
      <c r="AC83" s="2549" t="s">
        <v>505</v>
      </c>
      <c r="AD83" s="2580"/>
    </row>
    <row r="84" spans="1:30" ht="33.75" customHeight="1">
      <c r="A84" s="2298"/>
      <c r="B84" s="2329"/>
      <c r="C84" s="2377" t="s">
        <v>1042</v>
      </c>
      <c r="D84" s="2420"/>
      <c r="E84" s="2420"/>
      <c r="F84" s="2420"/>
      <c r="G84" s="2420"/>
      <c r="H84" s="2420"/>
      <c r="I84" s="2420"/>
      <c r="J84" s="2420"/>
      <c r="K84" s="2420"/>
      <c r="L84" s="2420"/>
      <c r="M84" s="2420"/>
      <c r="N84" s="2420"/>
      <c r="O84" s="2420"/>
      <c r="P84" s="2420"/>
      <c r="Q84" s="2420"/>
      <c r="R84" s="2420"/>
      <c r="S84" s="2420"/>
      <c r="T84" s="2420"/>
      <c r="U84" s="2420"/>
      <c r="V84" s="2420"/>
      <c r="W84" s="2420"/>
      <c r="X84" s="2420"/>
      <c r="Y84" s="2420"/>
      <c r="Z84" s="2420"/>
      <c r="AA84" s="2472"/>
      <c r="AB84" s="2507" t="s">
        <v>398</v>
      </c>
      <c r="AC84" s="2547" t="s">
        <v>505</v>
      </c>
      <c r="AD84" s="2576"/>
    </row>
    <row r="85" spans="1:30" ht="48.75" customHeight="1">
      <c r="A85" s="2297" t="s">
        <v>1283</v>
      </c>
      <c r="B85" s="2328" t="s">
        <v>398</v>
      </c>
      <c r="C85" s="2347" t="s">
        <v>476</v>
      </c>
      <c r="D85" s="2389"/>
      <c r="E85" s="2389"/>
      <c r="F85" s="2389"/>
      <c r="G85" s="2389"/>
      <c r="H85" s="2389"/>
      <c r="I85" s="2389"/>
      <c r="J85" s="2389"/>
      <c r="K85" s="2389"/>
      <c r="L85" s="2389"/>
      <c r="M85" s="2389"/>
      <c r="N85" s="2389"/>
      <c r="O85" s="2389"/>
      <c r="P85" s="2389"/>
      <c r="Q85" s="2389"/>
      <c r="R85" s="2389"/>
      <c r="S85" s="2389"/>
      <c r="T85" s="2389"/>
      <c r="U85" s="2389"/>
      <c r="V85" s="2389"/>
      <c r="W85" s="2389"/>
      <c r="X85" s="2389"/>
      <c r="Y85" s="2389"/>
      <c r="Z85" s="2389"/>
      <c r="AA85" s="2451"/>
      <c r="AB85" s="2506" t="s">
        <v>398</v>
      </c>
      <c r="AC85" s="2546" t="s">
        <v>505</v>
      </c>
      <c r="AD85" s="2567" t="s">
        <v>154</v>
      </c>
    </row>
    <row r="86" spans="1:30" ht="23.25" customHeight="1">
      <c r="A86" s="2299"/>
      <c r="B86" s="2330"/>
      <c r="C86" s="2350" t="s">
        <v>274</v>
      </c>
      <c r="D86" s="2392"/>
      <c r="E86" s="2392"/>
      <c r="F86" s="2392"/>
      <c r="G86" s="2392"/>
      <c r="H86" s="2392"/>
      <c r="I86" s="2392"/>
      <c r="J86" s="2392"/>
      <c r="K86" s="2392"/>
      <c r="L86" s="2392"/>
      <c r="M86" s="2392"/>
      <c r="N86" s="2392"/>
      <c r="O86" s="2392"/>
      <c r="P86" s="2392"/>
      <c r="Q86" s="2392"/>
      <c r="R86" s="2392"/>
      <c r="S86" s="2392"/>
      <c r="T86" s="2392"/>
      <c r="U86" s="2392"/>
      <c r="V86" s="2392"/>
      <c r="W86" s="2392"/>
      <c r="X86" s="2392"/>
      <c r="Y86" s="2392"/>
      <c r="Z86" s="2392"/>
      <c r="AA86" s="2454"/>
      <c r="AB86" s="2509" t="s">
        <v>398</v>
      </c>
      <c r="AC86" s="2549" t="s">
        <v>505</v>
      </c>
      <c r="AD86" s="2580"/>
    </row>
    <row r="87" spans="1:30" ht="33.75" customHeight="1">
      <c r="A87" s="2299"/>
      <c r="B87" s="2330"/>
      <c r="C87" s="2350" t="s">
        <v>1044</v>
      </c>
      <c r="D87" s="2392"/>
      <c r="E87" s="2392"/>
      <c r="F87" s="2392"/>
      <c r="G87" s="2392"/>
      <c r="H87" s="2392"/>
      <c r="I87" s="2392"/>
      <c r="J87" s="2392"/>
      <c r="K87" s="2392"/>
      <c r="L87" s="2392"/>
      <c r="M87" s="2392"/>
      <c r="N87" s="2392"/>
      <c r="O87" s="2392"/>
      <c r="P87" s="2392"/>
      <c r="Q87" s="2392"/>
      <c r="R87" s="2392"/>
      <c r="S87" s="2392"/>
      <c r="T87" s="2392"/>
      <c r="U87" s="2392"/>
      <c r="V87" s="2392"/>
      <c r="W87" s="2392"/>
      <c r="X87" s="2392"/>
      <c r="Y87" s="2392"/>
      <c r="Z87" s="2392"/>
      <c r="AA87" s="2454"/>
      <c r="AB87" s="2509" t="s">
        <v>398</v>
      </c>
      <c r="AC87" s="2549" t="s">
        <v>505</v>
      </c>
      <c r="AD87" s="2580"/>
    </row>
    <row r="88" spans="1:30" ht="33.75" customHeight="1">
      <c r="A88" s="2299"/>
      <c r="B88" s="2330"/>
      <c r="C88" s="2350" t="s">
        <v>1428</v>
      </c>
      <c r="D88" s="2392"/>
      <c r="E88" s="2392"/>
      <c r="F88" s="2392"/>
      <c r="G88" s="2392"/>
      <c r="H88" s="2392"/>
      <c r="I88" s="2392"/>
      <c r="J88" s="2392"/>
      <c r="K88" s="2392"/>
      <c r="L88" s="2392"/>
      <c r="M88" s="2392"/>
      <c r="N88" s="2392"/>
      <c r="O88" s="2392"/>
      <c r="P88" s="2392"/>
      <c r="Q88" s="2392"/>
      <c r="R88" s="2392"/>
      <c r="S88" s="2392"/>
      <c r="T88" s="2392"/>
      <c r="U88" s="2392"/>
      <c r="V88" s="2392"/>
      <c r="W88" s="2392"/>
      <c r="X88" s="2392"/>
      <c r="Y88" s="2392"/>
      <c r="Z88" s="2392"/>
      <c r="AA88" s="2454"/>
      <c r="AB88" s="2509" t="s">
        <v>398</v>
      </c>
      <c r="AC88" s="2549" t="s">
        <v>505</v>
      </c>
      <c r="AD88" s="2580"/>
    </row>
    <row r="89" spans="1:30" ht="55.5" customHeight="1">
      <c r="A89" s="2299"/>
      <c r="B89" s="2330"/>
      <c r="C89" s="2350" t="s">
        <v>1425</v>
      </c>
      <c r="D89" s="2392"/>
      <c r="E89" s="2392"/>
      <c r="F89" s="2392"/>
      <c r="G89" s="2392"/>
      <c r="H89" s="2392"/>
      <c r="I89" s="2392"/>
      <c r="J89" s="2392"/>
      <c r="K89" s="2392"/>
      <c r="L89" s="2392"/>
      <c r="M89" s="2392"/>
      <c r="N89" s="2392"/>
      <c r="O89" s="2392"/>
      <c r="P89" s="2392"/>
      <c r="Q89" s="2392"/>
      <c r="R89" s="2392"/>
      <c r="S89" s="2392"/>
      <c r="T89" s="2392"/>
      <c r="U89" s="2392"/>
      <c r="V89" s="2392"/>
      <c r="W89" s="2392"/>
      <c r="X89" s="2392"/>
      <c r="Y89" s="2392"/>
      <c r="Z89" s="2392"/>
      <c r="AA89" s="2454"/>
      <c r="AB89" s="2509" t="s">
        <v>398</v>
      </c>
      <c r="AC89" s="2549" t="s">
        <v>505</v>
      </c>
      <c r="AD89" s="2580"/>
    </row>
    <row r="90" spans="1:30" ht="33.75" customHeight="1">
      <c r="A90" s="2298"/>
      <c r="B90" s="2329"/>
      <c r="C90" s="2348" t="s">
        <v>1427</v>
      </c>
      <c r="D90" s="2390"/>
      <c r="E90" s="2390"/>
      <c r="F90" s="2390"/>
      <c r="G90" s="2390"/>
      <c r="H90" s="2390"/>
      <c r="I90" s="2390"/>
      <c r="J90" s="2390"/>
      <c r="K90" s="2390"/>
      <c r="L90" s="2390"/>
      <c r="M90" s="2390"/>
      <c r="N90" s="2390"/>
      <c r="O90" s="2390"/>
      <c r="P90" s="2390"/>
      <c r="Q90" s="2390"/>
      <c r="R90" s="2390"/>
      <c r="S90" s="2390"/>
      <c r="T90" s="2390"/>
      <c r="U90" s="2390"/>
      <c r="V90" s="2390"/>
      <c r="W90" s="2390"/>
      <c r="X90" s="2390"/>
      <c r="Y90" s="2390"/>
      <c r="Z90" s="2390"/>
      <c r="AA90" s="2452"/>
      <c r="AB90" s="2507" t="s">
        <v>398</v>
      </c>
      <c r="AC90" s="2547" t="s">
        <v>505</v>
      </c>
      <c r="AD90" s="2576"/>
    </row>
    <row r="91" spans="1:30" ht="114.75" customHeight="1">
      <c r="A91" s="2299" t="s">
        <v>1465</v>
      </c>
      <c r="B91" s="2330" t="s">
        <v>398</v>
      </c>
      <c r="C91" s="2379" t="s">
        <v>1562</v>
      </c>
      <c r="D91" s="580"/>
      <c r="E91" s="580"/>
      <c r="F91" s="580"/>
      <c r="G91" s="580"/>
      <c r="H91" s="580"/>
      <c r="I91" s="580"/>
      <c r="J91" s="580"/>
      <c r="K91" s="580"/>
      <c r="L91" s="580"/>
      <c r="M91" s="580"/>
      <c r="N91" s="580"/>
      <c r="O91" s="580"/>
      <c r="P91" s="580"/>
      <c r="Q91" s="580"/>
      <c r="R91" s="580"/>
      <c r="S91" s="580"/>
      <c r="T91" s="580"/>
      <c r="U91" s="580"/>
      <c r="V91" s="580"/>
      <c r="W91" s="580"/>
      <c r="X91" s="580"/>
      <c r="Y91" s="580"/>
      <c r="Z91" s="580"/>
      <c r="AA91" s="658"/>
      <c r="AB91" s="2507" t="s">
        <v>398</v>
      </c>
      <c r="AC91" s="2547" t="s">
        <v>505</v>
      </c>
      <c r="AD91" s="2580" t="s">
        <v>751</v>
      </c>
    </row>
    <row r="92" spans="1:30" ht="33.75" customHeight="1">
      <c r="A92" s="2297" t="s">
        <v>1048</v>
      </c>
      <c r="B92" s="2328" t="s">
        <v>398</v>
      </c>
      <c r="C92" s="2347" t="s">
        <v>1013</v>
      </c>
      <c r="D92" s="2389"/>
      <c r="E92" s="2389"/>
      <c r="F92" s="2389"/>
      <c r="G92" s="2389"/>
      <c r="H92" s="2389"/>
      <c r="I92" s="2389"/>
      <c r="J92" s="2389"/>
      <c r="K92" s="2389"/>
      <c r="L92" s="2389"/>
      <c r="M92" s="2389"/>
      <c r="N92" s="2389"/>
      <c r="O92" s="2389"/>
      <c r="P92" s="2389"/>
      <c r="Q92" s="2389"/>
      <c r="R92" s="2389"/>
      <c r="S92" s="2389"/>
      <c r="T92" s="2389"/>
      <c r="U92" s="2389"/>
      <c r="V92" s="2389"/>
      <c r="W92" s="2389"/>
      <c r="X92" s="2389"/>
      <c r="Y92" s="2389"/>
      <c r="Z92" s="2389"/>
      <c r="AA92" s="2451"/>
      <c r="AB92" s="2484" t="s">
        <v>398</v>
      </c>
      <c r="AC92" s="2522" t="s">
        <v>505</v>
      </c>
      <c r="AD92" s="2567" t="s">
        <v>1363</v>
      </c>
    </row>
    <row r="93" spans="1:30" ht="33.75" customHeight="1">
      <c r="A93" s="2299"/>
      <c r="B93" s="2330"/>
      <c r="C93" s="2350" t="s">
        <v>1146</v>
      </c>
      <c r="D93" s="2392"/>
      <c r="E93" s="2392"/>
      <c r="F93" s="2392"/>
      <c r="G93" s="2392"/>
      <c r="H93" s="2392"/>
      <c r="I93" s="2392"/>
      <c r="J93" s="2392"/>
      <c r="K93" s="2392"/>
      <c r="L93" s="2392"/>
      <c r="M93" s="2392"/>
      <c r="N93" s="2392"/>
      <c r="O93" s="2392"/>
      <c r="P93" s="2392"/>
      <c r="Q93" s="2392"/>
      <c r="R93" s="2392"/>
      <c r="S93" s="2392"/>
      <c r="T93" s="2392"/>
      <c r="U93" s="2392"/>
      <c r="V93" s="2392"/>
      <c r="W93" s="2392"/>
      <c r="X93" s="2392"/>
      <c r="Y93" s="2392"/>
      <c r="Z93" s="2392"/>
      <c r="AA93" s="2454"/>
      <c r="AB93" s="2485" t="s">
        <v>398</v>
      </c>
      <c r="AC93" s="2523" t="s">
        <v>505</v>
      </c>
      <c r="AD93" s="2580"/>
    </row>
    <row r="94" spans="1:30" ht="48.75" customHeight="1">
      <c r="A94" s="2298"/>
      <c r="B94" s="2329"/>
      <c r="C94" s="2348" t="s">
        <v>1050</v>
      </c>
      <c r="D94" s="2390"/>
      <c r="E94" s="2390"/>
      <c r="F94" s="2390"/>
      <c r="G94" s="2390"/>
      <c r="H94" s="2390"/>
      <c r="I94" s="2390"/>
      <c r="J94" s="2390"/>
      <c r="K94" s="2390"/>
      <c r="L94" s="2390"/>
      <c r="M94" s="2390"/>
      <c r="N94" s="2390"/>
      <c r="O94" s="2390"/>
      <c r="P94" s="2390"/>
      <c r="Q94" s="2390"/>
      <c r="R94" s="2390"/>
      <c r="S94" s="2390"/>
      <c r="T94" s="2390"/>
      <c r="U94" s="2390"/>
      <c r="V94" s="2390"/>
      <c r="W94" s="2390"/>
      <c r="X94" s="2390"/>
      <c r="Y94" s="2390"/>
      <c r="Z94" s="2390"/>
      <c r="AA94" s="2452"/>
      <c r="AB94" s="2493" t="s">
        <v>398</v>
      </c>
      <c r="AC94" s="2531" t="s">
        <v>505</v>
      </c>
      <c r="AD94" s="2576"/>
    </row>
    <row r="95" spans="1:30" ht="62.25" customHeight="1">
      <c r="A95" s="2299" t="s">
        <v>300</v>
      </c>
      <c r="B95" s="2328" t="s">
        <v>398</v>
      </c>
      <c r="C95" s="2347" t="s">
        <v>1568</v>
      </c>
      <c r="D95" s="2422"/>
      <c r="E95" s="2422"/>
      <c r="F95" s="2422"/>
      <c r="G95" s="2422"/>
      <c r="H95" s="2422"/>
      <c r="I95" s="2422"/>
      <c r="J95" s="2422"/>
      <c r="K95" s="2422"/>
      <c r="L95" s="2422"/>
      <c r="M95" s="2422"/>
      <c r="N95" s="2422"/>
      <c r="O95" s="2422"/>
      <c r="P95" s="2422"/>
      <c r="Q95" s="2422"/>
      <c r="R95" s="2422"/>
      <c r="S95" s="2422"/>
      <c r="T95" s="2422"/>
      <c r="U95" s="2422"/>
      <c r="V95" s="2422"/>
      <c r="W95" s="2422"/>
      <c r="X95" s="2422"/>
      <c r="Y95" s="2422"/>
      <c r="Z95" s="2422"/>
      <c r="AA95" s="2474"/>
      <c r="AB95" s="2484" t="s">
        <v>398</v>
      </c>
      <c r="AC95" s="2522" t="s">
        <v>505</v>
      </c>
      <c r="AD95" s="2567" t="s">
        <v>1587</v>
      </c>
    </row>
    <row r="96" spans="1:30" ht="25.5" customHeight="1">
      <c r="A96" s="2299"/>
      <c r="B96" s="2337"/>
      <c r="C96" s="2350" t="s">
        <v>1279</v>
      </c>
      <c r="D96" s="2423"/>
      <c r="E96" s="2423"/>
      <c r="F96" s="2423"/>
      <c r="G96" s="2423"/>
      <c r="H96" s="2423"/>
      <c r="I96" s="2423"/>
      <c r="J96" s="2423"/>
      <c r="K96" s="2423"/>
      <c r="L96" s="2423"/>
      <c r="M96" s="2423"/>
      <c r="N96" s="2423"/>
      <c r="O96" s="2423"/>
      <c r="P96" s="2423"/>
      <c r="Q96" s="2423"/>
      <c r="R96" s="2423"/>
      <c r="S96" s="2423"/>
      <c r="T96" s="2423"/>
      <c r="U96" s="2423"/>
      <c r="V96" s="2423"/>
      <c r="W96" s="2423"/>
      <c r="X96" s="2423"/>
      <c r="Y96" s="2423"/>
      <c r="Z96" s="2423"/>
      <c r="AA96" s="2475"/>
      <c r="AB96" s="2485" t="s">
        <v>398</v>
      </c>
      <c r="AC96" s="2523" t="s">
        <v>505</v>
      </c>
      <c r="AD96" s="2573"/>
    </row>
    <row r="97" spans="1:30" ht="25.5" customHeight="1">
      <c r="A97" s="2299"/>
      <c r="B97" s="2338"/>
      <c r="C97" s="2348" t="s">
        <v>1166</v>
      </c>
      <c r="D97" s="2424"/>
      <c r="E97" s="2424"/>
      <c r="F97" s="2424"/>
      <c r="G97" s="2424"/>
      <c r="H97" s="2424"/>
      <c r="I97" s="2424"/>
      <c r="J97" s="2424"/>
      <c r="K97" s="2424"/>
      <c r="L97" s="2424"/>
      <c r="M97" s="2424"/>
      <c r="N97" s="2424"/>
      <c r="O97" s="2424"/>
      <c r="P97" s="2424"/>
      <c r="Q97" s="2424"/>
      <c r="R97" s="2424"/>
      <c r="S97" s="2424"/>
      <c r="T97" s="2424"/>
      <c r="U97" s="2424"/>
      <c r="V97" s="2424"/>
      <c r="W97" s="2424"/>
      <c r="X97" s="2424"/>
      <c r="Y97" s="2424"/>
      <c r="Z97" s="2424"/>
      <c r="AA97" s="2476"/>
      <c r="AB97" s="2493" t="s">
        <v>398</v>
      </c>
      <c r="AC97" s="2531" t="s">
        <v>505</v>
      </c>
      <c r="AD97" s="2574"/>
    </row>
    <row r="98" spans="1:30" ht="54" customHeight="1">
      <c r="A98" s="2297" t="s">
        <v>151</v>
      </c>
      <c r="B98" s="2328" t="s">
        <v>398</v>
      </c>
      <c r="C98" s="2347" t="s">
        <v>1429</v>
      </c>
      <c r="D98" s="2389"/>
      <c r="E98" s="2389"/>
      <c r="F98" s="2389"/>
      <c r="G98" s="2389"/>
      <c r="H98" s="2389"/>
      <c r="I98" s="2389"/>
      <c r="J98" s="2389"/>
      <c r="K98" s="2389"/>
      <c r="L98" s="2389"/>
      <c r="M98" s="2389"/>
      <c r="N98" s="2389"/>
      <c r="O98" s="2389"/>
      <c r="P98" s="2389"/>
      <c r="Q98" s="2389"/>
      <c r="R98" s="2389"/>
      <c r="S98" s="2389"/>
      <c r="T98" s="2389"/>
      <c r="U98" s="2389"/>
      <c r="V98" s="2389"/>
      <c r="W98" s="2389"/>
      <c r="X98" s="2389"/>
      <c r="Y98" s="2389"/>
      <c r="Z98" s="2389"/>
      <c r="AA98" s="2451"/>
      <c r="AB98" s="2484" t="s">
        <v>398</v>
      </c>
      <c r="AC98" s="2522" t="s">
        <v>505</v>
      </c>
      <c r="AD98" s="2567" t="s">
        <v>1226</v>
      </c>
    </row>
    <row r="99" spans="1:30" ht="24.75" customHeight="1">
      <c r="A99" s="2299"/>
      <c r="B99" s="2330"/>
      <c r="C99" s="2350" t="s">
        <v>746</v>
      </c>
      <c r="D99" s="2423"/>
      <c r="E99" s="2423"/>
      <c r="F99" s="2423"/>
      <c r="G99" s="2423"/>
      <c r="H99" s="2423"/>
      <c r="I99" s="2423"/>
      <c r="J99" s="2423"/>
      <c r="K99" s="2423"/>
      <c r="L99" s="2423"/>
      <c r="M99" s="2423"/>
      <c r="N99" s="2423"/>
      <c r="O99" s="2423"/>
      <c r="P99" s="2423"/>
      <c r="Q99" s="2423"/>
      <c r="R99" s="2423"/>
      <c r="S99" s="2423"/>
      <c r="T99" s="2423"/>
      <c r="U99" s="2423"/>
      <c r="V99" s="2423"/>
      <c r="W99" s="2423"/>
      <c r="X99" s="2423"/>
      <c r="Y99" s="2423"/>
      <c r="Z99" s="2423"/>
      <c r="AA99" s="2475"/>
      <c r="AB99" s="2494"/>
      <c r="AC99" s="2532"/>
      <c r="AD99" s="2580"/>
    </row>
    <row r="100" spans="1:30" ht="34.5" customHeight="1">
      <c r="A100" s="2299"/>
      <c r="B100" s="2330"/>
      <c r="C100" s="2350" t="s">
        <v>466</v>
      </c>
      <c r="D100" s="2392"/>
      <c r="E100" s="2392"/>
      <c r="F100" s="2392"/>
      <c r="G100" s="2392"/>
      <c r="H100" s="2392"/>
      <c r="I100" s="2392"/>
      <c r="J100" s="2392"/>
      <c r="K100" s="2392"/>
      <c r="L100" s="2392"/>
      <c r="M100" s="2392"/>
      <c r="N100" s="2392"/>
      <c r="O100" s="2392"/>
      <c r="P100" s="2392"/>
      <c r="Q100" s="2392"/>
      <c r="R100" s="2392"/>
      <c r="S100" s="2392"/>
      <c r="T100" s="2392"/>
      <c r="U100" s="2392"/>
      <c r="V100" s="2392"/>
      <c r="W100" s="2392"/>
      <c r="X100" s="2392"/>
      <c r="Y100" s="2392"/>
      <c r="Z100" s="2392"/>
      <c r="AA100" s="2454"/>
      <c r="AB100" s="2509" t="s">
        <v>398</v>
      </c>
      <c r="AC100" s="2549" t="s">
        <v>505</v>
      </c>
      <c r="AD100" s="2580"/>
    </row>
    <row r="101" spans="1:30" ht="34.5" customHeight="1">
      <c r="A101" s="2299"/>
      <c r="B101" s="2330"/>
      <c r="C101" s="2350" t="s">
        <v>1430</v>
      </c>
      <c r="D101" s="2392"/>
      <c r="E101" s="2392"/>
      <c r="F101" s="2392"/>
      <c r="G101" s="2392"/>
      <c r="H101" s="2392"/>
      <c r="I101" s="2392"/>
      <c r="J101" s="2392"/>
      <c r="K101" s="2392"/>
      <c r="L101" s="2392"/>
      <c r="M101" s="2392"/>
      <c r="N101" s="2392"/>
      <c r="O101" s="2392"/>
      <c r="P101" s="2392"/>
      <c r="Q101" s="2392"/>
      <c r="R101" s="2392"/>
      <c r="S101" s="2392"/>
      <c r="T101" s="2392"/>
      <c r="U101" s="2392"/>
      <c r="V101" s="2392"/>
      <c r="W101" s="2392"/>
      <c r="X101" s="2392"/>
      <c r="Y101" s="2392"/>
      <c r="Z101" s="2392"/>
      <c r="AA101" s="2454"/>
      <c r="AB101" s="2509" t="s">
        <v>398</v>
      </c>
      <c r="AC101" s="2549" t="s">
        <v>505</v>
      </c>
      <c r="AD101" s="2580"/>
    </row>
    <row r="102" spans="1:30" ht="24" customHeight="1">
      <c r="A102" s="2299"/>
      <c r="B102" s="2330"/>
      <c r="C102" s="2350" t="s">
        <v>950</v>
      </c>
      <c r="D102" s="2392"/>
      <c r="E102" s="2392"/>
      <c r="F102" s="2392"/>
      <c r="G102" s="2392"/>
      <c r="H102" s="2392"/>
      <c r="I102" s="2392"/>
      <c r="J102" s="2392"/>
      <c r="K102" s="2392"/>
      <c r="L102" s="2392"/>
      <c r="M102" s="2392"/>
      <c r="N102" s="2392"/>
      <c r="O102" s="2392"/>
      <c r="P102" s="2392"/>
      <c r="Q102" s="2392"/>
      <c r="R102" s="2392"/>
      <c r="S102" s="2392"/>
      <c r="T102" s="2392"/>
      <c r="U102" s="2392"/>
      <c r="V102" s="2392"/>
      <c r="W102" s="2392"/>
      <c r="X102" s="2392"/>
      <c r="Y102" s="2392"/>
      <c r="Z102" s="2392"/>
      <c r="AA102" s="2454"/>
      <c r="AB102" s="2509" t="s">
        <v>398</v>
      </c>
      <c r="AC102" s="2549" t="s">
        <v>505</v>
      </c>
      <c r="AD102" s="2580"/>
    </row>
    <row r="103" spans="1:30" ht="24" customHeight="1">
      <c r="A103" s="2298"/>
      <c r="B103" s="2329"/>
      <c r="C103" s="2377" t="s">
        <v>517</v>
      </c>
      <c r="D103" s="2420"/>
      <c r="E103" s="2420"/>
      <c r="F103" s="2420"/>
      <c r="G103" s="2420"/>
      <c r="H103" s="2420"/>
      <c r="I103" s="2420"/>
      <c r="J103" s="2420"/>
      <c r="K103" s="2420"/>
      <c r="L103" s="2420"/>
      <c r="M103" s="2420"/>
      <c r="N103" s="2420"/>
      <c r="O103" s="2420"/>
      <c r="P103" s="2420"/>
      <c r="Q103" s="2420"/>
      <c r="R103" s="2420"/>
      <c r="S103" s="2420"/>
      <c r="T103" s="2420"/>
      <c r="U103" s="2420"/>
      <c r="V103" s="2420"/>
      <c r="W103" s="2420"/>
      <c r="X103" s="2420"/>
      <c r="Y103" s="2420"/>
      <c r="Z103" s="2420"/>
      <c r="AA103" s="2472"/>
      <c r="AB103" s="2507" t="s">
        <v>398</v>
      </c>
      <c r="AC103" s="2547" t="s">
        <v>505</v>
      </c>
      <c r="AD103" s="2576"/>
    </row>
    <row r="104" spans="1:30" ht="71.25" customHeight="1">
      <c r="A104" s="2297" t="s">
        <v>1051</v>
      </c>
      <c r="B104" s="2328" t="s">
        <v>398</v>
      </c>
      <c r="C104" s="2347" t="s">
        <v>1435</v>
      </c>
      <c r="D104" s="2389"/>
      <c r="E104" s="2389"/>
      <c r="F104" s="2389"/>
      <c r="G104" s="2389"/>
      <c r="H104" s="2389"/>
      <c r="I104" s="2389"/>
      <c r="J104" s="2389"/>
      <c r="K104" s="2389"/>
      <c r="L104" s="2389"/>
      <c r="M104" s="2389"/>
      <c r="N104" s="2389"/>
      <c r="O104" s="2389"/>
      <c r="P104" s="2389"/>
      <c r="Q104" s="2389"/>
      <c r="R104" s="2389"/>
      <c r="S104" s="2389"/>
      <c r="T104" s="2389"/>
      <c r="U104" s="2389"/>
      <c r="V104" s="2389"/>
      <c r="W104" s="2389"/>
      <c r="X104" s="2389"/>
      <c r="Y104" s="2389"/>
      <c r="Z104" s="2389"/>
      <c r="AA104" s="2451"/>
      <c r="AB104" s="2484" t="s">
        <v>398</v>
      </c>
      <c r="AC104" s="2522" t="s">
        <v>505</v>
      </c>
      <c r="AD104" s="2567" t="s">
        <v>1588</v>
      </c>
    </row>
    <row r="105" spans="1:30" ht="21" customHeight="1">
      <c r="A105" s="2299"/>
      <c r="B105" s="2330"/>
      <c r="C105" s="2350" t="s">
        <v>893</v>
      </c>
      <c r="D105" s="2392"/>
      <c r="E105" s="2392"/>
      <c r="F105" s="2392"/>
      <c r="G105" s="2392"/>
      <c r="H105" s="2392"/>
      <c r="I105" s="2392"/>
      <c r="J105" s="2392"/>
      <c r="K105" s="2392"/>
      <c r="L105" s="2392"/>
      <c r="M105" s="2392"/>
      <c r="N105" s="2392"/>
      <c r="O105" s="2392"/>
      <c r="P105" s="2392"/>
      <c r="Q105" s="2392"/>
      <c r="R105" s="2392"/>
      <c r="S105" s="2392"/>
      <c r="T105" s="2392"/>
      <c r="U105" s="2392"/>
      <c r="V105" s="2392"/>
      <c r="W105" s="2392"/>
      <c r="X105" s="2392"/>
      <c r="Y105" s="2392"/>
      <c r="Z105" s="2392"/>
      <c r="AA105" s="2454"/>
      <c r="AB105" s="2509" t="s">
        <v>398</v>
      </c>
      <c r="AC105" s="2549" t="s">
        <v>505</v>
      </c>
      <c r="AD105" s="2580"/>
    </row>
    <row r="106" spans="1:30" ht="30.75" customHeight="1">
      <c r="A106" s="2299"/>
      <c r="B106" s="2329"/>
      <c r="C106" s="2348" t="s">
        <v>1052</v>
      </c>
      <c r="D106" s="2390"/>
      <c r="E106" s="2390"/>
      <c r="F106" s="2390"/>
      <c r="G106" s="2390"/>
      <c r="H106" s="2390"/>
      <c r="I106" s="2390"/>
      <c r="J106" s="2390"/>
      <c r="K106" s="2390"/>
      <c r="L106" s="2390"/>
      <c r="M106" s="2390"/>
      <c r="N106" s="2390"/>
      <c r="O106" s="2390"/>
      <c r="P106" s="2390"/>
      <c r="Q106" s="2390"/>
      <c r="R106" s="2390"/>
      <c r="S106" s="2390"/>
      <c r="T106" s="2390"/>
      <c r="U106" s="2390"/>
      <c r="V106" s="2390"/>
      <c r="W106" s="2390"/>
      <c r="X106" s="2390"/>
      <c r="Y106" s="2390"/>
      <c r="Z106" s="2390"/>
      <c r="AA106" s="2452"/>
      <c r="AB106" s="2507" t="s">
        <v>398</v>
      </c>
      <c r="AC106" s="2547" t="s">
        <v>505</v>
      </c>
      <c r="AD106" s="2576"/>
    </row>
    <row r="107" spans="1:30" ht="46.5" customHeight="1">
      <c r="A107" s="2297" t="s">
        <v>1053</v>
      </c>
      <c r="B107" s="2328" t="s">
        <v>398</v>
      </c>
      <c r="C107" s="2347" t="s">
        <v>1432</v>
      </c>
      <c r="D107" s="2389"/>
      <c r="E107" s="2389"/>
      <c r="F107" s="2389"/>
      <c r="G107" s="2389"/>
      <c r="H107" s="2389"/>
      <c r="I107" s="2389"/>
      <c r="J107" s="2389"/>
      <c r="K107" s="2389"/>
      <c r="L107" s="2389"/>
      <c r="M107" s="2389"/>
      <c r="N107" s="2389"/>
      <c r="O107" s="2389"/>
      <c r="P107" s="2389"/>
      <c r="Q107" s="2389"/>
      <c r="R107" s="2389"/>
      <c r="S107" s="2389"/>
      <c r="T107" s="2389"/>
      <c r="U107" s="2389"/>
      <c r="V107" s="2389"/>
      <c r="W107" s="2389"/>
      <c r="X107" s="2389"/>
      <c r="Y107" s="2389"/>
      <c r="Z107" s="2389"/>
      <c r="AA107" s="2451"/>
      <c r="AB107" s="2484" t="s">
        <v>398</v>
      </c>
      <c r="AC107" s="2522" t="s">
        <v>505</v>
      </c>
      <c r="AD107" s="2567" t="s">
        <v>1116</v>
      </c>
    </row>
    <row r="108" spans="1:30" ht="21" customHeight="1">
      <c r="A108" s="2299"/>
      <c r="B108" s="2330"/>
      <c r="C108" s="2350" t="s">
        <v>893</v>
      </c>
      <c r="D108" s="2392"/>
      <c r="E108" s="2392"/>
      <c r="F108" s="2392"/>
      <c r="G108" s="2392"/>
      <c r="H108" s="2392"/>
      <c r="I108" s="2392"/>
      <c r="J108" s="2392"/>
      <c r="K108" s="2392"/>
      <c r="L108" s="2392"/>
      <c r="M108" s="2392"/>
      <c r="N108" s="2392"/>
      <c r="O108" s="2392"/>
      <c r="P108" s="2392"/>
      <c r="Q108" s="2392"/>
      <c r="R108" s="2392"/>
      <c r="S108" s="2392"/>
      <c r="T108" s="2392"/>
      <c r="U108" s="2392"/>
      <c r="V108" s="2392"/>
      <c r="W108" s="2392"/>
      <c r="X108" s="2392"/>
      <c r="Y108" s="2392"/>
      <c r="Z108" s="2392"/>
      <c r="AA108" s="2454"/>
      <c r="AB108" s="2509" t="s">
        <v>398</v>
      </c>
      <c r="AC108" s="2549" t="s">
        <v>505</v>
      </c>
      <c r="AD108" s="2580"/>
    </row>
    <row r="109" spans="1:30" ht="21" customHeight="1">
      <c r="A109" s="2298"/>
      <c r="B109" s="2329"/>
      <c r="C109" s="2348" t="s">
        <v>1054</v>
      </c>
      <c r="D109" s="2390"/>
      <c r="E109" s="2390"/>
      <c r="F109" s="2390"/>
      <c r="G109" s="2390"/>
      <c r="H109" s="2390"/>
      <c r="I109" s="2390"/>
      <c r="J109" s="2390"/>
      <c r="K109" s="2390"/>
      <c r="L109" s="2390"/>
      <c r="M109" s="2390"/>
      <c r="N109" s="2390"/>
      <c r="O109" s="2390"/>
      <c r="P109" s="2390"/>
      <c r="Q109" s="2390"/>
      <c r="R109" s="2390"/>
      <c r="S109" s="2390"/>
      <c r="T109" s="2390"/>
      <c r="U109" s="2390"/>
      <c r="V109" s="2390"/>
      <c r="W109" s="2390"/>
      <c r="X109" s="2390"/>
      <c r="Y109" s="2390"/>
      <c r="Z109" s="2390"/>
      <c r="AA109" s="2452"/>
      <c r="AB109" s="2507" t="s">
        <v>398</v>
      </c>
      <c r="AC109" s="2547" t="s">
        <v>505</v>
      </c>
      <c r="AD109" s="2576"/>
    </row>
    <row r="110" spans="1:30" ht="72.75" customHeight="1">
      <c r="A110" s="2297" t="s">
        <v>546</v>
      </c>
      <c r="B110" s="2328" t="s">
        <v>398</v>
      </c>
      <c r="C110" s="2347" t="s">
        <v>1172</v>
      </c>
      <c r="D110" s="2389"/>
      <c r="E110" s="2389"/>
      <c r="F110" s="2389"/>
      <c r="G110" s="2389"/>
      <c r="H110" s="2389"/>
      <c r="I110" s="2389"/>
      <c r="J110" s="2389"/>
      <c r="K110" s="2389"/>
      <c r="L110" s="2389"/>
      <c r="M110" s="2389"/>
      <c r="N110" s="2389"/>
      <c r="O110" s="2389"/>
      <c r="P110" s="2389"/>
      <c r="Q110" s="2389"/>
      <c r="R110" s="2389"/>
      <c r="S110" s="2389"/>
      <c r="T110" s="2389"/>
      <c r="U110" s="2389"/>
      <c r="V110" s="2389"/>
      <c r="W110" s="2389"/>
      <c r="X110" s="2389"/>
      <c r="Y110" s="2389"/>
      <c r="Z110" s="2389"/>
      <c r="AA110" s="2451"/>
      <c r="AB110" s="2484" t="s">
        <v>398</v>
      </c>
      <c r="AC110" s="2522" t="s">
        <v>505</v>
      </c>
      <c r="AD110" s="2567" t="s">
        <v>636</v>
      </c>
    </row>
    <row r="111" spans="1:30" ht="60" customHeight="1">
      <c r="A111" s="2299"/>
      <c r="B111" s="2330"/>
      <c r="C111" s="2350" t="s">
        <v>1433</v>
      </c>
      <c r="D111" s="2392"/>
      <c r="E111" s="2392"/>
      <c r="F111" s="2392"/>
      <c r="G111" s="2392"/>
      <c r="H111" s="2392"/>
      <c r="I111" s="2392"/>
      <c r="J111" s="2392"/>
      <c r="K111" s="2392"/>
      <c r="L111" s="2392"/>
      <c r="M111" s="2392"/>
      <c r="N111" s="2392"/>
      <c r="O111" s="2392"/>
      <c r="P111" s="2392"/>
      <c r="Q111" s="2392"/>
      <c r="R111" s="2392"/>
      <c r="S111" s="2392"/>
      <c r="T111" s="2392"/>
      <c r="U111" s="2392"/>
      <c r="V111" s="2392"/>
      <c r="W111" s="2392"/>
      <c r="X111" s="2392"/>
      <c r="Y111" s="2392"/>
      <c r="Z111" s="2392"/>
      <c r="AA111" s="2454"/>
      <c r="AB111" s="2509" t="s">
        <v>398</v>
      </c>
      <c r="AC111" s="2549" t="s">
        <v>505</v>
      </c>
      <c r="AD111" s="2580"/>
    </row>
    <row r="112" spans="1:30" ht="21" customHeight="1">
      <c r="A112" s="2299"/>
      <c r="B112" s="2330"/>
      <c r="C112" s="2350" t="s">
        <v>893</v>
      </c>
      <c r="D112" s="2392"/>
      <c r="E112" s="2392"/>
      <c r="F112" s="2392"/>
      <c r="G112" s="2392"/>
      <c r="H112" s="2392"/>
      <c r="I112" s="2392"/>
      <c r="J112" s="2392"/>
      <c r="K112" s="2392"/>
      <c r="L112" s="2392"/>
      <c r="M112" s="2392"/>
      <c r="N112" s="2392"/>
      <c r="O112" s="2392"/>
      <c r="P112" s="2392"/>
      <c r="Q112" s="2392"/>
      <c r="R112" s="2392"/>
      <c r="S112" s="2392"/>
      <c r="T112" s="2392"/>
      <c r="U112" s="2392"/>
      <c r="V112" s="2392"/>
      <c r="W112" s="2392"/>
      <c r="X112" s="2392"/>
      <c r="Y112" s="2392"/>
      <c r="Z112" s="2392"/>
      <c r="AA112" s="2454"/>
      <c r="AB112" s="2509" t="s">
        <v>398</v>
      </c>
      <c r="AC112" s="2549" t="s">
        <v>505</v>
      </c>
      <c r="AD112" s="2580"/>
    </row>
    <row r="113" spans="1:30" ht="21" customHeight="1">
      <c r="A113" s="2298"/>
      <c r="B113" s="2329"/>
      <c r="C113" s="2348" t="s">
        <v>586</v>
      </c>
      <c r="D113" s="2390"/>
      <c r="E113" s="2390"/>
      <c r="F113" s="2390"/>
      <c r="G113" s="2390"/>
      <c r="H113" s="2390"/>
      <c r="I113" s="2390"/>
      <c r="J113" s="2390"/>
      <c r="K113" s="2390"/>
      <c r="L113" s="2390"/>
      <c r="M113" s="2390"/>
      <c r="N113" s="2390"/>
      <c r="O113" s="2390"/>
      <c r="P113" s="2390"/>
      <c r="Q113" s="2390"/>
      <c r="R113" s="2390"/>
      <c r="S113" s="2390"/>
      <c r="T113" s="2390"/>
      <c r="U113" s="2390"/>
      <c r="V113" s="2390"/>
      <c r="W113" s="2390"/>
      <c r="X113" s="2390"/>
      <c r="Y113" s="2390"/>
      <c r="Z113" s="2390"/>
      <c r="AA113" s="2452"/>
      <c r="AB113" s="2507" t="s">
        <v>398</v>
      </c>
      <c r="AC113" s="2547" t="s">
        <v>505</v>
      </c>
      <c r="AD113" s="2576"/>
    </row>
    <row r="114" spans="1:30" ht="75" customHeight="1">
      <c r="A114" s="2297" t="s">
        <v>46</v>
      </c>
      <c r="B114" s="2328" t="s">
        <v>398</v>
      </c>
      <c r="C114" s="2347" t="s">
        <v>1434</v>
      </c>
      <c r="D114" s="2389"/>
      <c r="E114" s="2389"/>
      <c r="F114" s="2389"/>
      <c r="G114" s="2389"/>
      <c r="H114" s="2389"/>
      <c r="I114" s="2389"/>
      <c r="J114" s="2389"/>
      <c r="K114" s="2389"/>
      <c r="L114" s="2389"/>
      <c r="M114" s="2389"/>
      <c r="N114" s="2389"/>
      <c r="O114" s="2389"/>
      <c r="P114" s="2389"/>
      <c r="Q114" s="2389"/>
      <c r="R114" s="2389"/>
      <c r="S114" s="2389"/>
      <c r="T114" s="2389"/>
      <c r="U114" s="2389"/>
      <c r="V114" s="2389"/>
      <c r="W114" s="2389"/>
      <c r="X114" s="2389"/>
      <c r="Y114" s="2389"/>
      <c r="Z114" s="2389"/>
      <c r="AA114" s="2451"/>
      <c r="AB114" s="2484" t="s">
        <v>398</v>
      </c>
      <c r="AC114" s="2522" t="s">
        <v>505</v>
      </c>
      <c r="AD114" s="2567" t="s">
        <v>1589</v>
      </c>
    </row>
    <row r="115" spans="1:30" ht="30" customHeight="1">
      <c r="A115" s="2299"/>
      <c r="B115" s="2330"/>
      <c r="C115" s="2350" t="s">
        <v>1055</v>
      </c>
      <c r="D115" s="2392"/>
      <c r="E115" s="2392"/>
      <c r="F115" s="2392"/>
      <c r="G115" s="2392"/>
      <c r="H115" s="2392"/>
      <c r="I115" s="2392"/>
      <c r="J115" s="2392"/>
      <c r="K115" s="2392"/>
      <c r="L115" s="2392"/>
      <c r="M115" s="2392"/>
      <c r="N115" s="2392"/>
      <c r="O115" s="2392"/>
      <c r="P115" s="2392"/>
      <c r="Q115" s="2392"/>
      <c r="R115" s="2392"/>
      <c r="S115" s="2392"/>
      <c r="T115" s="2392"/>
      <c r="U115" s="2392"/>
      <c r="V115" s="2392"/>
      <c r="W115" s="2392"/>
      <c r="X115" s="2392"/>
      <c r="Y115" s="2392"/>
      <c r="Z115" s="2392"/>
      <c r="AA115" s="2454"/>
      <c r="AB115" s="2509" t="s">
        <v>398</v>
      </c>
      <c r="AC115" s="2549" t="s">
        <v>505</v>
      </c>
      <c r="AD115" s="2580"/>
    </row>
    <row r="116" spans="1:30" ht="21" customHeight="1">
      <c r="A116" s="2299"/>
      <c r="B116" s="2330"/>
      <c r="C116" s="2350" t="s">
        <v>1022</v>
      </c>
      <c r="D116" s="2392"/>
      <c r="E116" s="2392"/>
      <c r="F116" s="2392"/>
      <c r="G116" s="2392"/>
      <c r="H116" s="2392"/>
      <c r="I116" s="2392"/>
      <c r="J116" s="2392"/>
      <c r="K116" s="2392"/>
      <c r="L116" s="2392"/>
      <c r="M116" s="2392"/>
      <c r="N116" s="2392"/>
      <c r="O116" s="2392"/>
      <c r="P116" s="2392"/>
      <c r="Q116" s="2392"/>
      <c r="R116" s="2392"/>
      <c r="S116" s="2392"/>
      <c r="T116" s="2392"/>
      <c r="U116" s="2392"/>
      <c r="V116" s="2392"/>
      <c r="W116" s="2392"/>
      <c r="X116" s="2392"/>
      <c r="Y116" s="2392"/>
      <c r="Z116" s="2392"/>
      <c r="AA116" s="2454"/>
      <c r="AB116" s="2509" t="s">
        <v>398</v>
      </c>
      <c r="AC116" s="2549" t="s">
        <v>505</v>
      </c>
      <c r="AD116" s="2580"/>
    </row>
    <row r="117" spans="1:30" ht="21" customHeight="1">
      <c r="A117" s="2298"/>
      <c r="B117" s="2329"/>
      <c r="C117" s="2348" t="s">
        <v>586</v>
      </c>
      <c r="D117" s="2390"/>
      <c r="E117" s="2390"/>
      <c r="F117" s="2390"/>
      <c r="G117" s="2390"/>
      <c r="H117" s="2390"/>
      <c r="I117" s="2390"/>
      <c r="J117" s="2390"/>
      <c r="K117" s="2390"/>
      <c r="L117" s="2390"/>
      <c r="M117" s="2390"/>
      <c r="N117" s="2390"/>
      <c r="O117" s="2390"/>
      <c r="P117" s="2390"/>
      <c r="Q117" s="2390"/>
      <c r="R117" s="2390"/>
      <c r="S117" s="2390"/>
      <c r="T117" s="2390"/>
      <c r="U117" s="2390"/>
      <c r="V117" s="2390"/>
      <c r="W117" s="2390"/>
      <c r="X117" s="2390"/>
      <c r="Y117" s="2390"/>
      <c r="Z117" s="2390"/>
      <c r="AA117" s="2452"/>
      <c r="AB117" s="2507" t="s">
        <v>398</v>
      </c>
      <c r="AC117" s="2547" t="s">
        <v>505</v>
      </c>
      <c r="AD117" s="2576"/>
    </row>
    <row r="118" spans="1:30" ht="60" customHeight="1">
      <c r="A118" s="2303" t="s">
        <v>1541</v>
      </c>
      <c r="B118" s="2339" t="s">
        <v>398</v>
      </c>
      <c r="C118" s="2379" t="s">
        <v>1546</v>
      </c>
      <c r="D118" s="580"/>
      <c r="E118" s="580"/>
      <c r="F118" s="580"/>
      <c r="G118" s="580"/>
      <c r="H118" s="580"/>
      <c r="I118" s="580"/>
      <c r="J118" s="580"/>
      <c r="K118" s="580"/>
      <c r="L118" s="580"/>
      <c r="M118" s="580"/>
      <c r="N118" s="580"/>
      <c r="O118" s="580"/>
      <c r="P118" s="580"/>
      <c r="Q118" s="580"/>
      <c r="R118" s="580"/>
      <c r="S118" s="580"/>
      <c r="T118" s="580"/>
      <c r="U118" s="580"/>
      <c r="V118" s="580"/>
      <c r="W118" s="580"/>
      <c r="X118" s="580"/>
      <c r="Y118" s="580"/>
      <c r="Z118" s="580"/>
      <c r="AA118" s="658"/>
      <c r="AB118" s="2510" t="s">
        <v>398</v>
      </c>
      <c r="AC118" s="2550" t="s">
        <v>505</v>
      </c>
      <c r="AD118" s="2585" t="s">
        <v>1339</v>
      </c>
    </row>
    <row r="119" spans="1:30" ht="46.5" customHeight="1">
      <c r="A119" s="2299" t="s">
        <v>1243</v>
      </c>
      <c r="B119" s="2330" t="s">
        <v>398</v>
      </c>
      <c r="C119" s="2347" t="s">
        <v>781</v>
      </c>
      <c r="D119" s="2389"/>
      <c r="E119" s="2389"/>
      <c r="F119" s="2389"/>
      <c r="G119" s="2389"/>
      <c r="H119" s="2389"/>
      <c r="I119" s="2389"/>
      <c r="J119" s="2389"/>
      <c r="K119" s="2389"/>
      <c r="L119" s="2389"/>
      <c r="M119" s="2389"/>
      <c r="N119" s="2389"/>
      <c r="O119" s="2389"/>
      <c r="P119" s="2389"/>
      <c r="Q119" s="2389"/>
      <c r="R119" s="2389"/>
      <c r="S119" s="2389"/>
      <c r="T119" s="2389"/>
      <c r="U119" s="2389"/>
      <c r="V119" s="2389"/>
      <c r="W119" s="2389"/>
      <c r="X119" s="2389"/>
      <c r="Y119" s="2389"/>
      <c r="Z119" s="2389"/>
      <c r="AA119" s="2451"/>
      <c r="AB119" s="2342" t="s">
        <v>398</v>
      </c>
      <c r="AC119" s="2550" t="s">
        <v>505</v>
      </c>
      <c r="AD119" s="2580" t="s">
        <v>1149</v>
      </c>
    </row>
    <row r="120" spans="1:30" ht="34.5" customHeight="1">
      <c r="A120" s="2297" t="s">
        <v>1436</v>
      </c>
      <c r="B120" s="2328" t="s">
        <v>398</v>
      </c>
      <c r="C120" s="2363" t="s">
        <v>1391</v>
      </c>
      <c r="D120" s="2425"/>
      <c r="E120" s="2443" t="s">
        <v>206</v>
      </c>
      <c r="F120" s="2443"/>
      <c r="G120" s="2443"/>
      <c r="H120" s="2443"/>
      <c r="I120" s="2443"/>
      <c r="J120" s="2443"/>
      <c r="K120" s="2443"/>
      <c r="L120" s="2443"/>
      <c r="M120" s="2443"/>
      <c r="N120" s="2443"/>
      <c r="O120" s="2443"/>
      <c r="P120" s="2443"/>
      <c r="Q120" s="2443"/>
      <c r="R120" s="2443"/>
      <c r="S120" s="2443"/>
      <c r="T120" s="2443"/>
      <c r="U120" s="2443"/>
      <c r="V120" s="2443"/>
      <c r="W120" s="2443"/>
      <c r="X120" s="2443"/>
      <c r="Y120" s="2443"/>
      <c r="Z120" s="2443"/>
      <c r="AA120" s="2477"/>
      <c r="AB120" s="2484" t="s">
        <v>398</v>
      </c>
      <c r="AC120" s="2522" t="s">
        <v>505</v>
      </c>
      <c r="AD120" s="2567" t="s">
        <v>1020</v>
      </c>
    </row>
    <row r="121" spans="1:30" ht="48" customHeight="1">
      <c r="A121" s="2299"/>
      <c r="B121" s="2330"/>
      <c r="C121" s="2380"/>
      <c r="D121" s="2426"/>
      <c r="E121" s="2440" t="s">
        <v>1080</v>
      </c>
      <c r="F121" s="2392"/>
      <c r="G121" s="2392"/>
      <c r="H121" s="2392"/>
      <c r="I121" s="2392"/>
      <c r="J121" s="2392"/>
      <c r="K121" s="2392"/>
      <c r="L121" s="2392"/>
      <c r="M121" s="2392"/>
      <c r="N121" s="2392"/>
      <c r="O121" s="2392"/>
      <c r="P121" s="2392"/>
      <c r="Q121" s="2392"/>
      <c r="R121" s="2392"/>
      <c r="S121" s="2392"/>
      <c r="T121" s="2392"/>
      <c r="U121" s="2392"/>
      <c r="V121" s="2392"/>
      <c r="W121" s="2392"/>
      <c r="X121" s="2392"/>
      <c r="Y121" s="2392"/>
      <c r="Z121" s="2392"/>
      <c r="AA121" s="2454"/>
      <c r="AB121" s="2509" t="s">
        <v>398</v>
      </c>
      <c r="AC121" s="2549" t="s">
        <v>505</v>
      </c>
      <c r="AD121" s="2580"/>
    </row>
    <row r="122" spans="1:30" ht="135" customHeight="1">
      <c r="A122" s="2299"/>
      <c r="B122" s="2330"/>
      <c r="C122" s="2350" t="s">
        <v>1437</v>
      </c>
      <c r="D122" s="2392"/>
      <c r="E122" s="2392"/>
      <c r="F122" s="2392"/>
      <c r="G122" s="2392"/>
      <c r="H122" s="2392"/>
      <c r="I122" s="2392"/>
      <c r="J122" s="2392"/>
      <c r="K122" s="2392"/>
      <c r="L122" s="2392"/>
      <c r="M122" s="2392"/>
      <c r="N122" s="2392"/>
      <c r="O122" s="2392"/>
      <c r="P122" s="2392"/>
      <c r="Q122" s="2392"/>
      <c r="R122" s="2392"/>
      <c r="S122" s="2392"/>
      <c r="T122" s="2392"/>
      <c r="U122" s="2392"/>
      <c r="V122" s="2392"/>
      <c r="W122" s="2392"/>
      <c r="X122" s="2392"/>
      <c r="Y122" s="2392"/>
      <c r="Z122" s="2392"/>
      <c r="AA122" s="2454"/>
      <c r="AB122" s="2509" t="s">
        <v>398</v>
      </c>
      <c r="AC122" s="2549" t="s">
        <v>505</v>
      </c>
      <c r="AD122" s="2580"/>
    </row>
    <row r="123" spans="1:30" ht="48.75" customHeight="1">
      <c r="A123" s="2299"/>
      <c r="B123" s="2330"/>
      <c r="C123" s="2381" t="s">
        <v>47</v>
      </c>
      <c r="D123" s="2427"/>
      <c r="E123" s="2427"/>
      <c r="F123" s="2427"/>
      <c r="G123" s="2427"/>
      <c r="H123" s="2427"/>
      <c r="I123" s="2427"/>
      <c r="J123" s="2427"/>
      <c r="K123" s="2427"/>
      <c r="L123" s="2427"/>
      <c r="M123" s="2427"/>
      <c r="N123" s="2427"/>
      <c r="O123" s="2427"/>
      <c r="P123" s="2427"/>
      <c r="Q123" s="2427"/>
      <c r="R123" s="2427"/>
      <c r="S123" s="2427"/>
      <c r="T123" s="2427"/>
      <c r="U123" s="2427"/>
      <c r="V123" s="2427"/>
      <c r="W123" s="2427"/>
      <c r="X123" s="2427"/>
      <c r="Y123" s="2427"/>
      <c r="Z123" s="2427"/>
      <c r="AA123" s="2478"/>
      <c r="AB123" s="2508" t="s">
        <v>398</v>
      </c>
      <c r="AC123" s="2548" t="s">
        <v>505</v>
      </c>
      <c r="AD123" s="2580"/>
    </row>
    <row r="124" spans="1:30" ht="36" customHeight="1">
      <c r="A124" s="2299"/>
      <c r="B124" s="2330"/>
      <c r="C124" s="2350" t="s">
        <v>1441</v>
      </c>
      <c r="D124" s="2392"/>
      <c r="E124" s="2392"/>
      <c r="F124" s="2392"/>
      <c r="G124" s="2392"/>
      <c r="H124" s="2392"/>
      <c r="I124" s="2392"/>
      <c r="J124" s="2392"/>
      <c r="K124" s="2392"/>
      <c r="L124" s="2392"/>
      <c r="M124" s="2392"/>
      <c r="N124" s="2392"/>
      <c r="O124" s="2392"/>
      <c r="P124" s="2392"/>
      <c r="Q124" s="2392"/>
      <c r="R124" s="2392"/>
      <c r="S124" s="2392"/>
      <c r="T124" s="2392"/>
      <c r="U124" s="2392"/>
      <c r="V124" s="2392"/>
      <c r="W124" s="2392"/>
      <c r="X124" s="2392"/>
      <c r="Y124" s="2392"/>
      <c r="Z124" s="2392"/>
      <c r="AA124" s="2454"/>
      <c r="AB124" s="2508" t="s">
        <v>398</v>
      </c>
      <c r="AC124" s="2548" t="s">
        <v>505</v>
      </c>
      <c r="AD124" s="2580"/>
    </row>
    <row r="125" spans="1:30" ht="22.5" customHeight="1">
      <c r="A125" s="2299"/>
      <c r="B125" s="2330"/>
      <c r="C125" s="2350" t="s">
        <v>950</v>
      </c>
      <c r="D125" s="2392"/>
      <c r="E125" s="2392"/>
      <c r="F125" s="2392"/>
      <c r="G125" s="2392"/>
      <c r="H125" s="2392"/>
      <c r="I125" s="2392"/>
      <c r="J125" s="2392"/>
      <c r="K125" s="2392"/>
      <c r="L125" s="2392"/>
      <c r="M125" s="2392"/>
      <c r="N125" s="2392"/>
      <c r="O125" s="2392"/>
      <c r="P125" s="2392"/>
      <c r="Q125" s="2392"/>
      <c r="R125" s="2392"/>
      <c r="S125" s="2392"/>
      <c r="T125" s="2392"/>
      <c r="U125" s="2392"/>
      <c r="V125" s="2392"/>
      <c r="W125" s="2392"/>
      <c r="X125" s="2392"/>
      <c r="Y125" s="2392"/>
      <c r="Z125" s="2392"/>
      <c r="AA125" s="2454"/>
      <c r="AB125" s="2486" t="s">
        <v>398</v>
      </c>
      <c r="AC125" s="2524" t="s">
        <v>505</v>
      </c>
      <c r="AD125" s="2580"/>
    </row>
    <row r="126" spans="1:30" ht="22.5" customHeight="1">
      <c r="A126" s="2298"/>
      <c r="B126" s="2329"/>
      <c r="C126" s="2348" t="s">
        <v>517</v>
      </c>
      <c r="D126" s="2390"/>
      <c r="E126" s="2390"/>
      <c r="F126" s="2390"/>
      <c r="G126" s="2390"/>
      <c r="H126" s="2390"/>
      <c r="I126" s="2390"/>
      <c r="J126" s="2390"/>
      <c r="K126" s="2390"/>
      <c r="L126" s="2390"/>
      <c r="M126" s="2390"/>
      <c r="N126" s="2390"/>
      <c r="O126" s="2390"/>
      <c r="P126" s="2390"/>
      <c r="Q126" s="2390"/>
      <c r="R126" s="2390"/>
      <c r="S126" s="2390"/>
      <c r="T126" s="2390"/>
      <c r="U126" s="2390"/>
      <c r="V126" s="2390"/>
      <c r="W126" s="2390"/>
      <c r="X126" s="2390"/>
      <c r="Y126" s="2390"/>
      <c r="Z126" s="2390"/>
      <c r="AA126" s="2452"/>
      <c r="AB126" s="2493" t="s">
        <v>398</v>
      </c>
      <c r="AC126" s="2531" t="s">
        <v>505</v>
      </c>
      <c r="AD126" s="2576"/>
    </row>
    <row r="127" spans="1:30" ht="36.75" customHeight="1">
      <c r="A127" s="2297" t="s">
        <v>576</v>
      </c>
      <c r="B127" s="2328" t="s">
        <v>398</v>
      </c>
      <c r="C127" s="2347" t="s">
        <v>1443</v>
      </c>
      <c r="D127" s="2389"/>
      <c r="E127" s="2389"/>
      <c r="F127" s="2389"/>
      <c r="G127" s="2389"/>
      <c r="H127" s="2389"/>
      <c r="I127" s="2389"/>
      <c r="J127" s="2389"/>
      <c r="K127" s="2389"/>
      <c r="L127" s="2389"/>
      <c r="M127" s="2389"/>
      <c r="N127" s="2389"/>
      <c r="O127" s="2389"/>
      <c r="P127" s="2389"/>
      <c r="Q127" s="2389"/>
      <c r="R127" s="2389"/>
      <c r="S127" s="2389"/>
      <c r="T127" s="2389"/>
      <c r="U127" s="2389"/>
      <c r="V127" s="2389"/>
      <c r="W127" s="2389"/>
      <c r="X127" s="2389"/>
      <c r="Y127" s="2389"/>
      <c r="Z127" s="2389"/>
      <c r="AA127" s="2451"/>
      <c r="AB127" s="2484" t="s">
        <v>398</v>
      </c>
      <c r="AC127" s="2522" t="s">
        <v>505</v>
      </c>
      <c r="AD127" s="2567" t="s">
        <v>1415</v>
      </c>
    </row>
    <row r="128" spans="1:30" ht="50.25" customHeight="1">
      <c r="A128" s="2299"/>
      <c r="B128" s="2330"/>
      <c r="C128" s="2350" t="s">
        <v>1442</v>
      </c>
      <c r="D128" s="2392"/>
      <c r="E128" s="2392"/>
      <c r="F128" s="2392"/>
      <c r="G128" s="2392"/>
      <c r="H128" s="2392"/>
      <c r="I128" s="2392"/>
      <c r="J128" s="2392"/>
      <c r="K128" s="2392"/>
      <c r="L128" s="2392"/>
      <c r="M128" s="2392"/>
      <c r="N128" s="2392"/>
      <c r="O128" s="2392"/>
      <c r="P128" s="2392"/>
      <c r="Q128" s="2392"/>
      <c r="R128" s="2392"/>
      <c r="S128" s="2392"/>
      <c r="T128" s="2392"/>
      <c r="U128" s="2392"/>
      <c r="V128" s="2392"/>
      <c r="W128" s="2392"/>
      <c r="X128" s="2392"/>
      <c r="Y128" s="2392"/>
      <c r="Z128" s="2392"/>
      <c r="AA128" s="2454"/>
      <c r="AB128" s="2509" t="s">
        <v>398</v>
      </c>
      <c r="AC128" s="2549" t="s">
        <v>505</v>
      </c>
      <c r="AD128" s="2580"/>
    </row>
    <row r="129" spans="1:30" ht="48.75" customHeight="1">
      <c r="A129" s="2299"/>
      <c r="B129" s="2330"/>
      <c r="C129" s="2350" t="s">
        <v>1448</v>
      </c>
      <c r="D129" s="2392"/>
      <c r="E129" s="2392"/>
      <c r="F129" s="2392"/>
      <c r="G129" s="2392"/>
      <c r="H129" s="2392"/>
      <c r="I129" s="2392"/>
      <c r="J129" s="2392"/>
      <c r="K129" s="2392"/>
      <c r="L129" s="2392"/>
      <c r="M129" s="2392"/>
      <c r="N129" s="2392"/>
      <c r="O129" s="2392"/>
      <c r="P129" s="2392"/>
      <c r="Q129" s="2392"/>
      <c r="R129" s="2392"/>
      <c r="S129" s="2392"/>
      <c r="T129" s="2392"/>
      <c r="U129" s="2392"/>
      <c r="V129" s="2392"/>
      <c r="W129" s="2392"/>
      <c r="X129" s="2392"/>
      <c r="Y129" s="2392"/>
      <c r="Z129" s="2392"/>
      <c r="AA129" s="2454"/>
      <c r="AB129" s="2509" t="s">
        <v>398</v>
      </c>
      <c r="AC129" s="2549" t="s">
        <v>505</v>
      </c>
      <c r="AD129" s="2580"/>
    </row>
    <row r="130" spans="1:30" ht="22.5" customHeight="1">
      <c r="A130" s="2299"/>
      <c r="B130" s="2330"/>
      <c r="C130" s="2350" t="s">
        <v>950</v>
      </c>
      <c r="D130" s="2392"/>
      <c r="E130" s="2392"/>
      <c r="F130" s="2392"/>
      <c r="G130" s="2392"/>
      <c r="H130" s="2392"/>
      <c r="I130" s="2392"/>
      <c r="J130" s="2392"/>
      <c r="K130" s="2392"/>
      <c r="L130" s="2392"/>
      <c r="M130" s="2392"/>
      <c r="N130" s="2392"/>
      <c r="O130" s="2392"/>
      <c r="P130" s="2392"/>
      <c r="Q130" s="2392"/>
      <c r="R130" s="2392"/>
      <c r="S130" s="2392"/>
      <c r="T130" s="2392"/>
      <c r="U130" s="2392"/>
      <c r="V130" s="2392"/>
      <c r="W130" s="2392"/>
      <c r="X130" s="2392"/>
      <c r="Y130" s="2392"/>
      <c r="Z130" s="2392"/>
      <c r="AA130" s="2454"/>
      <c r="AB130" s="2486" t="s">
        <v>398</v>
      </c>
      <c r="AC130" s="2524" t="s">
        <v>505</v>
      </c>
      <c r="AD130" s="2580"/>
    </row>
    <row r="131" spans="1:30" ht="22.5" customHeight="1">
      <c r="A131" s="2298"/>
      <c r="B131" s="2329"/>
      <c r="C131" s="2348" t="s">
        <v>517</v>
      </c>
      <c r="D131" s="2390"/>
      <c r="E131" s="2390"/>
      <c r="F131" s="2390"/>
      <c r="G131" s="2390"/>
      <c r="H131" s="2390"/>
      <c r="I131" s="2390"/>
      <c r="J131" s="2390"/>
      <c r="K131" s="2390"/>
      <c r="L131" s="2390"/>
      <c r="M131" s="2390"/>
      <c r="N131" s="2390"/>
      <c r="O131" s="2390"/>
      <c r="P131" s="2390"/>
      <c r="Q131" s="2390"/>
      <c r="R131" s="2390"/>
      <c r="S131" s="2390"/>
      <c r="T131" s="2390"/>
      <c r="U131" s="2390"/>
      <c r="V131" s="2390"/>
      <c r="W131" s="2390"/>
      <c r="X131" s="2390"/>
      <c r="Y131" s="2390"/>
      <c r="Z131" s="2390"/>
      <c r="AA131" s="2452"/>
      <c r="AB131" s="2493" t="s">
        <v>398</v>
      </c>
      <c r="AC131" s="2531" t="s">
        <v>505</v>
      </c>
      <c r="AD131" s="2576"/>
    </row>
    <row r="132" spans="1:30" ht="63" customHeight="1">
      <c r="A132" s="2297" t="s">
        <v>1056</v>
      </c>
      <c r="B132" s="2328" t="s">
        <v>398</v>
      </c>
      <c r="C132" s="2347" t="s">
        <v>1445</v>
      </c>
      <c r="D132" s="2389"/>
      <c r="E132" s="2389"/>
      <c r="F132" s="2389"/>
      <c r="G132" s="2389"/>
      <c r="H132" s="2389"/>
      <c r="I132" s="2389"/>
      <c r="J132" s="2389"/>
      <c r="K132" s="2389"/>
      <c r="L132" s="2389"/>
      <c r="M132" s="2389"/>
      <c r="N132" s="2389"/>
      <c r="O132" s="2389"/>
      <c r="P132" s="2389"/>
      <c r="Q132" s="2389"/>
      <c r="R132" s="2389"/>
      <c r="S132" s="2389"/>
      <c r="T132" s="2389"/>
      <c r="U132" s="2389"/>
      <c r="V132" s="2389"/>
      <c r="W132" s="2389"/>
      <c r="X132" s="2389"/>
      <c r="Y132" s="2389"/>
      <c r="Z132" s="2389"/>
      <c r="AA132" s="2451"/>
      <c r="AB132" s="2484" t="s">
        <v>398</v>
      </c>
      <c r="AC132" s="2522" t="s">
        <v>505</v>
      </c>
      <c r="AD132" s="2567" t="s">
        <v>1590</v>
      </c>
    </row>
    <row r="133" spans="1:30" ht="62.25" customHeight="1">
      <c r="A133" s="2299"/>
      <c r="B133" s="2330"/>
      <c r="C133" s="2350" t="s">
        <v>867</v>
      </c>
      <c r="D133" s="2392"/>
      <c r="E133" s="2392"/>
      <c r="F133" s="2392"/>
      <c r="G133" s="2392"/>
      <c r="H133" s="2392"/>
      <c r="I133" s="2392"/>
      <c r="J133" s="2392"/>
      <c r="K133" s="2392"/>
      <c r="L133" s="2392"/>
      <c r="M133" s="2392"/>
      <c r="N133" s="2392"/>
      <c r="O133" s="2392"/>
      <c r="P133" s="2392"/>
      <c r="Q133" s="2392"/>
      <c r="R133" s="2392"/>
      <c r="S133" s="2392"/>
      <c r="T133" s="2392"/>
      <c r="U133" s="2392"/>
      <c r="V133" s="2392"/>
      <c r="W133" s="2392"/>
      <c r="X133" s="2392"/>
      <c r="Y133" s="2392"/>
      <c r="Z133" s="2392"/>
      <c r="AA133" s="2454"/>
      <c r="AB133" s="2509" t="s">
        <v>398</v>
      </c>
      <c r="AC133" s="2549" t="s">
        <v>505</v>
      </c>
      <c r="AD133" s="2580"/>
    </row>
    <row r="134" spans="1:30" ht="45" customHeight="1">
      <c r="A134" s="2299"/>
      <c r="B134" s="2330"/>
      <c r="C134" s="2350" t="s">
        <v>197</v>
      </c>
      <c r="D134" s="2392"/>
      <c r="E134" s="2392"/>
      <c r="F134" s="2392"/>
      <c r="G134" s="2392"/>
      <c r="H134" s="2392"/>
      <c r="I134" s="2392"/>
      <c r="J134" s="2392"/>
      <c r="K134" s="2392"/>
      <c r="L134" s="2392"/>
      <c r="M134" s="2392"/>
      <c r="N134" s="2392"/>
      <c r="O134" s="2392"/>
      <c r="P134" s="2392"/>
      <c r="Q134" s="2392"/>
      <c r="R134" s="2392"/>
      <c r="S134" s="2392"/>
      <c r="T134" s="2392"/>
      <c r="U134" s="2392"/>
      <c r="V134" s="2392"/>
      <c r="W134" s="2392"/>
      <c r="X134" s="2392"/>
      <c r="Y134" s="2392"/>
      <c r="Z134" s="2392"/>
      <c r="AA134" s="2454"/>
      <c r="AB134" s="2509" t="s">
        <v>398</v>
      </c>
      <c r="AC134" s="2549" t="s">
        <v>505</v>
      </c>
      <c r="AD134" s="2580"/>
    </row>
    <row r="135" spans="1:30" ht="34.5" customHeight="1">
      <c r="A135" s="2299"/>
      <c r="B135" s="2330"/>
      <c r="C135" s="2350" t="s">
        <v>1413</v>
      </c>
      <c r="D135" s="2392"/>
      <c r="E135" s="2392"/>
      <c r="F135" s="2392"/>
      <c r="G135" s="2392"/>
      <c r="H135" s="2392"/>
      <c r="I135" s="2392"/>
      <c r="J135" s="2392"/>
      <c r="K135" s="2392"/>
      <c r="L135" s="2392"/>
      <c r="M135" s="2392"/>
      <c r="N135" s="2392"/>
      <c r="O135" s="2392"/>
      <c r="P135" s="2392"/>
      <c r="Q135" s="2392"/>
      <c r="R135" s="2392"/>
      <c r="S135" s="2392"/>
      <c r="T135" s="2392"/>
      <c r="U135" s="2392"/>
      <c r="V135" s="2392"/>
      <c r="W135" s="2392"/>
      <c r="X135" s="2392"/>
      <c r="Y135" s="2392"/>
      <c r="Z135" s="2392"/>
      <c r="AA135" s="2454"/>
      <c r="AB135" s="2511" t="s">
        <v>398</v>
      </c>
      <c r="AC135" s="2551" t="s">
        <v>505</v>
      </c>
      <c r="AD135" s="2580"/>
    </row>
    <row r="136" spans="1:30" ht="51" customHeight="1">
      <c r="A136" s="2299"/>
      <c r="B136" s="2330"/>
      <c r="C136" s="2350" t="s">
        <v>1446</v>
      </c>
      <c r="D136" s="2392"/>
      <c r="E136" s="2392"/>
      <c r="F136" s="2392"/>
      <c r="G136" s="2392"/>
      <c r="H136" s="2392"/>
      <c r="I136" s="2392"/>
      <c r="J136" s="2392"/>
      <c r="K136" s="2392"/>
      <c r="L136" s="2392"/>
      <c r="M136" s="2392"/>
      <c r="N136" s="2392"/>
      <c r="O136" s="2392"/>
      <c r="P136" s="2392"/>
      <c r="Q136" s="2392"/>
      <c r="R136" s="2392"/>
      <c r="S136" s="2392"/>
      <c r="T136" s="2392"/>
      <c r="U136" s="2392"/>
      <c r="V136" s="2392"/>
      <c r="W136" s="2392"/>
      <c r="X136" s="2392"/>
      <c r="Y136" s="2392"/>
      <c r="Z136" s="2392"/>
      <c r="AA136" s="2454"/>
      <c r="AB136" s="2509" t="s">
        <v>398</v>
      </c>
      <c r="AC136" s="2549" t="s">
        <v>505</v>
      </c>
      <c r="AD136" s="2580"/>
    </row>
    <row r="137" spans="1:30" ht="22.5" customHeight="1">
      <c r="A137" s="2299"/>
      <c r="B137" s="2330"/>
      <c r="C137" s="2350" t="s">
        <v>1276</v>
      </c>
      <c r="D137" s="2392"/>
      <c r="E137" s="2392"/>
      <c r="F137" s="2392"/>
      <c r="G137" s="2392"/>
      <c r="H137" s="2392"/>
      <c r="I137" s="2392"/>
      <c r="J137" s="2392"/>
      <c r="K137" s="2392"/>
      <c r="L137" s="2392"/>
      <c r="M137" s="2392"/>
      <c r="N137" s="2392"/>
      <c r="O137" s="2392"/>
      <c r="P137" s="2392"/>
      <c r="Q137" s="2392"/>
      <c r="R137" s="2392"/>
      <c r="S137" s="2392"/>
      <c r="T137" s="2392"/>
      <c r="U137" s="2392"/>
      <c r="V137" s="2392"/>
      <c r="W137" s="2392"/>
      <c r="X137" s="2392"/>
      <c r="Y137" s="2392"/>
      <c r="Z137" s="2392"/>
      <c r="AA137" s="2454"/>
      <c r="AB137" s="2486" t="s">
        <v>398</v>
      </c>
      <c r="AC137" s="2524" t="s">
        <v>505</v>
      </c>
      <c r="AD137" s="2580"/>
    </row>
    <row r="138" spans="1:30" ht="22.5" customHeight="1">
      <c r="A138" s="2299"/>
      <c r="B138" s="2330"/>
      <c r="C138" s="2350" t="s">
        <v>950</v>
      </c>
      <c r="D138" s="2392"/>
      <c r="E138" s="2392"/>
      <c r="F138" s="2392"/>
      <c r="G138" s="2392"/>
      <c r="H138" s="2392"/>
      <c r="I138" s="2392"/>
      <c r="J138" s="2392"/>
      <c r="K138" s="2392"/>
      <c r="L138" s="2392"/>
      <c r="M138" s="2392"/>
      <c r="N138" s="2392"/>
      <c r="O138" s="2392"/>
      <c r="P138" s="2392"/>
      <c r="Q138" s="2392"/>
      <c r="R138" s="2392"/>
      <c r="S138" s="2392"/>
      <c r="T138" s="2392"/>
      <c r="U138" s="2392"/>
      <c r="V138" s="2392"/>
      <c r="W138" s="2392"/>
      <c r="X138" s="2392"/>
      <c r="Y138" s="2392"/>
      <c r="Z138" s="2392"/>
      <c r="AA138" s="2454"/>
      <c r="AB138" s="2486" t="s">
        <v>398</v>
      </c>
      <c r="AC138" s="2524" t="s">
        <v>505</v>
      </c>
      <c r="AD138" s="2580"/>
    </row>
    <row r="139" spans="1:30" ht="22.5" customHeight="1">
      <c r="A139" s="2299"/>
      <c r="B139" s="2329"/>
      <c r="C139" s="2359" t="s">
        <v>517</v>
      </c>
      <c r="D139" s="2400"/>
      <c r="E139" s="2400"/>
      <c r="F139" s="2400"/>
      <c r="G139" s="2400"/>
      <c r="H139" s="2400"/>
      <c r="I139" s="2400"/>
      <c r="J139" s="2400"/>
      <c r="K139" s="2400"/>
      <c r="L139" s="2400"/>
      <c r="M139" s="2400"/>
      <c r="N139" s="2400"/>
      <c r="O139" s="2400"/>
      <c r="P139" s="2400"/>
      <c r="Q139" s="2400"/>
      <c r="R139" s="2400"/>
      <c r="S139" s="2400"/>
      <c r="T139" s="2400"/>
      <c r="U139" s="2400"/>
      <c r="V139" s="2400"/>
      <c r="W139" s="2400"/>
      <c r="X139" s="2400"/>
      <c r="Y139" s="2400"/>
      <c r="Z139" s="2400"/>
      <c r="AA139" s="2460"/>
      <c r="AB139" s="2512" t="s">
        <v>398</v>
      </c>
      <c r="AC139" s="2552" t="s">
        <v>505</v>
      </c>
      <c r="AD139" s="2576"/>
    </row>
    <row r="140" spans="1:30" ht="22.5" customHeight="1">
      <c r="A140" s="2297" t="s">
        <v>1057</v>
      </c>
      <c r="B140" s="2328" t="s">
        <v>398</v>
      </c>
      <c r="C140" s="2347" t="s">
        <v>922</v>
      </c>
      <c r="D140" s="2389"/>
      <c r="E140" s="2389"/>
      <c r="F140" s="2389"/>
      <c r="G140" s="2389"/>
      <c r="H140" s="2389"/>
      <c r="I140" s="2389"/>
      <c r="J140" s="2389"/>
      <c r="K140" s="2389"/>
      <c r="L140" s="2389"/>
      <c r="M140" s="2389"/>
      <c r="N140" s="2389"/>
      <c r="O140" s="2389"/>
      <c r="P140" s="2389"/>
      <c r="Q140" s="2389"/>
      <c r="R140" s="2389"/>
      <c r="S140" s="2389"/>
      <c r="T140" s="2389"/>
      <c r="U140" s="2389"/>
      <c r="V140" s="2389"/>
      <c r="W140" s="2389"/>
      <c r="X140" s="2389"/>
      <c r="Y140" s="2389"/>
      <c r="Z140" s="2389"/>
      <c r="AA140" s="2451"/>
      <c r="AB140" s="2506" t="s">
        <v>398</v>
      </c>
      <c r="AC140" s="2546" t="s">
        <v>505</v>
      </c>
      <c r="AD140" s="2567" t="s">
        <v>1590</v>
      </c>
    </row>
    <row r="141" spans="1:30" ht="22.5" customHeight="1">
      <c r="A141" s="2299"/>
      <c r="B141" s="2330"/>
      <c r="C141" s="2350" t="s">
        <v>645</v>
      </c>
      <c r="D141" s="2392"/>
      <c r="E141" s="2392"/>
      <c r="F141" s="2392"/>
      <c r="G141" s="2392"/>
      <c r="H141" s="2392"/>
      <c r="I141" s="2392"/>
      <c r="J141" s="2392"/>
      <c r="K141" s="2392"/>
      <c r="L141" s="2392"/>
      <c r="M141" s="2392"/>
      <c r="N141" s="2392"/>
      <c r="O141" s="2392"/>
      <c r="P141" s="2392"/>
      <c r="Q141" s="2392"/>
      <c r="R141" s="2392"/>
      <c r="S141" s="2392"/>
      <c r="T141" s="2392"/>
      <c r="U141" s="2392"/>
      <c r="V141" s="2392"/>
      <c r="W141" s="2392"/>
      <c r="X141" s="2392"/>
      <c r="Y141" s="2392"/>
      <c r="Z141" s="2392"/>
      <c r="AA141" s="2454"/>
      <c r="AB141" s="2509" t="s">
        <v>398</v>
      </c>
      <c r="AC141" s="2549" t="s">
        <v>505</v>
      </c>
      <c r="AD141" s="2580"/>
    </row>
    <row r="142" spans="1:30" ht="52.5" customHeight="1">
      <c r="A142" s="2298"/>
      <c r="B142" s="2329"/>
      <c r="C142" s="2348" t="s">
        <v>1444</v>
      </c>
      <c r="D142" s="2390"/>
      <c r="E142" s="2390"/>
      <c r="F142" s="2390"/>
      <c r="G142" s="2390"/>
      <c r="H142" s="2390"/>
      <c r="I142" s="2390"/>
      <c r="J142" s="2390"/>
      <c r="K142" s="2390"/>
      <c r="L142" s="2390"/>
      <c r="M142" s="2390"/>
      <c r="N142" s="2390"/>
      <c r="O142" s="2390"/>
      <c r="P142" s="2390"/>
      <c r="Q142" s="2390"/>
      <c r="R142" s="2390"/>
      <c r="S142" s="2390"/>
      <c r="T142" s="2390"/>
      <c r="U142" s="2390"/>
      <c r="V142" s="2390"/>
      <c r="W142" s="2390"/>
      <c r="X142" s="2390"/>
      <c r="Y142" s="2390"/>
      <c r="Z142" s="2390"/>
      <c r="AA142" s="2452"/>
      <c r="AB142" s="2507" t="s">
        <v>398</v>
      </c>
      <c r="AC142" s="2547" t="s">
        <v>505</v>
      </c>
      <c r="AD142" s="2576"/>
    </row>
    <row r="143" spans="1:30" ht="37.5" customHeight="1">
      <c r="A143" s="2299" t="s">
        <v>1062</v>
      </c>
      <c r="B143" s="2328" t="s">
        <v>398</v>
      </c>
      <c r="C143" s="2362" t="s">
        <v>1449</v>
      </c>
      <c r="D143" s="2403"/>
      <c r="E143" s="2403"/>
      <c r="F143" s="2403"/>
      <c r="G143" s="2403"/>
      <c r="H143" s="2403"/>
      <c r="I143" s="2403"/>
      <c r="J143" s="2403"/>
      <c r="K143" s="2403"/>
      <c r="L143" s="2403"/>
      <c r="M143" s="2403"/>
      <c r="N143" s="2403"/>
      <c r="O143" s="2403"/>
      <c r="P143" s="2403"/>
      <c r="Q143" s="2403"/>
      <c r="R143" s="2403"/>
      <c r="S143" s="2403"/>
      <c r="T143" s="2403"/>
      <c r="U143" s="2403"/>
      <c r="V143" s="2403"/>
      <c r="W143" s="2403"/>
      <c r="X143" s="2403"/>
      <c r="Y143" s="2403"/>
      <c r="Z143" s="2403"/>
      <c r="AA143" s="2461"/>
      <c r="AB143" s="2494" t="s">
        <v>398</v>
      </c>
      <c r="AC143" s="2553" t="s">
        <v>505</v>
      </c>
      <c r="AD143" s="2580" t="s">
        <v>62</v>
      </c>
    </row>
    <row r="144" spans="1:30" ht="46.5" customHeight="1">
      <c r="A144" s="2299"/>
      <c r="B144" s="2330"/>
      <c r="C144" s="2359" t="s">
        <v>1108</v>
      </c>
      <c r="D144" s="2400"/>
      <c r="E144" s="2400"/>
      <c r="F144" s="2400"/>
      <c r="G144" s="2400"/>
      <c r="H144" s="2400"/>
      <c r="I144" s="2400"/>
      <c r="J144" s="2400"/>
      <c r="K144" s="2400"/>
      <c r="L144" s="2400"/>
      <c r="M144" s="2400"/>
      <c r="N144" s="2400"/>
      <c r="O144" s="2400"/>
      <c r="P144" s="2400"/>
      <c r="Q144" s="2400"/>
      <c r="R144" s="2400"/>
      <c r="S144" s="2400"/>
      <c r="T144" s="2400"/>
      <c r="U144" s="2400"/>
      <c r="V144" s="2400"/>
      <c r="W144" s="2400"/>
      <c r="X144" s="2400"/>
      <c r="Y144" s="2400"/>
      <c r="Z144" s="2400"/>
      <c r="AA144" s="2460"/>
      <c r="AB144" s="2486" t="s">
        <v>398</v>
      </c>
      <c r="AC144" s="2554" t="s">
        <v>505</v>
      </c>
      <c r="AD144" s="2580"/>
    </row>
    <row r="145" spans="1:30" ht="37.5" customHeight="1">
      <c r="A145" s="2299"/>
      <c r="B145" s="2330"/>
      <c r="C145" s="2359" t="s">
        <v>78</v>
      </c>
      <c r="D145" s="2400"/>
      <c r="E145" s="2400"/>
      <c r="F145" s="2400"/>
      <c r="G145" s="2400"/>
      <c r="H145" s="2400"/>
      <c r="I145" s="2400"/>
      <c r="J145" s="2400"/>
      <c r="K145" s="2400"/>
      <c r="L145" s="2400"/>
      <c r="M145" s="2400"/>
      <c r="N145" s="2400"/>
      <c r="O145" s="2400"/>
      <c r="P145" s="2400"/>
      <c r="Q145" s="2400"/>
      <c r="R145" s="2400"/>
      <c r="S145" s="2400"/>
      <c r="T145" s="2400"/>
      <c r="U145" s="2400"/>
      <c r="V145" s="2400"/>
      <c r="W145" s="2400"/>
      <c r="X145" s="2400"/>
      <c r="Y145" s="2400"/>
      <c r="Z145" s="2400"/>
      <c r="AA145" s="2460"/>
      <c r="AB145" s="2486" t="s">
        <v>398</v>
      </c>
      <c r="AC145" s="2554" t="s">
        <v>505</v>
      </c>
      <c r="AD145" s="2580"/>
    </row>
    <row r="146" spans="1:30" ht="49.5" customHeight="1">
      <c r="A146" s="2299"/>
      <c r="B146" s="2330"/>
      <c r="C146" s="2359" t="s">
        <v>1450</v>
      </c>
      <c r="D146" s="2400"/>
      <c r="E146" s="2400"/>
      <c r="F146" s="2400"/>
      <c r="G146" s="2400"/>
      <c r="H146" s="2400"/>
      <c r="I146" s="2400"/>
      <c r="J146" s="2400"/>
      <c r="K146" s="2400"/>
      <c r="L146" s="2400"/>
      <c r="M146" s="2400"/>
      <c r="N146" s="2400"/>
      <c r="O146" s="2400"/>
      <c r="P146" s="2400"/>
      <c r="Q146" s="2400"/>
      <c r="R146" s="2400"/>
      <c r="S146" s="2400"/>
      <c r="T146" s="2400"/>
      <c r="U146" s="2400"/>
      <c r="V146" s="2400"/>
      <c r="W146" s="2400"/>
      <c r="X146" s="2400"/>
      <c r="Y146" s="2400"/>
      <c r="Z146" s="2400"/>
      <c r="AA146" s="2460"/>
      <c r="AB146" s="2486" t="s">
        <v>398</v>
      </c>
      <c r="AC146" s="2554" t="s">
        <v>505</v>
      </c>
      <c r="AD146" s="2580"/>
    </row>
    <row r="147" spans="1:30" ht="60" customHeight="1">
      <c r="A147" s="2299"/>
      <c r="B147" s="2330"/>
      <c r="C147" s="2350" t="s">
        <v>1451</v>
      </c>
      <c r="D147" s="2392"/>
      <c r="E147" s="2392"/>
      <c r="F147" s="2392"/>
      <c r="G147" s="2392"/>
      <c r="H147" s="2392"/>
      <c r="I147" s="2392"/>
      <c r="J147" s="2392"/>
      <c r="K147" s="2392"/>
      <c r="L147" s="2392"/>
      <c r="M147" s="2392"/>
      <c r="N147" s="2392"/>
      <c r="O147" s="2392"/>
      <c r="P147" s="2392"/>
      <c r="Q147" s="2392"/>
      <c r="R147" s="2392"/>
      <c r="S147" s="2392"/>
      <c r="T147" s="2392"/>
      <c r="U147" s="2392"/>
      <c r="V147" s="2392"/>
      <c r="W147" s="2392"/>
      <c r="X147" s="2392"/>
      <c r="Y147" s="2392"/>
      <c r="Z147" s="2392"/>
      <c r="AA147" s="2454"/>
      <c r="AB147" s="2486" t="s">
        <v>398</v>
      </c>
      <c r="AC147" s="2554" t="s">
        <v>505</v>
      </c>
      <c r="AD147" s="2580"/>
    </row>
    <row r="148" spans="1:30" ht="35.25" customHeight="1">
      <c r="A148" s="2299"/>
      <c r="B148" s="2330"/>
      <c r="C148" s="2350" t="s">
        <v>1447</v>
      </c>
      <c r="D148" s="2392"/>
      <c r="E148" s="2392"/>
      <c r="F148" s="2392"/>
      <c r="G148" s="2392"/>
      <c r="H148" s="2392"/>
      <c r="I148" s="2392"/>
      <c r="J148" s="2392"/>
      <c r="K148" s="2392"/>
      <c r="L148" s="2392"/>
      <c r="M148" s="2392"/>
      <c r="N148" s="2392"/>
      <c r="O148" s="2392"/>
      <c r="P148" s="2392"/>
      <c r="Q148" s="2392"/>
      <c r="R148" s="2392"/>
      <c r="S148" s="2392"/>
      <c r="T148" s="2392"/>
      <c r="U148" s="2392"/>
      <c r="V148" s="2392"/>
      <c r="W148" s="2392"/>
      <c r="X148" s="2392"/>
      <c r="Y148" s="2392"/>
      <c r="Z148" s="2392"/>
      <c r="AA148" s="2454"/>
      <c r="AB148" s="2486" t="s">
        <v>398</v>
      </c>
      <c r="AC148" s="2554" t="s">
        <v>505</v>
      </c>
      <c r="AD148" s="2580"/>
    </row>
    <row r="149" spans="1:30" ht="23.25" customHeight="1">
      <c r="A149" s="2299"/>
      <c r="B149" s="2330"/>
      <c r="C149" s="2350" t="s">
        <v>1396</v>
      </c>
      <c r="D149" s="2392"/>
      <c r="E149" s="2392"/>
      <c r="F149" s="2392"/>
      <c r="G149" s="2392"/>
      <c r="H149" s="2392"/>
      <c r="I149" s="2392"/>
      <c r="J149" s="2392"/>
      <c r="K149" s="2392"/>
      <c r="L149" s="2392"/>
      <c r="M149" s="2392"/>
      <c r="N149" s="2392"/>
      <c r="O149" s="2392"/>
      <c r="P149" s="2392"/>
      <c r="Q149" s="2392"/>
      <c r="R149" s="2392"/>
      <c r="S149" s="2392"/>
      <c r="T149" s="2392"/>
      <c r="U149" s="2392"/>
      <c r="V149" s="2392"/>
      <c r="W149" s="2392"/>
      <c r="X149" s="2392"/>
      <c r="Y149" s="2392"/>
      <c r="Z149" s="2392"/>
      <c r="AA149" s="2454"/>
      <c r="AB149" s="2486" t="s">
        <v>398</v>
      </c>
      <c r="AC149" s="2554" t="s">
        <v>505</v>
      </c>
      <c r="AD149" s="2580"/>
    </row>
    <row r="150" spans="1:30" s="2291" customFormat="1" ht="45" customHeight="1">
      <c r="A150" s="2298"/>
      <c r="B150" s="2329"/>
      <c r="C150" s="2377" t="s">
        <v>1452</v>
      </c>
      <c r="D150" s="2420"/>
      <c r="E150" s="2420"/>
      <c r="F150" s="2420"/>
      <c r="G150" s="2420"/>
      <c r="H150" s="2420"/>
      <c r="I150" s="2420"/>
      <c r="J150" s="2420"/>
      <c r="K150" s="2420"/>
      <c r="L150" s="2420"/>
      <c r="M150" s="2420"/>
      <c r="N150" s="2420"/>
      <c r="O150" s="2420"/>
      <c r="P150" s="2420"/>
      <c r="Q150" s="2420"/>
      <c r="R150" s="2420"/>
      <c r="S150" s="2420"/>
      <c r="T150" s="2420"/>
      <c r="U150" s="2420"/>
      <c r="V150" s="2420"/>
      <c r="W150" s="2420"/>
      <c r="X150" s="2420"/>
      <c r="Y150" s="2420"/>
      <c r="Z150" s="2420"/>
      <c r="AA150" s="2472"/>
      <c r="AB150" s="2503" t="s">
        <v>398</v>
      </c>
      <c r="AC150" s="2545" t="s">
        <v>1327</v>
      </c>
      <c r="AD150" s="2576"/>
    </row>
    <row r="151" spans="1:30" ht="34.5" customHeight="1">
      <c r="A151" s="2297" t="s">
        <v>227</v>
      </c>
      <c r="B151" s="2328" t="s">
        <v>398</v>
      </c>
      <c r="C151" s="2347" t="s">
        <v>19</v>
      </c>
      <c r="D151" s="2389"/>
      <c r="E151" s="2389"/>
      <c r="F151" s="2389"/>
      <c r="G151" s="2389"/>
      <c r="H151" s="2389"/>
      <c r="I151" s="2389"/>
      <c r="J151" s="2389"/>
      <c r="K151" s="2389"/>
      <c r="L151" s="2389"/>
      <c r="M151" s="2389"/>
      <c r="N151" s="2389"/>
      <c r="O151" s="2389"/>
      <c r="P151" s="2389"/>
      <c r="Q151" s="2389"/>
      <c r="R151" s="2389"/>
      <c r="S151" s="2389"/>
      <c r="T151" s="2389"/>
      <c r="U151" s="2389"/>
      <c r="V151" s="2389"/>
      <c r="W151" s="2389"/>
      <c r="X151" s="2389"/>
      <c r="Y151" s="2389"/>
      <c r="Z151" s="2389"/>
      <c r="AA151" s="2451"/>
      <c r="AB151" s="2484" t="s">
        <v>398</v>
      </c>
      <c r="AC151" s="2555" t="s">
        <v>505</v>
      </c>
      <c r="AD151" s="2567" t="s">
        <v>774</v>
      </c>
    </row>
    <row r="152" spans="1:30" ht="34.5" customHeight="1">
      <c r="A152" s="2299"/>
      <c r="B152" s="2330"/>
      <c r="C152" s="2350" t="s">
        <v>1221</v>
      </c>
      <c r="D152" s="2392"/>
      <c r="E152" s="2392"/>
      <c r="F152" s="2392"/>
      <c r="G152" s="2392"/>
      <c r="H152" s="2392"/>
      <c r="I152" s="2392"/>
      <c r="J152" s="2392"/>
      <c r="K152" s="2392"/>
      <c r="L152" s="2392"/>
      <c r="M152" s="2392"/>
      <c r="N152" s="2392"/>
      <c r="O152" s="2392"/>
      <c r="P152" s="2392"/>
      <c r="Q152" s="2392"/>
      <c r="R152" s="2392"/>
      <c r="S152" s="2392"/>
      <c r="T152" s="2392"/>
      <c r="U152" s="2392"/>
      <c r="V152" s="2392"/>
      <c r="W152" s="2392"/>
      <c r="X152" s="2392"/>
      <c r="Y152" s="2392"/>
      <c r="Z152" s="2392"/>
      <c r="AA152" s="2454"/>
      <c r="AB152" s="2494" t="s">
        <v>398</v>
      </c>
      <c r="AC152" s="2553" t="s">
        <v>505</v>
      </c>
      <c r="AD152" s="2580"/>
    </row>
    <row r="153" spans="1:30" ht="22.5" customHeight="1">
      <c r="A153" s="2299"/>
      <c r="B153" s="2330"/>
      <c r="C153" s="2350" t="s">
        <v>1058</v>
      </c>
      <c r="D153" s="2392"/>
      <c r="E153" s="2392"/>
      <c r="F153" s="2392"/>
      <c r="G153" s="2392"/>
      <c r="H153" s="2392"/>
      <c r="I153" s="2392"/>
      <c r="J153" s="2392"/>
      <c r="K153" s="2392"/>
      <c r="L153" s="2392"/>
      <c r="M153" s="2392"/>
      <c r="N153" s="2392"/>
      <c r="O153" s="2392"/>
      <c r="P153" s="2392"/>
      <c r="Q153" s="2392"/>
      <c r="R153" s="2392"/>
      <c r="S153" s="2392"/>
      <c r="T153" s="2392"/>
      <c r="U153" s="2392"/>
      <c r="V153" s="2392"/>
      <c r="W153" s="2392"/>
      <c r="X153" s="2392"/>
      <c r="Y153" s="2392"/>
      <c r="Z153" s="2392"/>
      <c r="AA153" s="2454"/>
      <c r="AB153" s="2486" t="s">
        <v>398</v>
      </c>
      <c r="AC153" s="2554" t="s">
        <v>505</v>
      </c>
      <c r="AD153" s="2580"/>
    </row>
    <row r="154" spans="1:30" ht="22.5" customHeight="1">
      <c r="A154" s="2298"/>
      <c r="B154" s="2329"/>
      <c r="C154" s="2348" t="s">
        <v>517</v>
      </c>
      <c r="D154" s="2390"/>
      <c r="E154" s="2390"/>
      <c r="F154" s="2390"/>
      <c r="G154" s="2390"/>
      <c r="H154" s="2390"/>
      <c r="I154" s="2390"/>
      <c r="J154" s="2390"/>
      <c r="K154" s="2390"/>
      <c r="L154" s="2390"/>
      <c r="M154" s="2390"/>
      <c r="N154" s="2390"/>
      <c r="O154" s="2390"/>
      <c r="P154" s="2390"/>
      <c r="Q154" s="2390"/>
      <c r="R154" s="2390"/>
      <c r="S154" s="2390"/>
      <c r="T154" s="2390"/>
      <c r="U154" s="2390"/>
      <c r="V154" s="2390"/>
      <c r="W154" s="2390"/>
      <c r="X154" s="2390"/>
      <c r="Y154" s="2390"/>
      <c r="Z154" s="2390"/>
      <c r="AA154" s="2452"/>
      <c r="AB154" s="2493" t="s">
        <v>398</v>
      </c>
      <c r="AC154" s="2531" t="s">
        <v>505</v>
      </c>
      <c r="AD154" s="2576"/>
    </row>
    <row r="155" spans="1:30" ht="43.5" customHeight="1">
      <c r="A155" s="2299" t="s">
        <v>1091</v>
      </c>
      <c r="B155" s="2330" t="s">
        <v>398</v>
      </c>
      <c r="C155" s="2379" t="s">
        <v>1563</v>
      </c>
      <c r="D155" s="580"/>
      <c r="E155" s="580"/>
      <c r="F155" s="580"/>
      <c r="G155" s="580"/>
      <c r="H155" s="580"/>
      <c r="I155" s="580"/>
      <c r="J155" s="580"/>
      <c r="K155" s="580"/>
      <c r="L155" s="580"/>
      <c r="M155" s="580"/>
      <c r="N155" s="580"/>
      <c r="O155" s="580"/>
      <c r="P155" s="580"/>
      <c r="Q155" s="580"/>
      <c r="R155" s="580"/>
      <c r="S155" s="580"/>
      <c r="T155" s="580"/>
      <c r="U155" s="580"/>
      <c r="V155" s="580"/>
      <c r="W155" s="580"/>
      <c r="X155" s="580"/>
      <c r="Y155" s="580"/>
      <c r="Z155" s="580"/>
      <c r="AA155" s="658"/>
      <c r="AB155" s="2485"/>
      <c r="AC155" s="2523"/>
      <c r="AD155" s="2580" t="s">
        <v>1260</v>
      </c>
    </row>
    <row r="156" spans="1:30" ht="18.75" customHeight="1">
      <c r="A156" s="2297" t="s">
        <v>1059</v>
      </c>
      <c r="B156" s="2328" t="s">
        <v>398</v>
      </c>
      <c r="C156" s="2347" t="s">
        <v>287</v>
      </c>
      <c r="D156" s="2389"/>
      <c r="E156" s="2389"/>
      <c r="F156" s="2389"/>
      <c r="G156" s="2389"/>
      <c r="H156" s="2389"/>
      <c r="I156" s="2389"/>
      <c r="J156" s="2389"/>
      <c r="K156" s="2389"/>
      <c r="L156" s="2389"/>
      <c r="M156" s="2389"/>
      <c r="N156" s="2389"/>
      <c r="O156" s="2389"/>
      <c r="P156" s="2389"/>
      <c r="Q156" s="2389"/>
      <c r="R156" s="2389"/>
      <c r="S156" s="2389"/>
      <c r="T156" s="2389"/>
      <c r="U156" s="2389"/>
      <c r="V156" s="2389"/>
      <c r="W156" s="2389"/>
      <c r="X156" s="2389"/>
      <c r="Y156" s="2389"/>
      <c r="Z156" s="2389"/>
      <c r="AA156" s="2451"/>
      <c r="AB156" s="2484" t="s">
        <v>398</v>
      </c>
      <c r="AC156" s="2555" t="s">
        <v>505</v>
      </c>
      <c r="AD156" s="2567" t="s">
        <v>1591</v>
      </c>
    </row>
    <row r="157" spans="1:30" ht="45" customHeight="1">
      <c r="A157" s="2299"/>
      <c r="B157" s="2330"/>
      <c r="C157" s="2350" t="s">
        <v>581</v>
      </c>
      <c r="D157" s="2392"/>
      <c r="E157" s="2392"/>
      <c r="F157" s="2392"/>
      <c r="G157" s="2392"/>
      <c r="H157" s="2392"/>
      <c r="I157" s="2392"/>
      <c r="J157" s="2392"/>
      <c r="K157" s="2392"/>
      <c r="L157" s="2392"/>
      <c r="M157" s="2392"/>
      <c r="N157" s="2392"/>
      <c r="O157" s="2392"/>
      <c r="P157" s="2392"/>
      <c r="Q157" s="2392"/>
      <c r="R157" s="2392"/>
      <c r="S157" s="2392"/>
      <c r="T157" s="2392"/>
      <c r="U157" s="2392"/>
      <c r="V157" s="2392"/>
      <c r="W157" s="2392"/>
      <c r="X157" s="2392"/>
      <c r="Y157" s="2392"/>
      <c r="Z157" s="2392"/>
      <c r="AA157" s="2454"/>
      <c r="AB157" s="2486" t="s">
        <v>398</v>
      </c>
      <c r="AC157" s="2554" t="s">
        <v>505</v>
      </c>
      <c r="AD157" s="2580"/>
    </row>
    <row r="158" spans="1:30" ht="45" customHeight="1">
      <c r="A158" s="2299"/>
      <c r="B158" s="2330"/>
      <c r="C158" s="2350" t="s">
        <v>1353</v>
      </c>
      <c r="D158" s="2392"/>
      <c r="E158" s="2392"/>
      <c r="F158" s="2392"/>
      <c r="G158" s="2392"/>
      <c r="H158" s="2392"/>
      <c r="I158" s="2392"/>
      <c r="J158" s="2392"/>
      <c r="K158" s="2392"/>
      <c r="L158" s="2392"/>
      <c r="M158" s="2392"/>
      <c r="N158" s="2392"/>
      <c r="O158" s="2392"/>
      <c r="P158" s="2392"/>
      <c r="Q158" s="2392"/>
      <c r="R158" s="2392"/>
      <c r="S158" s="2392"/>
      <c r="T158" s="2392"/>
      <c r="U158" s="2392"/>
      <c r="V158" s="2392"/>
      <c r="W158" s="2392"/>
      <c r="X158" s="2392"/>
      <c r="Y158" s="2392"/>
      <c r="Z158" s="2392"/>
      <c r="AA158" s="2454"/>
      <c r="AB158" s="2486" t="s">
        <v>398</v>
      </c>
      <c r="AC158" s="2554" t="s">
        <v>505</v>
      </c>
      <c r="AD158" s="2580"/>
    </row>
    <row r="159" spans="1:30" ht="30" customHeight="1">
      <c r="A159" s="2299"/>
      <c r="B159" s="2330"/>
      <c r="C159" s="2350" t="s">
        <v>907</v>
      </c>
      <c r="D159" s="2392"/>
      <c r="E159" s="2392"/>
      <c r="F159" s="2392"/>
      <c r="G159" s="2392"/>
      <c r="H159" s="2392"/>
      <c r="I159" s="2392"/>
      <c r="J159" s="2392"/>
      <c r="K159" s="2392"/>
      <c r="L159" s="2392"/>
      <c r="M159" s="2392"/>
      <c r="N159" s="2392"/>
      <c r="O159" s="2392"/>
      <c r="P159" s="2392"/>
      <c r="Q159" s="2392"/>
      <c r="R159" s="2392"/>
      <c r="S159" s="2392"/>
      <c r="T159" s="2392"/>
      <c r="U159" s="2392"/>
      <c r="V159" s="2392"/>
      <c r="W159" s="2392"/>
      <c r="X159" s="2392"/>
      <c r="Y159" s="2392"/>
      <c r="Z159" s="2392"/>
      <c r="AA159" s="2454"/>
      <c r="AB159" s="2486" t="s">
        <v>398</v>
      </c>
      <c r="AC159" s="2554" t="s">
        <v>505</v>
      </c>
      <c r="AD159" s="2580"/>
    </row>
    <row r="160" spans="1:30" ht="30" customHeight="1">
      <c r="A160" s="2298"/>
      <c r="B160" s="2329"/>
      <c r="C160" s="2348" t="s">
        <v>1182</v>
      </c>
      <c r="D160" s="2390"/>
      <c r="E160" s="2390"/>
      <c r="F160" s="2390"/>
      <c r="G160" s="2390"/>
      <c r="H160" s="2390"/>
      <c r="I160" s="2390"/>
      <c r="J160" s="2390"/>
      <c r="K160" s="2390"/>
      <c r="L160" s="2390"/>
      <c r="M160" s="2390"/>
      <c r="N160" s="2390"/>
      <c r="O160" s="2390"/>
      <c r="P160" s="2390"/>
      <c r="Q160" s="2390"/>
      <c r="R160" s="2390"/>
      <c r="S160" s="2390"/>
      <c r="T160" s="2390"/>
      <c r="U160" s="2390"/>
      <c r="V160" s="2390"/>
      <c r="W160" s="2390"/>
      <c r="X160" s="2390"/>
      <c r="Y160" s="2390"/>
      <c r="Z160" s="2390"/>
      <c r="AA160" s="2452"/>
      <c r="AB160" s="2493" t="s">
        <v>398</v>
      </c>
      <c r="AC160" s="2556" t="s">
        <v>505</v>
      </c>
      <c r="AD160" s="2576"/>
    </row>
    <row r="161" spans="1:30" s="2291" customFormat="1" ht="18.75" customHeight="1">
      <c r="A161" s="2297" t="s">
        <v>1453</v>
      </c>
      <c r="B161" s="2328" t="s">
        <v>398</v>
      </c>
      <c r="C161" s="2370" t="s">
        <v>526</v>
      </c>
      <c r="D161" s="2413"/>
      <c r="E161" s="2413"/>
      <c r="F161" s="2413"/>
      <c r="G161" s="2413"/>
      <c r="H161" s="2413"/>
      <c r="I161" s="2413"/>
      <c r="J161" s="2413"/>
      <c r="K161" s="2413"/>
      <c r="L161" s="2413"/>
      <c r="M161" s="2413"/>
      <c r="N161" s="2413"/>
      <c r="O161" s="2413"/>
      <c r="P161" s="2413"/>
      <c r="Q161" s="2413"/>
      <c r="R161" s="2413"/>
      <c r="S161" s="2413"/>
      <c r="T161" s="2413"/>
      <c r="U161" s="2413"/>
      <c r="V161" s="2413"/>
      <c r="W161" s="2413"/>
      <c r="X161" s="2413"/>
      <c r="Y161" s="2413"/>
      <c r="Z161" s="2413"/>
      <c r="AA161" s="2466"/>
      <c r="AB161" s="2513" t="s">
        <v>398</v>
      </c>
      <c r="AC161" s="2557" t="s">
        <v>505</v>
      </c>
      <c r="AD161" s="2581" t="s">
        <v>1592</v>
      </c>
    </row>
    <row r="162" spans="1:30" s="2291" customFormat="1" ht="33" customHeight="1">
      <c r="A162" s="2299"/>
      <c r="B162" s="2330"/>
      <c r="C162" s="2350" t="s">
        <v>259</v>
      </c>
      <c r="D162" s="2392"/>
      <c r="E162" s="2392"/>
      <c r="F162" s="2392"/>
      <c r="G162" s="2392"/>
      <c r="H162" s="2392"/>
      <c r="I162" s="2392"/>
      <c r="J162" s="2392"/>
      <c r="K162" s="2392"/>
      <c r="L162" s="2392"/>
      <c r="M162" s="2392"/>
      <c r="N162" s="2392"/>
      <c r="O162" s="2392"/>
      <c r="P162" s="2392"/>
      <c r="Q162" s="2392"/>
      <c r="R162" s="2392"/>
      <c r="S162" s="2392"/>
      <c r="T162" s="2392"/>
      <c r="U162" s="2392"/>
      <c r="V162" s="2392"/>
      <c r="W162" s="2392"/>
      <c r="X162" s="2392"/>
      <c r="Y162" s="2392"/>
      <c r="Z162" s="2392"/>
      <c r="AA162" s="2454"/>
      <c r="AB162" s="2508" t="s">
        <v>398</v>
      </c>
      <c r="AC162" s="2558" t="s">
        <v>505</v>
      </c>
      <c r="AD162" s="2584"/>
    </row>
    <row r="163" spans="1:30" s="2291" customFormat="1" ht="33" customHeight="1">
      <c r="A163" s="2299"/>
      <c r="B163" s="2330"/>
      <c r="C163" s="2350" t="s">
        <v>929</v>
      </c>
      <c r="D163" s="2392"/>
      <c r="E163" s="2392"/>
      <c r="F163" s="2392"/>
      <c r="G163" s="2392"/>
      <c r="H163" s="2392"/>
      <c r="I163" s="2392"/>
      <c r="J163" s="2392"/>
      <c r="K163" s="2392"/>
      <c r="L163" s="2392"/>
      <c r="M163" s="2392"/>
      <c r="N163" s="2392"/>
      <c r="O163" s="2392"/>
      <c r="P163" s="2392"/>
      <c r="Q163" s="2392"/>
      <c r="R163" s="2392"/>
      <c r="S163" s="2392"/>
      <c r="T163" s="2392"/>
      <c r="U163" s="2392"/>
      <c r="V163" s="2392"/>
      <c r="W163" s="2392"/>
      <c r="X163" s="2392"/>
      <c r="Y163" s="2392"/>
      <c r="Z163" s="2392"/>
      <c r="AA163" s="2454"/>
      <c r="AB163" s="2508" t="s">
        <v>398</v>
      </c>
      <c r="AC163" s="2558" t="s">
        <v>505</v>
      </c>
      <c r="AD163" s="2584"/>
    </row>
    <row r="164" spans="1:30" s="2291" customFormat="1" ht="18.75" customHeight="1">
      <c r="A164" s="2299"/>
      <c r="B164" s="2330"/>
      <c r="C164" s="2350" t="s">
        <v>633</v>
      </c>
      <c r="D164" s="2392"/>
      <c r="E164" s="2392"/>
      <c r="F164" s="2392"/>
      <c r="G164" s="2392"/>
      <c r="H164" s="2392"/>
      <c r="I164" s="2392"/>
      <c r="J164" s="2392"/>
      <c r="K164" s="2392"/>
      <c r="L164" s="2392"/>
      <c r="M164" s="2392"/>
      <c r="N164" s="2392"/>
      <c r="O164" s="2392"/>
      <c r="P164" s="2392"/>
      <c r="Q164" s="2392"/>
      <c r="R164" s="2392"/>
      <c r="S164" s="2392"/>
      <c r="T164" s="2392"/>
      <c r="U164" s="2392"/>
      <c r="V164" s="2392"/>
      <c r="W164" s="2392"/>
      <c r="X164" s="2392"/>
      <c r="Y164" s="2392"/>
      <c r="Z164" s="2392"/>
      <c r="AA164" s="2454"/>
      <c r="AB164" s="2508" t="s">
        <v>398</v>
      </c>
      <c r="AC164" s="2558" t="s">
        <v>505</v>
      </c>
      <c r="AD164" s="2584"/>
    </row>
    <row r="165" spans="1:30" s="2291" customFormat="1" ht="18.75" customHeight="1">
      <c r="A165" s="2299"/>
      <c r="B165" s="2330"/>
      <c r="C165" s="2350" t="s">
        <v>529</v>
      </c>
      <c r="D165" s="2392"/>
      <c r="E165" s="2392"/>
      <c r="F165" s="2392"/>
      <c r="G165" s="2392"/>
      <c r="H165" s="2392"/>
      <c r="I165" s="2392"/>
      <c r="J165" s="2392"/>
      <c r="K165" s="2392"/>
      <c r="L165" s="2392"/>
      <c r="M165" s="2392"/>
      <c r="N165" s="2392"/>
      <c r="O165" s="2392"/>
      <c r="P165" s="2392"/>
      <c r="Q165" s="2392"/>
      <c r="R165" s="2392"/>
      <c r="S165" s="2392"/>
      <c r="T165" s="2392"/>
      <c r="U165" s="2392"/>
      <c r="V165" s="2392"/>
      <c r="W165" s="2392"/>
      <c r="X165" s="2392"/>
      <c r="Y165" s="2392"/>
      <c r="Z165" s="2392"/>
      <c r="AA165" s="2454"/>
      <c r="AB165" s="2508" t="s">
        <v>398</v>
      </c>
      <c r="AC165" s="2558" t="s">
        <v>505</v>
      </c>
      <c r="AD165" s="2584"/>
    </row>
    <row r="166" spans="1:30" s="2291" customFormat="1" ht="18.75" customHeight="1">
      <c r="A166" s="2299"/>
      <c r="B166" s="2330"/>
      <c r="C166" s="2350" t="s">
        <v>1060</v>
      </c>
      <c r="D166" s="2392"/>
      <c r="E166" s="2392"/>
      <c r="F166" s="2392"/>
      <c r="G166" s="2392"/>
      <c r="H166" s="2392"/>
      <c r="I166" s="2392"/>
      <c r="J166" s="2392"/>
      <c r="K166" s="2392"/>
      <c r="L166" s="2392"/>
      <c r="M166" s="2392"/>
      <c r="N166" s="2392"/>
      <c r="O166" s="2392"/>
      <c r="P166" s="2392"/>
      <c r="Q166" s="2392"/>
      <c r="R166" s="2392"/>
      <c r="S166" s="2392"/>
      <c r="T166" s="2392"/>
      <c r="U166" s="2392"/>
      <c r="V166" s="2392"/>
      <c r="W166" s="2392"/>
      <c r="X166" s="2392"/>
      <c r="Y166" s="2392"/>
      <c r="Z166" s="2392"/>
      <c r="AA166" s="2454"/>
      <c r="AB166" s="2508" t="s">
        <v>398</v>
      </c>
      <c r="AC166" s="2558" t="s">
        <v>505</v>
      </c>
      <c r="AD166" s="2584"/>
    </row>
    <row r="167" spans="1:30" s="2291" customFormat="1" ht="48" customHeight="1">
      <c r="A167" s="2299"/>
      <c r="B167" s="2330"/>
      <c r="C167" s="2371" t="s">
        <v>1454</v>
      </c>
      <c r="D167" s="2414"/>
      <c r="E167" s="2414"/>
      <c r="F167" s="2414"/>
      <c r="G167" s="2414"/>
      <c r="H167" s="2414"/>
      <c r="I167" s="2414"/>
      <c r="J167" s="2414"/>
      <c r="K167" s="2414"/>
      <c r="L167" s="2414"/>
      <c r="M167" s="2414"/>
      <c r="N167" s="2414"/>
      <c r="O167" s="2414"/>
      <c r="P167" s="2414"/>
      <c r="Q167" s="2414"/>
      <c r="R167" s="2414"/>
      <c r="S167" s="2414"/>
      <c r="T167" s="2414"/>
      <c r="U167" s="2414"/>
      <c r="V167" s="2414"/>
      <c r="W167" s="2414"/>
      <c r="X167" s="2414"/>
      <c r="Y167" s="2414"/>
      <c r="Z167" s="2414"/>
      <c r="AA167" s="2467"/>
      <c r="AB167" s="2514" t="s">
        <v>398</v>
      </c>
      <c r="AC167" s="2559" t="s">
        <v>505</v>
      </c>
      <c r="AD167" s="2584"/>
    </row>
    <row r="168" spans="1:30" s="2291" customFormat="1" ht="94.5" customHeight="1">
      <c r="A168" s="2299"/>
      <c r="B168" s="2330"/>
      <c r="C168" s="2371" t="s">
        <v>759</v>
      </c>
      <c r="D168" s="2414"/>
      <c r="E168" s="2414"/>
      <c r="F168" s="2414"/>
      <c r="G168" s="2414"/>
      <c r="H168" s="2414"/>
      <c r="I168" s="2414"/>
      <c r="J168" s="2414"/>
      <c r="K168" s="2414"/>
      <c r="L168" s="2414"/>
      <c r="M168" s="2414"/>
      <c r="N168" s="2414"/>
      <c r="O168" s="2414"/>
      <c r="P168" s="2414"/>
      <c r="Q168" s="2414"/>
      <c r="R168" s="2414"/>
      <c r="S168" s="2414"/>
      <c r="T168" s="2414"/>
      <c r="U168" s="2414"/>
      <c r="V168" s="2414"/>
      <c r="W168" s="2414"/>
      <c r="X168" s="2414"/>
      <c r="Y168" s="2414"/>
      <c r="Z168" s="2414"/>
      <c r="AA168" s="2467"/>
      <c r="AB168" s="2488" t="s">
        <v>398</v>
      </c>
      <c r="AC168" s="2559" t="s">
        <v>505</v>
      </c>
      <c r="AD168" s="2584"/>
    </row>
    <row r="169" spans="1:30" s="2291" customFormat="1" ht="19.5" customHeight="1">
      <c r="A169" s="2299"/>
      <c r="B169" s="2330"/>
      <c r="C169" s="2350" t="s">
        <v>348</v>
      </c>
      <c r="D169" s="2392"/>
      <c r="E169" s="2392"/>
      <c r="F169" s="2392"/>
      <c r="G169" s="2392"/>
      <c r="H169" s="2392"/>
      <c r="I169" s="2392"/>
      <c r="J169" s="2392"/>
      <c r="K169" s="2392"/>
      <c r="L169" s="2392"/>
      <c r="M169" s="2392"/>
      <c r="N169" s="2392"/>
      <c r="O169" s="2392"/>
      <c r="P169" s="2392"/>
      <c r="Q169" s="2392"/>
      <c r="R169" s="2392"/>
      <c r="S169" s="2392"/>
      <c r="T169" s="2392"/>
      <c r="U169" s="2392"/>
      <c r="V169" s="2392"/>
      <c r="W169" s="2392"/>
      <c r="X169" s="2392"/>
      <c r="Y169" s="2392"/>
      <c r="Z169" s="2392"/>
      <c r="AA169" s="2454"/>
      <c r="AB169" s="2486" t="s">
        <v>398</v>
      </c>
      <c r="AC169" s="2554" t="s">
        <v>1327</v>
      </c>
      <c r="AD169" s="2584"/>
    </row>
    <row r="170" spans="1:30" s="2291" customFormat="1" ht="60.75" customHeight="1">
      <c r="A170" s="2298"/>
      <c r="B170" s="2329"/>
      <c r="C170" s="2348" t="s">
        <v>1455</v>
      </c>
      <c r="D170" s="2390"/>
      <c r="E170" s="2390"/>
      <c r="F170" s="2390"/>
      <c r="G170" s="2390"/>
      <c r="H170" s="2390"/>
      <c r="I170" s="2390"/>
      <c r="J170" s="2390"/>
      <c r="K170" s="2390"/>
      <c r="L170" s="2390"/>
      <c r="M170" s="2390"/>
      <c r="N170" s="2390"/>
      <c r="O170" s="2390"/>
      <c r="P170" s="2390"/>
      <c r="Q170" s="2390"/>
      <c r="R170" s="2390"/>
      <c r="S170" s="2390"/>
      <c r="T170" s="2390"/>
      <c r="U170" s="2390"/>
      <c r="V170" s="2390"/>
      <c r="W170" s="2390"/>
      <c r="X170" s="2390"/>
      <c r="Y170" s="2390"/>
      <c r="Z170" s="2390"/>
      <c r="AA170" s="2452"/>
      <c r="AB170" s="2493" t="s">
        <v>398</v>
      </c>
      <c r="AC170" s="2556" t="s">
        <v>1327</v>
      </c>
      <c r="AD170" s="2582"/>
    </row>
    <row r="171" spans="1:30" s="2291" customFormat="1" ht="65.25" customHeight="1">
      <c r="A171" s="2297" t="s">
        <v>988</v>
      </c>
      <c r="B171" s="2328" t="s">
        <v>398</v>
      </c>
      <c r="C171" s="2367" t="s">
        <v>1456</v>
      </c>
      <c r="D171" s="2410"/>
      <c r="E171" s="2410"/>
      <c r="F171" s="2410"/>
      <c r="G171" s="2410"/>
      <c r="H171" s="2410"/>
      <c r="I171" s="2410"/>
      <c r="J171" s="2410"/>
      <c r="K171" s="2410"/>
      <c r="L171" s="2410"/>
      <c r="M171" s="2410"/>
      <c r="N171" s="2410"/>
      <c r="O171" s="2410"/>
      <c r="P171" s="2410"/>
      <c r="Q171" s="2410"/>
      <c r="R171" s="2410"/>
      <c r="S171" s="2410"/>
      <c r="T171" s="2410"/>
      <c r="U171" s="2410"/>
      <c r="V171" s="2410"/>
      <c r="W171" s="2410"/>
      <c r="X171" s="2410"/>
      <c r="Y171" s="2410"/>
      <c r="Z171" s="2410"/>
      <c r="AA171" s="2463"/>
      <c r="AB171" s="2490" t="s">
        <v>398</v>
      </c>
      <c r="AC171" s="2528" t="s">
        <v>505</v>
      </c>
      <c r="AD171" s="2581" t="s">
        <v>611</v>
      </c>
    </row>
    <row r="172" spans="1:30" s="2291" customFormat="1" ht="60" customHeight="1">
      <c r="A172" s="2299"/>
      <c r="B172" s="2330"/>
      <c r="C172" s="2350" t="s">
        <v>1458</v>
      </c>
      <c r="D172" s="2392"/>
      <c r="E172" s="2392"/>
      <c r="F172" s="2392"/>
      <c r="G172" s="2392"/>
      <c r="H172" s="2392"/>
      <c r="I172" s="2392"/>
      <c r="J172" s="2392"/>
      <c r="K172" s="2392"/>
      <c r="L172" s="2392"/>
      <c r="M172" s="2392"/>
      <c r="N172" s="2392"/>
      <c r="O172" s="2392"/>
      <c r="P172" s="2392"/>
      <c r="Q172" s="2392"/>
      <c r="R172" s="2392"/>
      <c r="S172" s="2392"/>
      <c r="T172" s="2392"/>
      <c r="U172" s="2392"/>
      <c r="V172" s="2392"/>
      <c r="W172" s="2392"/>
      <c r="X172" s="2392"/>
      <c r="Y172" s="2392"/>
      <c r="Z172" s="2392"/>
      <c r="AA172" s="2454"/>
      <c r="AB172" s="2486" t="s">
        <v>398</v>
      </c>
      <c r="AC172" s="2554" t="s">
        <v>505</v>
      </c>
      <c r="AD172" s="2584"/>
    </row>
    <row r="173" spans="1:30" s="2291" customFormat="1" ht="87" customHeight="1">
      <c r="A173" s="2299"/>
      <c r="B173" s="2330"/>
      <c r="C173" s="2368" t="s">
        <v>96</v>
      </c>
      <c r="D173" s="2411"/>
      <c r="E173" s="2411"/>
      <c r="F173" s="2411"/>
      <c r="G173" s="2411"/>
      <c r="H173" s="2411"/>
      <c r="I173" s="2411"/>
      <c r="J173" s="2411"/>
      <c r="K173" s="2411"/>
      <c r="L173" s="2411"/>
      <c r="M173" s="2411"/>
      <c r="N173" s="2411"/>
      <c r="O173" s="2411"/>
      <c r="P173" s="2411"/>
      <c r="Q173" s="2411"/>
      <c r="R173" s="2411"/>
      <c r="S173" s="2411"/>
      <c r="T173" s="2411"/>
      <c r="U173" s="2411"/>
      <c r="V173" s="2411"/>
      <c r="W173" s="2411"/>
      <c r="X173" s="2411"/>
      <c r="Y173" s="2411"/>
      <c r="Z173" s="2411"/>
      <c r="AA173" s="2464"/>
      <c r="AB173" s="2500" t="s">
        <v>398</v>
      </c>
      <c r="AC173" s="2526" t="s">
        <v>505</v>
      </c>
      <c r="AD173" s="2584"/>
    </row>
    <row r="174" spans="1:30" s="2291" customFormat="1" ht="21.75" customHeight="1">
      <c r="A174" s="2298"/>
      <c r="B174" s="2329"/>
      <c r="C174" s="2348" t="s">
        <v>1063</v>
      </c>
      <c r="D174" s="2390"/>
      <c r="E174" s="2390"/>
      <c r="F174" s="2390"/>
      <c r="G174" s="2390"/>
      <c r="H174" s="2390"/>
      <c r="I174" s="2390"/>
      <c r="J174" s="2390"/>
      <c r="K174" s="2390"/>
      <c r="L174" s="2390"/>
      <c r="M174" s="2390"/>
      <c r="N174" s="2390"/>
      <c r="O174" s="2390"/>
      <c r="P174" s="2390"/>
      <c r="Q174" s="2390"/>
      <c r="R174" s="2390"/>
      <c r="S174" s="2390"/>
      <c r="T174" s="2390"/>
      <c r="U174" s="2390"/>
      <c r="V174" s="2390"/>
      <c r="W174" s="2390"/>
      <c r="X174" s="2390"/>
      <c r="Y174" s="2390"/>
      <c r="Z174" s="2390"/>
      <c r="AA174" s="2452"/>
      <c r="AB174" s="2493" t="s">
        <v>398</v>
      </c>
      <c r="AC174" s="2556" t="s">
        <v>505</v>
      </c>
      <c r="AD174" s="2582"/>
    </row>
    <row r="175" spans="1:30" s="2291" customFormat="1" ht="33" customHeight="1">
      <c r="A175" s="2297" t="s">
        <v>395</v>
      </c>
      <c r="B175" s="2328" t="s">
        <v>398</v>
      </c>
      <c r="C175" s="2367" t="s">
        <v>949</v>
      </c>
      <c r="D175" s="2410"/>
      <c r="E175" s="2410"/>
      <c r="F175" s="2410"/>
      <c r="G175" s="2410"/>
      <c r="H175" s="2410"/>
      <c r="I175" s="2410"/>
      <c r="J175" s="2410"/>
      <c r="K175" s="2410"/>
      <c r="L175" s="2410"/>
      <c r="M175" s="2410"/>
      <c r="N175" s="2410"/>
      <c r="O175" s="2410"/>
      <c r="P175" s="2410"/>
      <c r="Q175" s="2410"/>
      <c r="R175" s="2410"/>
      <c r="S175" s="2410"/>
      <c r="T175" s="2410"/>
      <c r="U175" s="2410"/>
      <c r="V175" s="2410"/>
      <c r="W175" s="2410"/>
      <c r="X175" s="2410"/>
      <c r="Y175" s="2410"/>
      <c r="Z175" s="2410"/>
      <c r="AA175" s="2463"/>
      <c r="AB175" s="2490" t="s">
        <v>398</v>
      </c>
      <c r="AC175" s="2560" t="s">
        <v>505</v>
      </c>
      <c r="AD175" s="2581" t="s">
        <v>1593</v>
      </c>
    </row>
    <row r="176" spans="1:30" s="2291" customFormat="1" ht="33" customHeight="1">
      <c r="A176" s="2299"/>
      <c r="B176" s="2330"/>
      <c r="C176" s="2368" t="s">
        <v>1064</v>
      </c>
      <c r="D176" s="2411"/>
      <c r="E176" s="2411"/>
      <c r="F176" s="2411"/>
      <c r="G176" s="2411"/>
      <c r="H176" s="2411"/>
      <c r="I176" s="2411"/>
      <c r="J176" s="2411"/>
      <c r="K176" s="2411"/>
      <c r="L176" s="2411"/>
      <c r="M176" s="2411"/>
      <c r="N176" s="2411"/>
      <c r="O176" s="2411"/>
      <c r="P176" s="2411"/>
      <c r="Q176" s="2411"/>
      <c r="R176" s="2411"/>
      <c r="S176" s="2411"/>
      <c r="T176" s="2411"/>
      <c r="U176" s="2411"/>
      <c r="V176" s="2411"/>
      <c r="W176" s="2411"/>
      <c r="X176" s="2411"/>
      <c r="Y176" s="2411"/>
      <c r="Z176" s="2411"/>
      <c r="AA176" s="2464"/>
      <c r="AB176" s="2500" t="s">
        <v>398</v>
      </c>
      <c r="AC176" s="2561" t="s">
        <v>505</v>
      </c>
      <c r="AD176" s="2584"/>
    </row>
    <row r="177" spans="1:30" s="2291" customFormat="1" ht="33" customHeight="1">
      <c r="A177" s="2299"/>
      <c r="B177" s="2330"/>
      <c r="C177" s="2368" t="s">
        <v>685</v>
      </c>
      <c r="D177" s="2411"/>
      <c r="E177" s="2411"/>
      <c r="F177" s="2411"/>
      <c r="G177" s="2411"/>
      <c r="H177" s="2411"/>
      <c r="I177" s="2411"/>
      <c r="J177" s="2411"/>
      <c r="K177" s="2411"/>
      <c r="L177" s="2411"/>
      <c r="M177" s="2411"/>
      <c r="N177" s="2411"/>
      <c r="O177" s="2411"/>
      <c r="P177" s="2411"/>
      <c r="Q177" s="2411"/>
      <c r="R177" s="2411"/>
      <c r="S177" s="2411"/>
      <c r="T177" s="2411"/>
      <c r="U177" s="2411"/>
      <c r="V177" s="2411"/>
      <c r="W177" s="2411"/>
      <c r="X177" s="2411"/>
      <c r="Y177" s="2411"/>
      <c r="Z177" s="2411"/>
      <c r="AA177" s="2464"/>
      <c r="AB177" s="2500" t="s">
        <v>398</v>
      </c>
      <c r="AC177" s="2561" t="s">
        <v>505</v>
      </c>
      <c r="AD177" s="2584"/>
    </row>
    <row r="178" spans="1:30" s="2291" customFormat="1" ht="33" customHeight="1">
      <c r="A178" s="2299"/>
      <c r="B178" s="2330"/>
      <c r="C178" s="2368" t="s">
        <v>1460</v>
      </c>
      <c r="D178" s="2411"/>
      <c r="E178" s="2411"/>
      <c r="F178" s="2411"/>
      <c r="G178" s="2411"/>
      <c r="H178" s="2411"/>
      <c r="I178" s="2411"/>
      <c r="J178" s="2411"/>
      <c r="K178" s="2411"/>
      <c r="L178" s="2411"/>
      <c r="M178" s="2411"/>
      <c r="N178" s="2411"/>
      <c r="O178" s="2411"/>
      <c r="P178" s="2411"/>
      <c r="Q178" s="2411"/>
      <c r="R178" s="2411"/>
      <c r="S178" s="2411"/>
      <c r="T178" s="2411"/>
      <c r="U178" s="2411"/>
      <c r="V178" s="2411"/>
      <c r="W178" s="2411"/>
      <c r="X178" s="2411"/>
      <c r="Y178" s="2411"/>
      <c r="Z178" s="2411"/>
      <c r="AA178" s="2464"/>
      <c r="AB178" s="2500" t="s">
        <v>398</v>
      </c>
      <c r="AC178" s="2561" t="s">
        <v>505</v>
      </c>
      <c r="AD178" s="2584"/>
    </row>
    <row r="179" spans="1:30" s="2291" customFormat="1" ht="60" customHeight="1">
      <c r="A179" s="2299"/>
      <c r="B179" s="2330"/>
      <c r="C179" s="2368" t="s">
        <v>1461</v>
      </c>
      <c r="D179" s="2411"/>
      <c r="E179" s="2411"/>
      <c r="F179" s="2411"/>
      <c r="G179" s="2411"/>
      <c r="H179" s="2411"/>
      <c r="I179" s="2411"/>
      <c r="J179" s="2411"/>
      <c r="K179" s="2411"/>
      <c r="L179" s="2411"/>
      <c r="M179" s="2411"/>
      <c r="N179" s="2411"/>
      <c r="O179" s="2411"/>
      <c r="P179" s="2411"/>
      <c r="Q179" s="2411"/>
      <c r="R179" s="2411"/>
      <c r="S179" s="2411"/>
      <c r="T179" s="2411"/>
      <c r="U179" s="2411"/>
      <c r="V179" s="2411"/>
      <c r="W179" s="2411"/>
      <c r="X179" s="2411"/>
      <c r="Y179" s="2411"/>
      <c r="Z179" s="2411"/>
      <c r="AA179" s="2464"/>
      <c r="AB179" s="2500" t="s">
        <v>398</v>
      </c>
      <c r="AC179" s="2561" t="s">
        <v>505</v>
      </c>
      <c r="AD179" s="2584"/>
    </row>
    <row r="180" spans="1:30" s="2291" customFormat="1" ht="33" customHeight="1">
      <c r="A180" s="2298"/>
      <c r="B180" s="2329"/>
      <c r="C180" s="2369" t="s">
        <v>1462</v>
      </c>
      <c r="D180" s="2412"/>
      <c r="E180" s="2412"/>
      <c r="F180" s="2412"/>
      <c r="G180" s="2412"/>
      <c r="H180" s="2412"/>
      <c r="I180" s="2412"/>
      <c r="J180" s="2412"/>
      <c r="K180" s="2412"/>
      <c r="L180" s="2412"/>
      <c r="M180" s="2412"/>
      <c r="N180" s="2412"/>
      <c r="O180" s="2412"/>
      <c r="P180" s="2412"/>
      <c r="Q180" s="2412"/>
      <c r="R180" s="2412"/>
      <c r="S180" s="2412"/>
      <c r="T180" s="2412"/>
      <c r="U180" s="2412"/>
      <c r="V180" s="2412"/>
      <c r="W180" s="2412"/>
      <c r="X180" s="2412"/>
      <c r="Y180" s="2412"/>
      <c r="Z180" s="2412"/>
      <c r="AA180" s="2465"/>
      <c r="AB180" s="2501" t="s">
        <v>398</v>
      </c>
      <c r="AC180" s="2542" t="s">
        <v>505</v>
      </c>
      <c r="AD180" s="2582"/>
    </row>
    <row r="181" spans="1:30" s="2291" customFormat="1" ht="61.5" customHeight="1">
      <c r="A181" s="2299" t="s">
        <v>1431</v>
      </c>
      <c r="B181" s="2327" t="s">
        <v>398</v>
      </c>
      <c r="C181" s="2382" t="s">
        <v>1463</v>
      </c>
      <c r="D181" s="2428"/>
      <c r="E181" s="2428"/>
      <c r="F181" s="2428"/>
      <c r="G181" s="2428"/>
      <c r="H181" s="2428"/>
      <c r="I181" s="2428"/>
      <c r="J181" s="2428"/>
      <c r="K181" s="2428"/>
      <c r="L181" s="2428"/>
      <c r="M181" s="2428"/>
      <c r="N181" s="2428"/>
      <c r="O181" s="2428"/>
      <c r="P181" s="2428"/>
      <c r="Q181" s="2428"/>
      <c r="R181" s="2428"/>
      <c r="S181" s="2428"/>
      <c r="T181" s="2428"/>
      <c r="U181" s="2428"/>
      <c r="V181" s="2428"/>
      <c r="W181" s="2428"/>
      <c r="X181" s="2428"/>
      <c r="Y181" s="2428"/>
      <c r="Z181" s="2428"/>
      <c r="AA181" s="2479"/>
      <c r="AB181" s="2501" t="s">
        <v>398</v>
      </c>
      <c r="AC181" s="2542" t="s">
        <v>505</v>
      </c>
      <c r="AD181" s="2584" t="s">
        <v>1584</v>
      </c>
    </row>
    <row r="182" spans="1:30" ht="46.5" customHeight="1">
      <c r="A182" s="2297" t="s">
        <v>656</v>
      </c>
      <c r="B182" s="2328" t="s">
        <v>398</v>
      </c>
      <c r="C182" s="2347" t="s">
        <v>1466</v>
      </c>
      <c r="D182" s="2389"/>
      <c r="E182" s="2389"/>
      <c r="F182" s="2389"/>
      <c r="G182" s="2389"/>
      <c r="H182" s="2389"/>
      <c r="I182" s="2389"/>
      <c r="J182" s="2389"/>
      <c r="K182" s="2389"/>
      <c r="L182" s="2389"/>
      <c r="M182" s="2389"/>
      <c r="N182" s="2389"/>
      <c r="O182" s="2389"/>
      <c r="P182" s="2389"/>
      <c r="Q182" s="2389"/>
      <c r="R182" s="2389"/>
      <c r="S182" s="2389"/>
      <c r="T182" s="2389"/>
      <c r="U182" s="2389"/>
      <c r="V182" s="2389"/>
      <c r="W182" s="2389"/>
      <c r="X182" s="2389"/>
      <c r="Y182" s="2389"/>
      <c r="Z182" s="2389"/>
      <c r="AA182" s="2451"/>
      <c r="AB182" s="2484" t="s">
        <v>398</v>
      </c>
      <c r="AC182" s="2555" t="s">
        <v>505</v>
      </c>
      <c r="AD182" s="2572" t="s">
        <v>1594</v>
      </c>
    </row>
    <row r="183" spans="1:30" ht="63" customHeight="1">
      <c r="A183" s="2299"/>
      <c r="B183" s="2335"/>
      <c r="C183" s="2350" t="s">
        <v>1467</v>
      </c>
      <c r="D183" s="2392"/>
      <c r="E183" s="2392"/>
      <c r="F183" s="2392"/>
      <c r="G183" s="2392"/>
      <c r="H183" s="2392"/>
      <c r="I183" s="2392"/>
      <c r="J183" s="2392"/>
      <c r="K183" s="2392"/>
      <c r="L183" s="2392"/>
      <c r="M183" s="2392"/>
      <c r="N183" s="2392"/>
      <c r="O183" s="2392"/>
      <c r="P183" s="2392"/>
      <c r="Q183" s="2392"/>
      <c r="R183" s="2392"/>
      <c r="S183" s="2392"/>
      <c r="T183" s="2392"/>
      <c r="U183" s="2392"/>
      <c r="V183" s="2392"/>
      <c r="W183" s="2392"/>
      <c r="X183" s="2392"/>
      <c r="Y183" s="2392"/>
      <c r="Z183" s="2392"/>
      <c r="AA183" s="2454"/>
      <c r="AB183" s="2486" t="s">
        <v>398</v>
      </c>
      <c r="AC183" s="2554" t="s">
        <v>505</v>
      </c>
      <c r="AD183" s="2586"/>
    </row>
    <row r="184" spans="1:30" ht="20.25" customHeight="1">
      <c r="A184" s="2299"/>
      <c r="B184" s="2335"/>
      <c r="C184" s="2350" t="s">
        <v>756</v>
      </c>
      <c r="D184" s="2392"/>
      <c r="E184" s="2392"/>
      <c r="F184" s="2392"/>
      <c r="G184" s="2392"/>
      <c r="H184" s="2392"/>
      <c r="I184" s="2392"/>
      <c r="J184" s="2392"/>
      <c r="K184" s="2392"/>
      <c r="L184" s="2392"/>
      <c r="M184" s="2392"/>
      <c r="N184" s="2392"/>
      <c r="O184" s="2392"/>
      <c r="P184" s="2392"/>
      <c r="Q184" s="2392"/>
      <c r="R184" s="2392"/>
      <c r="S184" s="2392"/>
      <c r="T184" s="2392"/>
      <c r="U184" s="2392"/>
      <c r="V184" s="2392"/>
      <c r="W184" s="2392"/>
      <c r="X184" s="2392"/>
      <c r="Y184" s="2392"/>
      <c r="Z184" s="2392"/>
      <c r="AA184" s="2454"/>
      <c r="AB184" s="2486" t="s">
        <v>398</v>
      </c>
      <c r="AC184" s="2554" t="s">
        <v>505</v>
      </c>
      <c r="AD184" s="2586"/>
    </row>
    <row r="185" spans="1:30" ht="31.5" customHeight="1">
      <c r="A185" s="2299"/>
      <c r="B185" s="2335"/>
      <c r="C185" s="2350" t="s">
        <v>1468</v>
      </c>
      <c r="D185" s="2392"/>
      <c r="E185" s="2392"/>
      <c r="F185" s="2392"/>
      <c r="G185" s="2392"/>
      <c r="H185" s="2392"/>
      <c r="I185" s="2392"/>
      <c r="J185" s="2392"/>
      <c r="K185" s="2392"/>
      <c r="L185" s="2392"/>
      <c r="M185" s="2392"/>
      <c r="N185" s="2392"/>
      <c r="O185" s="2392"/>
      <c r="P185" s="2392"/>
      <c r="Q185" s="2392"/>
      <c r="R185" s="2392"/>
      <c r="S185" s="2392"/>
      <c r="T185" s="2392"/>
      <c r="U185" s="2392"/>
      <c r="V185" s="2392"/>
      <c r="W185" s="2392"/>
      <c r="X185" s="2392"/>
      <c r="Y185" s="2392"/>
      <c r="Z185" s="2392"/>
      <c r="AA185" s="2454"/>
      <c r="AB185" s="2486" t="s">
        <v>398</v>
      </c>
      <c r="AC185" s="2554" t="s">
        <v>1327</v>
      </c>
      <c r="AD185" s="2586"/>
    </row>
    <row r="186" spans="1:30" ht="31.5" customHeight="1">
      <c r="A186" s="2299"/>
      <c r="B186" s="2335"/>
      <c r="C186" s="2359" t="s">
        <v>1469</v>
      </c>
      <c r="D186" s="2400"/>
      <c r="E186" s="2400"/>
      <c r="F186" s="2400"/>
      <c r="G186" s="2400"/>
      <c r="H186" s="2400"/>
      <c r="I186" s="2400"/>
      <c r="J186" s="2400"/>
      <c r="K186" s="2400"/>
      <c r="L186" s="2400"/>
      <c r="M186" s="2400"/>
      <c r="N186" s="2400"/>
      <c r="O186" s="2400"/>
      <c r="P186" s="2400"/>
      <c r="Q186" s="2400"/>
      <c r="R186" s="2400"/>
      <c r="S186" s="2400"/>
      <c r="T186" s="2400"/>
      <c r="U186" s="2400"/>
      <c r="V186" s="2400"/>
      <c r="W186" s="2400"/>
      <c r="X186" s="2400"/>
      <c r="Y186" s="2400"/>
      <c r="Z186" s="2400"/>
      <c r="AA186" s="2460"/>
      <c r="AB186" s="2512" t="s">
        <v>398</v>
      </c>
      <c r="AC186" s="2562" t="s">
        <v>1327</v>
      </c>
      <c r="AD186" s="2586"/>
    </row>
    <row r="187" spans="1:30" ht="31.5" customHeight="1">
      <c r="A187" s="2298"/>
      <c r="B187" s="2336"/>
      <c r="C187" s="2348" t="s">
        <v>169</v>
      </c>
      <c r="D187" s="2390"/>
      <c r="E187" s="2390"/>
      <c r="F187" s="2390"/>
      <c r="G187" s="2390"/>
      <c r="H187" s="2390"/>
      <c r="I187" s="2390"/>
      <c r="J187" s="2390"/>
      <c r="K187" s="2390"/>
      <c r="L187" s="2390"/>
      <c r="M187" s="2390"/>
      <c r="N187" s="2390"/>
      <c r="O187" s="2390"/>
      <c r="P187" s="2390"/>
      <c r="Q187" s="2390"/>
      <c r="R187" s="2390"/>
      <c r="S187" s="2390"/>
      <c r="T187" s="2390"/>
      <c r="U187" s="2390"/>
      <c r="V187" s="2390"/>
      <c r="W187" s="2390"/>
      <c r="X187" s="2390"/>
      <c r="Y187" s="2390"/>
      <c r="Z187" s="2390"/>
      <c r="AA187" s="2452"/>
      <c r="AB187" s="2489" t="s">
        <v>398</v>
      </c>
      <c r="AC187" s="2556" t="s">
        <v>505</v>
      </c>
      <c r="AD187" s="2587"/>
    </row>
    <row r="188" spans="1:30" ht="40.5" customHeight="1">
      <c r="A188" s="2299" t="s">
        <v>1542</v>
      </c>
      <c r="B188" s="2328" t="s">
        <v>398</v>
      </c>
      <c r="C188" s="2347" t="s">
        <v>356</v>
      </c>
      <c r="D188" s="2389"/>
      <c r="E188" s="2389"/>
      <c r="F188" s="2389"/>
      <c r="G188" s="2389"/>
      <c r="H188" s="2389"/>
      <c r="I188" s="2389"/>
      <c r="J188" s="2389"/>
      <c r="K188" s="2389"/>
      <c r="L188" s="2389"/>
      <c r="M188" s="2389"/>
      <c r="N188" s="2389"/>
      <c r="O188" s="2389"/>
      <c r="P188" s="2389"/>
      <c r="Q188" s="2389"/>
      <c r="R188" s="2389"/>
      <c r="S188" s="2389"/>
      <c r="T188" s="2389"/>
      <c r="U188" s="2389"/>
      <c r="V188" s="2389"/>
      <c r="W188" s="2389"/>
      <c r="X188" s="2389"/>
      <c r="Y188" s="2389"/>
      <c r="Z188" s="2389"/>
      <c r="AA188" s="2451"/>
      <c r="AB188" s="2513" t="s">
        <v>398</v>
      </c>
      <c r="AC188" s="2555" t="s">
        <v>505</v>
      </c>
      <c r="AD188" s="2572" t="s">
        <v>1543</v>
      </c>
    </row>
    <row r="189" spans="1:30" ht="65.25" customHeight="1">
      <c r="A189" s="2299"/>
      <c r="B189" s="2335"/>
      <c r="C189" s="2350" t="s">
        <v>1499</v>
      </c>
      <c r="D189" s="2392"/>
      <c r="E189" s="2392"/>
      <c r="F189" s="2392"/>
      <c r="G189" s="2392"/>
      <c r="H189" s="2392"/>
      <c r="I189" s="2392"/>
      <c r="J189" s="2392"/>
      <c r="K189" s="2392"/>
      <c r="L189" s="2392"/>
      <c r="M189" s="2392"/>
      <c r="N189" s="2392"/>
      <c r="O189" s="2392"/>
      <c r="P189" s="2392"/>
      <c r="Q189" s="2392"/>
      <c r="R189" s="2392"/>
      <c r="S189" s="2392"/>
      <c r="T189" s="2392"/>
      <c r="U189" s="2392"/>
      <c r="V189" s="2392"/>
      <c r="W189" s="2392"/>
      <c r="X189" s="2392"/>
      <c r="Y189" s="2392"/>
      <c r="Z189" s="2392"/>
      <c r="AA189" s="2454"/>
      <c r="AB189" s="2488" t="s">
        <v>398</v>
      </c>
      <c r="AC189" s="2554" t="s">
        <v>1412</v>
      </c>
      <c r="AD189" s="2573"/>
    </row>
    <row r="190" spans="1:30" ht="60.75" customHeight="1">
      <c r="A190" s="2299"/>
      <c r="B190" s="2335"/>
      <c r="C190" s="2350" t="s">
        <v>1556</v>
      </c>
      <c r="D190" s="2392"/>
      <c r="E190" s="2392"/>
      <c r="F190" s="2392"/>
      <c r="G190" s="2392"/>
      <c r="H190" s="2392"/>
      <c r="I190" s="2392"/>
      <c r="J190" s="2392"/>
      <c r="K190" s="2392"/>
      <c r="L190" s="2392"/>
      <c r="M190" s="2392"/>
      <c r="N190" s="2392"/>
      <c r="O190" s="2392"/>
      <c r="P190" s="2392"/>
      <c r="Q190" s="2392"/>
      <c r="R190" s="2392"/>
      <c r="S190" s="2392"/>
      <c r="T190" s="2392"/>
      <c r="U190" s="2392"/>
      <c r="V190" s="2392"/>
      <c r="W190" s="2392"/>
      <c r="X190" s="2392"/>
      <c r="Y190" s="2392"/>
      <c r="Z190" s="2392"/>
      <c r="AA190" s="2454"/>
      <c r="AB190" s="2488" t="s">
        <v>398</v>
      </c>
      <c r="AC190" s="2554" t="s">
        <v>1327</v>
      </c>
      <c r="AD190" s="2573"/>
    </row>
    <row r="191" spans="1:30" ht="53.25" customHeight="1">
      <c r="A191" s="2299"/>
      <c r="B191" s="2335"/>
      <c r="C191" s="2350" t="s">
        <v>1555</v>
      </c>
      <c r="D191" s="2392"/>
      <c r="E191" s="2392"/>
      <c r="F191" s="2392"/>
      <c r="G191" s="2392"/>
      <c r="H191" s="2392"/>
      <c r="I191" s="2392"/>
      <c r="J191" s="2392"/>
      <c r="K191" s="2392"/>
      <c r="L191" s="2392"/>
      <c r="M191" s="2392"/>
      <c r="N191" s="2392"/>
      <c r="O191" s="2392"/>
      <c r="P191" s="2392"/>
      <c r="Q191" s="2392"/>
      <c r="R191" s="2392"/>
      <c r="S191" s="2392"/>
      <c r="T191" s="2392"/>
      <c r="U191" s="2392"/>
      <c r="V191" s="2392"/>
      <c r="W191" s="2392"/>
      <c r="X191" s="2392"/>
      <c r="Y191" s="2392"/>
      <c r="Z191" s="2392"/>
      <c r="AA191" s="2454"/>
      <c r="AB191" s="2488" t="s">
        <v>398</v>
      </c>
      <c r="AC191" s="2554" t="s">
        <v>505</v>
      </c>
      <c r="AD191" s="2573"/>
    </row>
    <row r="192" spans="1:30" ht="78" customHeight="1">
      <c r="A192" s="2299"/>
      <c r="B192" s="2335"/>
      <c r="C192" s="2350" t="s">
        <v>81</v>
      </c>
      <c r="D192" s="2392"/>
      <c r="E192" s="2392"/>
      <c r="F192" s="2392"/>
      <c r="G192" s="2392"/>
      <c r="H192" s="2392"/>
      <c r="I192" s="2392"/>
      <c r="J192" s="2392"/>
      <c r="K192" s="2392"/>
      <c r="L192" s="2392"/>
      <c r="M192" s="2392"/>
      <c r="N192" s="2392"/>
      <c r="O192" s="2392"/>
      <c r="P192" s="2392"/>
      <c r="Q192" s="2392"/>
      <c r="R192" s="2392"/>
      <c r="S192" s="2392"/>
      <c r="T192" s="2392"/>
      <c r="U192" s="2392"/>
      <c r="V192" s="2392"/>
      <c r="W192" s="2392"/>
      <c r="X192" s="2392"/>
      <c r="Y192" s="2392"/>
      <c r="Z192" s="2392"/>
      <c r="AA192" s="2454"/>
      <c r="AB192" s="2488" t="s">
        <v>398</v>
      </c>
      <c r="AC192" s="2554" t="s">
        <v>505</v>
      </c>
      <c r="AD192" s="2573"/>
    </row>
    <row r="193" spans="1:50" ht="37.5" customHeight="1">
      <c r="A193" s="2299"/>
      <c r="B193" s="2336"/>
      <c r="C193" s="2348" t="s">
        <v>23</v>
      </c>
      <c r="D193" s="2390"/>
      <c r="E193" s="2390"/>
      <c r="F193" s="2390"/>
      <c r="G193" s="2390"/>
      <c r="H193" s="2390"/>
      <c r="I193" s="2390"/>
      <c r="J193" s="2390"/>
      <c r="K193" s="2390"/>
      <c r="L193" s="2390"/>
      <c r="M193" s="2390"/>
      <c r="N193" s="2390"/>
      <c r="O193" s="2390"/>
      <c r="P193" s="2390"/>
      <c r="Q193" s="2390"/>
      <c r="R193" s="2390"/>
      <c r="S193" s="2390"/>
      <c r="T193" s="2390"/>
      <c r="U193" s="2390"/>
      <c r="V193" s="2390"/>
      <c r="W193" s="2390"/>
      <c r="X193" s="2390"/>
      <c r="Y193" s="2390"/>
      <c r="Z193" s="2390"/>
      <c r="AA193" s="2452"/>
      <c r="AB193" s="2489" t="s">
        <v>398</v>
      </c>
      <c r="AC193" s="2556" t="s">
        <v>505</v>
      </c>
      <c r="AD193" s="2574"/>
    </row>
    <row r="194" spans="1:50" ht="61.5" customHeight="1">
      <c r="A194" s="2297" t="s">
        <v>6</v>
      </c>
      <c r="B194" s="2328" t="s">
        <v>398</v>
      </c>
      <c r="C194" s="2367" t="s">
        <v>1473</v>
      </c>
      <c r="D194" s="2410"/>
      <c r="E194" s="2410"/>
      <c r="F194" s="2410"/>
      <c r="G194" s="2410"/>
      <c r="H194" s="2410"/>
      <c r="I194" s="2410"/>
      <c r="J194" s="2410"/>
      <c r="K194" s="2410"/>
      <c r="L194" s="2410"/>
      <c r="M194" s="2410"/>
      <c r="N194" s="2410"/>
      <c r="O194" s="2410"/>
      <c r="P194" s="2410"/>
      <c r="Q194" s="2410"/>
      <c r="R194" s="2410"/>
      <c r="S194" s="2410"/>
      <c r="T194" s="2410"/>
      <c r="U194" s="2410"/>
      <c r="V194" s="2410"/>
      <c r="W194" s="2410"/>
      <c r="X194" s="2410"/>
      <c r="Y194" s="2410"/>
      <c r="Z194" s="2410"/>
      <c r="AA194" s="2463"/>
      <c r="AB194" s="2490" t="s">
        <v>398</v>
      </c>
      <c r="AC194" s="2560" t="s">
        <v>505</v>
      </c>
      <c r="AD194" s="2572" t="s">
        <v>327</v>
      </c>
    </row>
    <row r="195" spans="1:50" ht="102.75" customHeight="1">
      <c r="A195" s="2299"/>
      <c r="B195" s="2330"/>
      <c r="C195" s="2368" t="s">
        <v>384</v>
      </c>
      <c r="D195" s="2411"/>
      <c r="E195" s="2411"/>
      <c r="F195" s="2411"/>
      <c r="G195" s="2411"/>
      <c r="H195" s="2411"/>
      <c r="I195" s="2411"/>
      <c r="J195" s="2411"/>
      <c r="K195" s="2411"/>
      <c r="L195" s="2411"/>
      <c r="M195" s="2411"/>
      <c r="N195" s="2411"/>
      <c r="O195" s="2411"/>
      <c r="P195" s="2411"/>
      <c r="Q195" s="2411"/>
      <c r="R195" s="2411"/>
      <c r="S195" s="2411"/>
      <c r="T195" s="2411"/>
      <c r="U195" s="2411"/>
      <c r="V195" s="2411"/>
      <c r="W195" s="2411"/>
      <c r="X195" s="2411"/>
      <c r="Y195" s="2411"/>
      <c r="Z195" s="2411"/>
      <c r="AA195" s="2464"/>
      <c r="AB195" s="2499" t="s">
        <v>398</v>
      </c>
      <c r="AC195" s="2563" t="s">
        <v>505</v>
      </c>
      <c r="AD195" s="2586"/>
      <c r="AF195" s="2590"/>
      <c r="AG195" s="2590"/>
      <c r="AH195" s="2590"/>
      <c r="AI195" s="2590"/>
      <c r="AJ195" s="2590"/>
      <c r="AK195" s="2590"/>
      <c r="AL195" s="2590"/>
      <c r="AM195" s="2590"/>
      <c r="AN195" s="2590"/>
      <c r="AO195" s="2590"/>
      <c r="AP195" s="2590"/>
      <c r="AQ195" s="2590"/>
      <c r="AR195" s="2590"/>
      <c r="AS195" s="2590"/>
      <c r="AT195" s="2590"/>
      <c r="AU195" s="2590"/>
      <c r="AV195" s="2590"/>
      <c r="AW195" s="2590"/>
      <c r="AX195" s="2591"/>
    </row>
    <row r="196" spans="1:50" ht="21" customHeight="1">
      <c r="A196" s="2299"/>
      <c r="B196" s="2330"/>
      <c r="C196" s="2368" t="s">
        <v>1471</v>
      </c>
      <c r="D196" s="2411"/>
      <c r="E196" s="2411"/>
      <c r="F196" s="2411"/>
      <c r="G196" s="2411"/>
      <c r="H196" s="2411"/>
      <c r="I196" s="2411"/>
      <c r="J196" s="2411"/>
      <c r="K196" s="2411"/>
      <c r="L196" s="2411"/>
      <c r="M196" s="2411"/>
      <c r="N196" s="2411"/>
      <c r="O196" s="2411"/>
      <c r="P196" s="2411"/>
      <c r="Q196" s="2411"/>
      <c r="R196" s="2411"/>
      <c r="S196" s="2411"/>
      <c r="T196" s="2411"/>
      <c r="U196" s="2411"/>
      <c r="V196" s="2411"/>
      <c r="W196" s="2411"/>
      <c r="X196" s="2411"/>
      <c r="Y196" s="2411"/>
      <c r="Z196" s="2411"/>
      <c r="AA196" s="2464"/>
      <c r="AB196" s="2500" t="s">
        <v>398</v>
      </c>
      <c r="AC196" s="2561" t="s">
        <v>505</v>
      </c>
      <c r="AD196" s="2586"/>
    </row>
    <row r="197" spans="1:50" ht="31.5" customHeight="1">
      <c r="A197" s="2299"/>
      <c r="B197" s="2330"/>
      <c r="C197" s="2368" t="s">
        <v>1470</v>
      </c>
      <c r="D197" s="2411"/>
      <c r="E197" s="2411"/>
      <c r="F197" s="2411"/>
      <c r="G197" s="2411"/>
      <c r="H197" s="2411"/>
      <c r="I197" s="2411"/>
      <c r="J197" s="2411"/>
      <c r="K197" s="2411"/>
      <c r="L197" s="2411"/>
      <c r="M197" s="2411"/>
      <c r="N197" s="2411"/>
      <c r="O197" s="2411"/>
      <c r="P197" s="2411"/>
      <c r="Q197" s="2411"/>
      <c r="R197" s="2411"/>
      <c r="S197" s="2411"/>
      <c r="T197" s="2411"/>
      <c r="U197" s="2411"/>
      <c r="V197" s="2411"/>
      <c r="W197" s="2411"/>
      <c r="X197" s="2411"/>
      <c r="Y197" s="2411"/>
      <c r="Z197" s="2411"/>
      <c r="AA197" s="2464"/>
      <c r="AB197" s="2500" t="s">
        <v>398</v>
      </c>
      <c r="AC197" s="2561" t="s">
        <v>505</v>
      </c>
      <c r="AD197" s="2586"/>
    </row>
    <row r="198" spans="1:50" ht="31.5" customHeight="1">
      <c r="A198" s="2299"/>
      <c r="B198" s="2330"/>
      <c r="C198" s="2368" t="s">
        <v>769</v>
      </c>
      <c r="D198" s="2411"/>
      <c r="E198" s="2411"/>
      <c r="F198" s="2411"/>
      <c r="G198" s="2411"/>
      <c r="H198" s="2411"/>
      <c r="I198" s="2411"/>
      <c r="J198" s="2411"/>
      <c r="K198" s="2411"/>
      <c r="L198" s="2411"/>
      <c r="M198" s="2411"/>
      <c r="N198" s="2411"/>
      <c r="O198" s="2411"/>
      <c r="P198" s="2411"/>
      <c r="Q198" s="2411"/>
      <c r="R198" s="2411"/>
      <c r="S198" s="2411"/>
      <c r="T198" s="2411"/>
      <c r="U198" s="2411"/>
      <c r="V198" s="2411"/>
      <c r="W198" s="2411"/>
      <c r="X198" s="2411"/>
      <c r="Y198" s="2411"/>
      <c r="Z198" s="2411"/>
      <c r="AA198" s="2464"/>
      <c r="AB198" s="2500" t="s">
        <v>398</v>
      </c>
      <c r="AC198" s="2561" t="s">
        <v>505</v>
      </c>
      <c r="AD198" s="2586"/>
    </row>
    <row r="199" spans="1:50" ht="20.25" customHeight="1">
      <c r="A199" s="2299"/>
      <c r="B199" s="2330"/>
      <c r="C199" s="2368" t="s">
        <v>784</v>
      </c>
      <c r="D199" s="2411"/>
      <c r="E199" s="2411"/>
      <c r="F199" s="2411"/>
      <c r="G199" s="2411"/>
      <c r="H199" s="2411"/>
      <c r="I199" s="2411"/>
      <c r="J199" s="2411"/>
      <c r="K199" s="2411"/>
      <c r="L199" s="2411"/>
      <c r="M199" s="2411"/>
      <c r="N199" s="2411"/>
      <c r="O199" s="2411"/>
      <c r="P199" s="2411"/>
      <c r="Q199" s="2411"/>
      <c r="R199" s="2411"/>
      <c r="S199" s="2411"/>
      <c r="T199" s="2411"/>
      <c r="U199" s="2411"/>
      <c r="V199" s="2411"/>
      <c r="W199" s="2411"/>
      <c r="X199" s="2411"/>
      <c r="Y199" s="2411"/>
      <c r="Z199" s="2411"/>
      <c r="AA199" s="2464"/>
      <c r="AB199" s="2500" t="s">
        <v>398</v>
      </c>
      <c r="AC199" s="2561" t="s">
        <v>505</v>
      </c>
      <c r="AD199" s="2586"/>
    </row>
    <row r="200" spans="1:50" ht="31.5" customHeight="1">
      <c r="A200" s="2299"/>
      <c r="B200" s="2330"/>
      <c r="C200" s="2368" t="s">
        <v>168</v>
      </c>
      <c r="D200" s="2411"/>
      <c r="E200" s="2411"/>
      <c r="F200" s="2411"/>
      <c r="G200" s="2411"/>
      <c r="H200" s="2411"/>
      <c r="I200" s="2411"/>
      <c r="J200" s="2411"/>
      <c r="K200" s="2411"/>
      <c r="L200" s="2411"/>
      <c r="M200" s="2411"/>
      <c r="N200" s="2411"/>
      <c r="O200" s="2411"/>
      <c r="P200" s="2411"/>
      <c r="Q200" s="2411"/>
      <c r="R200" s="2411"/>
      <c r="S200" s="2411"/>
      <c r="T200" s="2411"/>
      <c r="U200" s="2411"/>
      <c r="V200" s="2411"/>
      <c r="W200" s="2411"/>
      <c r="X200" s="2411"/>
      <c r="Y200" s="2411"/>
      <c r="Z200" s="2411"/>
      <c r="AA200" s="2464"/>
      <c r="AB200" s="2500" t="s">
        <v>398</v>
      </c>
      <c r="AC200" s="2561" t="s">
        <v>505</v>
      </c>
      <c r="AD200" s="2586"/>
    </row>
    <row r="201" spans="1:50" ht="31.5" customHeight="1">
      <c r="A201" s="2298"/>
      <c r="B201" s="2329"/>
      <c r="C201" s="2369" t="s">
        <v>1474</v>
      </c>
      <c r="D201" s="2412"/>
      <c r="E201" s="2412"/>
      <c r="F201" s="2412"/>
      <c r="G201" s="2412"/>
      <c r="H201" s="2412"/>
      <c r="I201" s="2412"/>
      <c r="J201" s="2412"/>
      <c r="K201" s="2412"/>
      <c r="L201" s="2412"/>
      <c r="M201" s="2412"/>
      <c r="N201" s="2412"/>
      <c r="O201" s="2412"/>
      <c r="P201" s="2412"/>
      <c r="Q201" s="2412"/>
      <c r="R201" s="2412"/>
      <c r="S201" s="2412"/>
      <c r="T201" s="2412"/>
      <c r="U201" s="2412"/>
      <c r="V201" s="2412"/>
      <c r="W201" s="2412"/>
      <c r="X201" s="2412"/>
      <c r="Y201" s="2412"/>
      <c r="Z201" s="2412"/>
      <c r="AA201" s="2465"/>
      <c r="AB201" s="2501" t="s">
        <v>398</v>
      </c>
      <c r="AC201" s="2542" t="s">
        <v>505</v>
      </c>
      <c r="AD201" s="2587"/>
    </row>
    <row r="202" spans="1:50" s="2291" customFormat="1" ht="63" customHeight="1">
      <c r="A202" s="2297" t="s">
        <v>1475</v>
      </c>
      <c r="B202" s="2328" t="s">
        <v>398</v>
      </c>
      <c r="C202" s="2367" t="s">
        <v>1300</v>
      </c>
      <c r="D202" s="2410"/>
      <c r="E202" s="2410"/>
      <c r="F202" s="2410"/>
      <c r="G202" s="2410"/>
      <c r="H202" s="2410"/>
      <c r="I202" s="2410"/>
      <c r="J202" s="2410"/>
      <c r="K202" s="2410"/>
      <c r="L202" s="2410"/>
      <c r="M202" s="2410"/>
      <c r="N202" s="2410"/>
      <c r="O202" s="2410"/>
      <c r="P202" s="2410"/>
      <c r="Q202" s="2410"/>
      <c r="R202" s="2410"/>
      <c r="S202" s="2410"/>
      <c r="T202" s="2410"/>
      <c r="U202" s="2410"/>
      <c r="V202" s="2410"/>
      <c r="W202" s="2410"/>
      <c r="X202" s="2410"/>
      <c r="Y202" s="2410"/>
      <c r="Z202" s="2410"/>
      <c r="AA202" s="2463"/>
      <c r="AB202" s="2490" t="s">
        <v>398</v>
      </c>
      <c r="AC202" s="2560" t="s">
        <v>505</v>
      </c>
      <c r="AD202" s="2572" t="s">
        <v>1595</v>
      </c>
    </row>
    <row r="203" spans="1:50" s="2291" customFormat="1" ht="47.25" customHeight="1">
      <c r="A203" s="2299"/>
      <c r="B203" s="2330"/>
      <c r="C203" s="2368" t="s">
        <v>1477</v>
      </c>
      <c r="D203" s="2411"/>
      <c r="E203" s="2411"/>
      <c r="F203" s="2411"/>
      <c r="G203" s="2411"/>
      <c r="H203" s="2411"/>
      <c r="I203" s="2411"/>
      <c r="J203" s="2411"/>
      <c r="K203" s="2411"/>
      <c r="L203" s="2411"/>
      <c r="M203" s="2411"/>
      <c r="N203" s="2411"/>
      <c r="O203" s="2411"/>
      <c r="P203" s="2411"/>
      <c r="Q203" s="2411"/>
      <c r="R203" s="2411"/>
      <c r="S203" s="2411"/>
      <c r="T203" s="2411"/>
      <c r="U203" s="2411"/>
      <c r="V203" s="2411"/>
      <c r="W203" s="2411"/>
      <c r="X203" s="2411"/>
      <c r="Y203" s="2411"/>
      <c r="Z203" s="2411"/>
      <c r="AA203" s="2464"/>
      <c r="AB203" s="2500" t="s">
        <v>398</v>
      </c>
      <c r="AC203" s="2561" t="s">
        <v>505</v>
      </c>
      <c r="AD203" s="2586"/>
    </row>
    <row r="204" spans="1:50" s="2291" customFormat="1" ht="33" customHeight="1">
      <c r="A204" s="2299"/>
      <c r="B204" s="2330"/>
      <c r="C204" s="2368" t="s">
        <v>18</v>
      </c>
      <c r="D204" s="2411"/>
      <c r="E204" s="2411"/>
      <c r="F204" s="2411"/>
      <c r="G204" s="2411"/>
      <c r="H204" s="2411"/>
      <c r="I204" s="2411"/>
      <c r="J204" s="2411"/>
      <c r="K204" s="2411"/>
      <c r="L204" s="2411"/>
      <c r="M204" s="2411"/>
      <c r="N204" s="2411"/>
      <c r="O204" s="2411"/>
      <c r="P204" s="2411"/>
      <c r="Q204" s="2411"/>
      <c r="R204" s="2411"/>
      <c r="S204" s="2411"/>
      <c r="T204" s="2411"/>
      <c r="U204" s="2411"/>
      <c r="V204" s="2411"/>
      <c r="W204" s="2411"/>
      <c r="X204" s="2411"/>
      <c r="Y204" s="2411"/>
      <c r="Z204" s="2411"/>
      <c r="AA204" s="2464"/>
      <c r="AB204" s="2500" t="s">
        <v>398</v>
      </c>
      <c r="AC204" s="2561" t="s">
        <v>505</v>
      </c>
      <c r="AD204" s="2586"/>
    </row>
    <row r="205" spans="1:50" s="2291" customFormat="1" ht="47.25" customHeight="1">
      <c r="A205" s="2299"/>
      <c r="B205" s="2330"/>
      <c r="C205" s="2368" t="s">
        <v>1483</v>
      </c>
      <c r="D205" s="2411"/>
      <c r="E205" s="2411"/>
      <c r="F205" s="2411"/>
      <c r="G205" s="2411"/>
      <c r="H205" s="2411"/>
      <c r="I205" s="2411"/>
      <c r="J205" s="2411"/>
      <c r="K205" s="2411"/>
      <c r="L205" s="2411"/>
      <c r="M205" s="2411"/>
      <c r="N205" s="2411"/>
      <c r="O205" s="2411"/>
      <c r="P205" s="2411"/>
      <c r="Q205" s="2411"/>
      <c r="R205" s="2411"/>
      <c r="S205" s="2411"/>
      <c r="T205" s="2411"/>
      <c r="U205" s="2411"/>
      <c r="V205" s="2411"/>
      <c r="W205" s="2411"/>
      <c r="X205" s="2411"/>
      <c r="Y205" s="2411"/>
      <c r="Z205" s="2411"/>
      <c r="AA205" s="2464"/>
      <c r="AB205" s="2500" t="s">
        <v>398</v>
      </c>
      <c r="AC205" s="2561" t="s">
        <v>505</v>
      </c>
      <c r="AD205" s="2586"/>
    </row>
    <row r="206" spans="1:50" s="2291" customFormat="1" ht="47.25" customHeight="1">
      <c r="A206" s="2298"/>
      <c r="B206" s="2329"/>
      <c r="C206" s="2369" t="s">
        <v>379</v>
      </c>
      <c r="D206" s="2412"/>
      <c r="E206" s="2412"/>
      <c r="F206" s="2412"/>
      <c r="G206" s="2412"/>
      <c r="H206" s="2412"/>
      <c r="I206" s="2412"/>
      <c r="J206" s="2412"/>
      <c r="K206" s="2412"/>
      <c r="L206" s="2412"/>
      <c r="M206" s="2412"/>
      <c r="N206" s="2412"/>
      <c r="O206" s="2412"/>
      <c r="P206" s="2412"/>
      <c r="Q206" s="2412"/>
      <c r="R206" s="2412"/>
      <c r="S206" s="2412"/>
      <c r="T206" s="2412"/>
      <c r="U206" s="2412"/>
      <c r="V206" s="2412"/>
      <c r="W206" s="2412"/>
      <c r="X206" s="2412"/>
      <c r="Y206" s="2412"/>
      <c r="Z206" s="2412"/>
      <c r="AA206" s="2465"/>
      <c r="AB206" s="2501" t="s">
        <v>398</v>
      </c>
      <c r="AC206" s="2542" t="s">
        <v>1327</v>
      </c>
      <c r="AD206" s="2587"/>
    </row>
    <row r="207" spans="1:50" s="2291" customFormat="1" ht="71.25" customHeight="1">
      <c r="A207" s="2297" t="s">
        <v>693</v>
      </c>
      <c r="B207" s="2328" t="s">
        <v>398</v>
      </c>
      <c r="C207" s="2367" t="s">
        <v>1533</v>
      </c>
      <c r="D207" s="2410"/>
      <c r="E207" s="2410"/>
      <c r="F207" s="2410"/>
      <c r="G207" s="2410"/>
      <c r="H207" s="2410"/>
      <c r="I207" s="2410"/>
      <c r="J207" s="2410"/>
      <c r="K207" s="2410"/>
      <c r="L207" s="2410"/>
      <c r="M207" s="2410"/>
      <c r="N207" s="2410"/>
      <c r="O207" s="2410"/>
      <c r="P207" s="2410"/>
      <c r="Q207" s="2410"/>
      <c r="R207" s="2410"/>
      <c r="S207" s="2410"/>
      <c r="T207" s="2410"/>
      <c r="U207" s="2410"/>
      <c r="V207" s="2410"/>
      <c r="W207" s="2410"/>
      <c r="X207" s="2410"/>
      <c r="Y207" s="2410"/>
      <c r="Z207" s="2410"/>
      <c r="AA207" s="2463"/>
      <c r="AB207" s="2490" t="s">
        <v>398</v>
      </c>
      <c r="AC207" s="2560" t="s">
        <v>505</v>
      </c>
      <c r="AD207" s="2572" t="s">
        <v>1596</v>
      </c>
    </row>
    <row r="208" spans="1:50" s="2291" customFormat="1" ht="60" customHeight="1">
      <c r="A208" s="2299"/>
      <c r="B208" s="2330"/>
      <c r="C208" s="2368" t="s">
        <v>1478</v>
      </c>
      <c r="D208" s="2411"/>
      <c r="E208" s="2411"/>
      <c r="F208" s="2411"/>
      <c r="G208" s="2411"/>
      <c r="H208" s="2411"/>
      <c r="I208" s="2411"/>
      <c r="J208" s="2411"/>
      <c r="K208" s="2411"/>
      <c r="L208" s="2411"/>
      <c r="M208" s="2411"/>
      <c r="N208" s="2411"/>
      <c r="O208" s="2411"/>
      <c r="P208" s="2411"/>
      <c r="Q208" s="2411"/>
      <c r="R208" s="2411"/>
      <c r="S208" s="2411"/>
      <c r="T208" s="2411"/>
      <c r="U208" s="2411"/>
      <c r="V208" s="2411"/>
      <c r="W208" s="2411"/>
      <c r="X208" s="2411"/>
      <c r="Y208" s="2411"/>
      <c r="Z208" s="2411"/>
      <c r="AA208" s="2464"/>
      <c r="AB208" s="2500" t="s">
        <v>398</v>
      </c>
      <c r="AC208" s="2561" t="s">
        <v>505</v>
      </c>
      <c r="AD208" s="2586"/>
    </row>
    <row r="209" spans="1:30" s="2291" customFormat="1" ht="33" customHeight="1">
      <c r="A209" s="2299"/>
      <c r="B209" s="2330"/>
      <c r="C209" s="2368" t="s">
        <v>1398</v>
      </c>
      <c r="D209" s="2411"/>
      <c r="E209" s="2411"/>
      <c r="F209" s="2411"/>
      <c r="G209" s="2411"/>
      <c r="H209" s="2411"/>
      <c r="I209" s="2411"/>
      <c r="J209" s="2411"/>
      <c r="K209" s="2411"/>
      <c r="L209" s="2411"/>
      <c r="M209" s="2411"/>
      <c r="N209" s="2411"/>
      <c r="O209" s="2411"/>
      <c r="P209" s="2411"/>
      <c r="Q209" s="2411"/>
      <c r="R209" s="2411"/>
      <c r="S209" s="2411"/>
      <c r="T209" s="2411"/>
      <c r="U209" s="2411"/>
      <c r="V209" s="2411"/>
      <c r="W209" s="2411"/>
      <c r="X209" s="2411"/>
      <c r="Y209" s="2411"/>
      <c r="Z209" s="2411"/>
      <c r="AA209" s="2464"/>
      <c r="AB209" s="2500" t="s">
        <v>398</v>
      </c>
      <c r="AC209" s="2561" t="s">
        <v>505</v>
      </c>
      <c r="AD209" s="2586"/>
    </row>
    <row r="210" spans="1:30" s="2291" customFormat="1" ht="47.25" customHeight="1">
      <c r="A210" s="2299"/>
      <c r="B210" s="2330"/>
      <c r="C210" s="2368" t="s">
        <v>1482</v>
      </c>
      <c r="D210" s="2411"/>
      <c r="E210" s="2411"/>
      <c r="F210" s="2411"/>
      <c r="G210" s="2411"/>
      <c r="H210" s="2411"/>
      <c r="I210" s="2411"/>
      <c r="J210" s="2411"/>
      <c r="K210" s="2411"/>
      <c r="L210" s="2411"/>
      <c r="M210" s="2411"/>
      <c r="N210" s="2411"/>
      <c r="O210" s="2411"/>
      <c r="P210" s="2411"/>
      <c r="Q210" s="2411"/>
      <c r="R210" s="2411"/>
      <c r="S210" s="2411"/>
      <c r="T210" s="2411"/>
      <c r="U210" s="2411"/>
      <c r="V210" s="2411"/>
      <c r="W210" s="2411"/>
      <c r="X210" s="2411"/>
      <c r="Y210" s="2411"/>
      <c r="Z210" s="2411"/>
      <c r="AA210" s="2464"/>
      <c r="AB210" s="2500" t="s">
        <v>398</v>
      </c>
      <c r="AC210" s="2561" t="s">
        <v>505</v>
      </c>
      <c r="AD210" s="2586"/>
    </row>
    <row r="211" spans="1:30" s="2291" customFormat="1" ht="50.25" customHeight="1">
      <c r="A211" s="2299"/>
      <c r="B211" s="2330"/>
      <c r="C211" s="2383" t="s">
        <v>1394</v>
      </c>
      <c r="D211" s="2429"/>
      <c r="E211" s="2411" t="s">
        <v>1480</v>
      </c>
      <c r="F211" s="2411"/>
      <c r="G211" s="2411"/>
      <c r="H211" s="2411"/>
      <c r="I211" s="2411"/>
      <c r="J211" s="2411"/>
      <c r="K211" s="2411"/>
      <c r="L211" s="2411"/>
      <c r="M211" s="2411"/>
      <c r="N211" s="2411"/>
      <c r="O211" s="2411"/>
      <c r="P211" s="2411"/>
      <c r="Q211" s="2411"/>
      <c r="R211" s="2411"/>
      <c r="S211" s="2411"/>
      <c r="T211" s="2411"/>
      <c r="U211" s="2411"/>
      <c r="V211" s="2411"/>
      <c r="W211" s="2411"/>
      <c r="X211" s="2411"/>
      <c r="Y211" s="2411"/>
      <c r="Z211" s="2411"/>
      <c r="AA211" s="2464"/>
      <c r="AB211" s="2500" t="s">
        <v>398</v>
      </c>
      <c r="AC211" s="2561" t="s">
        <v>1327</v>
      </c>
      <c r="AD211" s="2586"/>
    </row>
    <row r="212" spans="1:30" s="2291" customFormat="1" ht="50.25" customHeight="1">
      <c r="A212" s="2299"/>
      <c r="B212" s="2330"/>
      <c r="C212" s="2384"/>
      <c r="D212" s="2430"/>
      <c r="E212" s="2411" t="s">
        <v>1481</v>
      </c>
      <c r="F212" s="2411"/>
      <c r="G212" s="2411"/>
      <c r="H212" s="2411"/>
      <c r="I212" s="2411"/>
      <c r="J212" s="2411"/>
      <c r="K212" s="2411"/>
      <c r="L212" s="2411"/>
      <c r="M212" s="2411"/>
      <c r="N212" s="2411"/>
      <c r="O212" s="2411"/>
      <c r="P212" s="2411"/>
      <c r="Q212" s="2411"/>
      <c r="R212" s="2411"/>
      <c r="S212" s="2411"/>
      <c r="T212" s="2411"/>
      <c r="U212" s="2411"/>
      <c r="V212" s="2411"/>
      <c r="W212" s="2411"/>
      <c r="X212" s="2411"/>
      <c r="Y212" s="2411"/>
      <c r="Z212" s="2411"/>
      <c r="AA212" s="2464"/>
      <c r="AB212" s="2500" t="s">
        <v>398</v>
      </c>
      <c r="AC212" s="2561" t="s">
        <v>1327</v>
      </c>
      <c r="AD212" s="2586"/>
    </row>
    <row r="213" spans="1:30" s="2291" customFormat="1" ht="50.25" customHeight="1">
      <c r="A213" s="2299"/>
      <c r="B213" s="2330"/>
      <c r="C213" s="2385"/>
      <c r="D213" s="2431"/>
      <c r="E213" s="2411" t="s">
        <v>1400</v>
      </c>
      <c r="F213" s="2423"/>
      <c r="G213" s="2423"/>
      <c r="H213" s="2423"/>
      <c r="I213" s="2423"/>
      <c r="J213" s="2423"/>
      <c r="K213" s="2423"/>
      <c r="L213" s="2423"/>
      <c r="M213" s="2423"/>
      <c r="N213" s="2423"/>
      <c r="O213" s="2423"/>
      <c r="P213" s="2423"/>
      <c r="Q213" s="2423"/>
      <c r="R213" s="2423"/>
      <c r="S213" s="2423"/>
      <c r="T213" s="2423"/>
      <c r="U213" s="2423"/>
      <c r="V213" s="2423"/>
      <c r="W213" s="2423"/>
      <c r="X213" s="2423"/>
      <c r="Y213" s="2423"/>
      <c r="Z213" s="2423"/>
      <c r="AA213" s="2475"/>
      <c r="AB213" s="2500" t="s">
        <v>398</v>
      </c>
      <c r="AC213" s="2561" t="s">
        <v>1327</v>
      </c>
      <c r="AD213" s="2586"/>
    </row>
    <row r="214" spans="1:30" s="2291" customFormat="1" ht="28.5" customHeight="1">
      <c r="A214" s="2299"/>
      <c r="B214" s="2329"/>
      <c r="C214" s="2368" t="s">
        <v>1479</v>
      </c>
      <c r="D214" s="2411"/>
      <c r="E214" s="2411"/>
      <c r="F214" s="2411"/>
      <c r="G214" s="2411"/>
      <c r="H214" s="2411"/>
      <c r="I214" s="2411"/>
      <c r="J214" s="2411"/>
      <c r="K214" s="2411"/>
      <c r="L214" s="2411"/>
      <c r="M214" s="2411"/>
      <c r="N214" s="2411"/>
      <c r="O214" s="2411"/>
      <c r="P214" s="2411"/>
      <c r="Q214" s="2411"/>
      <c r="R214" s="2411"/>
      <c r="S214" s="2411"/>
      <c r="T214" s="2411"/>
      <c r="U214" s="2411"/>
      <c r="V214" s="2411"/>
      <c r="W214" s="2411"/>
      <c r="X214" s="2411"/>
      <c r="Y214" s="2411"/>
      <c r="Z214" s="2411"/>
      <c r="AA214" s="2464"/>
      <c r="AB214" s="2500" t="s">
        <v>398</v>
      </c>
      <c r="AC214" s="2561" t="s">
        <v>1065</v>
      </c>
      <c r="AD214" s="2586"/>
    </row>
    <row r="215" spans="1:30" s="2291" customFormat="1" ht="66.75" customHeight="1">
      <c r="A215" s="2297" t="s">
        <v>75</v>
      </c>
      <c r="B215" s="2328" t="s">
        <v>398</v>
      </c>
      <c r="C215" s="2367" t="s">
        <v>748</v>
      </c>
      <c r="D215" s="2410"/>
      <c r="E215" s="2410"/>
      <c r="F215" s="2410"/>
      <c r="G215" s="2410"/>
      <c r="H215" s="2410"/>
      <c r="I215" s="2410"/>
      <c r="J215" s="2410"/>
      <c r="K215" s="2410"/>
      <c r="L215" s="2410"/>
      <c r="M215" s="2410"/>
      <c r="N215" s="2410"/>
      <c r="O215" s="2410"/>
      <c r="P215" s="2410"/>
      <c r="Q215" s="2410"/>
      <c r="R215" s="2410"/>
      <c r="S215" s="2410"/>
      <c r="T215" s="2410"/>
      <c r="U215" s="2410"/>
      <c r="V215" s="2410"/>
      <c r="W215" s="2410"/>
      <c r="X215" s="2410"/>
      <c r="Y215" s="2410"/>
      <c r="Z215" s="2410"/>
      <c r="AA215" s="2463"/>
      <c r="AB215" s="2490" t="s">
        <v>398</v>
      </c>
      <c r="AC215" s="2560" t="s">
        <v>505</v>
      </c>
      <c r="AD215" s="2572" t="s">
        <v>1597</v>
      </c>
    </row>
    <row r="216" spans="1:30" s="2291" customFormat="1" ht="48" customHeight="1">
      <c r="A216" s="2299"/>
      <c r="B216" s="2330"/>
      <c r="C216" s="2368" t="s">
        <v>1335</v>
      </c>
      <c r="D216" s="2411"/>
      <c r="E216" s="2411"/>
      <c r="F216" s="2411"/>
      <c r="G216" s="2411"/>
      <c r="H216" s="2411"/>
      <c r="I216" s="2411"/>
      <c r="J216" s="2411"/>
      <c r="K216" s="2411"/>
      <c r="L216" s="2411"/>
      <c r="M216" s="2411"/>
      <c r="N216" s="2411"/>
      <c r="O216" s="2411"/>
      <c r="P216" s="2411"/>
      <c r="Q216" s="2411"/>
      <c r="R216" s="2411"/>
      <c r="S216" s="2411"/>
      <c r="T216" s="2411"/>
      <c r="U216" s="2411"/>
      <c r="V216" s="2411"/>
      <c r="W216" s="2411"/>
      <c r="X216" s="2411"/>
      <c r="Y216" s="2411"/>
      <c r="Z216" s="2411"/>
      <c r="AA216" s="2464"/>
      <c r="AB216" s="2500" t="s">
        <v>398</v>
      </c>
      <c r="AC216" s="2561" t="s">
        <v>505</v>
      </c>
      <c r="AD216" s="2586"/>
    </row>
    <row r="217" spans="1:30" s="2291" customFormat="1" ht="33" customHeight="1">
      <c r="A217" s="2299"/>
      <c r="B217" s="2330"/>
      <c r="C217" s="2368" t="s">
        <v>1218</v>
      </c>
      <c r="D217" s="2411"/>
      <c r="E217" s="2411"/>
      <c r="F217" s="2411"/>
      <c r="G217" s="2411"/>
      <c r="H217" s="2411"/>
      <c r="I217" s="2411"/>
      <c r="J217" s="2411"/>
      <c r="K217" s="2411"/>
      <c r="L217" s="2411"/>
      <c r="M217" s="2411"/>
      <c r="N217" s="2411"/>
      <c r="O217" s="2411"/>
      <c r="P217" s="2411"/>
      <c r="Q217" s="2411"/>
      <c r="R217" s="2411"/>
      <c r="S217" s="2411"/>
      <c r="T217" s="2411"/>
      <c r="U217" s="2411"/>
      <c r="V217" s="2411"/>
      <c r="W217" s="2411"/>
      <c r="X217" s="2411"/>
      <c r="Y217" s="2411"/>
      <c r="Z217" s="2411"/>
      <c r="AA217" s="2464"/>
      <c r="AB217" s="2500" t="s">
        <v>398</v>
      </c>
      <c r="AC217" s="2561" t="s">
        <v>505</v>
      </c>
      <c r="AD217" s="2586"/>
    </row>
    <row r="218" spans="1:30" s="2291" customFormat="1" ht="47.25" customHeight="1">
      <c r="A218" s="2299"/>
      <c r="B218" s="2330"/>
      <c r="C218" s="2368" t="s">
        <v>385</v>
      </c>
      <c r="D218" s="2411"/>
      <c r="E218" s="2411"/>
      <c r="F218" s="2411"/>
      <c r="G218" s="2411"/>
      <c r="H218" s="2411"/>
      <c r="I218" s="2411"/>
      <c r="J218" s="2411"/>
      <c r="K218" s="2411"/>
      <c r="L218" s="2411"/>
      <c r="M218" s="2411"/>
      <c r="N218" s="2411"/>
      <c r="O218" s="2411"/>
      <c r="P218" s="2411"/>
      <c r="Q218" s="2411"/>
      <c r="R218" s="2411"/>
      <c r="S218" s="2411"/>
      <c r="T218" s="2411"/>
      <c r="U218" s="2411"/>
      <c r="V218" s="2411"/>
      <c r="W218" s="2411"/>
      <c r="X218" s="2411"/>
      <c r="Y218" s="2411"/>
      <c r="Z218" s="2411"/>
      <c r="AA218" s="2464"/>
      <c r="AB218" s="2500" t="s">
        <v>398</v>
      </c>
      <c r="AC218" s="2561" t="s">
        <v>505</v>
      </c>
      <c r="AD218" s="2586"/>
    </row>
    <row r="219" spans="1:30" s="2291" customFormat="1" ht="24.75" customHeight="1">
      <c r="A219" s="2298"/>
      <c r="B219" s="2329"/>
      <c r="C219" s="2369" t="s">
        <v>177</v>
      </c>
      <c r="D219" s="2412"/>
      <c r="E219" s="2412"/>
      <c r="F219" s="2412"/>
      <c r="G219" s="2412"/>
      <c r="H219" s="2412"/>
      <c r="I219" s="2412"/>
      <c r="J219" s="2412"/>
      <c r="K219" s="2412"/>
      <c r="L219" s="2412"/>
      <c r="M219" s="2412"/>
      <c r="N219" s="2412"/>
      <c r="O219" s="2412"/>
      <c r="P219" s="2412"/>
      <c r="Q219" s="2412"/>
      <c r="R219" s="2412"/>
      <c r="S219" s="2412"/>
      <c r="T219" s="2412"/>
      <c r="U219" s="2412"/>
      <c r="V219" s="2412"/>
      <c r="W219" s="2412"/>
      <c r="X219" s="2412"/>
      <c r="Y219" s="2412"/>
      <c r="Z219" s="2412"/>
      <c r="AA219" s="2465"/>
      <c r="AB219" s="2501" t="s">
        <v>398</v>
      </c>
      <c r="AC219" s="2542" t="s">
        <v>505</v>
      </c>
      <c r="AD219" s="2587"/>
    </row>
    <row r="220" spans="1:30" s="2291" customFormat="1" ht="49.5" customHeight="1">
      <c r="A220" s="2297" t="s">
        <v>1438</v>
      </c>
      <c r="B220" s="2328" t="s">
        <v>398</v>
      </c>
      <c r="C220" s="2367" t="s">
        <v>1484</v>
      </c>
      <c r="D220" s="2410"/>
      <c r="E220" s="2410"/>
      <c r="F220" s="2410"/>
      <c r="G220" s="2410"/>
      <c r="H220" s="2410"/>
      <c r="I220" s="2410"/>
      <c r="J220" s="2410"/>
      <c r="K220" s="2410"/>
      <c r="L220" s="2410"/>
      <c r="M220" s="2410"/>
      <c r="N220" s="2410"/>
      <c r="O220" s="2410"/>
      <c r="P220" s="2410"/>
      <c r="Q220" s="2410"/>
      <c r="R220" s="2410"/>
      <c r="S220" s="2410"/>
      <c r="T220" s="2410"/>
      <c r="U220" s="2410"/>
      <c r="V220" s="2410"/>
      <c r="W220" s="2410"/>
      <c r="X220" s="2410"/>
      <c r="Y220" s="2410"/>
      <c r="Z220" s="2410"/>
      <c r="AA220" s="2463"/>
      <c r="AB220" s="2490" t="s">
        <v>398</v>
      </c>
      <c r="AC220" s="2560" t="s">
        <v>505</v>
      </c>
      <c r="AD220" s="2572" t="s">
        <v>561</v>
      </c>
    </row>
    <row r="221" spans="1:30" s="2291" customFormat="1" ht="33" customHeight="1">
      <c r="A221" s="2298"/>
      <c r="B221" s="2329"/>
      <c r="C221" s="2369" t="s">
        <v>1439</v>
      </c>
      <c r="D221" s="2412"/>
      <c r="E221" s="2412"/>
      <c r="F221" s="2412"/>
      <c r="G221" s="2412"/>
      <c r="H221" s="2412"/>
      <c r="I221" s="2412"/>
      <c r="J221" s="2412"/>
      <c r="K221" s="2412"/>
      <c r="L221" s="2412"/>
      <c r="M221" s="2412"/>
      <c r="N221" s="2412"/>
      <c r="O221" s="2412"/>
      <c r="P221" s="2412"/>
      <c r="Q221" s="2412"/>
      <c r="R221" s="2412"/>
      <c r="S221" s="2412"/>
      <c r="T221" s="2412"/>
      <c r="U221" s="2412"/>
      <c r="V221" s="2412"/>
      <c r="W221" s="2412"/>
      <c r="X221" s="2412"/>
      <c r="Y221" s="2412"/>
      <c r="Z221" s="2412"/>
      <c r="AA221" s="2465"/>
      <c r="AB221" s="2501" t="s">
        <v>398</v>
      </c>
      <c r="AC221" s="2542" t="s">
        <v>1327</v>
      </c>
      <c r="AD221" s="2587"/>
    </row>
    <row r="222" spans="1:30" s="2291" customFormat="1" ht="36.75" customHeight="1">
      <c r="A222" s="2297" t="s">
        <v>832</v>
      </c>
      <c r="B222" s="2328" t="s">
        <v>398</v>
      </c>
      <c r="C222" s="2367" t="s">
        <v>1185</v>
      </c>
      <c r="D222" s="2410"/>
      <c r="E222" s="2410"/>
      <c r="F222" s="2410"/>
      <c r="G222" s="2410"/>
      <c r="H222" s="2410"/>
      <c r="I222" s="2410"/>
      <c r="J222" s="2410"/>
      <c r="K222" s="2410"/>
      <c r="L222" s="2410"/>
      <c r="M222" s="2410"/>
      <c r="N222" s="2410"/>
      <c r="O222" s="2410"/>
      <c r="P222" s="2410"/>
      <c r="Q222" s="2410"/>
      <c r="R222" s="2410"/>
      <c r="S222" s="2410"/>
      <c r="T222" s="2410"/>
      <c r="U222" s="2410"/>
      <c r="V222" s="2410"/>
      <c r="W222" s="2410"/>
      <c r="X222" s="2410"/>
      <c r="Y222" s="2410"/>
      <c r="Z222" s="2410"/>
      <c r="AA222" s="2463"/>
      <c r="AB222" s="2490" t="s">
        <v>398</v>
      </c>
      <c r="AC222" s="2560" t="s">
        <v>505</v>
      </c>
      <c r="AD222" s="2572" t="s">
        <v>624</v>
      </c>
    </row>
    <row r="223" spans="1:30" s="2291" customFormat="1" ht="46.5" customHeight="1">
      <c r="A223" s="2299"/>
      <c r="B223" s="2330"/>
      <c r="C223" s="2368" t="s">
        <v>1485</v>
      </c>
      <c r="D223" s="2411"/>
      <c r="E223" s="2411"/>
      <c r="F223" s="2411"/>
      <c r="G223" s="2411"/>
      <c r="H223" s="2411"/>
      <c r="I223" s="2411"/>
      <c r="J223" s="2411"/>
      <c r="K223" s="2411"/>
      <c r="L223" s="2411"/>
      <c r="M223" s="2411"/>
      <c r="N223" s="2411"/>
      <c r="O223" s="2411"/>
      <c r="P223" s="2411"/>
      <c r="Q223" s="2411"/>
      <c r="R223" s="2411"/>
      <c r="S223" s="2411"/>
      <c r="T223" s="2411"/>
      <c r="U223" s="2411"/>
      <c r="V223" s="2411"/>
      <c r="W223" s="2411"/>
      <c r="X223" s="2411"/>
      <c r="Y223" s="2411"/>
      <c r="Z223" s="2411"/>
      <c r="AA223" s="2464"/>
      <c r="AB223" s="2500" t="s">
        <v>398</v>
      </c>
      <c r="AC223" s="2561" t="s">
        <v>505</v>
      </c>
      <c r="AD223" s="2586"/>
    </row>
    <row r="224" spans="1:30" s="2291" customFormat="1" ht="36.75" customHeight="1">
      <c r="A224" s="2298"/>
      <c r="B224" s="2329"/>
      <c r="C224" s="2369" t="s">
        <v>892</v>
      </c>
      <c r="D224" s="2412"/>
      <c r="E224" s="2412"/>
      <c r="F224" s="2412"/>
      <c r="G224" s="2412"/>
      <c r="H224" s="2412"/>
      <c r="I224" s="2412"/>
      <c r="J224" s="2412"/>
      <c r="K224" s="2412"/>
      <c r="L224" s="2412"/>
      <c r="M224" s="2412"/>
      <c r="N224" s="2412"/>
      <c r="O224" s="2412"/>
      <c r="P224" s="2412"/>
      <c r="Q224" s="2412"/>
      <c r="R224" s="2412"/>
      <c r="S224" s="2412"/>
      <c r="T224" s="2412"/>
      <c r="U224" s="2412"/>
      <c r="V224" s="2412"/>
      <c r="W224" s="2412"/>
      <c r="X224" s="2412"/>
      <c r="Y224" s="2412"/>
      <c r="Z224" s="2412"/>
      <c r="AA224" s="2465"/>
      <c r="AB224" s="2501" t="s">
        <v>398</v>
      </c>
      <c r="AC224" s="2542" t="s">
        <v>505</v>
      </c>
      <c r="AD224" s="2587"/>
    </row>
    <row r="225" spans="1:30" s="2291" customFormat="1" ht="63" customHeight="1">
      <c r="A225" s="2297" t="s">
        <v>1557</v>
      </c>
      <c r="B225" s="2340" t="s">
        <v>398</v>
      </c>
      <c r="C225" s="2367" t="s">
        <v>1501</v>
      </c>
      <c r="D225" s="2410"/>
      <c r="E225" s="2410"/>
      <c r="F225" s="2410"/>
      <c r="G225" s="2410"/>
      <c r="H225" s="2410"/>
      <c r="I225" s="2410"/>
      <c r="J225" s="2410"/>
      <c r="K225" s="2410"/>
      <c r="L225" s="2410"/>
      <c r="M225" s="2410"/>
      <c r="N225" s="2410"/>
      <c r="O225" s="2410"/>
      <c r="P225" s="2410"/>
      <c r="Q225" s="2410"/>
      <c r="R225" s="2410"/>
      <c r="S225" s="2410"/>
      <c r="T225" s="2410"/>
      <c r="U225" s="2410"/>
      <c r="V225" s="2410"/>
      <c r="W225" s="2410"/>
      <c r="X225" s="2410"/>
      <c r="Y225" s="2410"/>
      <c r="Z225" s="2410"/>
      <c r="AA225" s="2463"/>
      <c r="AB225" s="2513" t="s">
        <v>398</v>
      </c>
      <c r="AC225" s="2528" t="s">
        <v>505</v>
      </c>
      <c r="AD225" s="2572" t="s">
        <v>1547</v>
      </c>
    </row>
    <row r="226" spans="1:30" s="2291" customFormat="1" ht="63.75" customHeight="1">
      <c r="A226" s="2301"/>
      <c r="B226" s="2341"/>
      <c r="C226" s="2368" t="s">
        <v>1087</v>
      </c>
      <c r="D226" s="2411"/>
      <c r="E226" s="2411"/>
      <c r="F226" s="2411"/>
      <c r="G226" s="2411"/>
      <c r="H226" s="2411"/>
      <c r="I226" s="2411"/>
      <c r="J226" s="2411"/>
      <c r="K226" s="2411"/>
      <c r="L226" s="2411"/>
      <c r="M226" s="2411"/>
      <c r="N226" s="2411"/>
      <c r="O226" s="2411"/>
      <c r="P226" s="2411"/>
      <c r="Q226" s="2411"/>
      <c r="R226" s="2411"/>
      <c r="S226" s="2411"/>
      <c r="T226" s="2411"/>
      <c r="U226" s="2411"/>
      <c r="V226" s="2411"/>
      <c r="W226" s="2411"/>
      <c r="X226" s="2411"/>
      <c r="Y226" s="2411"/>
      <c r="Z226" s="2411"/>
      <c r="AA226" s="2464"/>
      <c r="AB226" s="2488" t="s">
        <v>398</v>
      </c>
      <c r="AC226" s="2526" t="s">
        <v>505</v>
      </c>
      <c r="AD226" s="2573"/>
    </row>
    <row r="227" spans="1:30" s="2291" customFormat="1" ht="79.5" customHeight="1">
      <c r="A227" s="2302"/>
      <c r="B227" s="2334"/>
      <c r="C227" s="2369" t="s">
        <v>1558</v>
      </c>
      <c r="D227" s="2412"/>
      <c r="E227" s="2412"/>
      <c r="F227" s="2412"/>
      <c r="G227" s="2412"/>
      <c r="H227" s="2412"/>
      <c r="I227" s="2412"/>
      <c r="J227" s="2412"/>
      <c r="K227" s="2412"/>
      <c r="L227" s="2412"/>
      <c r="M227" s="2412"/>
      <c r="N227" s="2412"/>
      <c r="O227" s="2412"/>
      <c r="P227" s="2412"/>
      <c r="Q227" s="2412"/>
      <c r="R227" s="2412"/>
      <c r="S227" s="2412"/>
      <c r="T227" s="2412"/>
      <c r="U227" s="2412"/>
      <c r="V227" s="2412"/>
      <c r="W227" s="2412"/>
      <c r="X227" s="2412"/>
      <c r="Y227" s="2412"/>
      <c r="Z227" s="2412"/>
      <c r="AA227" s="2465"/>
      <c r="AB227" s="2489" t="s">
        <v>398</v>
      </c>
      <c r="AC227" s="2527" t="s">
        <v>505</v>
      </c>
      <c r="AD227" s="2574"/>
    </row>
    <row r="228" spans="1:30" s="2291" customFormat="1" ht="76.5" customHeight="1">
      <c r="A228" s="2320" t="s">
        <v>712</v>
      </c>
      <c r="B228" s="2342" t="s">
        <v>398</v>
      </c>
      <c r="C228" s="2382" t="s">
        <v>245</v>
      </c>
      <c r="D228" s="2428"/>
      <c r="E228" s="2428"/>
      <c r="F228" s="2428"/>
      <c r="G228" s="2428"/>
      <c r="H228" s="2428"/>
      <c r="I228" s="2428"/>
      <c r="J228" s="2428"/>
      <c r="K228" s="2428"/>
      <c r="L228" s="2428"/>
      <c r="M228" s="2428"/>
      <c r="N228" s="2428"/>
      <c r="O228" s="2428"/>
      <c r="P228" s="2428"/>
      <c r="Q228" s="2428"/>
      <c r="R228" s="2428"/>
      <c r="S228" s="2428"/>
      <c r="T228" s="2428"/>
      <c r="U228" s="2428"/>
      <c r="V228" s="2428"/>
      <c r="W228" s="2428"/>
      <c r="X228" s="2428"/>
      <c r="Y228" s="2428"/>
      <c r="Z228" s="2428"/>
      <c r="AA228" s="2479"/>
      <c r="AB228" s="2342" t="s">
        <v>398</v>
      </c>
      <c r="AC228" s="2521" t="s">
        <v>505</v>
      </c>
      <c r="AD228" s="2588" t="s">
        <v>150</v>
      </c>
    </row>
    <row r="229" spans="1:30" s="2291" customFormat="1" ht="78" customHeight="1">
      <c r="A229" s="2303" t="s">
        <v>1569</v>
      </c>
      <c r="B229" s="2342" t="s">
        <v>398</v>
      </c>
      <c r="C229" s="2382" t="s">
        <v>1559</v>
      </c>
      <c r="D229" s="2428"/>
      <c r="E229" s="2428"/>
      <c r="F229" s="2428"/>
      <c r="G229" s="2428"/>
      <c r="H229" s="2428"/>
      <c r="I229" s="2428"/>
      <c r="J229" s="2428"/>
      <c r="K229" s="2428"/>
      <c r="L229" s="2428"/>
      <c r="M229" s="2428"/>
      <c r="N229" s="2428"/>
      <c r="O229" s="2428"/>
      <c r="P229" s="2428"/>
      <c r="Q229" s="2428"/>
      <c r="R229" s="2428"/>
      <c r="S229" s="2428"/>
      <c r="T229" s="2428"/>
      <c r="U229" s="2428"/>
      <c r="V229" s="2428"/>
      <c r="W229" s="2428"/>
      <c r="X229" s="2428"/>
      <c r="Y229" s="2428"/>
      <c r="Z229" s="2428"/>
      <c r="AA229" s="2479"/>
      <c r="AB229" s="2342" t="s">
        <v>398</v>
      </c>
      <c r="AC229" s="2521" t="s">
        <v>505</v>
      </c>
      <c r="AD229" s="2588" t="s">
        <v>1043</v>
      </c>
    </row>
    <row r="230" spans="1:30" s="2291" customFormat="1" ht="125.25" customHeight="1">
      <c r="A230" s="2297" t="s">
        <v>1510</v>
      </c>
      <c r="B230" s="2343" t="s">
        <v>398</v>
      </c>
      <c r="C230" s="2367" t="s">
        <v>1492</v>
      </c>
      <c r="D230" s="2410"/>
      <c r="E230" s="2410"/>
      <c r="F230" s="2410"/>
      <c r="G230" s="2410"/>
      <c r="H230" s="2410"/>
      <c r="I230" s="2410"/>
      <c r="J230" s="2410"/>
      <c r="K230" s="2410"/>
      <c r="L230" s="2410"/>
      <c r="M230" s="2410"/>
      <c r="N230" s="2410"/>
      <c r="O230" s="2410"/>
      <c r="P230" s="2410"/>
      <c r="Q230" s="2410"/>
      <c r="R230" s="2410"/>
      <c r="S230" s="2410"/>
      <c r="T230" s="2410"/>
      <c r="U230" s="2410"/>
      <c r="V230" s="2410"/>
      <c r="W230" s="2410"/>
      <c r="X230" s="2410"/>
      <c r="Y230" s="2410"/>
      <c r="Z230" s="2410"/>
      <c r="AA230" s="2463"/>
      <c r="AB230" s="2513" t="s">
        <v>398</v>
      </c>
      <c r="AC230" s="2528" t="s">
        <v>505</v>
      </c>
      <c r="AD230" s="2572" t="s">
        <v>366</v>
      </c>
    </row>
    <row r="231" spans="1:30" s="2291" customFormat="1" ht="46.5" customHeight="1">
      <c r="A231" s="2301"/>
      <c r="B231" s="984"/>
      <c r="C231" s="2368" t="s">
        <v>502</v>
      </c>
      <c r="D231" s="2411"/>
      <c r="E231" s="2411"/>
      <c r="F231" s="2411"/>
      <c r="G231" s="2411"/>
      <c r="H231" s="2411"/>
      <c r="I231" s="2411"/>
      <c r="J231" s="2411"/>
      <c r="K231" s="2411"/>
      <c r="L231" s="2411"/>
      <c r="M231" s="2411"/>
      <c r="N231" s="2411"/>
      <c r="O231" s="2411"/>
      <c r="P231" s="2411"/>
      <c r="Q231" s="2411"/>
      <c r="R231" s="2411"/>
      <c r="S231" s="2411"/>
      <c r="T231" s="2411"/>
      <c r="U231" s="2411"/>
      <c r="V231" s="2411"/>
      <c r="W231" s="2411"/>
      <c r="X231" s="2411"/>
      <c r="Y231" s="2411"/>
      <c r="Z231" s="2411"/>
      <c r="AA231" s="2464"/>
      <c r="AB231" s="2488" t="s">
        <v>398</v>
      </c>
      <c r="AC231" s="2526" t="s">
        <v>505</v>
      </c>
      <c r="AD231" s="2573"/>
    </row>
    <row r="232" spans="1:30" s="2291" customFormat="1" ht="31.5" customHeight="1">
      <c r="A232" s="2301"/>
      <c r="B232" s="984"/>
      <c r="C232" s="2368" t="s">
        <v>700</v>
      </c>
      <c r="D232" s="2411"/>
      <c r="E232" s="2411"/>
      <c r="F232" s="2411"/>
      <c r="G232" s="2411"/>
      <c r="H232" s="2411"/>
      <c r="I232" s="2411"/>
      <c r="J232" s="2411"/>
      <c r="K232" s="2411"/>
      <c r="L232" s="2411"/>
      <c r="M232" s="2411"/>
      <c r="N232" s="2411"/>
      <c r="O232" s="2411"/>
      <c r="P232" s="2411"/>
      <c r="Q232" s="2411"/>
      <c r="R232" s="2411"/>
      <c r="S232" s="2411"/>
      <c r="T232" s="2411"/>
      <c r="U232" s="2411"/>
      <c r="V232" s="2411"/>
      <c r="W232" s="2411"/>
      <c r="X232" s="2411"/>
      <c r="Y232" s="2411"/>
      <c r="Z232" s="2411"/>
      <c r="AA232" s="2464"/>
      <c r="AB232" s="2488" t="s">
        <v>398</v>
      </c>
      <c r="AC232" s="2526" t="s">
        <v>505</v>
      </c>
      <c r="AD232" s="2573"/>
    </row>
    <row r="233" spans="1:30" s="2291" customFormat="1" ht="67.5" customHeight="1">
      <c r="A233" s="2301"/>
      <c r="B233" s="984"/>
      <c r="C233" s="2368" t="s">
        <v>412</v>
      </c>
      <c r="D233" s="2411"/>
      <c r="E233" s="2411"/>
      <c r="F233" s="2411"/>
      <c r="G233" s="2411"/>
      <c r="H233" s="2411"/>
      <c r="I233" s="2411"/>
      <c r="J233" s="2411"/>
      <c r="K233" s="2411"/>
      <c r="L233" s="2411"/>
      <c r="M233" s="2411"/>
      <c r="N233" s="2411"/>
      <c r="O233" s="2411"/>
      <c r="P233" s="2411"/>
      <c r="Q233" s="2411"/>
      <c r="R233" s="2411"/>
      <c r="S233" s="2411"/>
      <c r="T233" s="2411"/>
      <c r="U233" s="2411"/>
      <c r="V233" s="2411"/>
      <c r="W233" s="2411"/>
      <c r="X233" s="2411"/>
      <c r="Y233" s="2411"/>
      <c r="Z233" s="2411"/>
      <c r="AA233" s="2464"/>
      <c r="AB233" s="2488" t="s">
        <v>398</v>
      </c>
      <c r="AC233" s="2526" t="s">
        <v>505</v>
      </c>
      <c r="AD233" s="2573"/>
    </row>
    <row r="234" spans="1:30" s="2291" customFormat="1" ht="51" customHeight="1">
      <c r="A234" s="2302"/>
      <c r="B234" s="2344"/>
      <c r="C234" s="2369" t="s">
        <v>1560</v>
      </c>
      <c r="D234" s="2412"/>
      <c r="E234" s="2412"/>
      <c r="F234" s="2412"/>
      <c r="G234" s="2412"/>
      <c r="H234" s="2412"/>
      <c r="I234" s="2412"/>
      <c r="J234" s="2412"/>
      <c r="K234" s="2412"/>
      <c r="L234" s="2412"/>
      <c r="M234" s="2412"/>
      <c r="N234" s="2412"/>
      <c r="O234" s="2412"/>
      <c r="P234" s="2412"/>
      <c r="Q234" s="2412"/>
      <c r="R234" s="2412"/>
      <c r="S234" s="2412"/>
      <c r="T234" s="2412"/>
      <c r="U234" s="2412"/>
      <c r="V234" s="2412"/>
      <c r="W234" s="2412"/>
      <c r="X234" s="2412"/>
      <c r="Y234" s="2412"/>
      <c r="Z234" s="2412"/>
      <c r="AA234" s="2465"/>
      <c r="AB234" s="2489" t="s">
        <v>398</v>
      </c>
      <c r="AC234" s="2527" t="s">
        <v>505</v>
      </c>
      <c r="AD234" s="2573"/>
    </row>
    <row r="235" spans="1:30" s="2291" customFormat="1" ht="35.25" customHeight="1">
      <c r="A235" s="2313" t="s">
        <v>1141</v>
      </c>
      <c r="B235" s="2340" t="s">
        <v>398</v>
      </c>
      <c r="C235" s="2367" t="s">
        <v>891</v>
      </c>
      <c r="D235" s="2410"/>
      <c r="E235" s="2410"/>
      <c r="F235" s="2410"/>
      <c r="G235" s="2410"/>
      <c r="H235" s="2410"/>
      <c r="I235" s="2410"/>
      <c r="J235" s="2410"/>
      <c r="K235" s="2410"/>
      <c r="L235" s="2410"/>
      <c r="M235" s="2410"/>
      <c r="N235" s="2410"/>
      <c r="O235" s="2410"/>
      <c r="P235" s="2410"/>
      <c r="Q235" s="2410"/>
      <c r="R235" s="2410"/>
      <c r="S235" s="2410"/>
      <c r="T235" s="2410"/>
      <c r="U235" s="2410"/>
      <c r="V235" s="2410"/>
      <c r="W235" s="2410"/>
      <c r="X235" s="2410"/>
      <c r="Y235" s="2410"/>
      <c r="Z235" s="2410"/>
      <c r="AA235" s="2463"/>
      <c r="AB235" s="2513" t="s">
        <v>398</v>
      </c>
      <c r="AC235" s="2528" t="s">
        <v>505</v>
      </c>
      <c r="AD235" s="2573"/>
    </row>
    <row r="236" spans="1:30" s="2291" customFormat="1" ht="35.25" customHeight="1">
      <c r="A236" s="2314"/>
      <c r="B236" s="2341"/>
      <c r="C236" s="2368" t="s">
        <v>1274</v>
      </c>
      <c r="D236" s="2411"/>
      <c r="E236" s="2411"/>
      <c r="F236" s="2411"/>
      <c r="G236" s="2411"/>
      <c r="H236" s="2411"/>
      <c r="I236" s="2411"/>
      <c r="J236" s="2411"/>
      <c r="K236" s="2411"/>
      <c r="L236" s="2411"/>
      <c r="M236" s="2411"/>
      <c r="N236" s="2411"/>
      <c r="O236" s="2411"/>
      <c r="P236" s="2411"/>
      <c r="Q236" s="2411"/>
      <c r="R236" s="2411"/>
      <c r="S236" s="2411"/>
      <c r="T236" s="2411"/>
      <c r="U236" s="2411"/>
      <c r="V236" s="2411"/>
      <c r="W236" s="2411"/>
      <c r="X236" s="2411"/>
      <c r="Y236" s="2411"/>
      <c r="Z236" s="2411"/>
      <c r="AA236" s="2464"/>
      <c r="AB236" s="2488" t="s">
        <v>398</v>
      </c>
      <c r="AC236" s="2526" t="s">
        <v>505</v>
      </c>
      <c r="AD236" s="2573"/>
    </row>
    <row r="237" spans="1:30" s="2291" customFormat="1" ht="35.25" customHeight="1">
      <c r="A237" s="2315"/>
      <c r="B237" s="2334"/>
      <c r="C237" s="2369" t="s">
        <v>1239</v>
      </c>
      <c r="D237" s="2412"/>
      <c r="E237" s="2412"/>
      <c r="F237" s="2412"/>
      <c r="G237" s="2412"/>
      <c r="H237" s="2412"/>
      <c r="I237" s="2412"/>
      <c r="J237" s="2412"/>
      <c r="K237" s="2412"/>
      <c r="L237" s="2412"/>
      <c r="M237" s="2412"/>
      <c r="N237" s="2412"/>
      <c r="O237" s="2412"/>
      <c r="P237" s="2412"/>
      <c r="Q237" s="2412"/>
      <c r="R237" s="2412"/>
      <c r="S237" s="2412"/>
      <c r="T237" s="2412"/>
      <c r="U237" s="2412"/>
      <c r="V237" s="2412"/>
      <c r="W237" s="2412"/>
      <c r="X237" s="2412"/>
      <c r="Y237" s="2412"/>
      <c r="Z237" s="2412"/>
      <c r="AA237" s="2465"/>
      <c r="AB237" s="2489" t="s">
        <v>398</v>
      </c>
      <c r="AC237" s="2527" t="s">
        <v>505</v>
      </c>
      <c r="AD237" s="2574"/>
    </row>
    <row r="238" spans="1:30" s="2290" customFormat="1" ht="63.75" customHeight="1">
      <c r="A238" s="2321" t="s">
        <v>910</v>
      </c>
      <c r="B238" s="2328" t="s">
        <v>398</v>
      </c>
      <c r="C238" s="2386" t="s">
        <v>1391</v>
      </c>
      <c r="D238" s="2432"/>
      <c r="E238" s="2444" t="s">
        <v>1294</v>
      </c>
      <c r="F238" s="2448"/>
      <c r="G238" s="2448"/>
      <c r="H238" s="2448"/>
      <c r="I238" s="2448"/>
      <c r="J238" s="2448"/>
      <c r="K238" s="2448"/>
      <c r="L238" s="2448"/>
      <c r="M238" s="2448"/>
      <c r="N238" s="2448"/>
      <c r="O238" s="2448"/>
      <c r="P238" s="2448"/>
      <c r="Q238" s="2448"/>
      <c r="R238" s="2448"/>
      <c r="S238" s="2448"/>
      <c r="T238" s="2448"/>
      <c r="U238" s="2448"/>
      <c r="V238" s="2448"/>
      <c r="W238" s="2448"/>
      <c r="X238" s="2448"/>
      <c r="Y238" s="2448"/>
      <c r="Z238" s="2448"/>
      <c r="AA238" s="2480"/>
      <c r="AB238" s="2515" t="s">
        <v>398</v>
      </c>
      <c r="AC238" s="2537" t="s">
        <v>505</v>
      </c>
      <c r="AD238" s="2580" t="s">
        <v>1598</v>
      </c>
    </row>
    <row r="239" spans="1:30" s="2290" customFormat="1" ht="48.75" customHeight="1">
      <c r="A239" s="2321"/>
      <c r="B239" s="2330"/>
      <c r="C239" s="2361"/>
      <c r="D239" s="2433"/>
      <c r="E239" s="2394" t="s">
        <v>322</v>
      </c>
      <c r="F239" s="2434"/>
      <c r="G239" s="2434"/>
      <c r="H239" s="2434"/>
      <c r="I239" s="2434"/>
      <c r="J239" s="2434"/>
      <c r="K239" s="2434"/>
      <c r="L239" s="2434"/>
      <c r="M239" s="2434"/>
      <c r="N239" s="2434"/>
      <c r="O239" s="2434"/>
      <c r="P239" s="2434"/>
      <c r="Q239" s="2434"/>
      <c r="R239" s="2434"/>
      <c r="S239" s="2434"/>
      <c r="T239" s="2434"/>
      <c r="U239" s="2434"/>
      <c r="V239" s="2434"/>
      <c r="W239" s="2434"/>
      <c r="X239" s="2434"/>
      <c r="Y239" s="2434"/>
      <c r="Z239" s="2434"/>
      <c r="AA239" s="2456"/>
      <c r="AB239" s="2516" t="s">
        <v>398</v>
      </c>
      <c r="AC239" s="2526" t="s">
        <v>505</v>
      </c>
      <c r="AD239" s="2580"/>
    </row>
    <row r="240" spans="1:30" s="2290" customFormat="1" ht="37.5" customHeight="1">
      <c r="A240" s="2321"/>
      <c r="B240" s="2330"/>
      <c r="C240" s="2368" t="s">
        <v>1489</v>
      </c>
      <c r="D240" s="2411"/>
      <c r="E240" s="2411"/>
      <c r="F240" s="2411"/>
      <c r="G240" s="2411"/>
      <c r="H240" s="2411"/>
      <c r="I240" s="2411"/>
      <c r="J240" s="2411"/>
      <c r="K240" s="2411"/>
      <c r="L240" s="2411"/>
      <c r="M240" s="2411"/>
      <c r="N240" s="2411"/>
      <c r="O240" s="2411"/>
      <c r="P240" s="2411"/>
      <c r="Q240" s="2411"/>
      <c r="R240" s="2411"/>
      <c r="S240" s="2411"/>
      <c r="T240" s="2411"/>
      <c r="U240" s="2411"/>
      <c r="V240" s="2411"/>
      <c r="W240" s="2411"/>
      <c r="X240" s="2411"/>
      <c r="Y240" s="2411"/>
      <c r="Z240" s="2411"/>
      <c r="AA240" s="2464"/>
      <c r="AB240" s="2500" t="s">
        <v>398</v>
      </c>
      <c r="AC240" s="2526" t="s">
        <v>505</v>
      </c>
      <c r="AD240" s="2580"/>
    </row>
    <row r="241" spans="1:30" s="2290" customFormat="1" ht="27" customHeight="1">
      <c r="A241" s="2322"/>
      <c r="B241" s="2329"/>
      <c r="C241" s="2375" t="s">
        <v>1486</v>
      </c>
      <c r="D241" s="2418"/>
      <c r="E241" s="2418"/>
      <c r="F241" s="2418"/>
      <c r="G241" s="2418"/>
      <c r="H241" s="2418"/>
      <c r="I241" s="2418"/>
      <c r="J241" s="2418"/>
      <c r="K241" s="2418"/>
      <c r="L241" s="2418"/>
      <c r="M241" s="2418"/>
      <c r="N241" s="2418"/>
      <c r="O241" s="2418"/>
      <c r="P241" s="2418"/>
      <c r="Q241" s="2418"/>
      <c r="R241" s="2418"/>
      <c r="S241" s="2418"/>
      <c r="T241" s="2418"/>
      <c r="U241" s="2418"/>
      <c r="V241" s="2418"/>
      <c r="W241" s="2418"/>
      <c r="X241" s="2418"/>
      <c r="Y241" s="2418"/>
      <c r="Z241" s="2418"/>
      <c r="AA241" s="2470"/>
      <c r="AB241" s="2517" t="s">
        <v>398</v>
      </c>
      <c r="AC241" s="2564" t="s">
        <v>505</v>
      </c>
      <c r="AD241" s="2589"/>
    </row>
    <row r="242" spans="1:30" s="2291" customFormat="1" ht="42" customHeight="1">
      <c r="A242" s="2323" t="s">
        <v>240</v>
      </c>
      <c r="B242" s="2328" t="s">
        <v>398</v>
      </c>
      <c r="C242" s="2368" t="s">
        <v>1487</v>
      </c>
      <c r="D242" s="2411"/>
      <c r="E242" s="2411"/>
      <c r="F242" s="2411"/>
      <c r="G242" s="2411"/>
      <c r="H242" s="2411"/>
      <c r="I242" s="2411"/>
      <c r="J242" s="2411"/>
      <c r="K242" s="2411"/>
      <c r="L242" s="2411"/>
      <c r="M242" s="2411"/>
      <c r="N242" s="2411"/>
      <c r="O242" s="2411"/>
      <c r="P242" s="2411"/>
      <c r="Q242" s="2411"/>
      <c r="R242" s="2411"/>
      <c r="S242" s="2411"/>
      <c r="T242" s="2411"/>
      <c r="U242" s="2411"/>
      <c r="V242" s="2411"/>
      <c r="W242" s="2411"/>
      <c r="X242" s="2411"/>
      <c r="Y242" s="2411"/>
      <c r="Z242" s="2411"/>
      <c r="AA242" s="2464"/>
      <c r="AB242" s="2490" t="s">
        <v>398</v>
      </c>
      <c r="AC242" s="2528" t="s">
        <v>505</v>
      </c>
      <c r="AD242" s="2567" t="s">
        <v>1598</v>
      </c>
    </row>
    <row r="243" spans="1:30" s="2291" customFormat="1" ht="27" customHeight="1">
      <c r="A243" s="2324"/>
      <c r="B243" s="2329"/>
      <c r="C243" s="2369" t="s">
        <v>1486</v>
      </c>
      <c r="D243" s="2412"/>
      <c r="E243" s="2412"/>
      <c r="F243" s="2412"/>
      <c r="G243" s="2412"/>
      <c r="H243" s="2412"/>
      <c r="I243" s="2412"/>
      <c r="J243" s="2412"/>
      <c r="K243" s="2412"/>
      <c r="L243" s="2412"/>
      <c r="M243" s="2412"/>
      <c r="N243" s="2412"/>
      <c r="O243" s="2412"/>
      <c r="P243" s="2412"/>
      <c r="Q243" s="2412"/>
      <c r="R243" s="2412"/>
      <c r="S243" s="2412"/>
      <c r="T243" s="2412"/>
      <c r="U243" s="2412"/>
      <c r="V243" s="2412"/>
      <c r="W243" s="2412"/>
      <c r="X243" s="2412"/>
      <c r="Y243" s="2412"/>
      <c r="Z243" s="2412"/>
      <c r="AA243" s="2465"/>
      <c r="AB243" s="2491" t="s">
        <v>398</v>
      </c>
      <c r="AC243" s="2529" t="s">
        <v>505</v>
      </c>
      <c r="AD243" s="2576"/>
    </row>
    <row r="244" spans="1:30" s="2290" customFormat="1" ht="47.25" customHeight="1">
      <c r="A244" s="2325" t="s">
        <v>533</v>
      </c>
      <c r="B244" s="2328" t="s">
        <v>398</v>
      </c>
      <c r="C244" s="2355" t="s">
        <v>1394</v>
      </c>
      <c r="D244" s="2396"/>
      <c r="E244" s="2436" t="s">
        <v>446</v>
      </c>
      <c r="F244" s="2393"/>
      <c r="G244" s="2393"/>
      <c r="H244" s="2393"/>
      <c r="I244" s="2393"/>
      <c r="J244" s="2393"/>
      <c r="K244" s="2393"/>
      <c r="L244" s="2393"/>
      <c r="M244" s="2393"/>
      <c r="N244" s="2393"/>
      <c r="O244" s="2393"/>
      <c r="P244" s="2393"/>
      <c r="Q244" s="2393"/>
      <c r="R244" s="2393"/>
      <c r="S244" s="2393"/>
      <c r="T244" s="2393"/>
      <c r="U244" s="2393"/>
      <c r="V244" s="2393"/>
      <c r="W244" s="2393"/>
      <c r="X244" s="2393"/>
      <c r="Y244" s="2393"/>
      <c r="Z244" s="2393"/>
      <c r="AA244" s="2455"/>
      <c r="AB244" s="2518" t="s">
        <v>398</v>
      </c>
      <c r="AC244" s="2528" t="s">
        <v>505</v>
      </c>
      <c r="AD244" s="2567" t="s">
        <v>1598</v>
      </c>
    </row>
    <row r="245" spans="1:30" s="2290" customFormat="1" ht="51.75" customHeight="1">
      <c r="A245" s="2321"/>
      <c r="B245" s="2330"/>
      <c r="C245" s="2386"/>
      <c r="D245" s="2432"/>
      <c r="E245" s="2394" t="s">
        <v>1488</v>
      </c>
      <c r="F245" s="2434"/>
      <c r="G245" s="2434"/>
      <c r="H245" s="2434"/>
      <c r="I245" s="2434"/>
      <c r="J245" s="2434"/>
      <c r="K245" s="2434"/>
      <c r="L245" s="2434"/>
      <c r="M245" s="2434"/>
      <c r="N245" s="2434"/>
      <c r="O245" s="2434"/>
      <c r="P245" s="2434"/>
      <c r="Q245" s="2434"/>
      <c r="R245" s="2434"/>
      <c r="S245" s="2434"/>
      <c r="T245" s="2434"/>
      <c r="U245" s="2434"/>
      <c r="V245" s="2434"/>
      <c r="W245" s="2434"/>
      <c r="X245" s="2434"/>
      <c r="Y245" s="2434"/>
      <c r="Z245" s="2434"/>
      <c r="AA245" s="2456"/>
      <c r="AB245" s="2516" t="s">
        <v>398</v>
      </c>
      <c r="AC245" s="2526" t="s">
        <v>505</v>
      </c>
      <c r="AD245" s="2580"/>
    </row>
    <row r="246" spans="1:30" s="2290" customFormat="1" ht="51.75" customHeight="1">
      <c r="A246" s="2321"/>
      <c r="B246" s="2330"/>
      <c r="C246" s="2361"/>
      <c r="D246" s="2433"/>
      <c r="E246" s="2394" t="s">
        <v>319</v>
      </c>
      <c r="F246" s="2434"/>
      <c r="G246" s="2434"/>
      <c r="H246" s="2434"/>
      <c r="I246" s="2434"/>
      <c r="J246" s="2434"/>
      <c r="K246" s="2434"/>
      <c r="L246" s="2434"/>
      <c r="M246" s="2434"/>
      <c r="N246" s="2434"/>
      <c r="O246" s="2434"/>
      <c r="P246" s="2434"/>
      <c r="Q246" s="2434"/>
      <c r="R246" s="2434"/>
      <c r="S246" s="2434"/>
      <c r="T246" s="2434"/>
      <c r="U246" s="2434"/>
      <c r="V246" s="2434"/>
      <c r="W246" s="2434"/>
      <c r="X246" s="2434"/>
      <c r="Y246" s="2434"/>
      <c r="Z246" s="2434"/>
      <c r="AA246" s="2456"/>
      <c r="AB246" s="2516" t="s">
        <v>398</v>
      </c>
      <c r="AC246" s="2526" t="s">
        <v>505</v>
      </c>
      <c r="AD246" s="2580"/>
    </row>
    <row r="247" spans="1:30" s="2290" customFormat="1" ht="27" customHeight="1">
      <c r="A247" s="2326"/>
      <c r="B247" s="2329"/>
      <c r="C247" s="2369" t="s">
        <v>1486</v>
      </c>
      <c r="D247" s="2412"/>
      <c r="E247" s="2412"/>
      <c r="F247" s="2412"/>
      <c r="G247" s="2412"/>
      <c r="H247" s="2412"/>
      <c r="I247" s="2412"/>
      <c r="J247" s="2412"/>
      <c r="K247" s="2412"/>
      <c r="L247" s="2412"/>
      <c r="M247" s="2412"/>
      <c r="N247" s="2412"/>
      <c r="O247" s="2412"/>
      <c r="P247" s="2412"/>
      <c r="Q247" s="2412"/>
      <c r="R247" s="2412"/>
      <c r="S247" s="2412"/>
      <c r="T247" s="2412"/>
      <c r="U247" s="2412"/>
      <c r="V247" s="2412"/>
      <c r="W247" s="2412"/>
      <c r="X247" s="2412"/>
      <c r="Y247" s="2412"/>
      <c r="Z247" s="2412"/>
      <c r="AA247" s="2465"/>
      <c r="AB247" s="2491" t="s">
        <v>398</v>
      </c>
      <c r="AC247" s="2529" t="s">
        <v>505</v>
      </c>
      <c r="AD247" s="2576"/>
    </row>
  </sheetData>
  <mergeCells count="404">
    <mergeCell ref="A1:AD1"/>
    <mergeCell ref="C3:AA3"/>
    <mergeCell ref="AB3:AC3"/>
    <mergeCell ref="C4:AA4"/>
    <mergeCell ref="C5:AA5"/>
    <mergeCell ref="C6:AA6"/>
    <mergeCell ref="C7:AA7"/>
    <mergeCell ref="C8:AA8"/>
    <mergeCell ref="C9:AA9"/>
    <mergeCell ref="C10:AA10"/>
    <mergeCell ref="C11:AA11"/>
    <mergeCell ref="C12:AA12"/>
    <mergeCell ref="C13:AA13"/>
    <mergeCell ref="C14:AA14"/>
    <mergeCell ref="AB14:AC14"/>
    <mergeCell ref="D15:AA15"/>
    <mergeCell ref="D16:AA16"/>
    <mergeCell ref="D17:AA17"/>
    <mergeCell ref="D18:AA18"/>
    <mergeCell ref="C19:AA19"/>
    <mergeCell ref="E20:AA20"/>
    <mergeCell ref="E21:AA21"/>
    <mergeCell ref="E22:AA22"/>
    <mergeCell ref="E23:AA23"/>
    <mergeCell ref="E24:AA24"/>
    <mergeCell ref="C25:AA25"/>
    <mergeCell ref="E26:AA26"/>
    <mergeCell ref="E27:AA27"/>
    <mergeCell ref="C28:AA28"/>
    <mergeCell ref="C29:AA29"/>
    <mergeCell ref="C30:AA30"/>
    <mergeCell ref="C31:AA31"/>
    <mergeCell ref="C32:AA32"/>
    <mergeCell ref="C33:AA33"/>
    <mergeCell ref="C34:AA34"/>
    <mergeCell ref="E35:AA35"/>
    <mergeCell ref="E36:AA36"/>
    <mergeCell ref="E37:AA37"/>
    <mergeCell ref="C38:AA38"/>
    <mergeCell ref="E39:AA39"/>
    <mergeCell ref="E40:AA40"/>
    <mergeCell ref="E41:AA41"/>
    <mergeCell ref="E42:AA42"/>
    <mergeCell ref="E43:AA43"/>
    <mergeCell ref="C44:AA44"/>
    <mergeCell ref="C45:AA45"/>
    <mergeCell ref="C46:AA46"/>
    <mergeCell ref="C47:AA47"/>
    <mergeCell ref="C48:AA48"/>
    <mergeCell ref="C49:AA49"/>
    <mergeCell ref="C50:AA50"/>
    <mergeCell ref="C51:AA51"/>
    <mergeCell ref="C52:AA52"/>
    <mergeCell ref="C53:AA53"/>
    <mergeCell ref="C54:AA54"/>
    <mergeCell ref="C55:AA55"/>
    <mergeCell ref="C56:AA56"/>
    <mergeCell ref="C57:AA57"/>
    <mergeCell ref="C58:AA58"/>
    <mergeCell ref="C59:AA59"/>
    <mergeCell ref="C60:AA60"/>
    <mergeCell ref="C61:AA61"/>
    <mergeCell ref="C62:AA62"/>
    <mergeCell ref="C63:AA63"/>
    <mergeCell ref="C64:AA64"/>
    <mergeCell ref="C65:AA65"/>
    <mergeCell ref="C66:AA66"/>
    <mergeCell ref="C67:AA67"/>
    <mergeCell ref="C68:AA68"/>
    <mergeCell ref="C69:AA69"/>
    <mergeCell ref="C70:AA70"/>
    <mergeCell ref="C71:AA71"/>
    <mergeCell ref="C72:AA72"/>
    <mergeCell ref="C73:AA73"/>
    <mergeCell ref="C74:AA74"/>
    <mergeCell ref="C75:AA75"/>
    <mergeCell ref="C76:AA76"/>
    <mergeCell ref="C77:AA77"/>
    <mergeCell ref="C78:AA78"/>
    <mergeCell ref="C79:AA79"/>
    <mergeCell ref="C80:AA80"/>
    <mergeCell ref="C81:AA81"/>
    <mergeCell ref="C82:AA82"/>
    <mergeCell ref="C83:AA83"/>
    <mergeCell ref="C84:AA84"/>
    <mergeCell ref="C85:AA85"/>
    <mergeCell ref="C86:AA86"/>
    <mergeCell ref="C87:AA87"/>
    <mergeCell ref="C88:AA88"/>
    <mergeCell ref="C89:AA89"/>
    <mergeCell ref="C90:AA90"/>
    <mergeCell ref="C91:AA91"/>
    <mergeCell ref="C92:AA92"/>
    <mergeCell ref="C93:AA93"/>
    <mergeCell ref="C94:AA94"/>
    <mergeCell ref="C95:AA95"/>
    <mergeCell ref="C96:AA96"/>
    <mergeCell ref="C97:AA97"/>
    <mergeCell ref="C98:AA98"/>
    <mergeCell ref="C99:AA99"/>
    <mergeCell ref="C100:AA100"/>
    <mergeCell ref="C101:AA101"/>
    <mergeCell ref="C102:AA102"/>
    <mergeCell ref="C103:AA103"/>
    <mergeCell ref="C104:AA104"/>
    <mergeCell ref="C105:AA105"/>
    <mergeCell ref="C106:AA106"/>
    <mergeCell ref="C107:AA107"/>
    <mergeCell ref="C108:AA108"/>
    <mergeCell ref="C109:AA109"/>
    <mergeCell ref="C110:AA110"/>
    <mergeCell ref="C111:AA111"/>
    <mergeCell ref="C112:AA112"/>
    <mergeCell ref="C113:AA113"/>
    <mergeCell ref="C114:AA114"/>
    <mergeCell ref="C115:AA115"/>
    <mergeCell ref="C116:AA116"/>
    <mergeCell ref="C117:AA117"/>
    <mergeCell ref="C118:AA118"/>
    <mergeCell ref="C119:AA119"/>
    <mergeCell ref="E120:AA120"/>
    <mergeCell ref="E121:AA121"/>
    <mergeCell ref="C122:AA122"/>
    <mergeCell ref="C123:AA123"/>
    <mergeCell ref="C124:AA124"/>
    <mergeCell ref="C125:AA125"/>
    <mergeCell ref="C126:AA126"/>
    <mergeCell ref="C127:AA127"/>
    <mergeCell ref="C128:AA128"/>
    <mergeCell ref="C129:AA129"/>
    <mergeCell ref="C130:AA130"/>
    <mergeCell ref="C131:AA131"/>
    <mergeCell ref="C132:AA132"/>
    <mergeCell ref="C133:AA133"/>
    <mergeCell ref="C134:AA134"/>
    <mergeCell ref="C135:AA135"/>
    <mergeCell ref="C136:AA136"/>
    <mergeCell ref="C137:AA137"/>
    <mergeCell ref="C138:AA138"/>
    <mergeCell ref="C139:AA139"/>
    <mergeCell ref="C140:AA140"/>
    <mergeCell ref="C141:AA141"/>
    <mergeCell ref="C142:AA142"/>
    <mergeCell ref="C143:AA143"/>
    <mergeCell ref="C144:AA144"/>
    <mergeCell ref="C145:AA145"/>
    <mergeCell ref="C146:AA146"/>
    <mergeCell ref="C147:AA147"/>
    <mergeCell ref="C148:AA148"/>
    <mergeCell ref="C149:AA149"/>
    <mergeCell ref="C150:AA150"/>
    <mergeCell ref="C151:AA151"/>
    <mergeCell ref="C152:AA152"/>
    <mergeCell ref="C153:AA153"/>
    <mergeCell ref="C154:AA154"/>
    <mergeCell ref="C155:AA155"/>
    <mergeCell ref="C156:AA156"/>
    <mergeCell ref="C157:AA157"/>
    <mergeCell ref="C158:AA158"/>
    <mergeCell ref="C159:AA159"/>
    <mergeCell ref="C160:AA160"/>
    <mergeCell ref="C161:AA161"/>
    <mergeCell ref="C162:AA162"/>
    <mergeCell ref="C163:AA163"/>
    <mergeCell ref="C164:AA164"/>
    <mergeCell ref="C165:AA165"/>
    <mergeCell ref="C166:AA166"/>
    <mergeCell ref="C167:AA167"/>
    <mergeCell ref="C168:AA168"/>
    <mergeCell ref="C169:AA169"/>
    <mergeCell ref="C170:AA170"/>
    <mergeCell ref="C171:AA171"/>
    <mergeCell ref="C172:AA172"/>
    <mergeCell ref="C173:AA173"/>
    <mergeCell ref="C174:AA174"/>
    <mergeCell ref="C175:AA175"/>
    <mergeCell ref="C176:AA176"/>
    <mergeCell ref="C177:AA177"/>
    <mergeCell ref="C178:AA178"/>
    <mergeCell ref="C179:AA179"/>
    <mergeCell ref="C180:AA180"/>
    <mergeCell ref="C181:AA181"/>
    <mergeCell ref="C182:AA182"/>
    <mergeCell ref="C183:AA183"/>
    <mergeCell ref="C184:AA184"/>
    <mergeCell ref="C185:AA185"/>
    <mergeCell ref="C186:AA186"/>
    <mergeCell ref="C187:AA187"/>
    <mergeCell ref="C188:AA188"/>
    <mergeCell ref="C189:AA189"/>
    <mergeCell ref="C190:AA190"/>
    <mergeCell ref="C191:AA191"/>
    <mergeCell ref="C192:AA192"/>
    <mergeCell ref="C193:AA193"/>
    <mergeCell ref="C194:AA194"/>
    <mergeCell ref="C195:AA195"/>
    <mergeCell ref="C196:AA196"/>
    <mergeCell ref="C197:AA197"/>
    <mergeCell ref="C198:AA198"/>
    <mergeCell ref="C199:AA199"/>
    <mergeCell ref="C200:AA200"/>
    <mergeCell ref="C201:AA201"/>
    <mergeCell ref="C202:AA202"/>
    <mergeCell ref="C203:AA203"/>
    <mergeCell ref="C204:AA204"/>
    <mergeCell ref="C205:AA205"/>
    <mergeCell ref="C206:AA206"/>
    <mergeCell ref="C207:AA207"/>
    <mergeCell ref="C208:AA208"/>
    <mergeCell ref="C209:AA209"/>
    <mergeCell ref="C210:AA210"/>
    <mergeCell ref="E211:AA211"/>
    <mergeCell ref="E212:AA212"/>
    <mergeCell ref="E213:AA213"/>
    <mergeCell ref="C214:AA214"/>
    <mergeCell ref="C215:AA215"/>
    <mergeCell ref="C216:AA216"/>
    <mergeCell ref="C217:AA217"/>
    <mergeCell ref="C218:AA218"/>
    <mergeCell ref="C219:AA219"/>
    <mergeCell ref="C220:AA220"/>
    <mergeCell ref="C221:AA221"/>
    <mergeCell ref="C222:AA222"/>
    <mergeCell ref="C223:AA223"/>
    <mergeCell ref="C224:AA224"/>
    <mergeCell ref="C225:AA225"/>
    <mergeCell ref="C226:AA226"/>
    <mergeCell ref="C227:AA227"/>
    <mergeCell ref="C228:AA228"/>
    <mergeCell ref="C229:AA229"/>
    <mergeCell ref="C230:AA230"/>
    <mergeCell ref="C231:AA231"/>
    <mergeCell ref="C232:AA232"/>
    <mergeCell ref="C233:AA233"/>
    <mergeCell ref="C234:AA234"/>
    <mergeCell ref="C235:AA235"/>
    <mergeCell ref="C236:AA236"/>
    <mergeCell ref="C237:AA237"/>
    <mergeCell ref="E238:AA238"/>
    <mergeCell ref="E239:AA239"/>
    <mergeCell ref="C240:AA240"/>
    <mergeCell ref="C241:AA241"/>
    <mergeCell ref="C242:AA242"/>
    <mergeCell ref="C243:AA243"/>
    <mergeCell ref="E244:AA244"/>
    <mergeCell ref="E245:AA245"/>
    <mergeCell ref="E246:AA246"/>
    <mergeCell ref="C247:AA247"/>
    <mergeCell ref="A7:A8"/>
    <mergeCell ref="B7:B8"/>
    <mergeCell ref="AD7:AD8"/>
    <mergeCell ref="A9:A12"/>
    <mergeCell ref="B9:B12"/>
    <mergeCell ref="AD9:AD12"/>
    <mergeCell ref="A14:A18"/>
    <mergeCell ref="B14:B18"/>
    <mergeCell ref="AD14:AD18"/>
    <mergeCell ref="A20:A21"/>
    <mergeCell ref="B20:B21"/>
    <mergeCell ref="C20:D21"/>
    <mergeCell ref="AD20:AD21"/>
    <mergeCell ref="C22:D24"/>
    <mergeCell ref="C26:D27"/>
    <mergeCell ref="A30:A31"/>
    <mergeCell ref="B30:B31"/>
    <mergeCell ref="AD30:AD31"/>
    <mergeCell ref="A32:A34"/>
    <mergeCell ref="B32:B34"/>
    <mergeCell ref="AD32:AD34"/>
    <mergeCell ref="A35:A37"/>
    <mergeCell ref="B35:B37"/>
    <mergeCell ref="C35:D37"/>
    <mergeCell ref="AD35:AD37"/>
    <mergeCell ref="A38:A43"/>
    <mergeCell ref="B38:B43"/>
    <mergeCell ref="AD38:AD43"/>
    <mergeCell ref="C39:D43"/>
    <mergeCell ref="A44:A48"/>
    <mergeCell ref="B44:B48"/>
    <mergeCell ref="AD44:AD48"/>
    <mergeCell ref="A63:A67"/>
    <mergeCell ref="B63:B67"/>
    <mergeCell ref="AD63:AD67"/>
    <mergeCell ref="A68:A69"/>
    <mergeCell ref="B68:B69"/>
    <mergeCell ref="AD68:AD69"/>
    <mergeCell ref="A71:A76"/>
    <mergeCell ref="B71:B76"/>
    <mergeCell ref="AD71:AD76"/>
    <mergeCell ref="A77:A78"/>
    <mergeCell ref="B77:B78"/>
    <mergeCell ref="AD77:AD78"/>
    <mergeCell ref="A79:A80"/>
    <mergeCell ref="B79:B80"/>
    <mergeCell ref="AD79:AD80"/>
    <mergeCell ref="A81:A84"/>
    <mergeCell ref="B81:B84"/>
    <mergeCell ref="AD81:AD84"/>
    <mergeCell ref="A85:A90"/>
    <mergeCell ref="B85:B90"/>
    <mergeCell ref="AD85:AD90"/>
    <mergeCell ref="A92:A94"/>
    <mergeCell ref="B92:B94"/>
    <mergeCell ref="AD92:AD94"/>
    <mergeCell ref="B95:B97"/>
    <mergeCell ref="AD95:AD97"/>
    <mergeCell ref="A98:A103"/>
    <mergeCell ref="B98:B103"/>
    <mergeCell ref="AD98:AD103"/>
    <mergeCell ref="A104:A106"/>
    <mergeCell ref="B104:B106"/>
    <mergeCell ref="AD104:AD106"/>
    <mergeCell ref="A107:A109"/>
    <mergeCell ref="B107:B109"/>
    <mergeCell ref="AD107:AD109"/>
    <mergeCell ref="A110:A113"/>
    <mergeCell ref="B110:B113"/>
    <mergeCell ref="AD110:AD113"/>
    <mergeCell ref="A114:A117"/>
    <mergeCell ref="B114:B117"/>
    <mergeCell ref="AD114:AD117"/>
    <mergeCell ref="C120:D121"/>
    <mergeCell ref="A127:A131"/>
    <mergeCell ref="B127:B131"/>
    <mergeCell ref="AD127:AD131"/>
    <mergeCell ref="A140:A142"/>
    <mergeCell ref="B140:B142"/>
    <mergeCell ref="AD140:AD142"/>
    <mergeCell ref="A151:A154"/>
    <mergeCell ref="B151:B154"/>
    <mergeCell ref="AD151:AD154"/>
    <mergeCell ref="A156:A160"/>
    <mergeCell ref="B156:B160"/>
    <mergeCell ref="AD156:AD160"/>
    <mergeCell ref="A171:A174"/>
    <mergeCell ref="B171:B174"/>
    <mergeCell ref="AD171:AD174"/>
    <mergeCell ref="A175:A180"/>
    <mergeCell ref="B175:B180"/>
    <mergeCell ref="AD175:AD180"/>
    <mergeCell ref="A182:A186"/>
    <mergeCell ref="B182:B187"/>
    <mergeCell ref="AD182:AD186"/>
    <mergeCell ref="B188:B193"/>
    <mergeCell ref="AD188:AD193"/>
    <mergeCell ref="A202:A206"/>
    <mergeCell ref="B202:B206"/>
    <mergeCell ref="AD202:AD206"/>
    <mergeCell ref="C211:D213"/>
    <mergeCell ref="A215:A219"/>
    <mergeCell ref="B215:B219"/>
    <mergeCell ref="AD215:AD219"/>
    <mergeCell ref="A220:A221"/>
    <mergeCell ref="B220:B221"/>
    <mergeCell ref="AD220:AD221"/>
    <mergeCell ref="A222:A224"/>
    <mergeCell ref="B222:B224"/>
    <mergeCell ref="AD222:AD224"/>
    <mergeCell ref="A225:A227"/>
    <mergeCell ref="B225:B227"/>
    <mergeCell ref="AD225:AD227"/>
    <mergeCell ref="A230:A234"/>
    <mergeCell ref="B230:B234"/>
    <mergeCell ref="A235:A237"/>
    <mergeCell ref="B235:B237"/>
    <mergeCell ref="A238:A241"/>
    <mergeCell ref="B238:B241"/>
    <mergeCell ref="C238:D239"/>
    <mergeCell ref="AD238:AD241"/>
    <mergeCell ref="A242:A243"/>
    <mergeCell ref="B242:B243"/>
    <mergeCell ref="AD242:AD243"/>
    <mergeCell ref="A244:A247"/>
    <mergeCell ref="B244:B247"/>
    <mergeCell ref="C244:D246"/>
    <mergeCell ref="AD244:AD247"/>
    <mergeCell ref="A22:A29"/>
    <mergeCell ref="B22:B29"/>
    <mergeCell ref="AD22:AD29"/>
    <mergeCell ref="A49:A55"/>
    <mergeCell ref="B49:B55"/>
    <mergeCell ref="AD49:AD55"/>
    <mergeCell ref="A56:A62"/>
    <mergeCell ref="B56:B62"/>
    <mergeCell ref="AD56:AD62"/>
    <mergeCell ref="A120:A126"/>
    <mergeCell ref="B120:B126"/>
    <mergeCell ref="AD120:AD126"/>
    <mergeCell ref="A132:A139"/>
    <mergeCell ref="B132:B139"/>
    <mergeCell ref="AD132:AD139"/>
    <mergeCell ref="A143:A150"/>
    <mergeCell ref="B143:B150"/>
    <mergeCell ref="AD143:AD150"/>
    <mergeCell ref="A161:A170"/>
    <mergeCell ref="B161:B170"/>
    <mergeCell ref="AD161:AD170"/>
    <mergeCell ref="A194:A201"/>
    <mergeCell ref="B194:B201"/>
    <mergeCell ref="AD194:AD201"/>
    <mergeCell ref="A207:A214"/>
    <mergeCell ref="B207:B214"/>
    <mergeCell ref="AD207:AD214"/>
    <mergeCell ref="AD230:AD237"/>
  </mergeCells>
  <phoneticPr fontId="2"/>
  <dataValidations count="1">
    <dataValidation type="list" allowBlank="1" showDropDown="0" showInputMessage="1" showErrorMessage="1" sqref="B225 B228:B229 B222 B215 B220 AB225:AB237 B244 B238 B242 B235 B171 B156 B161 B175 B181:B182 B143 B132 B127 B120 B140 B151 AB187:AB193 B202 B194 B207 B114 AB118:AB119 B107 B110 B104 B79 B63 B81 B77 B68 B70:B71 B85 B92 B20 B32 B30 B22 B4:B7 B9 AB4 B13 AB15:AB19 B44 B35 B38 B56 B49 B98:B99">
      <formula1>"□,☑"</formula1>
    </dataValidation>
  </dataValidations>
  <printOptions horizontalCentered="1"/>
  <pageMargins left="0.59055118110236227" right="0.59055118110236227" top="0.66" bottom="0.71" header="0.39370078740157483" footer="0.44"/>
  <pageSetup paperSize="9" scale="54" fitToWidth="1" fitToHeight="0" orientation="portrait" usePrinterDefaults="1" r:id="rId1"/>
  <headerFooter alignWithMargins="0">
    <oddHeader>&amp;L※算定している加算の｢算定有｣欄にチェックマークを入れ、点検事項について点検してください。</oddHeader>
    <oddFooter>&amp;L（太田市・自己点検シート）&amp;R&amp;10&amp;A（&amp;P/&amp;N）</oddFooter>
  </headerFooter>
  <rowBreaks count="8" manualBreakCount="8">
    <brk id="29" max="29" man="1"/>
    <brk id="55" max="29" man="1"/>
    <brk id="84" max="29" man="1"/>
    <brk id="117" max="29" man="1"/>
    <brk id="131" max="29" man="1"/>
    <brk id="160" max="29" man="1"/>
    <brk id="193" max="29" man="1"/>
    <brk id="219" max="29" man="1"/>
  </rowBreaks>
</worksheet>
</file>

<file path=xl/worksheets/sheet4.xml><?xml version="1.0" encoding="utf-8"?>
<worksheet xmlns="http://schemas.openxmlformats.org/spreadsheetml/2006/main" xmlns:r="http://schemas.openxmlformats.org/officeDocument/2006/relationships" xmlns:mc="http://schemas.openxmlformats.org/markup-compatibility/2006">
  <sheetPr codeName="Sheet3"/>
  <dimension ref="A1:AD57"/>
  <sheetViews>
    <sheetView view="pageBreakPreview" zoomScaleSheetLayoutView="100" workbookViewId="0">
      <pane ySplit="3" topLeftCell="A4" activePane="bottomLeft" state="frozen"/>
      <selection pane="bottomLeft" activeCell="AD46" sqref="AD46:AD57"/>
    </sheetView>
  </sheetViews>
  <sheetFormatPr defaultRowHeight="20.100000000000001" customHeight="1"/>
  <cols>
    <col min="1" max="1" width="34.25" style="2592" customWidth="1"/>
    <col min="2" max="2" width="9" style="2593" customWidth="1"/>
    <col min="3" max="27" width="2.25" style="2594" customWidth="1"/>
    <col min="28" max="28" width="4.125" style="2595" customWidth="1"/>
    <col min="29" max="29" width="10.875" style="2596" customWidth="1"/>
    <col min="30" max="30" width="22.375" style="2594" customWidth="1"/>
    <col min="31" max="16384" width="9" style="2597" customWidth="1"/>
  </cols>
  <sheetData>
    <row r="1" spans="1:30" ht="30" customHeight="1">
      <c r="A1" s="2598" t="s">
        <v>1637</v>
      </c>
      <c r="B1" s="2598"/>
      <c r="C1" s="2598"/>
      <c r="D1" s="2598"/>
      <c r="E1" s="2598"/>
      <c r="F1" s="2598"/>
      <c r="G1" s="2598"/>
      <c r="H1" s="2598"/>
      <c r="I1" s="2598"/>
      <c r="J1" s="2598"/>
      <c r="K1" s="2598"/>
      <c r="L1" s="2598"/>
      <c r="M1" s="2598"/>
      <c r="N1" s="2598"/>
      <c r="O1" s="2598"/>
      <c r="P1" s="2598"/>
      <c r="Q1" s="2598"/>
      <c r="R1" s="2598"/>
      <c r="S1" s="2598"/>
      <c r="T1" s="2598"/>
      <c r="U1" s="2598"/>
      <c r="V1" s="2598"/>
      <c r="W1" s="2598"/>
      <c r="X1" s="2598"/>
      <c r="Y1" s="2598"/>
      <c r="Z1" s="2598"/>
      <c r="AA1" s="2598"/>
      <c r="AB1" s="2598"/>
      <c r="AC1" s="2598"/>
      <c r="AD1" s="2598"/>
    </row>
    <row r="2" spans="1:30" ht="9.9499999999999993" customHeight="1">
      <c r="A2" s="2599"/>
      <c r="B2" s="2610"/>
      <c r="C2" s="2614"/>
      <c r="D2" s="2614"/>
      <c r="E2" s="2614"/>
      <c r="F2" s="2614"/>
      <c r="G2" s="2614"/>
      <c r="H2" s="2614"/>
      <c r="I2" s="2614"/>
      <c r="J2" s="2614"/>
      <c r="K2" s="2614"/>
      <c r="L2" s="2614"/>
      <c r="M2" s="2614"/>
      <c r="N2" s="2614"/>
      <c r="O2" s="2614"/>
      <c r="P2" s="2614"/>
      <c r="Q2" s="2614"/>
      <c r="R2" s="2614"/>
      <c r="S2" s="2614"/>
      <c r="T2" s="2614"/>
      <c r="U2" s="2614"/>
      <c r="V2" s="2614"/>
      <c r="W2" s="2614"/>
      <c r="X2" s="2614"/>
      <c r="Y2" s="2614"/>
      <c r="Z2" s="2614"/>
      <c r="AA2" s="2614"/>
      <c r="AB2" s="2634"/>
      <c r="AC2" s="2641"/>
    </row>
    <row r="3" spans="1:30" ht="20.100000000000001" customHeight="1">
      <c r="A3" s="2600" t="s">
        <v>498</v>
      </c>
      <c r="B3" s="2600" t="s">
        <v>501</v>
      </c>
      <c r="C3" s="2615" t="s">
        <v>504</v>
      </c>
      <c r="D3" s="2620"/>
      <c r="E3" s="2620"/>
      <c r="F3" s="2620"/>
      <c r="G3" s="2620"/>
      <c r="H3" s="2620"/>
      <c r="I3" s="2620"/>
      <c r="J3" s="2620"/>
      <c r="K3" s="2620"/>
      <c r="L3" s="2620"/>
      <c r="M3" s="2620"/>
      <c r="N3" s="2620"/>
      <c r="O3" s="2620"/>
      <c r="P3" s="2620"/>
      <c r="Q3" s="2620"/>
      <c r="R3" s="2620"/>
      <c r="S3" s="2620"/>
      <c r="T3" s="2620"/>
      <c r="U3" s="2620"/>
      <c r="V3" s="2620"/>
      <c r="W3" s="2620"/>
      <c r="X3" s="2620"/>
      <c r="Y3" s="2620"/>
      <c r="Z3" s="2620"/>
      <c r="AA3" s="2627"/>
      <c r="AB3" s="2615" t="s">
        <v>73</v>
      </c>
      <c r="AC3" s="2627"/>
      <c r="AD3" s="2648" t="s">
        <v>382</v>
      </c>
    </row>
    <row r="4" spans="1:30" s="2597" customFormat="1" ht="22.5" customHeight="1">
      <c r="A4" s="2601" t="s">
        <v>1602</v>
      </c>
      <c r="B4" s="2611" t="s">
        <v>398</v>
      </c>
      <c r="C4" s="2616" t="s">
        <v>357</v>
      </c>
      <c r="D4" s="2621"/>
      <c r="E4" s="2621"/>
      <c r="F4" s="2621"/>
      <c r="G4" s="2621"/>
      <c r="H4" s="2621"/>
      <c r="I4" s="2621"/>
      <c r="J4" s="2621"/>
      <c r="K4" s="2621"/>
      <c r="L4" s="2621"/>
      <c r="M4" s="2621"/>
      <c r="N4" s="2621"/>
      <c r="O4" s="2621"/>
      <c r="P4" s="2621"/>
      <c r="Q4" s="2621"/>
      <c r="R4" s="2621"/>
      <c r="S4" s="2621"/>
      <c r="T4" s="2621"/>
      <c r="U4" s="2621"/>
      <c r="V4" s="2621"/>
      <c r="W4" s="2621"/>
      <c r="X4" s="2621"/>
      <c r="Y4" s="2621"/>
      <c r="Z4" s="2621"/>
      <c r="AA4" s="2628"/>
      <c r="AB4" s="2635" t="s">
        <v>398</v>
      </c>
      <c r="AC4" s="2642" t="s">
        <v>505</v>
      </c>
      <c r="AD4" s="2649" t="s">
        <v>1004</v>
      </c>
    </row>
    <row r="5" spans="1:30" s="2597" customFormat="1" ht="22.5" customHeight="1">
      <c r="A5" s="2602"/>
      <c r="B5" s="2612"/>
      <c r="C5" s="2617" t="s">
        <v>45</v>
      </c>
      <c r="D5" s="2622"/>
      <c r="E5" s="2622"/>
      <c r="F5" s="2622"/>
      <c r="G5" s="2622"/>
      <c r="H5" s="2622"/>
      <c r="I5" s="2622"/>
      <c r="J5" s="2622"/>
      <c r="K5" s="2622"/>
      <c r="L5" s="2622"/>
      <c r="M5" s="2622"/>
      <c r="N5" s="2622"/>
      <c r="O5" s="2622"/>
      <c r="P5" s="2622"/>
      <c r="Q5" s="2622"/>
      <c r="R5" s="2622"/>
      <c r="S5" s="2622"/>
      <c r="T5" s="2622"/>
      <c r="U5" s="2622"/>
      <c r="V5" s="2622"/>
      <c r="W5" s="2622"/>
      <c r="X5" s="2622"/>
      <c r="Y5" s="2622"/>
      <c r="Z5" s="2622"/>
      <c r="AA5" s="2629"/>
      <c r="AB5" s="2636" t="s">
        <v>398</v>
      </c>
      <c r="AC5" s="2643" t="s">
        <v>505</v>
      </c>
      <c r="AD5" s="2650"/>
    </row>
    <row r="6" spans="1:30" s="2597" customFormat="1" ht="39.75" customHeight="1">
      <c r="A6" s="2602"/>
      <c r="B6" s="2612"/>
      <c r="C6" s="2617" t="s">
        <v>617</v>
      </c>
      <c r="D6" s="2623"/>
      <c r="E6" s="2623"/>
      <c r="F6" s="2623"/>
      <c r="G6" s="2623"/>
      <c r="H6" s="2623"/>
      <c r="I6" s="2623"/>
      <c r="J6" s="2623"/>
      <c r="K6" s="2623"/>
      <c r="L6" s="2623"/>
      <c r="M6" s="2623"/>
      <c r="N6" s="2623"/>
      <c r="O6" s="2623"/>
      <c r="P6" s="2623"/>
      <c r="Q6" s="2623"/>
      <c r="R6" s="2623"/>
      <c r="S6" s="2623"/>
      <c r="T6" s="2623"/>
      <c r="U6" s="2623"/>
      <c r="V6" s="2623"/>
      <c r="W6" s="2623"/>
      <c r="X6" s="2623"/>
      <c r="Y6" s="2623"/>
      <c r="Z6" s="2623"/>
      <c r="AA6" s="2630"/>
      <c r="AB6" s="2636" t="s">
        <v>398</v>
      </c>
      <c r="AC6" s="2643" t="s">
        <v>505</v>
      </c>
      <c r="AD6" s="2650"/>
    </row>
    <row r="7" spans="1:30" s="2597" customFormat="1" ht="39.75" customHeight="1">
      <c r="A7" s="2602"/>
      <c r="B7" s="2612"/>
      <c r="C7" s="2617" t="s">
        <v>1356</v>
      </c>
      <c r="D7" s="2622"/>
      <c r="E7" s="2622"/>
      <c r="F7" s="2622"/>
      <c r="G7" s="2622"/>
      <c r="H7" s="2622"/>
      <c r="I7" s="2622"/>
      <c r="J7" s="2622"/>
      <c r="K7" s="2622"/>
      <c r="L7" s="2622"/>
      <c r="M7" s="2622"/>
      <c r="N7" s="2622"/>
      <c r="O7" s="2622"/>
      <c r="P7" s="2622"/>
      <c r="Q7" s="2622"/>
      <c r="R7" s="2622"/>
      <c r="S7" s="2622"/>
      <c r="T7" s="2622"/>
      <c r="U7" s="2622"/>
      <c r="V7" s="2622"/>
      <c r="W7" s="2622"/>
      <c r="X7" s="2622"/>
      <c r="Y7" s="2622"/>
      <c r="Z7" s="2622"/>
      <c r="AA7" s="2629"/>
      <c r="AB7" s="2636" t="s">
        <v>398</v>
      </c>
      <c r="AC7" s="2643" t="s">
        <v>505</v>
      </c>
      <c r="AD7" s="2650"/>
    </row>
    <row r="8" spans="1:30" s="2597" customFormat="1" ht="67.5" customHeight="1">
      <c r="A8" s="2602"/>
      <c r="B8" s="2612"/>
      <c r="C8" s="2617" t="s">
        <v>560</v>
      </c>
      <c r="D8" s="2623"/>
      <c r="E8" s="2623"/>
      <c r="F8" s="2623"/>
      <c r="G8" s="2623"/>
      <c r="H8" s="2623"/>
      <c r="I8" s="2623"/>
      <c r="J8" s="2623"/>
      <c r="K8" s="2623"/>
      <c r="L8" s="2623"/>
      <c r="M8" s="2623"/>
      <c r="N8" s="2623"/>
      <c r="O8" s="2623"/>
      <c r="P8" s="2623"/>
      <c r="Q8" s="2623"/>
      <c r="R8" s="2623"/>
      <c r="S8" s="2623"/>
      <c r="T8" s="2623"/>
      <c r="U8" s="2623"/>
      <c r="V8" s="2623"/>
      <c r="W8" s="2623"/>
      <c r="X8" s="2623"/>
      <c r="Y8" s="2623"/>
      <c r="Z8" s="2623"/>
      <c r="AA8" s="2630"/>
      <c r="AB8" s="2636" t="s">
        <v>398</v>
      </c>
      <c r="AC8" s="2643" t="s">
        <v>505</v>
      </c>
      <c r="AD8" s="2650"/>
    </row>
    <row r="9" spans="1:30" s="2597" customFormat="1" ht="22.5" customHeight="1">
      <c r="A9" s="2602"/>
      <c r="B9" s="2612"/>
      <c r="C9" s="2617" t="s">
        <v>271</v>
      </c>
      <c r="D9" s="2622"/>
      <c r="E9" s="2622"/>
      <c r="F9" s="2622"/>
      <c r="G9" s="2622"/>
      <c r="H9" s="2622"/>
      <c r="I9" s="2622"/>
      <c r="J9" s="2622"/>
      <c r="K9" s="2622"/>
      <c r="L9" s="2622"/>
      <c r="M9" s="2622"/>
      <c r="N9" s="2622"/>
      <c r="O9" s="2622"/>
      <c r="P9" s="2622"/>
      <c r="Q9" s="2622"/>
      <c r="R9" s="2622"/>
      <c r="S9" s="2622"/>
      <c r="T9" s="2622"/>
      <c r="U9" s="2622"/>
      <c r="V9" s="2622"/>
      <c r="W9" s="2622"/>
      <c r="X9" s="2622"/>
      <c r="Y9" s="2622"/>
      <c r="Z9" s="2622"/>
      <c r="AA9" s="2629"/>
      <c r="AB9" s="2635" t="s">
        <v>398</v>
      </c>
      <c r="AC9" s="2643" t="s">
        <v>505</v>
      </c>
      <c r="AD9" s="2650"/>
    </row>
    <row r="10" spans="1:30" s="2597" customFormat="1" ht="22.5" customHeight="1">
      <c r="A10" s="2602"/>
      <c r="B10" s="2612"/>
      <c r="C10" s="2617" t="s">
        <v>716</v>
      </c>
      <c r="D10" s="2622"/>
      <c r="E10" s="2622"/>
      <c r="F10" s="2622"/>
      <c r="G10" s="2622"/>
      <c r="H10" s="2622"/>
      <c r="I10" s="2622"/>
      <c r="J10" s="2622"/>
      <c r="K10" s="2622"/>
      <c r="L10" s="2622"/>
      <c r="M10" s="2622"/>
      <c r="N10" s="2622"/>
      <c r="O10" s="2622"/>
      <c r="P10" s="2622"/>
      <c r="Q10" s="2622"/>
      <c r="R10" s="2622"/>
      <c r="S10" s="2622"/>
      <c r="T10" s="2622"/>
      <c r="U10" s="2622"/>
      <c r="V10" s="2622"/>
      <c r="W10" s="2622"/>
      <c r="X10" s="2622"/>
      <c r="Y10" s="2622"/>
      <c r="Z10" s="2622"/>
      <c r="AA10" s="2629"/>
      <c r="AB10" s="2636" t="s">
        <v>398</v>
      </c>
      <c r="AC10" s="2643" t="s">
        <v>505</v>
      </c>
      <c r="AD10" s="2650"/>
    </row>
    <row r="11" spans="1:30" s="2597" customFormat="1" ht="22.5" customHeight="1">
      <c r="A11" s="2602"/>
      <c r="B11" s="2612"/>
      <c r="C11" s="2617" t="s">
        <v>417</v>
      </c>
      <c r="D11" s="2622"/>
      <c r="E11" s="2622"/>
      <c r="F11" s="2622"/>
      <c r="G11" s="2622"/>
      <c r="H11" s="2622"/>
      <c r="I11" s="2622"/>
      <c r="J11" s="2622"/>
      <c r="K11" s="2622"/>
      <c r="L11" s="2622"/>
      <c r="M11" s="2622"/>
      <c r="N11" s="2622"/>
      <c r="O11" s="2622"/>
      <c r="P11" s="2622"/>
      <c r="Q11" s="2622"/>
      <c r="R11" s="2622"/>
      <c r="S11" s="2622"/>
      <c r="T11" s="2622"/>
      <c r="U11" s="2622"/>
      <c r="V11" s="2622"/>
      <c r="W11" s="2622"/>
      <c r="X11" s="2622"/>
      <c r="Y11" s="2622"/>
      <c r="Z11" s="2622"/>
      <c r="AA11" s="2629"/>
      <c r="AB11" s="2635" t="s">
        <v>398</v>
      </c>
      <c r="AC11" s="2643" t="s">
        <v>505</v>
      </c>
      <c r="AD11" s="2650"/>
    </row>
    <row r="12" spans="1:30" s="2597" customFormat="1" ht="22.5" customHeight="1">
      <c r="A12" s="2602"/>
      <c r="B12" s="2612"/>
      <c r="C12" s="2618" t="s">
        <v>270</v>
      </c>
      <c r="D12" s="2624"/>
      <c r="E12" s="2624"/>
      <c r="F12" s="2624"/>
      <c r="G12" s="2624"/>
      <c r="H12" s="2624"/>
      <c r="I12" s="2624"/>
      <c r="J12" s="2624"/>
      <c r="K12" s="2624"/>
      <c r="L12" s="2624"/>
      <c r="M12" s="2624"/>
      <c r="N12" s="2624"/>
      <c r="O12" s="2624"/>
      <c r="P12" s="2624"/>
      <c r="Q12" s="2624"/>
      <c r="R12" s="2624"/>
      <c r="S12" s="2624"/>
      <c r="T12" s="2624"/>
      <c r="U12" s="2624"/>
      <c r="V12" s="2624"/>
      <c r="W12" s="2624"/>
      <c r="X12" s="2624"/>
      <c r="Y12" s="2624"/>
      <c r="Z12" s="2624"/>
      <c r="AA12" s="2631"/>
      <c r="AB12" s="2637" t="s">
        <v>398</v>
      </c>
      <c r="AC12" s="2644" t="s">
        <v>505</v>
      </c>
      <c r="AD12" s="2650"/>
    </row>
    <row r="13" spans="1:30" s="2597" customFormat="1" ht="43.5" customHeight="1">
      <c r="A13" s="2602"/>
      <c r="B13" s="2612"/>
      <c r="C13" s="2617" t="s">
        <v>165</v>
      </c>
      <c r="D13" s="2622"/>
      <c r="E13" s="2622"/>
      <c r="F13" s="2622"/>
      <c r="G13" s="2622"/>
      <c r="H13" s="2622"/>
      <c r="I13" s="2622"/>
      <c r="J13" s="2622"/>
      <c r="K13" s="2622"/>
      <c r="L13" s="2622"/>
      <c r="M13" s="2622"/>
      <c r="N13" s="2622"/>
      <c r="O13" s="2622"/>
      <c r="P13" s="2622"/>
      <c r="Q13" s="2622"/>
      <c r="R13" s="2622"/>
      <c r="S13" s="2622"/>
      <c r="T13" s="2622"/>
      <c r="U13" s="2622"/>
      <c r="V13" s="2622"/>
      <c r="W13" s="2622"/>
      <c r="X13" s="2622"/>
      <c r="Y13" s="2622"/>
      <c r="Z13" s="2622"/>
      <c r="AA13" s="2629"/>
      <c r="AB13" s="2636" t="s">
        <v>398</v>
      </c>
      <c r="AC13" s="2643" t="s">
        <v>203</v>
      </c>
      <c r="AD13" s="2650"/>
    </row>
    <row r="14" spans="1:30" s="2597" customFormat="1" ht="49.5" customHeight="1">
      <c r="A14" s="2602"/>
      <c r="B14" s="2612"/>
      <c r="C14" s="2617" t="s">
        <v>219</v>
      </c>
      <c r="D14" s="2622"/>
      <c r="E14" s="2622"/>
      <c r="F14" s="2622"/>
      <c r="G14" s="2622"/>
      <c r="H14" s="2622"/>
      <c r="I14" s="2622"/>
      <c r="J14" s="2622"/>
      <c r="K14" s="2622"/>
      <c r="L14" s="2622"/>
      <c r="M14" s="2622"/>
      <c r="N14" s="2622"/>
      <c r="O14" s="2622"/>
      <c r="P14" s="2622"/>
      <c r="Q14" s="2622"/>
      <c r="R14" s="2622"/>
      <c r="S14" s="2622"/>
      <c r="T14" s="2622"/>
      <c r="U14" s="2622"/>
      <c r="V14" s="2622"/>
      <c r="W14" s="2622"/>
      <c r="X14" s="2622"/>
      <c r="Y14" s="2622"/>
      <c r="Z14" s="2622"/>
      <c r="AA14" s="2629"/>
      <c r="AB14" s="2636" t="s">
        <v>398</v>
      </c>
      <c r="AC14" s="2643" t="s">
        <v>203</v>
      </c>
      <c r="AD14" s="2650"/>
    </row>
    <row r="15" spans="1:30" s="2597" customFormat="1" ht="34.5" customHeight="1">
      <c r="A15" s="2602"/>
      <c r="B15" s="2612"/>
      <c r="C15" s="2617" t="s">
        <v>39</v>
      </c>
      <c r="D15" s="2622"/>
      <c r="E15" s="2622"/>
      <c r="F15" s="2622"/>
      <c r="G15" s="2622"/>
      <c r="H15" s="2622"/>
      <c r="I15" s="2622"/>
      <c r="J15" s="2622"/>
      <c r="K15" s="2622"/>
      <c r="L15" s="2622"/>
      <c r="M15" s="2622"/>
      <c r="N15" s="2622"/>
      <c r="O15" s="2622"/>
      <c r="P15" s="2622"/>
      <c r="Q15" s="2622"/>
      <c r="R15" s="2622"/>
      <c r="S15" s="2622"/>
      <c r="T15" s="2622"/>
      <c r="U15" s="2622"/>
      <c r="V15" s="2622"/>
      <c r="W15" s="2622"/>
      <c r="X15" s="2622"/>
      <c r="Y15" s="2622"/>
      <c r="Z15" s="2622"/>
      <c r="AA15" s="2629"/>
      <c r="AB15" s="2638" t="s">
        <v>398</v>
      </c>
      <c r="AC15" s="2643" t="s">
        <v>203</v>
      </c>
      <c r="AD15" s="2650"/>
    </row>
    <row r="16" spans="1:30" s="2597" customFormat="1" ht="36" customHeight="1">
      <c r="A16" s="2602"/>
      <c r="B16" s="2612"/>
      <c r="C16" s="2618" t="s">
        <v>1605</v>
      </c>
      <c r="D16" s="2624"/>
      <c r="E16" s="2624"/>
      <c r="F16" s="2624"/>
      <c r="G16" s="2624"/>
      <c r="H16" s="2624"/>
      <c r="I16" s="2624"/>
      <c r="J16" s="2624"/>
      <c r="K16" s="2624"/>
      <c r="L16" s="2624"/>
      <c r="M16" s="2624"/>
      <c r="N16" s="2624"/>
      <c r="O16" s="2624"/>
      <c r="P16" s="2624"/>
      <c r="Q16" s="2624"/>
      <c r="R16" s="2624"/>
      <c r="S16" s="2624"/>
      <c r="T16" s="2624"/>
      <c r="U16" s="2624"/>
      <c r="V16" s="2624"/>
      <c r="W16" s="2624"/>
      <c r="X16" s="2624"/>
      <c r="Y16" s="2624"/>
      <c r="Z16" s="2624"/>
      <c r="AA16" s="2631"/>
      <c r="AB16" s="2636" t="s">
        <v>398</v>
      </c>
      <c r="AC16" s="2643" t="s">
        <v>203</v>
      </c>
      <c r="AD16" s="2650"/>
    </row>
    <row r="17" spans="1:30" s="2597" customFormat="1" ht="25.5" customHeight="1">
      <c r="A17" s="2602"/>
      <c r="B17" s="2612"/>
      <c r="C17" s="2617" t="s">
        <v>986</v>
      </c>
      <c r="D17" s="2623"/>
      <c r="E17" s="2623"/>
      <c r="F17" s="2623"/>
      <c r="G17" s="2623"/>
      <c r="H17" s="2623"/>
      <c r="I17" s="2623"/>
      <c r="J17" s="2623"/>
      <c r="K17" s="2623"/>
      <c r="L17" s="2623"/>
      <c r="M17" s="2623"/>
      <c r="N17" s="2623"/>
      <c r="O17" s="2623"/>
      <c r="P17" s="2623"/>
      <c r="Q17" s="2623"/>
      <c r="R17" s="2623"/>
      <c r="S17" s="2623"/>
      <c r="T17" s="2623"/>
      <c r="U17" s="2623"/>
      <c r="V17" s="2623"/>
      <c r="W17" s="2623"/>
      <c r="X17" s="2623"/>
      <c r="Y17" s="2623"/>
      <c r="Z17" s="2623"/>
      <c r="AA17" s="2630"/>
      <c r="AB17" s="2636" t="s">
        <v>398</v>
      </c>
      <c r="AC17" s="2643" t="s">
        <v>505</v>
      </c>
      <c r="AD17" s="2650"/>
    </row>
    <row r="18" spans="1:30" s="2597" customFormat="1" ht="47.25" customHeight="1">
      <c r="A18" s="2603"/>
      <c r="B18" s="2613"/>
      <c r="C18" s="2619" t="s">
        <v>1538</v>
      </c>
      <c r="D18" s="2625"/>
      <c r="E18" s="2625"/>
      <c r="F18" s="2625"/>
      <c r="G18" s="2625"/>
      <c r="H18" s="2625"/>
      <c r="I18" s="2625"/>
      <c r="J18" s="2625"/>
      <c r="K18" s="2625"/>
      <c r="L18" s="2625"/>
      <c r="M18" s="2625"/>
      <c r="N18" s="2625"/>
      <c r="O18" s="2625"/>
      <c r="P18" s="2625"/>
      <c r="Q18" s="2625"/>
      <c r="R18" s="2625"/>
      <c r="S18" s="2625"/>
      <c r="T18" s="2625"/>
      <c r="U18" s="2625"/>
      <c r="V18" s="2625"/>
      <c r="W18" s="2625"/>
      <c r="X18" s="2625"/>
      <c r="Y18" s="2625"/>
      <c r="Z18" s="2625"/>
      <c r="AA18" s="2632"/>
      <c r="AB18" s="2637" t="s">
        <v>398</v>
      </c>
      <c r="AC18" s="2644" t="s">
        <v>505</v>
      </c>
      <c r="AD18" s="2650"/>
    </row>
    <row r="19" spans="1:30" s="2597" customFormat="1" ht="22.5" customHeight="1">
      <c r="A19" s="2604" t="s">
        <v>1603</v>
      </c>
      <c r="B19" s="2611" t="s">
        <v>398</v>
      </c>
      <c r="C19" s="2616" t="s">
        <v>357</v>
      </c>
      <c r="D19" s="2621"/>
      <c r="E19" s="2621"/>
      <c r="F19" s="2621"/>
      <c r="G19" s="2621"/>
      <c r="H19" s="2621"/>
      <c r="I19" s="2621"/>
      <c r="J19" s="2621"/>
      <c r="K19" s="2621"/>
      <c r="L19" s="2621"/>
      <c r="M19" s="2621"/>
      <c r="N19" s="2621"/>
      <c r="O19" s="2621"/>
      <c r="P19" s="2621"/>
      <c r="Q19" s="2621"/>
      <c r="R19" s="2621"/>
      <c r="S19" s="2621"/>
      <c r="T19" s="2621"/>
      <c r="U19" s="2621"/>
      <c r="V19" s="2621"/>
      <c r="W19" s="2621"/>
      <c r="X19" s="2621"/>
      <c r="Y19" s="2621"/>
      <c r="Z19" s="2621"/>
      <c r="AA19" s="2628"/>
      <c r="AB19" s="2639" t="s">
        <v>398</v>
      </c>
      <c r="AC19" s="2642" t="s">
        <v>505</v>
      </c>
      <c r="AD19" s="2650"/>
    </row>
    <row r="20" spans="1:30" s="2597" customFormat="1" ht="22.5" customHeight="1">
      <c r="A20" s="2605"/>
      <c r="B20" s="2612"/>
      <c r="C20" s="2617" t="s">
        <v>45</v>
      </c>
      <c r="D20" s="2622"/>
      <c r="E20" s="2622"/>
      <c r="F20" s="2622"/>
      <c r="G20" s="2622"/>
      <c r="H20" s="2622"/>
      <c r="I20" s="2622"/>
      <c r="J20" s="2622"/>
      <c r="K20" s="2622"/>
      <c r="L20" s="2622"/>
      <c r="M20" s="2622"/>
      <c r="N20" s="2622"/>
      <c r="O20" s="2622"/>
      <c r="P20" s="2622"/>
      <c r="Q20" s="2622"/>
      <c r="R20" s="2622"/>
      <c r="S20" s="2622"/>
      <c r="T20" s="2622"/>
      <c r="U20" s="2622"/>
      <c r="V20" s="2622"/>
      <c r="W20" s="2622"/>
      <c r="X20" s="2622"/>
      <c r="Y20" s="2622"/>
      <c r="Z20" s="2622"/>
      <c r="AA20" s="2629"/>
      <c r="AB20" s="2636" t="s">
        <v>398</v>
      </c>
      <c r="AC20" s="2643" t="s">
        <v>505</v>
      </c>
      <c r="AD20" s="2650"/>
    </row>
    <row r="21" spans="1:30" s="2597" customFormat="1" ht="36" customHeight="1">
      <c r="A21" s="2605"/>
      <c r="B21" s="2612"/>
      <c r="C21" s="2617" t="s">
        <v>617</v>
      </c>
      <c r="D21" s="2623"/>
      <c r="E21" s="2623"/>
      <c r="F21" s="2623"/>
      <c r="G21" s="2623"/>
      <c r="H21" s="2623"/>
      <c r="I21" s="2623"/>
      <c r="J21" s="2623"/>
      <c r="K21" s="2623"/>
      <c r="L21" s="2623"/>
      <c r="M21" s="2623"/>
      <c r="N21" s="2623"/>
      <c r="O21" s="2623"/>
      <c r="P21" s="2623"/>
      <c r="Q21" s="2623"/>
      <c r="R21" s="2623"/>
      <c r="S21" s="2623"/>
      <c r="T21" s="2623"/>
      <c r="U21" s="2623"/>
      <c r="V21" s="2623"/>
      <c r="W21" s="2623"/>
      <c r="X21" s="2623"/>
      <c r="Y21" s="2623"/>
      <c r="Z21" s="2623"/>
      <c r="AA21" s="2630"/>
      <c r="AB21" s="2636" t="s">
        <v>398</v>
      </c>
      <c r="AC21" s="2643" t="s">
        <v>505</v>
      </c>
      <c r="AD21" s="2650"/>
    </row>
    <row r="22" spans="1:30" s="2597" customFormat="1" ht="39.75" customHeight="1">
      <c r="A22" s="2605"/>
      <c r="B22" s="2612"/>
      <c r="C22" s="2617" t="s">
        <v>1356</v>
      </c>
      <c r="D22" s="2622"/>
      <c r="E22" s="2622"/>
      <c r="F22" s="2622"/>
      <c r="G22" s="2622"/>
      <c r="H22" s="2622"/>
      <c r="I22" s="2622"/>
      <c r="J22" s="2622"/>
      <c r="K22" s="2622"/>
      <c r="L22" s="2622"/>
      <c r="M22" s="2622"/>
      <c r="N22" s="2622"/>
      <c r="O22" s="2622"/>
      <c r="P22" s="2622"/>
      <c r="Q22" s="2622"/>
      <c r="R22" s="2622"/>
      <c r="S22" s="2622"/>
      <c r="T22" s="2622"/>
      <c r="U22" s="2622"/>
      <c r="V22" s="2622"/>
      <c r="W22" s="2622"/>
      <c r="X22" s="2622"/>
      <c r="Y22" s="2622"/>
      <c r="Z22" s="2622"/>
      <c r="AA22" s="2629"/>
      <c r="AB22" s="2636" t="s">
        <v>398</v>
      </c>
      <c r="AC22" s="2643" t="s">
        <v>505</v>
      </c>
      <c r="AD22" s="2650"/>
    </row>
    <row r="23" spans="1:30" s="2597" customFormat="1" ht="54.75" customHeight="1">
      <c r="A23" s="2605"/>
      <c r="B23" s="2612"/>
      <c r="C23" s="2617" t="s">
        <v>1606</v>
      </c>
      <c r="D23" s="2623"/>
      <c r="E23" s="2623"/>
      <c r="F23" s="2623"/>
      <c r="G23" s="2623"/>
      <c r="H23" s="2623"/>
      <c r="I23" s="2623"/>
      <c r="J23" s="2623"/>
      <c r="K23" s="2623"/>
      <c r="L23" s="2623"/>
      <c r="M23" s="2623"/>
      <c r="N23" s="2623"/>
      <c r="O23" s="2623"/>
      <c r="P23" s="2623"/>
      <c r="Q23" s="2623"/>
      <c r="R23" s="2623"/>
      <c r="S23" s="2623"/>
      <c r="T23" s="2623"/>
      <c r="U23" s="2623"/>
      <c r="V23" s="2623"/>
      <c r="W23" s="2623"/>
      <c r="X23" s="2623"/>
      <c r="Y23" s="2623"/>
      <c r="Z23" s="2623"/>
      <c r="AA23" s="2630"/>
      <c r="AB23" s="2636" t="s">
        <v>398</v>
      </c>
      <c r="AC23" s="2643" t="s">
        <v>505</v>
      </c>
      <c r="AD23" s="2650"/>
    </row>
    <row r="24" spans="1:30" s="2597" customFormat="1" ht="22.5" customHeight="1">
      <c r="A24" s="2605"/>
      <c r="B24" s="2612"/>
      <c r="C24" s="2617" t="s">
        <v>271</v>
      </c>
      <c r="D24" s="2622"/>
      <c r="E24" s="2622"/>
      <c r="F24" s="2622"/>
      <c r="G24" s="2622"/>
      <c r="H24" s="2622"/>
      <c r="I24" s="2622"/>
      <c r="J24" s="2622"/>
      <c r="K24" s="2622"/>
      <c r="L24" s="2622"/>
      <c r="M24" s="2622"/>
      <c r="N24" s="2622"/>
      <c r="O24" s="2622"/>
      <c r="P24" s="2622"/>
      <c r="Q24" s="2622"/>
      <c r="R24" s="2622"/>
      <c r="S24" s="2622"/>
      <c r="T24" s="2622"/>
      <c r="U24" s="2622"/>
      <c r="V24" s="2622"/>
      <c r="W24" s="2622"/>
      <c r="X24" s="2622"/>
      <c r="Y24" s="2622"/>
      <c r="Z24" s="2622"/>
      <c r="AA24" s="2629"/>
      <c r="AB24" s="2636" t="s">
        <v>398</v>
      </c>
      <c r="AC24" s="2643" t="s">
        <v>505</v>
      </c>
      <c r="AD24" s="2650"/>
    </row>
    <row r="25" spans="1:30" s="2597" customFormat="1" ht="22.5" customHeight="1">
      <c r="A25" s="2605"/>
      <c r="B25" s="2612"/>
      <c r="C25" s="2617" t="s">
        <v>716</v>
      </c>
      <c r="D25" s="2622"/>
      <c r="E25" s="2622"/>
      <c r="F25" s="2622"/>
      <c r="G25" s="2622"/>
      <c r="H25" s="2622"/>
      <c r="I25" s="2622"/>
      <c r="J25" s="2622"/>
      <c r="K25" s="2622"/>
      <c r="L25" s="2622"/>
      <c r="M25" s="2622"/>
      <c r="N25" s="2622"/>
      <c r="O25" s="2622"/>
      <c r="P25" s="2622"/>
      <c r="Q25" s="2622"/>
      <c r="R25" s="2622"/>
      <c r="S25" s="2622"/>
      <c r="T25" s="2622"/>
      <c r="U25" s="2622"/>
      <c r="V25" s="2622"/>
      <c r="W25" s="2622"/>
      <c r="X25" s="2622"/>
      <c r="Y25" s="2622"/>
      <c r="Z25" s="2622"/>
      <c r="AA25" s="2629"/>
      <c r="AB25" s="2636" t="s">
        <v>398</v>
      </c>
      <c r="AC25" s="2643" t="s">
        <v>505</v>
      </c>
      <c r="AD25" s="2650"/>
    </row>
    <row r="26" spans="1:30" s="2597" customFormat="1" ht="22.5" customHeight="1">
      <c r="A26" s="2605"/>
      <c r="B26" s="2612"/>
      <c r="C26" s="2617" t="s">
        <v>417</v>
      </c>
      <c r="D26" s="2622"/>
      <c r="E26" s="2622"/>
      <c r="F26" s="2622"/>
      <c r="G26" s="2622"/>
      <c r="H26" s="2622"/>
      <c r="I26" s="2622"/>
      <c r="J26" s="2622"/>
      <c r="K26" s="2622"/>
      <c r="L26" s="2622"/>
      <c r="M26" s="2622"/>
      <c r="N26" s="2622"/>
      <c r="O26" s="2622"/>
      <c r="P26" s="2622"/>
      <c r="Q26" s="2622"/>
      <c r="R26" s="2622"/>
      <c r="S26" s="2622"/>
      <c r="T26" s="2622"/>
      <c r="U26" s="2622"/>
      <c r="V26" s="2622"/>
      <c r="W26" s="2622"/>
      <c r="X26" s="2622"/>
      <c r="Y26" s="2622"/>
      <c r="Z26" s="2622"/>
      <c r="AA26" s="2629"/>
      <c r="AB26" s="2636" t="s">
        <v>398</v>
      </c>
      <c r="AC26" s="2643" t="s">
        <v>505</v>
      </c>
      <c r="AD26" s="2650"/>
    </row>
    <row r="27" spans="1:30" s="2597" customFormat="1" ht="22.5" customHeight="1">
      <c r="A27" s="2605"/>
      <c r="B27" s="2612"/>
      <c r="C27" s="2617" t="s">
        <v>270</v>
      </c>
      <c r="D27" s="2622"/>
      <c r="E27" s="2622"/>
      <c r="F27" s="2622"/>
      <c r="G27" s="2622"/>
      <c r="H27" s="2622"/>
      <c r="I27" s="2622"/>
      <c r="J27" s="2622"/>
      <c r="K27" s="2622"/>
      <c r="L27" s="2622"/>
      <c r="M27" s="2622"/>
      <c r="N27" s="2622"/>
      <c r="O27" s="2622"/>
      <c r="P27" s="2622"/>
      <c r="Q27" s="2622"/>
      <c r="R27" s="2622"/>
      <c r="S27" s="2622"/>
      <c r="T27" s="2622"/>
      <c r="U27" s="2622"/>
      <c r="V27" s="2622"/>
      <c r="W27" s="2622"/>
      <c r="X27" s="2622"/>
      <c r="Y27" s="2622"/>
      <c r="Z27" s="2622"/>
      <c r="AA27" s="2629"/>
      <c r="AB27" s="2636" t="s">
        <v>398</v>
      </c>
      <c r="AC27" s="2643" t="s">
        <v>505</v>
      </c>
      <c r="AD27" s="2650"/>
    </row>
    <row r="28" spans="1:30" s="2597" customFormat="1" ht="36" customHeight="1">
      <c r="A28" s="2605"/>
      <c r="B28" s="2612"/>
      <c r="C28" s="2617" t="s">
        <v>281</v>
      </c>
      <c r="D28" s="2622"/>
      <c r="E28" s="2622"/>
      <c r="F28" s="2622"/>
      <c r="G28" s="2622"/>
      <c r="H28" s="2622"/>
      <c r="I28" s="2622"/>
      <c r="J28" s="2622"/>
      <c r="K28" s="2622"/>
      <c r="L28" s="2622"/>
      <c r="M28" s="2622"/>
      <c r="N28" s="2622"/>
      <c r="O28" s="2622"/>
      <c r="P28" s="2622"/>
      <c r="Q28" s="2622"/>
      <c r="R28" s="2622"/>
      <c r="S28" s="2622"/>
      <c r="T28" s="2622"/>
      <c r="U28" s="2622"/>
      <c r="V28" s="2622"/>
      <c r="W28" s="2622"/>
      <c r="X28" s="2622"/>
      <c r="Y28" s="2622"/>
      <c r="Z28" s="2622"/>
      <c r="AA28" s="2629"/>
      <c r="AB28" s="2636" t="s">
        <v>398</v>
      </c>
      <c r="AC28" s="2643" t="s">
        <v>505</v>
      </c>
      <c r="AD28" s="2650"/>
    </row>
    <row r="29" spans="1:30" s="2597" customFormat="1" ht="36" customHeight="1">
      <c r="A29" s="2605"/>
      <c r="B29" s="2612"/>
      <c r="C29" s="2617" t="s">
        <v>219</v>
      </c>
      <c r="D29" s="2622"/>
      <c r="E29" s="2622"/>
      <c r="F29" s="2622"/>
      <c r="G29" s="2622"/>
      <c r="H29" s="2622"/>
      <c r="I29" s="2622"/>
      <c r="J29" s="2622"/>
      <c r="K29" s="2622"/>
      <c r="L29" s="2622"/>
      <c r="M29" s="2622"/>
      <c r="N29" s="2622"/>
      <c r="O29" s="2622"/>
      <c r="P29" s="2622"/>
      <c r="Q29" s="2622"/>
      <c r="R29" s="2622"/>
      <c r="S29" s="2622"/>
      <c r="T29" s="2622"/>
      <c r="U29" s="2622"/>
      <c r="V29" s="2622"/>
      <c r="W29" s="2622"/>
      <c r="X29" s="2622"/>
      <c r="Y29" s="2622"/>
      <c r="Z29" s="2622"/>
      <c r="AA29" s="2629"/>
      <c r="AB29" s="2636" t="s">
        <v>398</v>
      </c>
      <c r="AC29" s="2643" t="s">
        <v>505</v>
      </c>
      <c r="AD29" s="2650"/>
    </row>
    <row r="30" spans="1:30" s="2597" customFormat="1" ht="36" customHeight="1">
      <c r="A30" s="2605"/>
      <c r="B30" s="2612"/>
      <c r="C30" s="2617" t="s">
        <v>39</v>
      </c>
      <c r="D30" s="2622"/>
      <c r="E30" s="2622"/>
      <c r="F30" s="2622"/>
      <c r="G30" s="2622"/>
      <c r="H30" s="2622"/>
      <c r="I30" s="2622"/>
      <c r="J30" s="2622"/>
      <c r="K30" s="2622"/>
      <c r="L30" s="2622"/>
      <c r="M30" s="2622"/>
      <c r="N30" s="2622"/>
      <c r="O30" s="2622"/>
      <c r="P30" s="2622"/>
      <c r="Q30" s="2622"/>
      <c r="R30" s="2622"/>
      <c r="S30" s="2622"/>
      <c r="T30" s="2622"/>
      <c r="U30" s="2622"/>
      <c r="V30" s="2622"/>
      <c r="W30" s="2622"/>
      <c r="X30" s="2622"/>
      <c r="Y30" s="2622"/>
      <c r="Z30" s="2622"/>
      <c r="AA30" s="2629"/>
      <c r="AB30" s="2636" t="s">
        <v>398</v>
      </c>
      <c r="AC30" s="2643" t="s">
        <v>505</v>
      </c>
      <c r="AD30" s="2650"/>
    </row>
    <row r="31" spans="1:30" s="2597" customFormat="1" ht="36" customHeight="1">
      <c r="A31" s="2605"/>
      <c r="B31" s="2612"/>
      <c r="C31" s="2617" t="s">
        <v>1607</v>
      </c>
      <c r="D31" s="2622"/>
      <c r="E31" s="2622"/>
      <c r="F31" s="2622"/>
      <c r="G31" s="2622"/>
      <c r="H31" s="2622"/>
      <c r="I31" s="2622"/>
      <c r="J31" s="2622"/>
      <c r="K31" s="2622"/>
      <c r="L31" s="2622"/>
      <c r="M31" s="2622"/>
      <c r="N31" s="2622"/>
      <c r="O31" s="2622"/>
      <c r="P31" s="2622"/>
      <c r="Q31" s="2622"/>
      <c r="R31" s="2622"/>
      <c r="S31" s="2622"/>
      <c r="T31" s="2622"/>
      <c r="U31" s="2622"/>
      <c r="V31" s="2622"/>
      <c r="W31" s="2622"/>
      <c r="X31" s="2622"/>
      <c r="Y31" s="2622"/>
      <c r="Z31" s="2622"/>
      <c r="AA31" s="2629"/>
      <c r="AB31" s="2637" t="s">
        <v>398</v>
      </c>
      <c r="AC31" s="2644" t="s">
        <v>505</v>
      </c>
      <c r="AD31" s="2650"/>
    </row>
    <row r="32" spans="1:30" s="2597" customFormat="1" ht="30.75" customHeight="1">
      <c r="A32" s="2606"/>
      <c r="B32" s="2613"/>
      <c r="C32" s="2619" t="s">
        <v>986</v>
      </c>
      <c r="D32" s="2625"/>
      <c r="E32" s="2625"/>
      <c r="F32" s="2625"/>
      <c r="G32" s="2625"/>
      <c r="H32" s="2625"/>
      <c r="I32" s="2625"/>
      <c r="J32" s="2625"/>
      <c r="K32" s="2625"/>
      <c r="L32" s="2625"/>
      <c r="M32" s="2625"/>
      <c r="N32" s="2625"/>
      <c r="O32" s="2625"/>
      <c r="P32" s="2625"/>
      <c r="Q32" s="2625"/>
      <c r="R32" s="2625"/>
      <c r="S32" s="2625"/>
      <c r="T32" s="2625"/>
      <c r="U32" s="2625"/>
      <c r="V32" s="2625"/>
      <c r="W32" s="2625"/>
      <c r="X32" s="2625"/>
      <c r="Y32" s="2625"/>
      <c r="Z32" s="2625"/>
      <c r="AA32" s="2632"/>
      <c r="AB32" s="2640" t="s">
        <v>398</v>
      </c>
      <c r="AC32" s="2645" t="s">
        <v>505</v>
      </c>
      <c r="AD32" s="2651"/>
    </row>
    <row r="33" spans="1:30" s="2597" customFormat="1" ht="30.75" customHeight="1">
      <c r="A33" s="2604" t="s">
        <v>1604</v>
      </c>
      <c r="B33" s="2611" t="s">
        <v>398</v>
      </c>
      <c r="C33" s="2616" t="s">
        <v>357</v>
      </c>
      <c r="D33" s="2621"/>
      <c r="E33" s="2621"/>
      <c r="F33" s="2621"/>
      <c r="G33" s="2621"/>
      <c r="H33" s="2621"/>
      <c r="I33" s="2621"/>
      <c r="J33" s="2621"/>
      <c r="K33" s="2621"/>
      <c r="L33" s="2621"/>
      <c r="M33" s="2621"/>
      <c r="N33" s="2621"/>
      <c r="O33" s="2621"/>
      <c r="P33" s="2621"/>
      <c r="Q33" s="2621"/>
      <c r="R33" s="2621"/>
      <c r="S33" s="2621"/>
      <c r="T33" s="2621"/>
      <c r="U33" s="2621"/>
      <c r="V33" s="2621"/>
      <c r="W33" s="2621"/>
      <c r="X33" s="2621"/>
      <c r="Y33" s="2621"/>
      <c r="Z33" s="2621"/>
      <c r="AA33" s="2628"/>
      <c r="AB33" s="2638" t="s">
        <v>398</v>
      </c>
      <c r="AC33" s="2646" t="s">
        <v>505</v>
      </c>
      <c r="AD33" s="2650"/>
    </row>
    <row r="34" spans="1:30" s="2597" customFormat="1" ht="30.75" customHeight="1">
      <c r="A34" s="2605"/>
      <c r="B34" s="2612"/>
      <c r="C34" s="2617" t="s">
        <v>45</v>
      </c>
      <c r="D34" s="2622"/>
      <c r="E34" s="2622"/>
      <c r="F34" s="2622"/>
      <c r="G34" s="2622"/>
      <c r="H34" s="2622"/>
      <c r="I34" s="2622"/>
      <c r="J34" s="2622"/>
      <c r="K34" s="2622"/>
      <c r="L34" s="2622"/>
      <c r="M34" s="2622"/>
      <c r="N34" s="2622"/>
      <c r="O34" s="2622"/>
      <c r="P34" s="2622"/>
      <c r="Q34" s="2622"/>
      <c r="R34" s="2622"/>
      <c r="S34" s="2622"/>
      <c r="T34" s="2622"/>
      <c r="U34" s="2622"/>
      <c r="V34" s="2622"/>
      <c r="W34" s="2622"/>
      <c r="X34" s="2622"/>
      <c r="Y34" s="2622"/>
      <c r="Z34" s="2622"/>
      <c r="AA34" s="2629"/>
      <c r="AB34" s="2636" t="s">
        <v>398</v>
      </c>
      <c r="AC34" s="2643" t="s">
        <v>505</v>
      </c>
      <c r="AD34" s="2650"/>
    </row>
    <row r="35" spans="1:30" s="2597" customFormat="1" ht="36" customHeight="1">
      <c r="A35" s="2605"/>
      <c r="B35" s="2612"/>
      <c r="C35" s="2617" t="s">
        <v>617</v>
      </c>
      <c r="D35" s="2623"/>
      <c r="E35" s="2623"/>
      <c r="F35" s="2623"/>
      <c r="G35" s="2623"/>
      <c r="H35" s="2623"/>
      <c r="I35" s="2623"/>
      <c r="J35" s="2623"/>
      <c r="K35" s="2623"/>
      <c r="L35" s="2623"/>
      <c r="M35" s="2623"/>
      <c r="N35" s="2623"/>
      <c r="O35" s="2623"/>
      <c r="P35" s="2623"/>
      <c r="Q35" s="2623"/>
      <c r="R35" s="2623"/>
      <c r="S35" s="2623"/>
      <c r="T35" s="2623"/>
      <c r="U35" s="2623"/>
      <c r="V35" s="2623"/>
      <c r="W35" s="2623"/>
      <c r="X35" s="2623"/>
      <c r="Y35" s="2623"/>
      <c r="Z35" s="2623"/>
      <c r="AA35" s="2630"/>
      <c r="AB35" s="2636" t="s">
        <v>398</v>
      </c>
      <c r="AC35" s="2643" t="s">
        <v>505</v>
      </c>
      <c r="AD35" s="2650"/>
    </row>
    <row r="36" spans="1:30" s="2597" customFormat="1" ht="39.75" customHeight="1">
      <c r="A36" s="2605"/>
      <c r="B36" s="2612"/>
      <c r="C36" s="2617" t="s">
        <v>1356</v>
      </c>
      <c r="D36" s="2622"/>
      <c r="E36" s="2622"/>
      <c r="F36" s="2622"/>
      <c r="G36" s="2622"/>
      <c r="H36" s="2622"/>
      <c r="I36" s="2622"/>
      <c r="J36" s="2622"/>
      <c r="K36" s="2622"/>
      <c r="L36" s="2622"/>
      <c r="M36" s="2622"/>
      <c r="N36" s="2622"/>
      <c r="O36" s="2622"/>
      <c r="P36" s="2622"/>
      <c r="Q36" s="2622"/>
      <c r="R36" s="2622"/>
      <c r="S36" s="2622"/>
      <c r="T36" s="2622"/>
      <c r="U36" s="2622"/>
      <c r="V36" s="2622"/>
      <c r="W36" s="2622"/>
      <c r="X36" s="2622"/>
      <c r="Y36" s="2622"/>
      <c r="Z36" s="2622"/>
      <c r="AA36" s="2629"/>
      <c r="AB36" s="2636" t="s">
        <v>398</v>
      </c>
      <c r="AC36" s="2643" t="s">
        <v>505</v>
      </c>
      <c r="AD36" s="2650"/>
    </row>
    <row r="37" spans="1:30" s="2597" customFormat="1" ht="30" customHeight="1">
      <c r="A37" s="2605"/>
      <c r="B37" s="2612"/>
      <c r="C37" s="2617" t="s">
        <v>271</v>
      </c>
      <c r="D37" s="2622"/>
      <c r="E37" s="2622"/>
      <c r="F37" s="2622"/>
      <c r="G37" s="2622"/>
      <c r="H37" s="2622"/>
      <c r="I37" s="2622"/>
      <c r="J37" s="2622"/>
      <c r="K37" s="2622"/>
      <c r="L37" s="2622"/>
      <c r="M37" s="2622"/>
      <c r="N37" s="2622"/>
      <c r="O37" s="2622"/>
      <c r="P37" s="2622"/>
      <c r="Q37" s="2622"/>
      <c r="R37" s="2622"/>
      <c r="S37" s="2622"/>
      <c r="T37" s="2622"/>
      <c r="U37" s="2622"/>
      <c r="V37" s="2622"/>
      <c r="W37" s="2622"/>
      <c r="X37" s="2622"/>
      <c r="Y37" s="2622"/>
      <c r="Z37" s="2622"/>
      <c r="AA37" s="2629"/>
      <c r="AB37" s="2636" t="s">
        <v>398</v>
      </c>
      <c r="AC37" s="2643" t="s">
        <v>505</v>
      </c>
      <c r="AD37" s="2650"/>
    </row>
    <row r="38" spans="1:30" s="2597" customFormat="1" ht="30" customHeight="1">
      <c r="A38" s="2605"/>
      <c r="B38" s="2612"/>
      <c r="C38" s="2617" t="s">
        <v>716</v>
      </c>
      <c r="D38" s="2622"/>
      <c r="E38" s="2622"/>
      <c r="F38" s="2622"/>
      <c r="G38" s="2622"/>
      <c r="H38" s="2622"/>
      <c r="I38" s="2622"/>
      <c r="J38" s="2622"/>
      <c r="K38" s="2622"/>
      <c r="L38" s="2622"/>
      <c r="M38" s="2622"/>
      <c r="N38" s="2622"/>
      <c r="O38" s="2622"/>
      <c r="P38" s="2622"/>
      <c r="Q38" s="2622"/>
      <c r="R38" s="2622"/>
      <c r="S38" s="2622"/>
      <c r="T38" s="2622"/>
      <c r="U38" s="2622"/>
      <c r="V38" s="2622"/>
      <c r="W38" s="2622"/>
      <c r="X38" s="2622"/>
      <c r="Y38" s="2622"/>
      <c r="Z38" s="2622"/>
      <c r="AA38" s="2629"/>
      <c r="AB38" s="2636" t="s">
        <v>398</v>
      </c>
      <c r="AC38" s="2643" t="s">
        <v>505</v>
      </c>
      <c r="AD38" s="2650"/>
    </row>
    <row r="39" spans="1:30" s="2597" customFormat="1" ht="30" customHeight="1">
      <c r="A39" s="2605"/>
      <c r="B39" s="2612"/>
      <c r="C39" s="2617" t="s">
        <v>417</v>
      </c>
      <c r="D39" s="2622"/>
      <c r="E39" s="2622"/>
      <c r="F39" s="2622"/>
      <c r="G39" s="2622"/>
      <c r="H39" s="2622"/>
      <c r="I39" s="2622"/>
      <c r="J39" s="2622"/>
      <c r="K39" s="2622"/>
      <c r="L39" s="2622"/>
      <c r="M39" s="2622"/>
      <c r="N39" s="2622"/>
      <c r="O39" s="2622"/>
      <c r="P39" s="2622"/>
      <c r="Q39" s="2622"/>
      <c r="R39" s="2622"/>
      <c r="S39" s="2622"/>
      <c r="T39" s="2622"/>
      <c r="U39" s="2622"/>
      <c r="V39" s="2622"/>
      <c r="W39" s="2622"/>
      <c r="X39" s="2622"/>
      <c r="Y39" s="2622"/>
      <c r="Z39" s="2622"/>
      <c r="AA39" s="2629"/>
      <c r="AB39" s="2636" t="s">
        <v>398</v>
      </c>
      <c r="AC39" s="2643" t="s">
        <v>505</v>
      </c>
      <c r="AD39" s="2650"/>
    </row>
    <row r="40" spans="1:30" s="2597" customFormat="1" ht="30" customHeight="1">
      <c r="A40" s="2605"/>
      <c r="B40" s="2612"/>
      <c r="C40" s="2618" t="s">
        <v>270</v>
      </c>
      <c r="D40" s="2624"/>
      <c r="E40" s="2624"/>
      <c r="F40" s="2624"/>
      <c r="G40" s="2624"/>
      <c r="H40" s="2624"/>
      <c r="I40" s="2624"/>
      <c r="J40" s="2624"/>
      <c r="K40" s="2624"/>
      <c r="L40" s="2624"/>
      <c r="M40" s="2624"/>
      <c r="N40" s="2624"/>
      <c r="O40" s="2624"/>
      <c r="P40" s="2624"/>
      <c r="Q40" s="2624"/>
      <c r="R40" s="2624"/>
      <c r="S40" s="2624"/>
      <c r="T40" s="2624"/>
      <c r="U40" s="2624"/>
      <c r="V40" s="2624"/>
      <c r="W40" s="2624"/>
      <c r="X40" s="2624"/>
      <c r="Y40" s="2624"/>
      <c r="Z40" s="2624"/>
      <c r="AA40" s="2631"/>
      <c r="AB40" s="2636" t="s">
        <v>398</v>
      </c>
      <c r="AC40" s="2643" t="s">
        <v>505</v>
      </c>
      <c r="AD40" s="2650"/>
    </row>
    <row r="41" spans="1:30" s="2597" customFormat="1" ht="36" customHeight="1">
      <c r="A41" s="2605"/>
      <c r="B41" s="2612"/>
      <c r="C41" s="2617" t="s">
        <v>281</v>
      </c>
      <c r="D41" s="2622"/>
      <c r="E41" s="2622"/>
      <c r="F41" s="2622"/>
      <c r="G41" s="2622"/>
      <c r="H41" s="2622"/>
      <c r="I41" s="2622"/>
      <c r="J41" s="2622"/>
      <c r="K41" s="2622"/>
      <c r="L41" s="2622"/>
      <c r="M41" s="2622"/>
      <c r="N41" s="2622"/>
      <c r="O41" s="2622"/>
      <c r="P41" s="2622"/>
      <c r="Q41" s="2622"/>
      <c r="R41" s="2622"/>
      <c r="S41" s="2622"/>
      <c r="T41" s="2622"/>
      <c r="U41" s="2622"/>
      <c r="V41" s="2622"/>
      <c r="W41" s="2622"/>
      <c r="X41" s="2622"/>
      <c r="Y41" s="2622"/>
      <c r="Z41" s="2622"/>
      <c r="AA41" s="2629"/>
      <c r="AB41" s="2636" t="s">
        <v>398</v>
      </c>
      <c r="AC41" s="2643" t="s">
        <v>505</v>
      </c>
      <c r="AD41" s="2650"/>
    </row>
    <row r="42" spans="1:30" s="2597" customFormat="1" ht="36" customHeight="1">
      <c r="A42" s="2605"/>
      <c r="B42" s="2612"/>
      <c r="C42" s="2617" t="s">
        <v>219</v>
      </c>
      <c r="D42" s="2622"/>
      <c r="E42" s="2622"/>
      <c r="F42" s="2622"/>
      <c r="G42" s="2622"/>
      <c r="H42" s="2622"/>
      <c r="I42" s="2622"/>
      <c r="J42" s="2622"/>
      <c r="K42" s="2622"/>
      <c r="L42" s="2622"/>
      <c r="M42" s="2622"/>
      <c r="N42" s="2622"/>
      <c r="O42" s="2622"/>
      <c r="P42" s="2622"/>
      <c r="Q42" s="2622"/>
      <c r="R42" s="2622"/>
      <c r="S42" s="2622"/>
      <c r="T42" s="2622"/>
      <c r="U42" s="2622"/>
      <c r="V42" s="2622"/>
      <c r="W42" s="2622"/>
      <c r="X42" s="2622"/>
      <c r="Y42" s="2622"/>
      <c r="Z42" s="2622"/>
      <c r="AA42" s="2629"/>
      <c r="AB42" s="2636" t="s">
        <v>398</v>
      </c>
      <c r="AC42" s="2643" t="s">
        <v>505</v>
      </c>
      <c r="AD42" s="2650"/>
    </row>
    <row r="43" spans="1:30" s="2597" customFormat="1" ht="36" customHeight="1">
      <c r="A43" s="2605"/>
      <c r="B43" s="2612"/>
      <c r="C43" s="2617" t="s">
        <v>39</v>
      </c>
      <c r="D43" s="2622"/>
      <c r="E43" s="2622"/>
      <c r="F43" s="2622"/>
      <c r="G43" s="2622"/>
      <c r="H43" s="2622"/>
      <c r="I43" s="2622"/>
      <c r="J43" s="2622"/>
      <c r="K43" s="2622"/>
      <c r="L43" s="2622"/>
      <c r="M43" s="2622"/>
      <c r="N43" s="2622"/>
      <c r="O43" s="2622"/>
      <c r="P43" s="2622"/>
      <c r="Q43" s="2622"/>
      <c r="R43" s="2622"/>
      <c r="S43" s="2622"/>
      <c r="T43" s="2622"/>
      <c r="U43" s="2622"/>
      <c r="V43" s="2622"/>
      <c r="W43" s="2622"/>
      <c r="X43" s="2622"/>
      <c r="Y43" s="2622"/>
      <c r="Z43" s="2622"/>
      <c r="AA43" s="2629"/>
      <c r="AB43" s="2636" t="s">
        <v>398</v>
      </c>
      <c r="AC43" s="2643" t="s">
        <v>505</v>
      </c>
      <c r="AD43" s="2650"/>
    </row>
    <row r="44" spans="1:30" s="2597" customFormat="1" ht="36" customHeight="1">
      <c r="A44" s="2605"/>
      <c r="B44" s="2612"/>
      <c r="C44" s="2618" t="s">
        <v>1253</v>
      </c>
      <c r="D44" s="2624"/>
      <c r="E44" s="2624"/>
      <c r="F44" s="2624"/>
      <c r="G44" s="2624"/>
      <c r="H44" s="2624"/>
      <c r="I44" s="2624"/>
      <c r="J44" s="2624"/>
      <c r="K44" s="2624"/>
      <c r="L44" s="2624"/>
      <c r="M44" s="2624"/>
      <c r="N44" s="2624"/>
      <c r="O44" s="2624"/>
      <c r="P44" s="2624"/>
      <c r="Q44" s="2624"/>
      <c r="R44" s="2624"/>
      <c r="S44" s="2624"/>
      <c r="T44" s="2624"/>
      <c r="U44" s="2624"/>
      <c r="V44" s="2624"/>
      <c r="W44" s="2624"/>
      <c r="X44" s="2624"/>
      <c r="Y44" s="2624"/>
      <c r="Z44" s="2624"/>
      <c r="AA44" s="2631"/>
      <c r="AB44" s="2636" t="s">
        <v>398</v>
      </c>
      <c r="AC44" s="2643" t="s">
        <v>505</v>
      </c>
      <c r="AD44" s="2650"/>
    </row>
    <row r="45" spans="1:30" s="2597" customFormat="1" ht="36" customHeight="1">
      <c r="A45" s="2606"/>
      <c r="B45" s="2613"/>
      <c r="C45" s="2618" t="s">
        <v>1607</v>
      </c>
      <c r="D45" s="2624"/>
      <c r="E45" s="2624"/>
      <c r="F45" s="2624"/>
      <c r="G45" s="2624"/>
      <c r="H45" s="2624"/>
      <c r="I45" s="2624"/>
      <c r="J45" s="2624"/>
      <c r="K45" s="2624"/>
      <c r="L45" s="2624"/>
      <c r="M45" s="2624"/>
      <c r="N45" s="2624"/>
      <c r="O45" s="2624"/>
      <c r="P45" s="2624"/>
      <c r="Q45" s="2624"/>
      <c r="R45" s="2624"/>
      <c r="S45" s="2624"/>
      <c r="T45" s="2624"/>
      <c r="U45" s="2624"/>
      <c r="V45" s="2624"/>
      <c r="W45" s="2624"/>
      <c r="X45" s="2624"/>
      <c r="Y45" s="2624"/>
      <c r="Z45" s="2624"/>
      <c r="AA45" s="2631"/>
      <c r="AB45" s="2640" t="s">
        <v>398</v>
      </c>
      <c r="AC45" s="2643" t="s">
        <v>505</v>
      </c>
      <c r="AD45" s="2650"/>
    </row>
    <row r="46" spans="1:30" s="2597" customFormat="1" ht="22.5" customHeight="1">
      <c r="A46" s="2607" t="s">
        <v>451</v>
      </c>
      <c r="B46" s="2611" t="s">
        <v>398</v>
      </c>
      <c r="C46" s="2616" t="s">
        <v>357</v>
      </c>
      <c r="D46" s="2621"/>
      <c r="E46" s="2621"/>
      <c r="F46" s="2621"/>
      <c r="G46" s="2621"/>
      <c r="H46" s="2621"/>
      <c r="I46" s="2621"/>
      <c r="J46" s="2621"/>
      <c r="K46" s="2621"/>
      <c r="L46" s="2621"/>
      <c r="M46" s="2621"/>
      <c r="N46" s="2621"/>
      <c r="O46" s="2621"/>
      <c r="P46" s="2621"/>
      <c r="Q46" s="2621"/>
      <c r="R46" s="2621"/>
      <c r="S46" s="2621"/>
      <c r="T46" s="2621"/>
      <c r="U46" s="2621"/>
      <c r="V46" s="2621"/>
      <c r="W46" s="2621"/>
      <c r="X46" s="2621"/>
      <c r="Y46" s="2621"/>
      <c r="Z46" s="2621"/>
      <c r="AA46" s="2628"/>
      <c r="AB46" s="2635" t="s">
        <v>398</v>
      </c>
      <c r="AC46" s="2642" t="s">
        <v>505</v>
      </c>
      <c r="AD46" s="2650"/>
    </row>
    <row r="47" spans="1:30" s="2597" customFormat="1" ht="22.5" customHeight="1">
      <c r="A47" s="2608"/>
      <c r="B47" s="2612"/>
      <c r="C47" s="2617" t="s">
        <v>45</v>
      </c>
      <c r="D47" s="2622"/>
      <c r="E47" s="2622"/>
      <c r="F47" s="2622"/>
      <c r="G47" s="2622"/>
      <c r="H47" s="2622"/>
      <c r="I47" s="2622"/>
      <c r="J47" s="2622"/>
      <c r="K47" s="2622"/>
      <c r="L47" s="2622"/>
      <c r="M47" s="2622"/>
      <c r="N47" s="2622"/>
      <c r="O47" s="2622"/>
      <c r="P47" s="2622"/>
      <c r="Q47" s="2622"/>
      <c r="R47" s="2622"/>
      <c r="S47" s="2622"/>
      <c r="T47" s="2622"/>
      <c r="U47" s="2622"/>
      <c r="V47" s="2622"/>
      <c r="W47" s="2622"/>
      <c r="X47" s="2622"/>
      <c r="Y47" s="2622"/>
      <c r="Z47" s="2622"/>
      <c r="AA47" s="2629"/>
      <c r="AB47" s="2636" t="s">
        <v>398</v>
      </c>
      <c r="AC47" s="2643" t="s">
        <v>505</v>
      </c>
      <c r="AD47" s="2650"/>
    </row>
    <row r="48" spans="1:30" s="2597" customFormat="1" ht="33.75" customHeight="1">
      <c r="A48" s="2608"/>
      <c r="B48" s="2612"/>
      <c r="C48" s="2617" t="s">
        <v>617</v>
      </c>
      <c r="D48" s="2623"/>
      <c r="E48" s="2623"/>
      <c r="F48" s="2623"/>
      <c r="G48" s="2623"/>
      <c r="H48" s="2623"/>
      <c r="I48" s="2623"/>
      <c r="J48" s="2623"/>
      <c r="K48" s="2623"/>
      <c r="L48" s="2623"/>
      <c r="M48" s="2623"/>
      <c r="N48" s="2623"/>
      <c r="O48" s="2623"/>
      <c r="P48" s="2623"/>
      <c r="Q48" s="2623"/>
      <c r="R48" s="2623"/>
      <c r="S48" s="2623"/>
      <c r="T48" s="2623"/>
      <c r="U48" s="2623"/>
      <c r="V48" s="2623"/>
      <c r="W48" s="2623"/>
      <c r="X48" s="2623"/>
      <c r="Y48" s="2623"/>
      <c r="Z48" s="2623"/>
      <c r="AA48" s="2630"/>
      <c r="AB48" s="2636" t="s">
        <v>398</v>
      </c>
      <c r="AC48" s="2643" t="s">
        <v>505</v>
      </c>
      <c r="AD48" s="2650"/>
    </row>
    <row r="49" spans="1:30" s="2597" customFormat="1" ht="39.75" customHeight="1">
      <c r="A49" s="2608"/>
      <c r="B49" s="2612"/>
      <c r="C49" s="2617" t="s">
        <v>1356</v>
      </c>
      <c r="D49" s="2622"/>
      <c r="E49" s="2622"/>
      <c r="F49" s="2622"/>
      <c r="G49" s="2622"/>
      <c r="H49" s="2622"/>
      <c r="I49" s="2622"/>
      <c r="J49" s="2622"/>
      <c r="K49" s="2622"/>
      <c r="L49" s="2622"/>
      <c r="M49" s="2622"/>
      <c r="N49" s="2622"/>
      <c r="O49" s="2622"/>
      <c r="P49" s="2622"/>
      <c r="Q49" s="2622"/>
      <c r="R49" s="2622"/>
      <c r="S49" s="2622"/>
      <c r="T49" s="2622"/>
      <c r="U49" s="2622"/>
      <c r="V49" s="2622"/>
      <c r="W49" s="2622"/>
      <c r="X49" s="2622"/>
      <c r="Y49" s="2622"/>
      <c r="Z49" s="2622"/>
      <c r="AA49" s="2629"/>
      <c r="AB49" s="2636" t="s">
        <v>398</v>
      </c>
      <c r="AC49" s="2643" t="s">
        <v>505</v>
      </c>
      <c r="AD49" s="2650"/>
    </row>
    <row r="50" spans="1:30" s="2597" customFormat="1" ht="22.5" customHeight="1">
      <c r="A50" s="2608"/>
      <c r="B50" s="2612"/>
      <c r="C50" s="2617" t="s">
        <v>271</v>
      </c>
      <c r="D50" s="2622"/>
      <c r="E50" s="2622"/>
      <c r="F50" s="2622"/>
      <c r="G50" s="2622"/>
      <c r="H50" s="2622"/>
      <c r="I50" s="2622"/>
      <c r="J50" s="2622"/>
      <c r="K50" s="2622"/>
      <c r="L50" s="2622"/>
      <c r="M50" s="2622"/>
      <c r="N50" s="2622"/>
      <c r="O50" s="2622"/>
      <c r="P50" s="2622"/>
      <c r="Q50" s="2622"/>
      <c r="R50" s="2622"/>
      <c r="S50" s="2622"/>
      <c r="T50" s="2622"/>
      <c r="U50" s="2622"/>
      <c r="V50" s="2622"/>
      <c r="W50" s="2622"/>
      <c r="X50" s="2622"/>
      <c r="Y50" s="2622"/>
      <c r="Z50" s="2622"/>
      <c r="AA50" s="2629"/>
      <c r="AB50" s="2638" t="s">
        <v>398</v>
      </c>
      <c r="AC50" s="2643" t="s">
        <v>505</v>
      </c>
      <c r="AD50" s="2650"/>
    </row>
    <row r="51" spans="1:30" s="2597" customFormat="1" ht="22.5" customHeight="1">
      <c r="A51" s="2608"/>
      <c r="B51" s="2612"/>
      <c r="C51" s="2617" t="s">
        <v>716</v>
      </c>
      <c r="D51" s="2622"/>
      <c r="E51" s="2622"/>
      <c r="F51" s="2622"/>
      <c r="G51" s="2622"/>
      <c r="H51" s="2622"/>
      <c r="I51" s="2622"/>
      <c r="J51" s="2622"/>
      <c r="K51" s="2622"/>
      <c r="L51" s="2622"/>
      <c r="M51" s="2622"/>
      <c r="N51" s="2622"/>
      <c r="O51" s="2622"/>
      <c r="P51" s="2622"/>
      <c r="Q51" s="2622"/>
      <c r="R51" s="2622"/>
      <c r="S51" s="2622"/>
      <c r="T51" s="2622"/>
      <c r="U51" s="2622"/>
      <c r="V51" s="2622"/>
      <c r="W51" s="2622"/>
      <c r="X51" s="2622"/>
      <c r="Y51" s="2622"/>
      <c r="Z51" s="2622"/>
      <c r="AA51" s="2629"/>
      <c r="AB51" s="2635" t="s">
        <v>398</v>
      </c>
      <c r="AC51" s="2644" t="s">
        <v>505</v>
      </c>
      <c r="AD51" s="2650"/>
    </row>
    <row r="52" spans="1:30" s="2597" customFormat="1" ht="22.5" customHeight="1">
      <c r="A52" s="2608"/>
      <c r="B52" s="2612"/>
      <c r="C52" s="2617" t="s">
        <v>417</v>
      </c>
      <c r="D52" s="2622"/>
      <c r="E52" s="2622"/>
      <c r="F52" s="2622"/>
      <c r="G52" s="2622"/>
      <c r="H52" s="2622"/>
      <c r="I52" s="2622"/>
      <c r="J52" s="2622"/>
      <c r="K52" s="2622"/>
      <c r="L52" s="2622"/>
      <c r="M52" s="2622"/>
      <c r="N52" s="2622"/>
      <c r="O52" s="2622"/>
      <c r="P52" s="2622"/>
      <c r="Q52" s="2622"/>
      <c r="R52" s="2622"/>
      <c r="S52" s="2622"/>
      <c r="T52" s="2622"/>
      <c r="U52" s="2622"/>
      <c r="V52" s="2622"/>
      <c r="W52" s="2622"/>
      <c r="X52" s="2622"/>
      <c r="Y52" s="2622"/>
      <c r="Z52" s="2622"/>
      <c r="AA52" s="2629"/>
      <c r="AB52" s="2636" t="s">
        <v>398</v>
      </c>
      <c r="AC52" s="2643" t="s">
        <v>505</v>
      </c>
      <c r="AD52" s="2650"/>
    </row>
    <row r="53" spans="1:30" s="2597" customFormat="1" ht="22.5" customHeight="1">
      <c r="A53" s="2608"/>
      <c r="B53" s="2612"/>
      <c r="C53" s="2618" t="s">
        <v>270</v>
      </c>
      <c r="D53" s="2624"/>
      <c r="E53" s="2624"/>
      <c r="F53" s="2624"/>
      <c r="G53" s="2624"/>
      <c r="H53" s="2624"/>
      <c r="I53" s="2624"/>
      <c r="J53" s="2624"/>
      <c r="K53" s="2624"/>
      <c r="L53" s="2624"/>
      <c r="M53" s="2624"/>
      <c r="N53" s="2624"/>
      <c r="O53" s="2624"/>
      <c r="P53" s="2624"/>
      <c r="Q53" s="2624"/>
      <c r="R53" s="2624"/>
      <c r="S53" s="2624"/>
      <c r="T53" s="2624"/>
      <c r="U53" s="2624"/>
      <c r="V53" s="2624"/>
      <c r="W53" s="2624"/>
      <c r="X53" s="2624"/>
      <c r="Y53" s="2624"/>
      <c r="Z53" s="2624"/>
      <c r="AA53" s="2631"/>
      <c r="AB53" s="2636" t="s">
        <v>398</v>
      </c>
      <c r="AC53" s="2643" t="s">
        <v>505</v>
      </c>
      <c r="AD53" s="2650"/>
    </row>
    <row r="54" spans="1:30" s="2597" customFormat="1" ht="30.75" customHeight="1">
      <c r="A54" s="2608"/>
      <c r="B54" s="2612"/>
      <c r="C54" s="2617" t="s">
        <v>281</v>
      </c>
      <c r="D54" s="2622"/>
      <c r="E54" s="2622"/>
      <c r="F54" s="2622"/>
      <c r="G54" s="2622"/>
      <c r="H54" s="2622"/>
      <c r="I54" s="2622"/>
      <c r="J54" s="2622"/>
      <c r="K54" s="2622"/>
      <c r="L54" s="2622"/>
      <c r="M54" s="2622"/>
      <c r="N54" s="2622"/>
      <c r="O54" s="2622"/>
      <c r="P54" s="2622"/>
      <c r="Q54" s="2622"/>
      <c r="R54" s="2622"/>
      <c r="S54" s="2622"/>
      <c r="T54" s="2622"/>
      <c r="U54" s="2622"/>
      <c r="V54" s="2622"/>
      <c r="W54" s="2622"/>
      <c r="X54" s="2622"/>
      <c r="Y54" s="2622"/>
      <c r="Z54" s="2622"/>
      <c r="AA54" s="2629"/>
      <c r="AB54" s="2636" t="s">
        <v>398</v>
      </c>
      <c r="AC54" s="2643" t="s">
        <v>505</v>
      </c>
      <c r="AD54" s="2650"/>
    </row>
    <row r="55" spans="1:30" s="2597" customFormat="1" ht="30.75" customHeight="1">
      <c r="A55" s="2608"/>
      <c r="B55" s="2612"/>
      <c r="C55" s="2617" t="s">
        <v>219</v>
      </c>
      <c r="D55" s="2622"/>
      <c r="E55" s="2622"/>
      <c r="F55" s="2622"/>
      <c r="G55" s="2622"/>
      <c r="H55" s="2622"/>
      <c r="I55" s="2622"/>
      <c r="J55" s="2622"/>
      <c r="K55" s="2622"/>
      <c r="L55" s="2622"/>
      <c r="M55" s="2622"/>
      <c r="N55" s="2622"/>
      <c r="O55" s="2622"/>
      <c r="P55" s="2622"/>
      <c r="Q55" s="2622"/>
      <c r="R55" s="2622"/>
      <c r="S55" s="2622"/>
      <c r="T55" s="2622"/>
      <c r="U55" s="2622"/>
      <c r="V55" s="2622"/>
      <c r="W55" s="2622"/>
      <c r="X55" s="2622"/>
      <c r="Y55" s="2622"/>
      <c r="Z55" s="2622"/>
      <c r="AA55" s="2629"/>
      <c r="AB55" s="2636" t="s">
        <v>398</v>
      </c>
      <c r="AC55" s="2643" t="s">
        <v>505</v>
      </c>
      <c r="AD55" s="2650"/>
    </row>
    <row r="56" spans="1:30" s="2597" customFormat="1" ht="36" customHeight="1">
      <c r="A56" s="2608"/>
      <c r="B56" s="2612"/>
      <c r="C56" s="2618" t="s">
        <v>1253</v>
      </c>
      <c r="D56" s="2624"/>
      <c r="E56" s="2624"/>
      <c r="F56" s="2624"/>
      <c r="G56" s="2624"/>
      <c r="H56" s="2624"/>
      <c r="I56" s="2624"/>
      <c r="J56" s="2624"/>
      <c r="K56" s="2624"/>
      <c r="L56" s="2624"/>
      <c r="M56" s="2624"/>
      <c r="N56" s="2624"/>
      <c r="O56" s="2624"/>
      <c r="P56" s="2624"/>
      <c r="Q56" s="2624"/>
      <c r="R56" s="2624"/>
      <c r="S56" s="2624"/>
      <c r="T56" s="2624"/>
      <c r="U56" s="2624"/>
      <c r="V56" s="2624"/>
      <c r="W56" s="2624"/>
      <c r="X56" s="2624"/>
      <c r="Y56" s="2624"/>
      <c r="Z56" s="2624"/>
      <c r="AA56" s="2631"/>
      <c r="AB56" s="2636" t="s">
        <v>398</v>
      </c>
      <c r="AC56" s="2643" t="s">
        <v>505</v>
      </c>
      <c r="AD56" s="2650"/>
    </row>
    <row r="57" spans="1:30" s="2597" customFormat="1" ht="33.75" customHeight="1">
      <c r="A57" s="2609"/>
      <c r="B57" s="2613"/>
      <c r="C57" s="2619" t="s">
        <v>1607</v>
      </c>
      <c r="D57" s="2626"/>
      <c r="E57" s="2626"/>
      <c r="F57" s="2626"/>
      <c r="G57" s="2626"/>
      <c r="H57" s="2626"/>
      <c r="I57" s="2626"/>
      <c r="J57" s="2626"/>
      <c r="K57" s="2626"/>
      <c r="L57" s="2626"/>
      <c r="M57" s="2626"/>
      <c r="N57" s="2626"/>
      <c r="O57" s="2626"/>
      <c r="P57" s="2626"/>
      <c r="Q57" s="2626"/>
      <c r="R57" s="2626"/>
      <c r="S57" s="2626"/>
      <c r="T57" s="2626"/>
      <c r="U57" s="2626"/>
      <c r="V57" s="2626"/>
      <c r="W57" s="2626"/>
      <c r="X57" s="2626"/>
      <c r="Y57" s="2626"/>
      <c r="Z57" s="2626"/>
      <c r="AA57" s="2633"/>
      <c r="AB57" s="2640" t="s">
        <v>398</v>
      </c>
      <c r="AC57" s="2647" t="s">
        <v>505</v>
      </c>
      <c r="AD57" s="2651"/>
    </row>
  </sheetData>
  <mergeCells count="68">
    <mergeCell ref="A1:AD1"/>
    <mergeCell ref="C3:AA3"/>
    <mergeCell ref="AB3:AC3"/>
    <mergeCell ref="C4:AA4"/>
    <mergeCell ref="C5:AA5"/>
    <mergeCell ref="C6:AA6"/>
    <mergeCell ref="C7:AA7"/>
    <mergeCell ref="C8:AA8"/>
    <mergeCell ref="C9:AA9"/>
    <mergeCell ref="C10:AA10"/>
    <mergeCell ref="C11:AA11"/>
    <mergeCell ref="C12:AA12"/>
    <mergeCell ref="C13:AA13"/>
    <mergeCell ref="C14:AA14"/>
    <mergeCell ref="C15:AA15"/>
    <mergeCell ref="C16:AA16"/>
    <mergeCell ref="C17:AA17"/>
    <mergeCell ref="C18:AA18"/>
    <mergeCell ref="C19:AA19"/>
    <mergeCell ref="C20:AA20"/>
    <mergeCell ref="C21:AA21"/>
    <mergeCell ref="C22:AA22"/>
    <mergeCell ref="C23:AA23"/>
    <mergeCell ref="C24:AA24"/>
    <mergeCell ref="C25:AA25"/>
    <mergeCell ref="C26:AA26"/>
    <mergeCell ref="C27:AA27"/>
    <mergeCell ref="C28:AA28"/>
    <mergeCell ref="C29:AA29"/>
    <mergeCell ref="C30:AA30"/>
    <mergeCell ref="C31:AA31"/>
    <mergeCell ref="C32:AA32"/>
    <mergeCell ref="C33:AA33"/>
    <mergeCell ref="C34:AA34"/>
    <mergeCell ref="C35:AA35"/>
    <mergeCell ref="C36:AA36"/>
    <mergeCell ref="C37:AA37"/>
    <mergeCell ref="C38:AA38"/>
    <mergeCell ref="C39:AA39"/>
    <mergeCell ref="C40:AA40"/>
    <mergeCell ref="C41:AA41"/>
    <mergeCell ref="C42:AA42"/>
    <mergeCell ref="C43:AA43"/>
    <mergeCell ref="C44:AA44"/>
    <mergeCell ref="C45:AA45"/>
    <mergeCell ref="C46:AA46"/>
    <mergeCell ref="C47:AA47"/>
    <mergeCell ref="C48:AA48"/>
    <mergeCell ref="C49:AA49"/>
    <mergeCell ref="C50:AA50"/>
    <mergeCell ref="C51:AA51"/>
    <mergeCell ref="C52:AA52"/>
    <mergeCell ref="C53:AA53"/>
    <mergeCell ref="C54:AA54"/>
    <mergeCell ref="C55:AA55"/>
    <mergeCell ref="C56:AA56"/>
    <mergeCell ref="C57:AA57"/>
    <mergeCell ref="AD13:AD16"/>
    <mergeCell ref="A4:A18"/>
    <mergeCell ref="B4:B18"/>
    <mergeCell ref="AD4:AD12"/>
    <mergeCell ref="A19:A32"/>
    <mergeCell ref="B19:B32"/>
    <mergeCell ref="A33:A45"/>
    <mergeCell ref="B33:B45"/>
    <mergeCell ref="A46:A57"/>
    <mergeCell ref="B46:B57"/>
    <mergeCell ref="AD46:AD57"/>
  </mergeCells>
  <phoneticPr fontId="2"/>
  <dataValidations count="1">
    <dataValidation type="list" allowBlank="1" showDropDown="0" showInputMessage="1" showErrorMessage="1" sqref="AB4:AB57 B46 B4">
      <formula1>"□,☑"</formula1>
    </dataValidation>
  </dataValidations>
  <printOptions horizontalCentered="1"/>
  <pageMargins left="0.59055118110236227" right="0.59055118110236227" top="0.59055118110236227" bottom="0.59055118110236227" header="0.39370078740157483" footer="0.39370078740157483"/>
  <pageSetup paperSize="9" scale="65" fitToWidth="1" fitToHeight="1" orientation="portrait" usePrinterDefaults="1" horizontalDpi="300" verticalDpi="300" r:id="rId1"/>
  <headerFooter alignWithMargins="0">
    <oddHeader>&amp;L※算定している加算の｢算定有｣欄にチェックマークを入れ、点検事項について点検してください。</oddHeader>
    <oddFooter>&amp;L（太田市・自己点検シート）&amp;R&amp;10&amp;A（&amp;P/&amp;N）</oddFooter>
  </headerFooter>
  <rowBreaks count="1" manualBreakCount="1">
    <brk id="32"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dimension ref="A1:CS81"/>
  <sheetViews>
    <sheetView view="pageBreakPreview" zoomScaleSheetLayoutView="100" workbookViewId="0">
      <selection activeCell="J12" sqref="J12:Q13"/>
    </sheetView>
  </sheetViews>
  <sheetFormatPr defaultColWidth="10.875" defaultRowHeight="18.75" customHeight="1"/>
  <cols>
    <col min="1" max="1" width="10.875" style="2652"/>
    <col min="2" max="73" width="1.375" style="2652" customWidth="1"/>
    <col min="74" max="81" width="1.25" style="2652" customWidth="1"/>
    <col min="82" max="97" width="1.375" style="2652" customWidth="1"/>
    <col min="98" max="16384" width="10.875" style="2652"/>
  </cols>
  <sheetData>
    <row r="1" spans="1:97" ht="23.25" customHeight="1">
      <c r="A1" s="2292" t="s">
        <v>1189</v>
      </c>
      <c r="B1" s="2292"/>
      <c r="C1" s="2292"/>
      <c r="D1" s="2292"/>
      <c r="E1" s="2292"/>
      <c r="F1" s="2292"/>
      <c r="G1" s="2292"/>
      <c r="H1" s="2292"/>
      <c r="I1" s="2292"/>
      <c r="J1" s="2292"/>
      <c r="K1" s="2292"/>
      <c r="L1" s="2292"/>
      <c r="M1" s="2292"/>
      <c r="N1" s="2292"/>
      <c r="O1" s="2292"/>
      <c r="P1" s="2292"/>
      <c r="Q1" s="2292"/>
      <c r="R1" s="2292"/>
      <c r="S1" s="2292"/>
      <c r="T1" s="2292"/>
      <c r="U1" s="2292"/>
      <c r="V1" s="2292"/>
      <c r="W1" s="2292"/>
      <c r="X1" s="2292"/>
      <c r="Y1" s="2292"/>
      <c r="Z1" s="2292"/>
      <c r="AA1" s="2292"/>
      <c r="AB1" s="2292"/>
      <c r="AC1" s="2292"/>
      <c r="AD1" s="2292"/>
      <c r="AE1" s="2292"/>
      <c r="AF1" s="2292"/>
      <c r="AG1" s="2292"/>
      <c r="AH1" s="2292"/>
      <c r="AI1" s="2292"/>
      <c r="AJ1" s="2292"/>
      <c r="AK1" s="2292"/>
      <c r="AL1" s="2292"/>
      <c r="AM1" s="2292"/>
      <c r="AN1" s="2292"/>
      <c r="AO1" s="2292"/>
      <c r="AP1" s="2292"/>
      <c r="AQ1" s="2292"/>
      <c r="AR1" s="2292"/>
      <c r="AS1" s="2292"/>
      <c r="AT1" s="2292"/>
      <c r="AU1" s="2292"/>
      <c r="AV1" s="2292"/>
      <c r="AW1" s="2292"/>
      <c r="AX1" s="2292"/>
      <c r="AY1" s="2292"/>
      <c r="AZ1" s="2292"/>
      <c r="BA1" s="2292"/>
      <c r="BB1" s="2292"/>
      <c r="BC1" s="2665" t="s">
        <v>1066</v>
      </c>
      <c r="BD1" s="2665"/>
      <c r="BE1" s="2665"/>
      <c r="BF1" s="2665"/>
      <c r="BG1" s="2665"/>
      <c r="BH1" s="2665"/>
      <c r="BI1" s="2665"/>
      <c r="BJ1" s="2665"/>
      <c r="BK1" s="2665"/>
      <c r="BL1" s="2676"/>
      <c r="BM1" s="2676"/>
      <c r="BN1" s="2676"/>
      <c r="BO1" s="2676"/>
      <c r="BP1" s="2676"/>
      <c r="BQ1" s="2676"/>
      <c r="BR1" s="2676"/>
      <c r="BS1" s="2676"/>
      <c r="BT1" s="2676"/>
      <c r="BU1" s="2676"/>
      <c r="BV1" s="2676"/>
      <c r="BW1" s="2676"/>
      <c r="BX1" s="2676"/>
      <c r="BY1" s="2676"/>
      <c r="BZ1" s="2676"/>
      <c r="CA1" s="2676"/>
      <c r="CB1" s="2676"/>
      <c r="CC1" s="2676"/>
      <c r="CD1" s="2676"/>
      <c r="CE1" s="2676"/>
      <c r="CF1" s="2676"/>
      <c r="CG1" s="2676"/>
      <c r="CH1" s="2676"/>
      <c r="CI1" s="2676"/>
      <c r="CJ1" s="2676"/>
      <c r="CK1" s="2676"/>
      <c r="CL1" s="2676"/>
      <c r="CM1" s="2676"/>
      <c r="CN1" s="2674"/>
      <c r="CO1" s="2674"/>
      <c r="CP1" s="2665" t="s">
        <v>689</v>
      </c>
      <c r="CQ1" s="2665"/>
      <c r="CR1" s="2665"/>
      <c r="CS1" s="2665"/>
    </row>
    <row r="2" spans="1:97" ht="6.75" customHeight="1">
      <c r="A2" s="2292"/>
      <c r="B2" s="2292"/>
      <c r="C2" s="2292"/>
      <c r="D2" s="2292"/>
      <c r="E2" s="2292"/>
      <c r="F2" s="2292"/>
      <c r="G2" s="2292"/>
      <c r="H2" s="2292"/>
      <c r="I2" s="2292"/>
      <c r="J2" s="2292"/>
      <c r="K2" s="2292"/>
      <c r="L2" s="2292"/>
      <c r="M2" s="2292"/>
      <c r="N2" s="2292"/>
      <c r="O2" s="2292"/>
      <c r="P2" s="2292"/>
      <c r="Q2" s="2292"/>
      <c r="R2" s="2292"/>
      <c r="S2" s="2292"/>
      <c r="T2" s="2292"/>
      <c r="U2" s="2292"/>
      <c r="V2" s="2292"/>
      <c r="W2" s="2292"/>
      <c r="X2" s="2292"/>
      <c r="Y2" s="2292"/>
      <c r="Z2" s="2292"/>
      <c r="AA2" s="2292"/>
      <c r="AB2" s="2292"/>
      <c r="AC2" s="2292"/>
      <c r="AD2" s="2292"/>
      <c r="AE2" s="2292"/>
      <c r="AF2" s="2292"/>
      <c r="AG2" s="2292"/>
      <c r="AH2" s="2292"/>
      <c r="AI2" s="2292"/>
      <c r="AJ2" s="2292"/>
      <c r="AK2" s="2292"/>
      <c r="AL2" s="2292"/>
      <c r="AM2" s="2292"/>
      <c r="AN2" s="2292"/>
      <c r="AO2" s="2292"/>
      <c r="AP2" s="2292"/>
      <c r="AQ2" s="2292"/>
      <c r="AR2" s="2292"/>
      <c r="AS2" s="2292"/>
      <c r="AT2" s="2292"/>
      <c r="AU2" s="2292"/>
      <c r="AV2" s="2292"/>
      <c r="AW2" s="2292"/>
      <c r="AX2" s="2292"/>
      <c r="AY2" s="2292"/>
      <c r="AZ2" s="2292"/>
      <c r="BA2" s="2292"/>
      <c r="BB2" s="2292"/>
      <c r="BC2" s="2674"/>
      <c r="BD2" s="2674"/>
      <c r="BE2" s="2674"/>
      <c r="BF2" s="2674"/>
      <c r="BG2" s="2674"/>
      <c r="BH2" s="2674"/>
      <c r="BI2" s="2674"/>
      <c r="BJ2" s="2674"/>
      <c r="BK2" s="2674"/>
      <c r="BL2" s="2677"/>
      <c r="BM2" s="2677"/>
      <c r="BN2" s="2677"/>
      <c r="BO2" s="2677"/>
      <c r="BP2" s="2677"/>
      <c r="BQ2" s="2677"/>
      <c r="BR2" s="2677"/>
      <c r="BS2" s="2677"/>
      <c r="BT2" s="2677"/>
      <c r="BU2" s="2677"/>
      <c r="BV2" s="2677"/>
      <c r="BW2" s="2677"/>
      <c r="BX2" s="2677"/>
      <c r="BY2" s="2677"/>
      <c r="BZ2" s="2677"/>
      <c r="CA2" s="2677"/>
      <c r="CB2" s="2677"/>
      <c r="CC2" s="2677"/>
      <c r="CD2" s="2677"/>
      <c r="CE2" s="2677"/>
      <c r="CF2" s="2677"/>
      <c r="CG2" s="2677"/>
      <c r="CH2" s="2677"/>
      <c r="CI2" s="2677"/>
      <c r="CJ2" s="2677"/>
      <c r="CK2" s="2677"/>
      <c r="CL2" s="2677"/>
      <c r="CM2" s="2677"/>
      <c r="CN2" s="2674"/>
      <c r="CO2" s="2674"/>
      <c r="CP2" s="2674"/>
      <c r="CQ2" s="2674"/>
      <c r="CR2" s="2674"/>
      <c r="CS2" s="2674"/>
    </row>
    <row r="3" spans="1:97" ht="15" customHeight="1">
      <c r="A3" s="2653" t="s">
        <v>317</v>
      </c>
      <c r="B3" s="2653"/>
      <c r="C3" s="2653"/>
      <c r="D3" s="2653"/>
      <c r="E3" s="2653"/>
      <c r="F3" s="2653"/>
      <c r="G3" s="2653"/>
      <c r="H3" s="2653"/>
      <c r="I3" s="2653"/>
      <c r="J3" s="2653"/>
      <c r="K3" s="2653"/>
      <c r="L3" s="2653"/>
      <c r="M3" s="2653"/>
      <c r="N3" s="2653"/>
      <c r="O3" s="2653"/>
      <c r="P3" s="2653"/>
      <c r="Q3" s="2653"/>
      <c r="R3" s="2653"/>
      <c r="S3" s="2653"/>
      <c r="T3" s="2653"/>
      <c r="U3" s="2653"/>
      <c r="V3" s="2653"/>
      <c r="W3" s="2653"/>
      <c r="X3" s="2653"/>
      <c r="Y3" s="2653"/>
      <c r="Z3" s="2653"/>
      <c r="AA3" s="2653"/>
      <c r="AB3" s="2653"/>
      <c r="AC3" s="2653"/>
      <c r="AD3" s="2653"/>
      <c r="AE3" s="2653"/>
      <c r="AF3" s="2653"/>
      <c r="AG3" s="2653"/>
      <c r="AH3" s="2653"/>
      <c r="AI3" s="2653"/>
      <c r="AJ3" s="2653"/>
      <c r="AK3" s="2653"/>
      <c r="AL3" s="2653"/>
      <c r="AM3" s="2653"/>
      <c r="AN3" s="2653"/>
      <c r="AO3" s="2653"/>
      <c r="AP3" s="2653"/>
      <c r="AQ3" s="2653"/>
      <c r="AR3" s="2653"/>
      <c r="AS3" s="2653"/>
      <c r="AT3" s="2653"/>
      <c r="AU3" s="2653"/>
      <c r="AV3" s="2653"/>
      <c r="AW3" s="2653"/>
      <c r="AX3" s="2653"/>
      <c r="AY3" s="2653"/>
      <c r="AZ3" s="2653"/>
      <c r="BA3" s="2653"/>
      <c r="BB3" s="2653"/>
      <c r="BC3" s="2653"/>
      <c r="BD3" s="2653"/>
      <c r="BE3" s="2653"/>
      <c r="BF3" s="2653"/>
      <c r="BG3" s="2653"/>
      <c r="BH3" s="2653"/>
      <c r="BI3" s="2653"/>
      <c r="BJ3" s="2653"/>
      <c r="BK3" s="2653"/>
      <c r="BL3" s="2653"/>
      <c r="BM3" s="2653"/>
      <c r="BN3" s="2653"/>
      <c r="BO3" s="2653"/>
      <c r="BP3" s="2653"/>
      <c r="BQ3" s="2653"/>
      <c r="BR3" s="2653"/>
      <c r="BS3" s="2653"/>
      <c r="BT3" s="2653"/>
      <c r="BU3" s="2653"/>
      <c r="BV3" s="2653"/>
      <c r="BW3" s="2653"/>
      <c r="BX3" s="2653"/>
      <c r="BY3" s="2653"/>
      <c r="BZ3" s="2653"/>
      <c r="CA3" s="2653"/>
      <c r="CB3" s="2653"/>
      <c r="CC3" s="2653"/>
      <c r="CD3" s="2653"/>
      <c r="CE3" s="2653"/>
      <c r="CF3" s="2653"/>
      <c r="CG3" s="2653"/>
      <c r="CH3" s="2653"/>
      <c r="CI3" s="2653"/>
      <c r="CJ3" s="2653"/>
      <c r="CK3" s="2653"/>
      <c r="CL3" s="2653"/>
      <c r="CM3" s="2653"/>
      <c r="CN3" s="2653"/>
      <c r="CO3" s="2653"/>
      <c r="CP3" s="2653"/>
      <c r="CQ3" s="2653"/>
      <c r="CR3" s="2653"/>
      <c r="CS3" s="2653"/>
    </row>
    <row r="4" spans="1:97" ht="15" customHeight="1">
      <c r="A4" s="2653" t="s">
        <v>247</v>
      </c>
      <c r="B4" s="2653"/>
      <c r="C4" s="2653"/>
      <c r="D4" s="2653"/>
      <c r="E4" s="2653"/>
      <c r="F4" s="2653"/>
      <c r="G4" s="2653"/>
      <c r="H4" s="2653"/>
      <c r="I4" s="2653"/>
      <c r="J4" s="2653"/>
      <c r="K4" s="2653"/>
      <c r="L4" s="2653"/>
      <c r="M4" s="2653"/>
      <c r="N4" s="2653"/>
      <c r="O4" s="2653"/>
      <c r="P4" s="2653"/>
      <c r="Q4" s="2653"/>
      <c r="R4" s="2653"/>
      <c r="S4" s="2653"/>
      <c r="T4" s="2653"/>
      <c r="U4" s="2653"/>
      <c r="V4" s="2653"/>
      <c r="W4" s="2653"/>
      <c r="X4" s="2653"/>
      <c r="Y4" s="2653"/>
      <c r="Z4" s="2653"/>
      <c r="AA4" s="2653"/>
      <c r="AB4" s="2653"/>
      <c r="AC4" s="2653"/>
      <c r="AD4" s="2653"/>
      <c r="AE4" s="2653"/>
      <c r="AF4" s="2653"/>
      <c r="AG4" s="2653"/>
      <c r="AH4" s="2653"/>
      <c r="AI4" s="2653"/>
      <c r="AJ4" s="2653"/>
      <c r="AK4" s="2653"/>
      <c r="AL4" s="2653"/>
      <c r="AM4" s="2653"/>
      <c r="AN4" s="2653"/>
      <c r="AO4" s="2653"/>
      <c r="AP4" s="2653"/>
      <c r="AQ4" s="2653"/>
      <c r="AR4" s="2653"/>
      <c r="AS4" s="2653"/>
      <c r="AT4" s="2653"/>
      <c r="AU4" s="2653"/>
      <c r="AV4" s="2653"/>
      <c r="AW4" s="2653"/>
      <c r="AX4" s="2653"/>
      <c r="AY4" s="2653"/>
      <c r="AZ4" s="2653"/>
      <c r="BA4" s="2653"/>
      <c r="BB4" s="2653"/>
      <c r="BC4" s="2653"/>
      <c r="BD4" s="2653"/>
      <c r="BE4" s="2653"/>
      <c r="BF4" s="2653"/>
      <c r="BG4" s="2653"/>
      <c r="BH4" s="2653"/>
      <c r="BI4" s="2653"/>
      <c r="BJ4" s="2653"/>
      <c r="BK4" s="2653"/>
      <c r="BL4" s="2653"/>
      <c r="BM4" s="2653"/>
      <c r="BN4" s="2653"/>
      <c r="BO4" s="2653"/>
      <c r="BP4" s="2653"/>
      <c r="BQ4" s="2653"/>
      <c r="BR4" s="2653"/>
      <c r="BS4" s="2653"/>
      <c r="BT4" s="2653"/>
      <c r="BU4" s="2653"/>
      <c r="BV4" s="2653"/>
      <c r="BW4" s="2653"/>
      <c r="BX4" s="2653"/>
      <c r="BY4" s="2653"/>
      <c r="BZ4" s="2653"/>
      <c r="CA4" s="2653"/>
      <c r="CB4" s="2653"/>
      <c r="CC4" s="2653"/>
      <c r="CD4" s="2653"/>
      <c r="CE4" s="2653"/>
      <c r="CF4" s="2653"/>
      <c r="CG4" s="2653"/>
      <c r="CH4" s="2653"/>
      <c r="CI4" s="2653"/>
      <c r="CJ4" s="2653"/>
      <c r="CK4" s="2653"/>
      <c r="CL4" s="2653"/>
      <c r="CM4" s="2653"/>
      <c r="CN4" s="2653"/>
      <c r="CO4" s="2653"/>
      <c r="CP4" s="2653"/>
      <c r="CQ4" s="2653"/>
      <c r="CR4" s="2653"/>
      <c r="CS4" s="2653"/>
    </row>
    <row r="5" spans="1:97" ht="15" customHeight="1">
      <c r="A5" s="2653" t="s">
        <v>900</v>
      </c>
      <c r="B5" s="2653"/>
      <c r="C5" s="2653"/>
      <c r="D5" s="2653"/>
      <c r="E5" s="2653"/>
      <c r="F5" s="2653"/>
      <c r="G5" s="2653"/>
      <c r="H5" s="2653"/>
      <c r="I5" s="2653"/>
      <c r="J5" s="2653"/>
      <c r="K5" s="2653"/>
      <c r="L5" s="2653"/>
      <c r="M5" s="2653"/>
      <c r="N5" s="2653"/>
      <c r="O5" s="2653"/>
      <c r="P5" s="2653"/>
      <c r="Q5" s="2653"/>
      <c r="R5" s="2653"/>
      <c r="S5" s="2653"/>
      <c r="T5" s="2653"/>
      <c r="U5" s="2653"/>
      <c r="V5" s="2653"/>
      <c r="W5" s="2653"/>
      <c r="X5" s="2653"/>
      <c r="Y5" s="2653"/>
      <c r="Z5" s="2653"/>
      <c r="AA5" s="2653"/>
      <c r="AB5" s="2653"/>
      <c r="AC5" s="2653"/>
      <c r="AD5" s="2653"/>
      <c r="AE5" s="2653"/>
      <c r="AF5" s="2653"/>
      <c r="AG5" s="2653"/>
      <c r="AH5" s="2653"/>
      <c r="AI5" s="2653"/>
      <c r="AJ5" s="2653"/>
      <c r="AK5" s="2653"/>
      <c r="AL5" s="2653"/>
      <c r="AM5" s="2653"/>
      <c r="AN5" s="2653"/>
      <c r="AO5" s="2653"/>
      <c r="AP5" s="2653"/>
      <c r="AQ5" s="2653"/>
      <c r="AR5" s="2653"/>
      <c r="AS5" s="2653"/>
      <c r="AT5" s="2653"/>
      <c r="AU5" s="2653"/>
      <c r="AV5" s="2653"/>
      <c r="AW5" s="2653"/>
      <c r="AX5" s="2653"/>
      <c r="AY5" s="2653"/>
      <c r="AZ5" s="2653"/>
      <c r="BA5" s="2653"/>
      <c r="BB5" s="2653"/>
      <c r="BC5" s="2653"/>
      <c r="BD5" s="2653"/>
      <c r="BE5" s="2653"/>
      <c r="BF5" s="2653"/>
      <c r="BG5" s="2653"/>
      <c r="BH5" s="2653"/>
      <c r="BI5" s="2653"/>
      <c r="BJ5" s="2653"/>
      <c r="BK5" s="2653"/>
      <c r="BL5" s="2653"/>
      <c r="BM5" s="2653"/>
      <c r="BN5" s="2653"/>
      <c r="BO5" s="2653"/>
      <c r="BP5" s="2653"/>
      <c r="BQ5" s="2653"/>
      <c r="BR5" s="2653"/>
      <c r="BS5" s="2653"/>
      <c r="BT5" s="2653"/>
      <c r="BU5" s="2653"/>
      <c r="BV5" s="2653"/>
      <c r="BW5" s="2653"/>
      <c r="BX5" s="2653"/>
      <c r="BY5" s="2653"/>
      <c r="BZ5" s="2653"/>
      <c r="CA5" s="2653"/>
      <c r="CB5" s="2653"/>
      <c r="CC5" s="2653"/>
      <c r="CD5" s="2653"/>
      <c r="CE5" s="2653"/>
      <c r="CF5" s="2653"/>
      <c r="CG5" s="2653"/>
      <c r="CH5" s="2653"/>
      <c r="CI5" s="2653"/>
      <c r="CJ5" s="2653"/>
      <c r="CK5" s="2653"/>
      <c r="CL5" s="2653"/>
      <c r="CM5" s="2653"/>
      <c r="CN5" s="2653"/>
      <c r="CO5" s="2653"/>
      <c r="CP5" s="2653"/>
      <c r="CQ5" s="2653"/>
      <c r="CR5" s="2653"/>
      <c r="CS5" s="2653"/>
    </row>
    <row r="6" spans="1:97" ht="9" customHeight="1">
      <c r="A6" s="2653"/>
      <c r="B6" s="2653"/>
      <c r="C6" s="2653"/>
      <c r="D6" s="2653"/>
      <c r="E6" s="2653"/>
      <c r="F6" s="2653"/>
      <c r="G6" s="2653"/>
      <c r="H6" s="2653"/>
      <c r="I6" s="2653"/>
      <c r="J6" s="2653"/>
      <c r="K6" s="2653"/>
      <c r="L6" s="2653"/>
      <c r="M6" s="2653"/>
      <c r="N6" s="2653"/>
      <c r="O6" s="2653"/>
      <c r="P6" s="2653"/>
      <c r="Q6" s="2653"/>
      <c r="R6" s="2653"/>
      <c r="S6" s="2653"/>
      <c r="T6" s="2653"/>
      <c r="U6" s="2653"/>
      <c r="V6" s="2653"/>
      <c r="W6" s="2653"/>
      <c r="X6" s="2653"/>
      <c r="Y6" s="2653"/>
      <c r="Z6" s="2653"/>
      <c r="AA6" s="2653"/>
      <c r="AB6" s="2653"/>
      <c r="AC6" s="2653"/>
      <c r="AD6" s="2653"/>
      <c r="AE6" s="2653"/>
      <c r="AF6" s="2653"/>
      <c r="AG6" s="2653"/>
      <c r="AH6" s="2653"/>
      <c r="AI6" s="2653"/>
      <c r="AJ6" s="2653"/>
      <c r="AK6" s="2653"/>
      <c r="AL6" s="2653"/>
      <c r="AM6" s="2653"/>
      <c r="AN6" s="2653"/>
      <c r="AO6" s="2653"/>
      <c r="AP6" s="2653"/>
      <c r="AQ6" s="2653"/>
      <c r="AR6" s="2653"/>
      <c r="AS6" s="2653"/>
      <c r="AT6" s="2653"/>
      <c r="AU6" s="2653"/>
      <c r="AV6" s="2653"/>
      <c r="AW6" s="2653"/>
      <c r="AX6" s="2653"/>
      <c r="AY6" s="2653"/>
      <c r="AZ6" s="2653"/>
      <c r="BA6" s="2653"/>
      <c r="BB6" s="2653"/>
      <c r="BC6" s="2653"/>
      <c r="BD6" s="2653"/>
      <c r="BE6" s="2653"/>
      <c r="BF6" s="2653"/>
      <c r="BG6" s="2653"/>
      <c r="BH6" s="2653"/>
      <c r="BI6" s="2653"/>
      <c r="BJ6" s="2653"/>
      <c r="BK6" s="2653"/>
      <c r="BL6" s="2653"/>
      <c r="BM6" s="2653"/>
      <c r="BN6" s="2653"/>
      <c r="BO6" s="2653"/>
      <c r="BP6" s="2653"/>
      <c r="BQ6" s="2653"/>
      <c r="BR6" s="2653"/>
      <c r="BS6" s="2653"/>
      <c r="BT6" s="2653"/>
      <c r="BU6" s="2653"/>
      <c r="BV6" s="2653"/>
      <c r="BW6" s="2653"/>
      <c r="BX6" s="2653"/>
      <c r="BY6" s="2653"/>
      <c r="BZ6" s="2653"/>
      <c r="CA6" s="2653"/>
      <c r="CB6" s="2653"/>
      <c r="CC6" s="2653"/>
      <c r="CD6" s="2653"/>
      <c r="CE6" s="2653"/>
      <c r="CF6" s="2653"/>
      <c r="CG6" s="2653"/>
      <c r="CH6" s="2653"/>
      <c r="CI6" s="2653"/>
      <c r="CJ6" s="2653"/>
      <c r="CK6" s="2653"/>
      <c r="CL6" s="2653"/>
      <c r="CM6" s="2653"/>
      <c r="CN6" s="2653"/>
      <c r="CO6" s="2653"/>
      <c r="CP6" s="2653"/>
      <c r="CQ6" s="2653"/>
      <c r="CR6" s="2653"/>
      <c r="CS6" s="2653"/>
    </row>
    <row r="7" spans="1:97" ht="24.75" customHeight="1">
      <c r="A7" s="2654" t="s">
        <v>536</v>
      </c>
      <c r="B7" s="2660"/>
      <c r="C7" s="2660"/>
      <c r="D7" s="2660"/>
      <c r="E7" s="2660"/>
      <c r="F7" s="2660"/>
      <c r="G7" s="2660"/>
      <c r="H7" s="2660"/>
      <c r="I7" s="2660"/>
      <c r="J7" s="2660"/>
      <c r="K7" s="2660"/>
      <c r="L7" s="2660"/>
      <c r="M7" s="2660"/>
      <c r="N7" s="2660"/>
      <c r="O7" s="2660"/>
      <c r="P7" s="2660"/>
      <c r="Q7" s="2660"/>
      <c r="R7" s="2660"/>
      <c r="S7" s="2660"/>
      <c r="T7" s="2660"/>
      <c r="U7" s="2660"/>
      <c r="V7" s="2660"/>
      <c r="W7" s="2660"/>
      <c r="X7" s="2660"/>
      <c r="Y7" s="2670"/>
      <c r="Z7" s="2671"/>
      <c r="AA7" s="2672"/>
      <c r="AB7" s="2672"/>
      <c r="AC7" s="2672"/>
      <c r="AD7" s="2672"/>
      <c r="AE7" s="2672"/>
      <c r="AF7" s="2672" t="s">
        <v>42</v>
      </c>
      <c r="AG7" s="2673"/>
      <c r="AH7" s="2654" t="s">
        <v>538</v>
      </c>
      <c r="AI7" s="2660"/>
      <c r="AJ7" s="2660"/>
      <c r="AK7" s="2660"/>
      <c r="AL7" s="2660"/>
      <c r="AM7" s="2660"/>
      <c r="AN7" s="2660"/>
      <c r="AO7" s="2660"/>
      <c r="AP7" s="2660"/>
      <c r="AQ7" s="2660"/>
      <c r="AR7" s="2660"/>
      <c r="AS7" s="2660"/>
      <c r="AT7" s="2660"/>
      <c r="AU7" s="2660"/>
      <c r="AV7" s="2660"/>
      <c r="AW7" s="2670"/>
      <c r="AX7" s="2671"/>
      <c r="AY7" s="2672"/>
      <c r="AZ7" s="2672"/>
      <c r="BA7" s="2672"/>
      <c r="BB7" s="2672"/>
      <c r="BC7" s="2672"/>
      <c r="BD7" s="2672"/>
      <c r="BE7" s="2672"/>
      <c r="BF7" s="2672"/>
      <c r="BG7" s="2672"/>
      <c r="BH7" s="2672"/>
      <c r="BI7" s="2672"/>
      <c r="BJ7" s="2672"/>
      <c r="BK7" s="2672"/>
      <c r="BL7" s="2672"/>
      <c r="BM7" s="2672"/>
      <c r="BN7" s="2672"/>
      <c r="BO7" s="2672"/>
      <c r="BP7" s="2672"/>
      <c r="BQ7" s="2672"/>
      <c r="BR7" s="2672"/>
      <c r="BS7" s="2672"/>
      <c r="BT7" s="2672"/>
      <c r="BU7" s="2672"/>
      <c r="BV7" s="2672"/>
      <c r="BW7" s="2672"/>
      <c r="BX7" s="2672"/>
      <c r="BY7" s="2672"/>
      <c r="BZ7" s="2672"/>
      <c r="CA7" s="2672"/>
      <c r="CB7" s="2672"/>
      <c r="CC7" s="2672"/>
      <c r="CD7" s="2672"/>
      <c r="CE7" s="2672"/>
      <c r="CF7" s="2672"/>
      <c r="CG7" s="2672"/>
      <c r="CH7" s="2672"/>
      <c r="CI7" s="2672"/>
      <c r="CJ7" s="2672"/>
      <c r="CK7" s="2672"/>
      <c r="CL7" s="2672"/>
      <c r="CM7" s="2672"/>
      <c r="CN7" s="2672"/>
      <c r="CO7" s="2672"/>
      <c r="CP7" s="2672"/>
      <c r="CQ7" s="2672"/>
      <c r="CR7" s="2672"/>
      <c r="CS7" s="2673"/>
    </row>
    <row r="8" spans="1:97" ht="21" customHeight="1">
      <c r="A8" s="2655" t="s">
        <v>263</v>
      </c>
      <c r="B8" s="2661" t="s">
        <v>421</v>
      </c>
      <c r="C8" s="2664"/>
      <c r="D8" s="2664"/>
      <c r="E8" s="2664"/>
      <c r="F8" s="2664"/>
      <c r="G8" s="2664"/>
      <c r="H8" s="2664" t="s">
        <v>49</v>
      </c>
      <c r="I8" s="2667"/>
      <c r="J8" s="2661" t="s">
        <v>421</v>
      </c>
      <c r="K8" s="2664"/>
      <c r="L8" s="2664"/>
      <c r="M8" s="2664"/>
      <c r="N8" s="2664"/>
      <c r="O8" s="2664"/>
      <c r="P8" s="2664" t="s">
        <v>49</v>
      </c>
      <c r="Q8" s="2667"/>
      <c r="R8" s="2661" t="s">
        <v>421</v>
      </c>
      <c r="S8" s="2664"/>
      <c r="T8" s="2664"/>
      <c r="U8" s="2664"/>
      <c r="V8" s="2664"/>
      <c r="W8" s="2664"/>
      <c r="X8" s="2664" t="s">
        <v>49</v>
      </c>
      <c r="Y8" s="2667"/>
      <c r="Z8" s="2661" t="s">
        <v>421</v>
      </c>
      <c r="AA8" s="2664"/>
      <c r="AB8" s="2664"/>
      <c r="AC8" s="2664"/>
      <c r="AD8" s="2664"/>
      <c r="AE8" s="2664"/>
      <c r="AF8" s="2664" t="s">
        <v>49</v>
      </c>
      <c r="AG8" s="2667"/>
      <c r="AH8" s="2661" t="s">
        <v>421</v>
      </c>
      <c r="AI8" s="2664"/>
      <c r="AJ8" s="2664"/>
      <c r="AK8" s="2664"/>
      <c r="AL8" s="2664"/>
      <c r="AM8" s="2664"/>
      <c r="AN8" s="2664" t="s">
        <v>49</v>
      </c>
      <c r="AO8" s="2667"/>
      <c r="AP8" s="2661" t="s">
        <v>421</v>
      </c>
      <c r="AQ8" s="2664"/>
      <c r="AR8" s="2664"/>
      <c r="AS8" s="2664"/>
      <c r="AT8" s="2664"/>
      <c r="AU8" s="2664"/>
      <c r="AV8" s="2664" t="s">
        <v>49</v>
      </c>
      <c r="AW8" s="2667"/>
      <c r="AX8" s="2661" t="s">
        <v>614</v>
      </c>
      <c r="AY8" s="2664"/>
      <c r="AZ8" s="2664"/>
      <c r="BA8" s="2664"/>
      <c r="BB8" s="2664"/>
      <c r="BC8" s="2664"/>
      <c r="BD8" s="2664" t="s">
        <v>49</v>
      </c>
      <c r="BE8" s="2667"/>
      <c r="BF8" s="2661" t="s">
        <v>614</v>
      </c>
      <c r="BG8" s="2664"/>
      <c r="BH8" s="2664"/>
      <c r="BI8" s="2664"/>
      <c r="BJ8" s="2664"/>
      <c r="BK8" s="2664"/>
      <c r="BL8" s="2664" t="s">
        <v>49</v>
      </c>
      <c r="BM8" s="2667"/>
      <c r="BN8" s="2661" t="s">
        <v>614</v>
      </c>
      <c r="BO8" s="2664"/>
      <c r="BP8" s="2664"/>
      <c r="BQ8" s="2664"/>
      <c r="BR8" s="2664"/>
      <c r="BS8" s="2664"/>
      <c r="BT8" s="2664" t="s">
        <v>49</v>
      </c>
      <c r="BU8" s="2667"/>
      <c r="BV8" s="2661" t="s">
        <v>614</v>
      </c>
      <c r="BW8" s="2664"/>
      <c r="BX8" s="2664"/>
      <c r="BY8" s="2664"/>
      <c r="BZ8" s="2664"/>
      <c r="CA8" s="2664"/>
      <c r="CB8" s="2664" t="s">
        <v>49</v>
      </c>
      <c r="CC8" s="2667"/>
      <c r="CD8" s="2661" t="s">
        <v>614</v>
      </c>
      <c r="CE8" s="2664"/>
      <c r="CF8" s="2664"/>
      <c r="CG8" s="2664"/>
      <c r="CH8" s="2664"/>
      <c r="CI8" s="2664"/>
      <c r="CJ8" s="2664" t="s">
        <v>49</v>
      </c>
      <c r="CK8" s="2667"/>
      <c r="CL8" s="2661" t="s">
        <v>614</v>
      </c>
      <c r="CM8" s="2664"/>
      <c r="CN8" s="2664"/>
      <c r="CO8" s="2664"/>
      <c r="CP8" s="2664"/>
      <c r="CQ8" s="2664"/>
      <c r="CR8" s="2664" t="s">
        <v>49</v>
      </c>
      <c r="CS8" s="2667"/>
    </row>
    <row r="9" spans="1:97" ht="21" customHeight="1">
      <c r="A9" s="2656" t="s">
        <v>540</v>
      </c>
      <c r="B9" s="2662"/>
      <c r="C9" s="2665"/>
      <c r="D9" s="2665"/>
      <c r="E9" s="2665"/>
      <c r="F9" s="2665" t="s">
        <v>100</v>
      </c>
      <c r="G9" s="2665"/>
      <c r="H9" s="2665"/>
      <c r="I9" s="2668"/>
      <c r="J9" s="2662"/>
      <c r="K9" s="2665"/>
      <c r="L9" s="2665"/>
      <c r="M9" s="2665"/>
      <c r="N9" s="2665" t="s">
        <v>100</v>
      </c>
      <c r="O9" s="2665"/>
      <c r="P9" s="2665"/>
      <c r="Q9" s="2668"/>
      <c r="R9" s="2662"/>
      <c r="S9" s="2665"/>
      <c r="T9" s="2665"/>
      <c r="U9" s="2665"/>
      <c r="V9" s="2665" t="s">
        <v>100</v>
      </c>
      <c r="W9" s="2665"/>
      <c r="X9" s="2665"/>
      <c r="Y9" s="2668"/>
      <c r="Z9" s="2662"/>
      <c r="AA9" s="2665"/>
      <c r="AB9" s="2665"/>
      <c r="AC9" s="2665"/>
      <c r="AD9" s="2665" t="s">
        <v>100</v>
      </c>
      <c r="AE9" s="2665"/>
      <c r="AF9" s="2665"/>
      <c r="AG9" s="2668"/>
      <c r="AH9" s="2662"/>
      <c r="AI9" s="2665"/>
      <c r="AJ9" s="2665"/>
      <c r="AK9" s="2665"/>
      <c r="AL9" s="2665" t="s">
        <v>100</v>
      </c>
      <c r="AM9" s="2665"/>
      <c r="AN9" s="2665"/>
      <c r="AO9" s="2668"/>
      <c r="AP9" s="2662"/>
      <c r="AQ9" s="2665"/>
      <c r="AR9" s="2665"/>
      <c r="AS9" s="2665"/>
      <c r="AT9" s="2665" t="s">
        <v>100</v>
      </c>
      <c r="AU9" s="2665"/>
      <c r="AV9" s="2665"/>
      <c r="AW9" s="2668"/>
      <c r="AX9" s="2662"/>
      <c r="AY9" s="2665"/>
      <c r="AZ9" s="2665"/>
      <c r="BA9" s="2665"/>
      <c r="BB9" s="2665" t="s">
        <v>100</v>
      </c>
      <c r="BC9" s="2665"/>
      <c r="BD9" s="2665"/>
      <c r="BE9" s="2668"/>
      <c r="BF9" s="2662"/>
      <c r="BG9" s="2665"/>
      <c r="BH9" s="2665"/>
      <c r="BI9" s="2665"/>
      <c r="BJ9" s="2665" t="s">
        <v>100</v>
      </c>
      <c r="BK9" s="2665"/>
      <c r="BL9" s="2665"/>
      <c r="BM9" s="2668"/>
      <c r="BN9" s="2662"/>
      <c r="BO9" s="2665"/>
      <c r="BP9" s="2665"/>
      <c r="BQ9" s="2665"/>
      <c r="BR9" s="2665" t="s">
        <v>100</v>
      </c>
      <c r="BS9" s="2665"/>
      <c r="BT9" s="2665"/>
      <c r="BU9" s="2668"/>
      <c r="BV9" s="2662"/>
      <c r="BW9" s="2665"/>
      <c r="BX9" s="2665"/>
      <c r="BY9" s="2665"/>
      <c r="BZ9" s="2665" t="s">
        <v>100</v>
      </c>
      <c r="CA9" s="2665"/>
      <c r="CB9" s="2665"/>
      <c r="CC9" s="2668"/>
      <c r="CD9" s="2662"/>
      <c r="CE9" s="2665"/>
      <c r="CF9" s="2665"/>
      <c r="CG9" s="2665"/>
      <c r="CH9" s="2665" t="s">
        <v>100</v>
      </c>
      <c r="CI9" s="2665"/>
      <c r="CJ9" s="2665"/>
      <c r="CK9" s="2668"/>
      <c r="CL9" s="2662"/>
      <c r="CM9" s="2665"/>
      <c r="CN9" s="2665"/>
      <c r="CO9" s="2665"/>
      <c r="CP9" s="2665" t="s">
        <v>100</v>
      </c>
      <c r="CQ9" s="2665"/>
      <c r="CR9" s="2665"/>
      <c r="CS9" s="2668"/>
    </row>
    <row r="10" spans="1:97" ht="21" customHeight="1">
      <c r="A10" s="2657"/>
      <c r="B10" s="2663"/>
      <c r="C10" s="2666"/>
      <c r="D10" s="2666"/>
      <c r="E10" s="2666"/>
      <c r="F10" s="2666"/>
      <c r="G10" s="2666"/>
      <c r="H10" s="2666"/>
      <c r="I10" s="2669"/>
      <c r="J10" s="2663"/>
      <c r="K10" s="2666"/>
      <c r="L10" s="2666"/>
      <c r="M10" s="2666"/>
      <c r="N10" s="2666"/>
      <c r="O10" s="2666"/>
      <c r="P10" s="2666"/>
      <c r="Q10" s="2669"/>
      <c r="R10" s="2663"/>
      <c r="S10" s="2666"/>
      <c r="T10" s="2666"/>
      <c r="U10" s="2666"/>
      <c r="V10" s="2666"/>
      <c r="W10" s="2666"/>
      <c r="X10" s="2666"/>
      <c r="Y10" s="2669"/>
      <c r="Z10" s="2663"/>
      <c r="AA10" s="2666"/>
      <c r="AB10" s="2666"/>
      <c r="AC10" s="2666"/>
      <c r="AD10" s="2666"/>
      <c r="AE10" s="2666"/>
      <c r="AF10" s="2666"/>
      <c r="AG10" s="2669"/>
      <c r="AH10" s="2663"/>
      <c r="AI10" s="2666"/>
      <c r="AJ10" s="2666"/>
      <c r="AK10" s="2666"/>
      <c r="AL10" s="2666"/>
      <c r="AM10" s="2666"/>
      <c r="AN10" s="2666"/>
      <c r="AO10" s="2669"/>
      <c r="AP10" s="2663"/>
      <c r="AQ10" s="2666"/>
      <c r="AR10" s="2666"/>
      <c r="AS10" s="2666"/>
      <c r="AT10" s="2666"/>
      <c r="AU10" s="2666"/>
      <c r="AV10" s="2666"/>
      <c r="AW10" s="2669"/>
      <c r="AX10" s="2663"/>
      <c r="AY10" s="2666"/>
      <c r="AZ10" s="2666"/>
      <c r="BA10" s="2666"/>
      <c r="BB10" s="2666"/>
      <c r="BC10" s="2666"/>
      <c r="BD10" s="2666"/>
      <c r="BE10" s="2669"/>
      <c r="BF10" s="2663"/>
      <c r="BG10" s="2666"/>
      <c r="BH10" s="2666"/>
      <c r="BI10" s="2666"/>
      <c r="BJ10" s="2666"/>
      <c r="BK10" s="2666"/>
      <c r="BL10" s="2666"/>
      <c r="BM10" s="2669"/>
      <c r="BN10" s="2663"/>
      <c r="BO10" s="2666"/>
      <c r="BP10" s="2666"/>
      <c r="BQ10" s="2666"/>
      <c r="BR10" s="2666"/>
      <c r="BS10" s="2666"/>
      <c r="BT10" s="2666"/>
      <c r="BU10" s="2669"/>
      <c r="BV10" s="2663"/>
      <c r="BW10" s="2666"/>
      <c r="BX10" s="2666"/>
      <c r="BY10" s="2666"/>
      <c r="BZ10" s="2666"/>
      <c r="CA10" s="2666"/>
      <c r="CB10" s="2666"/>
      <c r="CC10" s="2669"/>
      <c r="CD10" s="2663"/>
      <c r="CE10" s="2666"/>
      <c r="CF10" s="2666"/>
      <c r="CG10" s="2666"/>
      <c r="CH10" s="2666"/>
      <c r="CI10" s="2666"/>
      <c r="CJ10" s="2666"/>
      <c r="CK10" s="2669"/>
      <c r="CL10" s="2663"/>
      <c r="CM10" s="2666"/>
      <c r="CN10" s="2666"/>
      <c r="CO10" s="2666"/>
      <c r="CP10" s="2666"/>
      <c r="CQ10" s="2666"/>
      <c r="CR10" s="2666"/>
      <c r="CS10" s="2669"/>
    </row>
    <row r="11" spans="1:97" ht="21" customHeight="1">
      <c r="A11" s="2658" t="s">
        <v>105</v>
      </c>
      <c r="B11" s="2662"/>
      <c r="C11" s="2665"/>
      <c r="D11" s="2665"/>
      <c r="E11" s="2665"/>
      <c r="F11" s="2665"/>
      <c r="G11" s="2665"/>
      <c r="H11" s="2665"/>
      <c r="I11" s="2668"/>
      <c r="J11" s="2662"/>
      <c r="K11" s="2665"/>
      <c r="L11" s="2665"/>
      <c r="M11" s="2665"/>
      <c r="N11" s="2665"/>
      <c r="O11" s="2665"/>
      <c r="P11" s="2665"/>
      <c r="Q11" s="2668"/>
      <c r="R11" s="2662"/>
      <c r="S11" s="2665"/>
      <c r="T11" s="2665"/>
      <c r="U11" s="2665"/>
      <c r="V11" s="2665"/>
      <c r="W11" s="2665"/>
      <c r="X11" s="2665"/>
      <c r="Y11" s="2668"/>
      <c r="Z11" s="2662"/>
      <c r="AA11" s="2665"/>
      <c r="AB11" s="2665"/>
      <c r="AC11" s="2665"/>
      <c r="AD11" s="2665"/>
      <c r="AE11" s="2665"/>
      <c r="AF11" s="2665"/>
      <c r="AG11" s="2668"/>
      <c r="AH11" s="2662"/>
      <c r="AI11" s="2665"/>
      <c r="AJ11" s="2665"/>
      <c r="AK11" s="2665"/>
      <c r="AL11" s="2665"/>
      <c r="AM11" s="2665"/>
      <c r="AN11" s="2665"/>
      <c r="AO11" s="2668"/>
      <c r="AP11" s="2662"/>
      <c r="AQ11" s="2665"/>
      <c r="AR11" s="2665"/>
      <c r="AS11" s="2665"/>
      <c r="AT11" s="2665"/>
      <c r="AU11" s="2665"/>
      <c r="AV11" s="2665"/>
      <c r="AW11" s="2668"/>
      <c r="AX11" s="2662"/>
      <c r="AY11" s="2665"/>
      <c r="AZ11" s="2665"/>
      <c r="BA11" s="2665"/>
      <c r="BB11" s="2665"/>
      <c r="BC11" s="2665"/>
      <c r="BD11" s="2665"/>
      <c r="BE11" s="2668"/>
      <c r="BF11" s="2662"/>
      <c r="BG11" s="2665"/>
      <c r="BH11" s="2665"/>
      <c r="BI11" s="2665"/>
      <c r="BJ11" s="2665"/>
      <c r="BK11" s="2665"/>
      <c r="BL11" s="2665"/>
      <c r="BM11" s="2668"/>
      <c r="BN11" s="2662"/>
      <c r="BO11" s="2665"/>
      <c r="BP11" s="2665"/>
      <c r="BQ11" s="2665"/>
      <c r="BR11" s="2665"/>
      <c r="BS11" s="2665"/>
      <c r="BT11" s="2665"/>
      <c r="BU11" s="2668"/>
      <c r="BV11" s="2662"/>
      <c r="BW11" s="2665"/>
      <c r="BX11" s="2665"/>
      <c r="BY11" s="2665"/>
      <c r="BZ11" s="2665"/>
      <c r="CA11" s="2665"/>
      <c r="CB11" s="2665"/>
      <c r="CC11" s="2668"/>
      <c r="CD11" s="2662"/>
      <c r="CE11" s="2665"/>
      <c r="CF11" s="2665"/>
      <c r="CG11" s="2665"/>
      <c r="CH11" s="2665"/>
      <c r="CI11" s="2665"/>
      <c r="CJ11" s="2665"/>
      <c r="CK11" s="2668"/>
      <c r="CL11" s="2662"/>
      <c r="CM11" s="2665"/>
      <c r="CN11" s="2665"/>
      <c r="CO11" s="2665"/>
      <c r="CP11" s="2665"/>
      <c r="CQ11" s="2665"/>
      <c r="CR11" s="2665"/>
      <c r="CS11" s="2668"/>
    </row>
    <row r="12" spans="1:97" ht="21" customHeight="1">
      <c r="A12" s="2657"/>
      <c r="B12" s="2663"/>
      <c r="C12" s="2666"/>
      <c r="D12" s="2666"/>
      <c r="E12" s="2666"/>
      <c r="F12" s="2666"/>
      <c r="G12" s="2666"/>
      <c r="H12" s="2666"/>
      <c r="I12" s="2669"/>
      <c r="J12" s="2663"/>
      <c r="K12" s="2666"/>
      <c r="L12" s="2666"/>
      <c r="M12" s="2666"/>
      <c r="N12" s="2666"/>
      <c r="O12" s="2666"/>
      <c r="P12" s="2666"/>
      <c r="Q12" s="2669"/>
      <c r="R12" s="2663"/>
      <c r="S12" s="2666"/>
      <c r="T12" s="2666"/>
      <c r="U12" s="2666"/>
      <c r="V12" s="2666"/>
      <c r="W12" s="2666"/>
      <c r="X12" s="2666"/>
      <c r="Y12" s="2669"/>
      <c r="Z12" s="2663"/>
      <c r="AA12" s="2666"/>
      <c r="AB12" s="2666"/>
      <c r="AC12" s="2666"/>
      <c r="AD12" s="2666"/>
      <c r="AE12" s="2666"/>
      <c r="AF12" s="2666"/>
      <c r="AG12" s="2669"/>
      <c r="AH12" s="2663"/>
      <c r="AI12" s="2666"/>
      <c r="AJ12" s="2666"/>
      <c r="AK12" s="2666"/>
      <c r="AL12" s="2666"/>
      <c r="AM12" s="2666"/>
      <c r="AN12" s="2666"/>
      <c r="AO12" s="2669"/>
      <c r="AP12" s="2663"/>
      <c r="AQ12" s="2666"/>
      <c r="AR12" s="2666"/>
      <c r="AS12" s="2666"/>
      <c r="AT12" s="2666"/>
      <c r="AU12" s="2666"/>
      <c r="AV12" s="2666"/>
      <c r="AW12" s="2669"/>
      <c r="AX12" s="2663"/>
      <c r="AY12" s="2666"/>
      <c r="AZ12" s="2666"/>
      <c r="BA12" s="2666"/>
      <c r="BB12" s="2666"/>
      <c r="BC12" s="2666"/>
      <c r="BD12" s="2666"/>
      <c r="BE12" s="2669"/>
      <c r="BF12" s="2663"/>
      <c r="BG12" s="2666"/>
      <c r="BH12" s="2666"/>
      <c r="BI12" s="2666"/>
      <c r="BJ12" s="2666"/>
      <c r="BK12" s="2666"/>
      <c r="BL12" s="2666"/>
      <c r="BM12" s="2669"/>
      <c r="BN12" s="2663"/>
      <c r="BO12" s="2666"/>
      <c r="BP12" s="2666"/>
      <c r="BQ12" s="2666"/>
      <c r="BR12" s="2666"/>
      <c r="BS12" s="2666"/>
      <c r="BT12" s="2666"/>
      <c r="BU12" s="2669"/>
      <c r="BV12" s="2663"/>
      <c r="BW12" s="2666"/>
      <c r="BX12" s="2666"/>
      <c r="BY12" s="2666"/>
      <c r="BZ12" s="2666"/>
      <c r="CA12" s="2666"/>
      <c r="CB12" s="2666"/>
      <c r="CC12" s="2669"/>
      <c r="CD12" s="2663"/>
      <c r="CE12" s="2666"/>
      <c r="CF12" s="2666"/>
      <c r="CG12" s="2666"/>
      <c r="CH12" s="2666"/>
      <c r="CI12" s="2666"/>
      <c r="CJ12" s="2666"/>
      <c r="CK12" s="2669"/>
      <c r="CL12" s="2663"/>
      <c r="CM12" s="2666"/>
      <c r="CN12" s="2666"/>
      <c r="CO12" s="2666"/>
      <c r="CP12" s="2666"/>
      <c r="CQ12" s="2666"/>
      <c r="CR12" s="2666"/>
      <c r="CS12" s="2669"/>
    </row>
    <row r="13" spans="1:97" ht="21" customHeight="1">
      <c r="A13" s="2658" t="s">
        <v>105</v>
      </c>
      <c r="B13" s="2662"/>
      <c r="C13" s="2665"/>
      <c r="D13" s="2665"/>
      <c r="E13" s="2665"/>
      <c r="F13" s="2665"/>
      <c r="G13" s="2665"/>
      <c r="H13" s="2665"/>
      <c r="I13" s="2668"/>
      <c r="J13" s="2662"/>
      <c r="K13" s="2665"/>
      <c r="L13" s="2665"/>
      <c r="M13" s="2665"/>
      <c r="N13" s="2665"/>
      <c r="O13" s="2665"/>
      <c r="P13" s="2665"/>
      <c r="Q13" s="2668"/>
      <c r="R13" s="2662"/>
      <c r="S13" s="2665"/>
      <c r="T13" s="2665"/>
      <c r="U13" s="2665"/>
      <c r="V13" s="2665"/>
      <c r="W13" s="2665"/>
      <c r="X13" s="2665"/>
      <c r="Y13" s="2668"/>
      <c r="Z13" s="2662"/>
      <c r="AA13" s="2665"/>
      <c r="AB13" s="2665"/>
      <c r="AC13" s="2665"/>
      <c r="AD13" s="2665"/>
      <c r="AE13" s="2665"/>
      <c r="AF13" s="2665"/>
      <c r="AG13" s="2668"/>
      <c r="AH13" s="2662"/>
      <c r="AI13" s="2665"/>
      <c r="AJ13" s="2665"/>
      <c r="AK13" s="2665"/>
      <c r="AL13" s="2665"/>
      <c r="AM13" s="2665"/>
      <c r="AN13" s="2665"/>
      <c r="AO13" s="2668"/>
      <c r="AP13" s="2662"/>
      <c r="AQ13" s="2665"/>
      <c r="AR13" s="2665"/>
      <c r="AS13" s="2665"/>
      <c r="AT13" s="2665"/>
      <c r="AU13" s="2665"/>
      <c r="AV13" s="2665"/>
      <c r="AW13" s="2668"/>
      <c r="AX13" s="2662"/>
      <c r="AY13" s="2665"/>
      <c r="AZ13" s="2665"/>
      <c r="BA13" s="2665"/>
      <c r="BB13" s="2665"/>
      <c r="BC13" s="2665"/>
      <c r="BD13" s="2665"/>
      <c r="BE13" s="2668"/>
      <c r="BF13" s="2662"/>
      <c r="BG13" s="2665"/>
      <c r="BH13" s="2665"/>
      <c r="BI13" s="2665"/>
      <c r="BJ13" s="2665"/>
      <c r="BK13" s="2665"/>
      <c r="BL13" s="2665"/>
      <c r="BM13" s="2668"/>
      <c r="BN13" s="2662"/>
      <c r="BO13" s="2665"/>
      <c r="BP13" s="2665"/>
      <c r="BQ13" s="2665"/>
      <c r="BR13" s="2665"/>
      <c r="BS13" s="2665"/>
      <c r="BT13" s="2665"/>
      <c r="BU13" s="2668"/>
      <c r="BV13" s="2662"/>
      <c r="BW13" s="2665"/>
      <c r="BX13" s="2665"/>
      <c r="BY13" s="2665"/>
      <c r="BZ13" s="2665"/>
      <c r="CA13" s="2665"/>
      <c r="CB13" s="2665"/>
      <c r="CC13" s="2668"/>
      <c r="CD13" s="2662"/>
      <c r="CE13" s="2665"/>
      <c r="CF13" s="2665"/>
      <c r="CG13" s="2665"/>
      <c r="CH13" s="2665"/>
      <c r="CI13" s="2665"/>
      <c r="CJ13" s="2665"/>
      <c r="CK13" s="2668"/>
      <c r="CL13" s="2662"/>
      <c r="CM13" s="2665"/>
      <c r="CN13" s="2665"/>
      <c r="CO13" s="2665"/>
      <c r="CP13" s="2665"/>
      <c r="CQ13" s="2665"/>
      <c r="CR13" s="2665"/>
      <c r="CS13" s="2668"/>
    </row>
    <row r="14" spans="1:97" ht="21" customHeight="1">
      <c r="A14" s="2657"/>
      <c r="B14" s="2663"/>
      <c r="C14" s="2666"/>
      <c r="D14" s="2666"/>
      <c r="E14" s="2666"/>
      <c r="F14" s="2666"/>
      <c r="G14" s="2666"/>
      <c r="H14" s="2666"/>
      <c r="I14" s="2669"/>
      <c r="J14" s="2663"/>
      <c r="K14" s="2666"/>
      <c r="L14" s="2666"/>
      <c r="M14" s="2666"/>
      <c r="N14" s="2666"/>
      <c r="O14" s="2666"/>
      <c r="P14" s="2666"/>
      <c r="Q14" s="2669"/>
      <c r="R14" s="2663"/>
      <c r="S14" s="2666"/>
      <c r="T14" s="2666"/>
      <c r="U14" s="2666"/>
      <c r="V14" s="2666"/>
      <c r="W14" s="2666"/>
      <c r="X14" s="2666"/>
      <c r="Y14" s="2669"/>
      <c r="Z14" s="2663"/>
      <c r="AA14" s="2666"/>
      <c r="AB14" s="2666"/>
      <c r="AC14" s="2666"/>
      <c r="AD14" s="2666"/>
      <c r="AE14" s="2666"/>
      <c r="AF14" s="2666"/>
      <c r="AG14" s="2669"/>
      <c r="AH14" s="2663"/>
      <c r="AI14" s="2666"/>
      <c r="AJ14" s="2666"/>
      <c r="AK14" s="2666"/>
      <c r="AL14" s="2666"/>
      <c r="AM14" s="2666"/>
      <c r="AN14" s="2666"/>
      <c r="AO14" s="2669"/>
      <c r="AP14" s="2663"/>
      <c r="AQ14" s="2666"/>
      <c r="AR14" s="2666"/>
      <c r="AS14" s="2666"/>
      <c r="AT14" s="2666"/>
      <c r="AU14" s="2666"/>
      <c r="AV14" s="2666"/>
      <c r="AW14" s="2669"/>
      <c r="AX14" s="2663"/>
      <c r="AY14" s="2666"/>
      <c r="AZ14" s="2666"/>
      <c r="BA14" s="2666"/>
      <c r="BB14" s="2666"/>
      <c r="BC14" s="2666"/>
      <c r="BD14" s="2666"/>
      <c r="BE14" s="2669"/>
      <c r="BF14" s="2663"/>
      <c r="BG14" s="2666"/>
      <c r="BH14" s="2666"/>
      <c r="BI14" s="2666"/>
      <c r="BJ14" s="2666"/>
      <c r="BK14" s="2666"/>
      <c r="BL14" s="2666"/>
      <c r="BM14" s="2669"/>
      <c r="BN14" s="2663"/>
      <c r="BO14" s="2666"/>
      <c r="BP14" s="2666"/>
      <c r="BQ14" s="2666"/>
      <c r="BR14" s="2666"/>
      <c r="BS14" s="2666"/>
      <c r="BT14" s="2666"/>
      <c r="BU14" s="2669"/>
      <c r="BV14" s="2663"/>
      <c r="BW14" s="2666"/>
      <c r="BX14" s="2666"/>
      <c r="BY14" s="2666"/>
      <c r="BZ14" s="2666"/>
      <c r="CA14" s="2666"/>
      <c r="CB14" s="2666"/>
      <c r="CC14" s="2669"/>
      <c r="CD14" s="2663"/>
      <c r="CE14" s="2666"/>
      <c r="CF14" s="2666"/>
      <c r="CG14" s="2666"/>
      <c r="CH14" s="2666"/>
      <c r="CI14" s="2666"/>
      <c r="CJ14" s="2666"/>
      <c r="CK14" s="2669"/>
      <c r="CL14" s="2663"/>
      <c r="CM14" s="2666"/>
      <c r="CN14" s="2666"/>
      <c r="CO14" s="2666"/>
      <c r="CP14" s="2666"/>
      <c r="CQ14" s="2666"/>
      <c r="CR14" s="2666"/>
      <c r="CS14" s="2669"/>
    </row>
    <row r="15" spans="1:97" ht="21" customHeight="1">
      <c r="A15" s="2658" t="s">
        <v>105</v>
      </c>
      <c r="B15" s="2662"/>
      <c r="C15" s="2665"/>
      <c r="D15" s="2665"/>
      <c r="E15" s="2665"/>
      <c r="F15" s="2665"/>
      <c r="G15" s="2665"/>
      <c r="H15" s="2665"/>
      <c r="I15" s="2668"/>
      <c r="J15" s="2662"/>
      <c r="K15" s="2665"/>
      <c r="L15" s="2665"/>
      <c r="M15" s="2665"/>
      <c r="N15" s="2665"/>
      <c r="O15" s="2665"/>
      <c r="P15" s="2665"/>
      <c r="Q15" s="2668"/>
      <c r="R15" s="2662"/>
      <c r="S15" s="2665"/>
      <c r="T15" s="2665"/>
      <c r="U15" s="2665"/>
      <c r="V15" s="2665"/>
      <c r="W15" s="2665"/>
      <c r="X15" s="2665"/>
      <c r="Y15" s="2668"/>
      <c r="Z15" s="2662"/>
      <c r="AA15" s="2665"/>
      <c r="AB15" s="2665"/>
      <c r="AC15" s="2665"/>
      <c r="AD15" s="2665"/>
      <c r="AE15" s="2665"/>
      <c r="AF15" s="2665"/>
      <c r="AG15" s="2668"/>
      <c r="AH15" s="2662"/>
      <c r="AI15" s="2665"/>
      <c r="AJ15" s="2665"/>
      <c r="AK15" s="2665"/>
      <c r="AL15" s="2665"/>
      <c r="AM15" s="2665"/>
      <c r="AN15" s="2665"/>
      <c r="AO15" s="2668"/>
      <c r="AP15" s="2662"/>
      <c r="AQ15" s="2665"/>
      <c r="AR15" s="2665"/>
      <c r="AS15" s="2665"/>
      <c r="AT15" s="2665"/>
      <c r="AU15" s="2665"/>
      <c r="AV15" s="2665"/>
      <c r="AW15" s="2668"/>
      <c r="AX15" s="2662"/>
      <c r="AY15" s="2665"/>
      <c r="AZ15" s="2665"/>
      <c r="BA15" s="2665"/>
      <c r="BB15" s="2665"/>
      <c r="BC15" s="2665"/>
      <c r="BD15" s="2665"/>
      <c r="BE15" s="2668"/>
      <c r="BF15" s="2662"/>
      <c r="BG15" s="2665"/>
      <c r="BH15" s="2665"/>
      <c r="BI15" s="2665"/>
      <c r="BJ15" s="2665"/>
      <c r="BK15" s="2665"/>
      <c r="BL15" s="2665"/>
      <c r="BM15" s="2668"/>
      <c r="BN15" s="2662"/>
      <c r="BO15" s="2665"/>
      <c r="BP15" s="2665"/>
      <c r="BQ15" s="2665"/>
      <c r="BR15" s="2665"/>
      <c r="BS15" s="2665"/>
      <c r="BT15" s="2665"/>
      <c r="BU15" s="2668"/>
      <c r="BV15" s="2662"/>
      <c r="BW15" s="2665"/>
      <c r="BX15" s="2665"/>
      <c r="BY15" s="2665"/>
      <c r="BZ15" s="2665"/>
      <c r="CA15" s="2665"/>
      <c r="CB15" s="2665"/>
      <c r="CC15" s="2668"/>
      <c r="CD15" s="2662"/>
      <c r="CE15" s="2665"/>
      <c r="CF15" s="2665"/>
      <c r="CG15" s="2665"/>
      <c r="CH15" s="2665"/>
      <c r="CI15" s="2665"/>
      <c r="CJ15" s="2665"/>
      <c r="CK15" s="2668"/>
      <c r="CL15" s="2662"/>
      <c r="CM15" s="2665"/>
      <c r="CN15" s="2665"/>
      <c r="CO15" s="2665"/>
      <c r="CP15" s="2665"/>
      <c r="CQ15" s="2665"/>
      <c r="CR15" s="2665"/>
      <c r="CS15" s="2668"/>
    </row>
    <row r="16" spans="1:97" ht="21" customHeight="1">
      <c r="A16" s="2657"/>
      <c r="B16" s="2663"/>
      <c r="C16" s="2666"/>
      <c r="D16" s="2666"/>
      <c r="E16" s="2666"/>
      <c r="F16" s="2666"/>
      <c r="G16" s="2666"/>
      <c r="H16" s="2666"/>
      <c r="I16" s="2669"/>
      <c r="J16" s="2663"/>
      <c r="K16" s="2666"/>
      <c r="L16" s="2666"/>
      <c r="M16" s="2666"/>
      <c r="N16" s="2666"/>
      <c r="O16" s="2666"/>
      <c r="P16" s="2666"/>
      <c r="Q16" s="2669"/>
      <c r="R16" s="2663"/>
      <c r="S16" s="2666"/>
      <c r="T16" s="2666"/>
      <c r="U16" s="2666"/>
      <c r="V16" s="2666"/>
      <c r="W16" s="2666"/>
      <c r="X16" s="2666"/>
      <c r="Y16" s="2669"/>
      <c r="Z16" s="2663"/>
      <c r="AA16" s="2666"/>
      <c r="AB16" s="2666"/>
      <c r="AC16" s="2666"/>
      <c r="AD16" s="2666"/>
      <c r="AE16" s="2666"/>
      <c r="AF16" s="2666"/>
      <c r="AG16" s="2669"/>
      <c r="AH16" s="2663"/>
      <c r="AI16" s="2666"/>
      <c r="AJ16" s="2666"/>
      <c r="AK16" s="2666"/>
      <c r="AL16" s="2666"/>
      <c r="AM16" s="2666"/>
      <c r="AN16" s="2666"/>
      <c r="AO16" s="2669"/>
      <c r="AP16" s="2663"/>
      <c r="AQ16" s="2666"/>
      <c r="AR16" s="2666"/>
      <c r="AS16" s="2666"/>
      <c r="AT16" s="2666"/>
      <c r="AU16" s="2666"/>
      <c r="AV16" s="2666"/>
      <c r="AW16" s="2669"/>
      <c r="AX16" s="2663"/>
      <c r="AY16" s="2666"/>
      <c r="AZ16" s="2666"/>
      <c r="BA16" s="2666"/>
      <c r="BB16" s="2666"/>
      <c r="BC16" s="2666"/>
      <c r="BD16" s="2666"/>
      <c r="BE16" s="2669"/>
      <c r="BF16" s="2663"/>
      <c r="BG16" s="2666"/>
      <c r="BH16" s="2666"/>
      <c r="BI16" s="2666"/>
      <c r="BJ16" s="2666"/>
      <c r="BK16" s="2666"/>
      <c r="BL16" s="2666"/>
      <c r="BM16" s="2669"/>
      <c r="BN16" s="2663"/>
      <c r="BO16" s="2666"/>
      <c r="BP16" s="2666"/>
      <c r="BQ16" s="2666"/>
      <c r="BR16" s="2666"/>
      <c r="BS16" s="2666"/>
      <c r="BT16" s="2666"/>
      <c r="BU16" s="2669"/>
      <c r="BV16" s="2663"/>
      <c r="BW16" s="2666"/>
      <c r="BX16" s="2666"/>
      <c r="BY16" s="2666"/>
      <c r="BZ16" s="2666"/>
      <c r="CA16" s="2666"/>
      <c r="CB16" s="2666"/>
      <c r="CC16" s="2669"/>
      <c r="CD16" s="2663"/>
      <c r="CE16" s="2666"/>
      <c r="CF16" s="2666"/>
      <c r="CG16" s="2666"/>
      <c r="CH16" s="2666"/>
      <c r="CI16" s="2666"/>
      <c r="CJ16" s="2666"/>
      <c r="CK16" s="2669"/>
      <c r="CL16" s="2663"/>
      <c r="CM16" s="2666"/>
      <c r="CN16" s="2666"/>
      <c r="CO16" s="2666"/>
      <c r="CP16" s="2666"/>
      <c r="CQ16" s="2666"/>
      <c r="CR16" s="2666"/>
      <c r="CS16" s="2669"/>
    </row>
    <row r="17" spans="1:97" ht="21" customHeight="1">
      <c r="A17" s="2658" t="s">
        <v>105</v>
      </c>
      <c r="B17" s="2662"/>
      <c r="C17" s="2665"/>
      <c r="D17" s="2665"/>
      <c r="E17" s="2665"/>
      <c r="F17" s="2665"/>
      <c r="G17" s="2665"/>
      <c r="H17" s="2665"/>
      <c r="I17" s="2668"/>
      <c r="J17" s="2662"/>
      <c r="K17" s="2665"/>
      <c r="L17" s="2665"/>
      <c r="M17" s="2665"/>
      <c r="N17" s="2665"/>
      <c r="O17" s="2665"/>
      <c r="P17" s="2665"/>
      <c r="Q17" s="2668"/>
      <c r="R17" s="2662"/>
      <c r="S17" s="2665"/>
      <c r="T17" s="2665"/>
      <c r="U17" s="2665"/>
      <c r="V17" s="2665"/>
      <c r="W17" s="2665"/>
      <c r="X17" s="2665"/>
      <c r="Y17" s="2668"/>
      <c r="Z17" s="2662"/>
      <c r="AA17" s="2665"/>
      <c r="AB17" s="2665"/>
      <c r="AC17" s="2665"/>
      <c r="AD17" s="2665"/>
      <c r="AE17" s="2665"/>
      <c r="AF17" s="2665"/>
      <c r="AG17" s="2668"/>
      <c r="AH17" s="2662"/>
      <c r="AI17" s="2665"/>
      <c r="AJ17" s="2665"/>
      <c r="AK17" s="2665"/>
      <c r="AL17" s="2665"/>
      <c r="AM17" s="2665"/>
      <c r="AN17" s="2665"/>
      <c r="AO17" s="2668"/>
      <c r="AP17" s="2662"/>
      <c r="AQ17" s="2665"/>
      <c r="AR17" s="2665"/>
      <c r="AS17" s="2665"/>
      <c r="AT17" s="2665"/>
      <c r="AU17" s="2665"/>
      <c r="AV17" s="2665"/>
      <c r="AW17" s="2668"/>
      <c r="AX17" s="2662"/>
      <c r="AY17" s="2665"/>
      <c r="AZ17" s="2665"/>
      <c r="BA17" s="2665"/>
      <c r="BB17" s="2665"/>
      <c r="BC17" s="2665"/>
      <c r="BD17" s="2665"/>
      <c r="BE17" s="2668"/>
      <c r="BF17" s="2662"/>
      <c r="BG17" s="2665"/>
      <c r="BH17" s="2665"/>
      <c r="BI17" s="2665"/>
      <c r="BJ17" s="2665"/>
      <c r="BK17" s="2665"/>
      <c r="BL17" s="2665"/>
      <c r="BM17" s="2668"/>
      <c r="BN17" s="2662"/>
      <c r="BO17" s="2665"/>
      <c r="BP17" s="2665"/>
      <c r="BQ17" s="2665"/>
      <c r="BR17" s="2665"/>
      <c r="BS17" s="2665"/>
      <c r="BT17" s="2665"/>
      <c r="BU17" s="2668"/>
      <c r="BV17" s="2662"/>
      <c r="BW17" s="2665"/>
      <c r="BX17" s="2665"/>
      <c r="BY17" s="2665"/>
      <c r="BZ17" s="2665"/>
      <c r="CA17" s="2665"/>
      <c r="CB17" s="2665"/>
      <c r="CC17" s="2668"/>
      <c r="CD17" s="2662"/>
      <c r="CE17" s="2665"/>
      <c r="CF17" s="2665"/>
      <c r="CG17" s="2665"/>
      <c r="CH17" s="2665"/>
      <c r="CI17" s="2665"/>
      <c r="CJ17" s="2665"/>
      <c r="CK17" s="2668"/>
      <c r="CL17" s="2662"/>
      <c r="CM17" s="2665"/>
      <c r="CN17" s="2665"/>
      <c r="CO17" s="2665"/>
      <c r="CP17" s="2665"/>
      <c r="CQ17" s="2665"/>
      <c r="CR17" s="2665"/>
      <c r="CS17" s="2668"/>
    </row>
    <row r="18" spans="1:97" ht="21" customHeight="1">
      <c r="A18" s="2657"/>
      <c r="B18" s="2663"/>
      <c r="C18" s="2666"/>
      <c r="D18" s="2666"/>
      <c r="E18" s="2666"/>
      <c r="F18" s="2666"/>
      <c r="G18" s="2666"/>
      <c r="H18" s="2666"/>
      <c r="I18" s="2669"/>
      <c r="J18" s="2663"/>
      <c r="K18" s="2666"/>
      <c r="L18" s="2666"/>
      <c r="M18" s="2666"/>
      <c r="N18" s="2666"/>
      <c r="O18" s="2666"/>
      <c r="P18" s="2666"/>
      <c r="Q18" s="2669"/>
      <c r="R18" s="2663"/>
      <c r="S18" s="2666"/>
      <c r="T18" s="2666"/>
      <c r="U18" s="2666"/>
      <c r="V18" s="2666"/>
      <c r="W18" s="2666"/>
      <c r="X18" s="2666"/>
      <c r="Y18" s="2669"/>
      <c r="Z18" s="2663"/>
      <c r="AA18" s="2666"/>
      <c r="AB18" s="2666"/>
      <c r="AC18" s="2666"/>
      <c r="AD18" s="2666"/>
      <c r="AE18" s="2666"/>
      <c r="AF18" s="2666"/>
      <c r="AG18" s="2669"/>
      <c r="AH18" s="2663"/>
      <c r="AI18" s="2666"/>
      <c r="AJ18" s="2666"/>
      <c r="AK18" s="2666"/>
      <c r="AL18" s="2666"/>
      <c r="AM18" s="2666"/>
      <c r="AN18" s="2666"/>
      <c r="AO18" s="2669"/>
      <c r="AP18" s="2663"/>
      <c r="AQ18" s="2666"/>
      <c r="AR18" s="2666"/>
      <c r="AS18" s="2666"/>
      <c r="AT18" s="2666"/>
      <c r="AU18" s="2666"/>
      <c r="AV18" s="2666"/>
      <c r="AW18" s="2669"/>
      <c r="AX18" s="2663"/>
      <c r="AY18" s="2666"/>
      <c r="AZ18" s="2666"/>
      <c r="BA18" s="2666"/>
      <c r="BB18" s="2666"/>
      <c r="BC18" s="2666"/>
      <c r="BD18" s="2666"/>
      <c r="BE18" s="2669"/>
      <c r="BF18" s="2663"/>
      <c r="BG18" s="2666"/>
      <c r="BH18" s="2666"/>
      <c r="BI18" s="2666"/>
      <c r="BJ18" s="2666"/>
      <c r="BK18" s="2666"/>
      <c r="BL18" s="2666"/>
      <c r="BM18" s="2669"/>
      <c r="BN18" s="2663"/>
      <c r="BO18" s="2666"/>
      <c r="BP18" s="2666"/>
      <c r="BQ18" s="2666"/>
      <c r="BR18" s="2666"/>
      <c r="BS18" s="2666"/>
      <c r="BT18" s="2666"/>
      <c r="BU18" s="2669"/>
      <c r="BV18" s="2663"/>
      <c r="BW18" s="2666"/>
      <c r="BX18" s="2666"/>
      <c r="BY18" s="2666"/>
      <c r="BZ18" s="2666"/>
      <c r="CA18" s="2666"/>
      <c r="CB18" s="2666"/>
      <c r="CC18" s="2669"/>
      <c r="CD18" s="2663"/>
      <c r="CE18" s="2666"/>
      <c r="CF18" s="2666"/>
      <c r="CG18" s="2666"/>
      <c r="CH18" s="2666"/>
      <c r="CI18" s="2666"/>
      <c r="CJ18" s="2666"/>
      <c r="CK18" s="2669"/>
      <c r="CL18" s="2663"/>
      <c r="CM18" s="2666"/>
      <c r="CN18" s="2666"/>
      <c r="CO18" s="2666"/>
      <c r="CP18" s="2666"/>
      <c r="CQ18" s="2666"/>
      <c r="CR18" s="2666"/>
      <c r="CS18" s="2669"/>
    </row>
    <row r="19" spans="1:97" ht="21" customHeight="1">
      <c r="A19" s="2658" t="s">
        <v>105</v>
      </c>
      <c r="B19" s="2662"/>
      <c r="C19" s="2665"/>
      <c r="D19" s="2665"/>
      <c r="E19" s="2665"/>
      <c r="F19" s="2665"/>
      <c r="G19" s="2665"/>
      <c r="H19" s="2665"/>
      <c r="I19" s="2668"/>
      <c r="J19" s="2662"/>
      <c r="K19" s="2665"/>
      <c r="L19" s="2665"/>
      <c r="M19" s="2665"/>
      <c r="N19" s="2665"/>
      <c r="O19" s="2665"/>
      <c r="P19" s="2665"/>
      <c r="Q19" s="2668"/>
      <c r="R19" s="2662"/>
      <c r="S19" s="2665"/>
      <c r="T19" s="2665"/>
      <c r="U19" s="2665"/>
      <c r="V19" s="2665"/>
      <c r="W19" s="2665"/>
      <c r="X19" s="2665"/>
      <c r="Y19" s="2668"/>
      <c r="Z19" s="2662"/>
      <c r="AA19" s="2665"/>
      <c r="AB19" s="2665"/>
      <c r="AC19" s="2665"/>
      <c r="AD19" s="2665"/>
      <c r="AE19" s="2665"/>
      <c r="AF19" s="2665"/>
      <c r="AG19" s="2668"/>
      <c r="AH19" s="2662"/>
      <c r="AI19" s="2665"/>
      <c r="AJ19" s="2665"/>
      <c r="AK19" s="2665"/>
      <c r="AL19" s="2665"/>
      <c r="AM19" s="2665"/>
      <c r="AN19" s="2665"/>
      <c r="AO19" s="2668"/>
      <c r="AP19" s="2662"/>
      <c r="AQ19" s="2665"/>
      <c r="AR19" s="2665"/>
      <c r="AS19" s="2665"/>
      <c r="AT19" s="2665"/>
      <c r="AU19" s="2665"/>
      <c r="AV19" s="2665"/>
      <c r="AW19" s="2668"/>
      <c r="AX19" s="2662"/>
      <c r="AY19" s="2665"/>
      <c r="AZ19" s="2665"/>
      <c r="BA19" s="2665"/>
      <c r="BB19" s="2665"/>
      <c r="BC19" s="2665"/>
      <c r="BD19" s="2665"/>
      <c r="BE19" s="2668"/>
      <c r="BF19" s="2662"/>
      <c r="BG19" s="2665"/>
      <c r="BH19" s="2665"/>
      <c r="BI19" s="2665"/>
      <c r="BJ19" s="2665"/>
      <c r="BK19" s="2665"/>
      <c r="BL19" s="2665"/>
      <c r="BM19" s="2668"/>
      <c r="BN19" s="2662"/>
      <c r="BO19" s="2665"/>
      <c r="BP19" s="2665"/>
      <c r="BQ19" s="2665"/>
      <c r="BR19" s="2665"/>
      <c r="BS19" s="2665"/>
      <c r="BT19" s="2665"/>
      <c r="BU19" s="2668"/>
      <c r="BV19" s="2662"/>
      <c r="BW19" s="2665"/>
      <c r="BX19" s="2665"/>
      <c r="BY19" s="2665"/>
      <c r="BZ19" s="2665"/>
      <c r="CA19" s="2665"/>
      <c r="CB19" s="2665"/>
      <c r="CC19" s="2668"/>
      <c r="CD19" s="2662"/>
      <c r="CE19" s="2665"/>
      <c r="CF19" s="2665"/>
      <c r="CG19" s="2665"/>
      <c r="CH19" s="2665"/>
      <c r="CI19" s="2665"/>
      <c r="CJ19" s="2665"/>
      <c r="CK19" s="2668"/>
      <c r="CL19" s="2662"/>
      <c r="CM19" s="2665"/>
      <c r="CN19" s="2665"/>
      <c r="CO19" s="2665"/>
      <c r="CP19" s="2665"/>
      <c r="CQ19" s="2665"/>
      <c r="CR19" s="2665"/>
      <c r="CS19" s="2668"/>
    </row>
    <row r="20" spans="1:97" ht="21" customHeight="1">
      <c r="A20" s="2657"/>
      <c r="B20" s="2663"/>
      <c r="C20" s="2666"/>
      <c r="D20" s="2666"/>
      <c r="E20" s="2666"/>
      <c r="F20" s="2666"/>
      <c r="G20" s="2666"/>
      <c r="H20" s="2666"/>
      <c r="I20" s="2669"/>
      <c r="J20" s="2663"/>
      <c r="K20" s="2666"/>
      <c r="L20" s="2666"/>
      <c r="M20" s="2666"/>
      <c r="N20" s="2666"/>
      <c r="O20" s="2666"/>
      <c r="P20" s="2666"/>
      <c r="Q20" s="2669"/>
      <c r="R20" s="2663"/>
      <c r="S20" s="2666"/>
      <c r="T20" s="2666"/>
      <c r="U20" s="2666"/>
      <c r="V20" s="2666"/>
      <c r="W20" s="2666"/>
      <c r="X20" s="2666"/>
      <c r="Y20" s="2669"/>
      <c r="Z20" s="2663"/>
      <c r="AA20" s="2666"/>
      <c r="AB20" s="2666"/>
      <c r="AC20" s="2666"/>
      <c r="AD20" s="2666"/>
      <c r="AE20" s="2666"/>
      <c r="AF20" s="2666"/>
      <c r="AG20" s="2669"/>
      <c r="AH20" s="2663"/>
      <c r="AI20" s="2666"/>
      <c r="AJ20" s="2666"/>
      <c r="AK20" s="2666"/>
      <c r="AL20" s="2666"/>
      <c r="AM20" s="2666"/>
      <c r="AN20" s="2666"/>
      <c r="AO20" s="2669"/>
      <c r="AP20" s="2663"/>
      <c r="AQ20" s="2666"/>
      <c r="AR20" s="2666"/>
      <c r="AS20" s="2666"/>
      <c r="AT20" s="2666"/>
      <c r="AU20" s="2666"/>
      <c r="AV20" s="2666"/>
      <c r="AW20" s="2669"/>
      <c r="AX20" s="2663"/>
      <c r="AY20" s="2666"/>
      <c r="AZ20" s="2666"/>
      <c r="BA20" s="2666"/>
      <c r="BB20" s="2666"/>
      <c r="BC20" s="2666"/>
      <c r="BD20" s="2666"/>
      <c r="BE20" s="2669"/>
      <c r="BF20" s="2663"/>
      <c r="BG20" s="2666"/>
      <c r="BH20" s="2666"/>
      <c r="BI20" s="2666"/>
      <c r="BJ20" s="2666"/>
      <c r="BK20" s="2666"/>
      <c r="BL20" s="2666"/>
      <c r="BM20" s="2669"/>
      <c r="BN20" s="2663"/>
      <c r="BO20" s="2666"/>
      <c r="BP20" s="2666"/>
      <c r="BQ20" s="2666"/>
      <c r="BR20" s="2666"/>
      <c r="BS20" s="2666"/>
      <c r="BT20" s="2666"/>
      <c r="BU20" s="2669"/>
      <c r="BV20" s="2663"/>
      <c r="BW20" s="2666"/>
      <c r="BX20" s="2666"/>
      <c r="BY20" s="2666"/>
      <c r="BZ20" s="2666"/>
      <c r="CA20" s="2666"/>
      <c r="CB20" s="2666"/>
      <c r="CC20" s="2669"/>
      <c r="CD20" s="2663"/>
      <c r="CE20" s="2666"/>
      <c r="CF20" s="2666"/>
      <c r="CG20" s="2666"/>
      <c r="CH20" s="2666"/>
      <c r="CI20" s="2666"/>
      <c r="CJ20" s="2666"/>
      <c r="CK20" s="2669"/>
      <c r="CL20" s="2663"/>
      <c r="CM20" s="2666"/>
      <c r="CN20" s="2666"/>
      <c r="CO20" s="2666"/>
      <c r="CP20" s="2666"/>
      <c r="CQ20" s="2666"/>
      <c r="CR20" s="2666"/>
      <c r="CS20" s="2669"/>
    </row>
    <row r="21" spans="1:97" ht="21" customHeight="1">
      <c r="A21" s="2658" t="s">
        <v>105</v>
      </c>
      <c r="B21" s="2662"/>
      <c r="C21" s="2665"/>
      <c r="D21" s="2665"/>
      <c r="E21" s="2665"/>
      <c r="F21" s="2665"/>
      <c r="G21" s="2665"/>
      <c r="H21" s="2665"/>
      <c r="I21" s="2668"/>
      <c r="J21" s="2662"/>
      <c r="K21" s="2665"/>
      <c r="L21" s="2665"/>
      <c r="M21" s="2665"/>
      <c r="N21" s="2665"/>
      <c r="O21" s="2665"/>
      <c r="P21" s="2665"/>
      <c r="Q21" s="2668"/>
      <c r="R21" s="2662"/>
      <c r="S21" s="2665"/>
      <c r="T21" s="2665"/>
      <c r="U21" s="2665"/>
      <c r="V21" s="2665"/>
      <c r="W21" s="2665"/>
      <c r="X21" s="2665"/>
      <c r="Y21" s="2668"/>
      <c r="Z21" s="2662"/>
      <c r="AA21" s="2665"/>
      <c r="AB21" s="2665"/>
      <c r="AC21" s="2665"/>
      <c r="AD21" s="2665"/>
      <c r="AE21" s="2665"/>
      <c r="AF21" s="2665"/>
      <c r="AG21" s="2668"/>
      <c r="AH21" s="2662"/>
      <c r="AI21" s="2665"/>
      <c r="AJ21" s="2665"/>
      <c r="AK21" s="2665"/>
      <c r="AL21" s="2665"/>
      <c r="AM21" s="2665"/>
      <c r="AN21" s="2665"/>
      <c r="AO21" s="2668"/>
      <c r="AP21" s="2662"/>
      <c r="AQ21" s="2665"/>
      <c r="AR21" s="2665"/>
      <c r="AS21" s="2665"/>
      <c r="AT21" s="2665"/>
      <c r="AU21" s="2665"/>
      <c r="AV21" s="2665"/>
      <c r="AW21" s="2668"/>
      <c r="AX21" s="2662"/>
      <c r="AY21" s="2665"/>
      <c r="AZ21" s="2665"/>
      <c r="BA21" s="2665"/>
      <c r="BB21" s="2665"/>
      <c r="BC21" s="2665"/>
      <c r="BD21" s="2665"/>
      <c r="BE21" s="2668"/>
      <c r="BF21" s="2662"/>
      <c r="BG21" s="2665"/>
      <c r="BH21" s="2665"/>
      <c r="BI21" s="2665"/>
      <c r="BJ21" s="2665"/>
      <c r="BK21" s="2665"/>
      <c r="BL21" s="2665"/>
      <c r="BM21" s="2668"/>
      <c r="BN21" s="2662"/>
      <c r="BO21" s="2665"/>
      <c r="BP21" s="2665"/>
      <c r="BQ21" s="2665"/>
      <c r="BR21" s="2665"/>
      <c r="BS21" s="2665"/>
      <c r="BT21" s="2665"/>
      <c r="BU21" s="2668"/>
      <c r="BV21" s="2662"/>
      <c r="BW21" s="2665"/>
      <c r="BX21" s="2665"/>
      <c r="BY21" s="2665"/>
      <c r="BZ21" s="2665"/>
      <c r="CA21" s="2665"/>
      <c r="CB21" s="2665"/>
      <c r="CC21" s="2668"/>
      <c r="CD21" s="2662"/>
      <c r="CE21" s="2665"/>
      <c r="CF21" s="2665"/>
      <c r="CG21" s="2665"/>
      <c r="CH21" s="2665"/>
      <c r="CI21" s="2665"/>
      <c r="CJ21" s="2665"/>
      <c r="CK21" s="2668"/>
      <c r="CL21" s="2662"/>
      <c r="CM21" s="2665"/>
      <c r="CN21" s="2665"/>
      <c r="CO21" s="2665"/>
      <c r="CP21" s="2665"/>
      <c r="CQ21" s="2665"/>
      <c r="CR21" s="2665"/>
      <c r="CS21" s="2668"/>
    </row>
    <row r="22" spans="1:97" ht="21" customHeight="1">
      <c r="A22" s="2657"/>
      <c r="B22" s="2663"/>
      <c r="C22" s="2666"/>
      <c r="D22" s="2666"/>
      <c r="E22" s="2666"/>
      <c r="F22" s="2666"/>
      <c r="G22" s="2666"/>
      <c r="H22" s="2666"/>
      <c r="I22" s="2669"/>
      <c r="J22" s="2663"/>
      <c r="K22" s="2666"/>
      <c r="L22" s="2666"/>
      <c r="M22" s="2666"/>
      <c r="N22" s="2666"/>
      <c r="O22" s="2666"/>
      <c r="P22" s="2666"/>
      <c r="Q22" s="2669"/>
      <c r="R22" s="2663"/>
      <c r="S22" s="2666"/>
      <c r="T22" s="2666"/>
      <c r="U22" s="2666"/>
      <c r="V22" s="2666"/>
      <c r="W22" s="2666"/>
      <c r="X22" s="2666"/>
      <c r="Y22" s="2669"/>
      <c r="Z22" s="2663"/>
      <c r="AA22" s="2666"/>
      <c r="AB22" s="2666"/>
      <c r="AC22" s="2666"/>
      <c r="AD22" s="2666"/>
      <c r="AE22" s="2666"/>
      <c r="AF22" s="2666"/>
      <c r="AG22" s="2669"/>
      <c r="AH22" s="2663"/>
      <c r="AI22" s="2666"/>
      <c r="AJ22" s="2666"/>
      <c r="AK22" s="2666"/>
      <c r="AL22" s="2666"/>
      <c r="AM22" s="2666"/>
      <c r="AN22" s="2666"/>
      <c r="AO22" s="2669"/>
      <c r="AP22" s="2663"/>
      <c r="AQ22" s="2666"/>
      <c r="AR22" s="2666"/>
      <c r="AS22" s="2666"/>
      <c r="AT22" s="2666"/>
      <c r="AU22" s="2666"/>
      <c r="AV22" s="2666"/>
      <c r="AW22" s="2669"/>
      <c r="AX22" s="2663"/>
      <c r="AY22" s="2666"/>
      <c r="AZ22" s="2666"/>
      <c r="BA22" s="2666"/>
      <c r="BB22" s="2666"/>
      <c r="BC22" s="2666"/>
      <c r="BD22" s="2666"/>
      <c r="BE22" s="2669"/>
      <c r="BF22" s="2663"/>
      <c r="BG22" s="2666"/>
      <c r="BH22" s="2666"/>
      <c r="BI22" s="2666"/>
      <c r="BJ22" s="2666"/>
      <c r="BK22" s="2666"/>
      <c r="BL22" s="2666"/>
      <c r="BM22" s="2669"/>
      <c r="BN22" s="2663"/>
      <c r="BO22" s="2666"/>
      <c r="BP22" s="2666"/>
      <c r="BQ22" s="2666"/>
      <c r="BR22" s="2666"/>
      <c r="BS22" s="2666"/>
      <c r="BT22" s="2666"/>
      <c r="BU22" s="2669"/>
      <c r="BV22" s="2663"/>
      <c r="BW22" s="2666"/>
      <c r="BX22" s="2666"/>
      <c r="BY22" s="2666"/>
      <c r="BZ22" s="2666"/>
      <c r="CA22" s="2666"/>
      <c r="CB22" s="2666"/>
      <c r="CC22" s="2669"/>
      <c r="CD22" s="2663"/>
      <c r="CE22" s="2666"/>
      <c r="CF22" s="2666"/>
      <c r="CG22" s="2666"/>
      <c r="CH22" s="2666"/>
      <c r="CI22" s="2666"/>
      <c r="CJ22" s="2666"/>
      <c r="CK22" s="2669"/>
      <c r="CL22" s="2663"/>
      <c r="CM22" s="2666"/>
      <c r="CN22" s="2666"/>
      <c r="CO22" s="2666"/>
      <c r="CP22" s="2666"/>
      <c r="CQ22" s="2666"/>
      <c r="CR22" s="2666"/>
      <c r="CS22" s="2669"/>
    </row>
    <row r="23" spans="1:97" ht="21" customHeight="1">
      <c r="A23" s="2658" t="s">
        <v>105</v>
      </c>
      <c r="B23" s="2662"/>
      <c r="C23" s="2665"/>
      <c r="D23" s="2665"/>
      <c r="E23" s="2665"/>
      <c r="F23" s="2665"/>
      <c r="G23" s="2665"/>
      <c r="H23" s="2665"/>
      <c r="I23" s="2668"/>
      <c r="J23" s="2662"/>
      <c r="K23" s="2665"/>
      <c r="L23" s="2665"/>
      <c r="M23" s="2665"/>
      <c r="N23" s="2665"/>
      <c r="O23" s="2665"/>
      <c r="P23" s="2665"/>
      <c r="Q23" s="2668"/>
      <c r="R23" s="2662"/>
      <c r="S23" s="2665"/>
      <c r="T23" s="2665"/>
      <c r="U23" s="2665"/>
      <c r="V23" s="2665"/>
      <c r="W23" s="2665"/>
      <c r="X23" s="2665"/>
      <c r="Y23" s="2668"/>
      <c r="Z23" s="2662"/>
      <c r="AA23" s="2665"/>
      <c r="AB23" s="2665"/>
      <c r="AC23" s="2665"/>
      <c r="AD23" s="2665"/>
      <c r="AE23" s="2665"/>
      <c r="AF23" s="2665"/>
      <c r="AG23" s="2668"/>
      <c r="AH23" s="2662"/>
      <c r="AI23" s="2665"/>
      <c r="AJ23" s="2665"/>
      <c r="AK23" s="2665"/>
      <c r="AL23" s="2665"/>
      <c r="AM23" s="2665"/>
      <c r="AN23" s="2665"/>
      <c r="AO23" s="2668"/>
      <c r="AP23" s="2662"/>
      <c r="AQ23" s="2665"/>
      <c r="AR23" s="2665"/>
      <c r="AS23" s="2665"/>
      <c r="AT23" s="2665"/>
      <c r="AU23" s="2665"/>
      <c r="AV23" s="2665"/>
      <c r="AW23" s="2668"/>
      <c r="AX23" s="2662"/>
      <c r="AY23" s="2665"/>
      <c r="AZ23" s="2665"/>
      <c r="BA23" s="2665"/>
      <c r="BB23" s="2665"/>
      <c r="BC23" s="2665"/>
      <c r="BD23" s="2665"/>
      <c r="BE23" s="2668"/>
      <c r="BF23" s="2662"/>
      <c r="BG23" s="2665"/>
      <c r="BH23" s="2665"/>
      <c r="BI23" s="2665"/>
      <c r="BJ23" s="2665"/>
      <c r="BK23" s="2665"/>
      <c r="BL23" s="2665"/>
      <c r="BM23" s="2668"/>
      <c r="BN23" s="2662"/>
      <c r="BO23" s="2665"/>
      <c r="BP23" s="2665"/>
      <c r="BQ23" s="2665"/>
      <c r="BR23" s="2665"/>
      <c r="BS23" s="2665"/>
      <c r="BT23" s="2665"/>
      <c r="BU23" s="2668"/>
      <c r="BV23" s="2662"/>
      <c r="BW23" s="2665"/>
      <c r="BX23" s="2665"/>
      <c r="BY23" s="2665"/>
      <c r="BZ23" s="2665"/>
      <c r="CA23" s="2665"/>
      <c r="CB23" s="2665"/>
      <c r="CC23" s="2668"/>
      <c r="CD23" s="2662"/>
      <c r="CE23" s="2665"/>
      <c r="CF23" s="2665"/>
      <c r="CG23" s="2665"/>
      <c r="CH23" s="2665"/>
      <c r="CI23" s="2665"/>
      <c r="CJ23" s="2665"/>
      <c r="CK23" s="2668"/>
      <c r="CL23" s="2662"/>
      <c r="CM23" s="2665"/>
      <c r="CN23" s="2665"/>
      <c r="CO23" s="2665"/>
      <c r="CP23" s="2665"/>
      <c r="CQ23" s="2665"/>
      <c r="CR23" s="2665"/>
      <c r="CS23" s="2668"/>
    </row>
    <row r="24" spans="1:97" ht="21" customHeight="1">
      <c r="A24" s="2657"/>
      <c r="B24" s="2663"/>
      <c r="C24" s="2666"/>
      <c r="D24" s="2666"/>
      <c r="E24" s="2666"/>
      <c r="F24" s="2666"/>
      <c r="G24" s="2666"/>
      <c r="H24" s="2666"/>
      <c r="I24" s="2669"/>
      <c r="J24" s="2663"/>
      <c r="K24" s="2666"/>
      <c r="L24" s="2666"/>
      <c r="M24" s="2666"/>
      <c r="N24" s="2666"/>
      <c r="O24" s="2666"/>
      <c r="P24" s="2666"/>
      <c r="Q24" s="2669"/>
      <c r="R24" s="2663"/>
      <c r="S24" s="2666"/>
      <c r="T24" s="2666"/>
      <c r="U24" s="2666"/>
      <c r="V24" s="2666"/>
      <c r="W24" s="2666"/>
      <c r="X24" s="2666"/>
      <c r="Y24" s="2669"/>
      <c r="Z24" s="2663"/>
      <c r="AA24" s="2666"/>
      <c r="AB24" s="2666"/>
      <c r="AC24" s="2666"/>
      <c r="AD24" s="2666"/>
      <c r="AE24" s="2666"/>
      <c r="AF24" s="2666"/>
      <c r="AG24" s="2669"/>
      <c r="AH24" s="2663"/>
      <c r="AI24" s="2666"/>
      <c r="AJ24" s="2666"/>
      <c r="AK24" s="2666"/>
      <c r="AL24" s="2666"/>
      <c r="AM24" s="2666"/>
      <c r="AN24" s="2666"/>
      <c r="AO24" s="2669"/>
      <c r="AP24" s="2663"/>
      <c r="AQ24" s="2666"/>
      <c r="AR24" s="2666"/>
      <c r="AS24" s="2666"/>
      <c r="AT24" s="2666"/>
      <c r="AU24" s="2666"/>
      <c r="AV24" s="2666"/>
      <c r="AW24" s="2669"/>
      <c r="AX24" s="2663"/>
      <c r="AY24" s="2666"/>
      <c r="AZ24" s="2666"/>
      <c r="BA24" s="2666"/>
      <c r="BB24" s="2666"/>
      <c r="BC24" s="2666"/>
      <c r="BD24" s="2666"/>
      <c r="BE24" s="2669"/>
      <c r="BF24" s="2663"/>
      <c r="BG24" s="2666"/>
      <c r="BH24" s="2666"/>
      <c r="BI24" s="2666"/>
      <c r="BJ24" s="2666"/>
      <c r="BK24" s="2666"/>
      <c r="BL24" s="2666"/>
      <c r="BM24" s="2669"/>
      <c r="BN24" s="2663"/>
      <c r="BO24" s="2666"/>
      <c r="BP24" s="2666"/>
      <c r="BQ24" s="2666"/>
      <c r="BR24" s="2666"/>
      <c r="BS24" s="2666"/>
      <c r="BT24" s="2666"/>
      <c r="BU24" s="2669"/>
      <c r="BV24" s="2663"/>
      <c r="BW24" s="2666"/>
      <c r="BX24" s="2666"/>
      <c r="BY24" s="2666"/>
      <c r="BZ24" s="2666"/>
      <c r="CA24" s="2666"/>
      <c r="CB24" s="2666"/>
      <c r="CC24" s="2669"/>
      <c r="CD24" s="2663"/>
      <c r="CE24" s="2666"/>
      <c r="CF24" s="2666"/>
      <c r="CG24" s="2666"/>
      <c r="CH24" s="2666"/>
      <c r="CI24" s="2666"/>
      <c r="CJ24" s="2666"/>
      <c r="CK24" s="2669"/>
      <c r="CL24" s="2663"/>
      <c r="CM24" s="2666"/>
      <c r="CN24" s="2666"/>
      <c r="CO24" s="2666"/>
      <c r="CP24" s="2666"/>
      <c r="CQ24" s="2666"/>
      <c r="CR24" s="2666"/>
      <c r="CS24" s="2669"/>
    </row>
    <row r="25" spans="1:97" ht="21" customHeight="1">
      <c r="A25" s="2658" t="s">
        <v>105</v>
      </c>
      <c r="B25" s="2662"/>
      <c r="C25" s="2665"/>
      <c r="D25" s="2665"/>
      <c r="E25" s="2665"/>
      <c r="F25" s="2665"/>
      <c r="G25" s="2665"/>
      <c r="H25" s="2665"/>
      <c r="I25" s="2668"/>
      <c r="J25" s="2662"/>
      <c r="K25" s="2665"/>
      <c r="L25" s="2665"/>
      <c r="M25" s="2665"/>
      <c r="N25" s="2665"/>
      <c r="O25" s="2665"/>
      <c r="P25" s="2665"/>
      <c r="Q25" s="2668"/>
      <c r="R25" s="2662"/>
      <c r="S25" s="2665"/>
      <c r="T25" s="2665"/>
      <c r="U25" s="2665"/>
      <c r="V25" s="2665"/>
      <c r="W25" s="2665"/>
      <c r="X25" s="2665"/>
      <c r="Y25" s="2668"/>
      <c r="Z25" s="2662"/>
      <c r="AA25" s="2665"/>
      <c r="AB25" s="2665"/>
      <c r="AC25" s="2665"/>
      <c r="AD25" s="2665"/>
      <c r="AE25" s="2665"/>
      <c r="AF25" s="2665"/>
      <c r="AG25" s="2668"/>
      <c r="AH25" s="2662"/>
      <c r="AI25" s="2665"/>
      <c r="AJ25" s="2665"/>
      <c r="AK25" s="2665"/>
      <c r="AL25" s="2665"/>
      <c r="AM25" s="2665"/>
      <c r="AN25" s="2665"/>
      <c r="AO25" s="2668"/>
      <c r="AP25" s="2662"/>
      <c r="AQ25" s="2665"/>
      <c r="AR25" s="2665"/>
      <c r="AS25" s="2665"/>
      <c r="AT25" s="2665"/>
      <c r="AU25" s="2665"/>
      <c r="AV25" s="2665"/>
      <c r="AW25" s="2668"/>
      <c r="AX25" s="2662"/>
      <c r="AY25" s="2665"/>
      <c r="AZ25" s="2665"/>
      <c r="BA25" s="2665"/>
      <c r="BB25" s="2665"/>
      <c r="BC25" s="2665"/>
      <c r="BD25" s="2665"/>
      <c r="BE25" s="2668"/>
      <c r="BF25" s="2662"/>
      <c r="BG25" s="2665"/>
      <c r="BH25" s="2665"/>
      <c r="BI25" s="2665"/>
      <c r="BJ25" s="2665"/>
      <c r="BK25" s="2665"/>
      <c r="BL25" s="2665"/>
      <c r="BM25" s="2668"/>
      <c r="BN25" s="2662"/>
      <c r="BO25" s="2665"/>
      <c r="BP25" s="2665"/>
      <c r="BQ25" s="2665"/>
      <c r="BR25" s="2665"/>
      <c r="BS25" s="2665"/>
      <c r="BT25" s="2665"/>
      <c r="BU25" s="2668"/>
      <c r="BV25" s="2662"/>
      <c r="BW25" s="2665"/>
      <c r="BX25" s="2665"/>
      <c r="BY25" s="2665"/>
      <c r="BZ25" s="2665"/>
      <c r="CA25" s="2665"/>
      <c r="CB25" s="2665"/>
      <c r="CC25" s="2668"/>
      <c r="CD25" s="2662"/>
      <c r="CE25" s="2665"/>
      <c r="CF25" s="2665"/>
      <c r="CG25" s="2665"/>
      <c r="CH25" s="2665"/>
      <c r="CI25" s="2665"/>
      <c r="CJ25" s="2665"/>
      <c r="CK25" s="2668"/>
      <c r="CL25" s="2662"/>
      <c r="CM25" s="2665"/>
      <c r="CN25" s="2665"/>
      <c r="CO25" s="2665"/>
      <c r="CP25" s="2665"/>
      <c r="CQ25" s="2665"/>
      <c r="CR25" s="2665"/>
      <c r="CS25" s="2668"/>
    </row>
    <row r="26" spans="1:97" ht="21" customHeight="1">
      <c r="A26" s="2657"/>
      <c r="B26" s="2663"/>
      <c r="C26" s="2666"/>
      <c r="D26" s="2666"/>
      <c r="E26" s="2666"/>
      <c r="F26" s="2666"/>
      <c r="G26" s="2666"/>
      <c r="H26" s="2666"/>
      <c r="I26" s="2669"/>
      <c r="J26" s="2663"/>
      <c r="K26" s="2666"/>
      <c r="L26" s="2666"/>
      <c r="M26" s="2666"/>
      <c r="N26" s="2666"/>
      <c r="O26" s="2666"/>
      <c r="P26" s="2666"/>
      <c r="Q26" s="2669"/>
      <c r="R26" s="2663"/>
      <c r="S26" s="2666"/>
      <c r="T26" s="2666"/>
      <c r="U26" s="2666"/>
      <c r="V26" s="2666"/>
      <c r="W26" s="2666"/>
      <c r="X26" s="2666"/>
      <c r="Y26" s="2669"/>
      <c r="Z26" s="2663"/>
      <c r="AA26" s="2666"/>
      <c r="AB26" s="2666"/>
      <c r="AC26" s="2666"/>
      <c r="AD26" s="2666"/>
      <c r="AE26" s="2666"/>
      <c r="AF26" s="2666"/>
      <c r="AG26" s="2669"/>
      <c r="AH26" s="2663"/>
      <c r="AI26" s="2666"/>
      <c r="AJ26" s="2666"/>
      <c r="AK26" s="2666"/>
      <c r="AL26" s="2666"/>
      <c r="AM26" s="2666"/>
      <c r="AN26" s="2666"/>
      <c r="AO26" s="2669"/>
      <c r="AP26" s="2663"/>
      <c r="AQ26" s="2666"/>
      <c r="AR26" s="2666"/>
      <c r="AS26" s="2666"/>
      <c r="AT26" s="2666"/>
      <c r="AU26" s="2666"/>
      <c r="AV26" s="2666"/>
      <c r="AW26" s="2669"/>
      <c r="AX26" s="2663"/>
      <c r="AY26" s="2666"/>
      <c r="AZ26" s="2666"/>
      <c r="BA26" s="2666"/>
      <c r="BB26" s="2666"/>
      <c r="BC26" s="2666"/>
      <c r="BD26" s="2666"/>
      <c r="BE26" s="2669"/>
      <c r="BF26" s="2663"/>
      <c r="BG26" s="2666"/>
      <c r="BH26" s="2666"/>
      <c r="BI26" s="2666"/>
      <c r="BJ26" s="2666"/>
      <c r="BK26" s="2666"/>
      <c r="BL26" s="2666"/>
      <c r="BM26" s="2669"/>
      <c r="BN26" s="2663"/>
      <c r="BO26" s="2666"/>
      <c r="BP26" s="2666"/>
      <c r="BQ26" s="2666"/>
      <c r="BR26" s="2666"/>
      <c r="BS26" s="2666"/>
      <c r="BT26" s="2666"/>
      <c r="BU26" s="2669"/>
      <c r="BV26" s="2663"/>
      <c r="BW26" s="2666"/>
      <c r="BX26" s="2666"/>
      <c r="BY26" s="2666"/>
      <c r="BZ26" s="2666"/>
      <c r="CA26" s="2666"/>
      <c r="CB26" s="2666"/>
      <c r="CC26" s="2669"/>
      <c r="CD26" s="2663"/>
      <c r="CE26" s="2666"/>
      <c r="CF26" s="2666"/>
      <c r="CG26" s="2666"/>
      <c r="CH26" s="2666"/>
      <c r="CI26" s="2666"/>
      <c r="CJ26" s="2666"/>
      <c r="CK26" s="2669"/>
      <c r="CL26" s="2663"/>
      <c r="CM26" s="2666"/>
      <c r="CN26" s="2666"/>
      <c r="CO26" s="2666"/>
      <c r="CP26" s="2666"/>
      <c r="CQ26" s="2666"/>
      <c r="CR26" s="2666"/>
      <c r="CS26" s="2669"/>
    </row>
    <row r="27" spans="1:97" ht="21" customHeight="1">
      <c r="A27" s="2658" t="s">
        <v>105</v>
      </c>
      <c r="B27" s="2662"/>
      <c r="C27" s="2665"/>
      <c r="D27" s="2665"/>
      <c r="E27" s="2665"/>
      <c r="F27" s="2665"/>
      <c r="G27" s="2665"/>
      <c r="H27" s="2665"/>
      <c r="I27" s="2668"/>
      <c r="J27" s="2662"/>
      <c r="K27" s="2665"/>
      <c r="L27" s="2665"/>
      <c r="M27" s="2665"/>
      <c r="N27" s="2665"/>
      <c r="O27" s="2665"/>
      <c r="P27" s="2665"/>
      <c r="Q27" s="2668"/>
      <c r="R27" s="2662"/>
      <c r="S27" s="2665"/>
      <c r="T27" s="2665"/>
      <c r="U27" s="2665"/>
      <c r="V27" s="2665"/>
      <c r="W27" s="2665"/>
      <c r="X27" s="2665"/>
      <c r="Y27" s="2668"/>
      <c r="Z27" s="2662"/>
      <c r="AA27" s="2665"/>
      <c r="AB27" s="2665"/>
      <c r="AC27" s="2665"/>
      <c r="AD27" s="2665"/>
      <c r="AE27" s="2665"/>
      <c r="AF27" s="2665"/>
      <c r="AG27" s="2668"/>
      <c r="AH27" s="2662"/>
      <c r="AI27" s="2665"/>
      <c r="AJ27" s="2665"/>
      <c r="AK27" s="2665"/>
      <c r="AL27" s="2665"/>
      <c r="AM27" s="2665"/>
      <c r="AN27" s="2665"/>
      <c r="AO27" s="2668"/>
      <c r="AP27" s="2662"/>
      <c r="AQ27" s="2665"/>
      <c r="AR27" s="2665"/>
      <c r="AS27" s="2665"/>
      <c r="AT27" s="2665"/>
      <c r="AU27" s="2665"/>
      <c r="AV27" s="2665"/>
      <c r="AW27" s="2668"/>
      <c r="AX27" s="2662"/>
      <c r="AY27" s="2665"/>
      <c r="AZ27" s="2665"/>
      <c r="BA27" s="2665"/>
      <c r="BB27" s="2665"/>
      <c r="BC27" s="2665"/>
      <c r="BD27" s="2665"/>
      <c r="BE27" s="2668"/>
      <c r="BF27" s="2662"/>
      <c r="BG27" s="2665"/>
      <c r="BH27" s="2665"/>
      <c r="BI27" s="2665"/>
      <c r="BJ27" s="2665"/>
      <c r="BK27" s="2665"/>
      <c r="BL27" s="2665"/>
      <c r="BM27" s="2668"/>
      <c r="BN27" s="2662"/>
      <c r="BO27" s="2665"/>
      <c r="BP27" s="2665"/>
      <c r="BQ27" s="2665"/>
      <c r="BR27" s="2665"/>
      <c r="BS27" s="2665"/>
      <c r="BT27" s="2665"/>
      <c r="BU27" s="2668"/>
      <c r="BV27" s="2662"/>
      <c r="BW27" s="2665"/>
      <c r="BX27" s="2665"/>
      <c r="BY27" s="2665"/>
      <c r="BZ27" s="2665"/>
      <c r="CA27" s="2665"/>
      <c r="CB27" s="2665"/>
      <c r="CC27" s="2668"/>
      <c r="CD27" s="2662"/>
      <c r="CE27" s="2665"/>
      <c r="CF27" s="2665"/>
      <c r="CG27" s="2665"/>
      <c r="CH27" s="2665"/>
      <c r="CI27" s="2665"/>
      <c r="CJ27" s="2665"/>
      <c r="CK27" s="2668"/>
      <c r="CL27" s="2662"/>
      <c r="CM27" s="2665"/>
      <c r="CN27" s="2665"/>
      <c r="CO27" s="2665"/>
      <c r="CP27" s="2665"/>
      <c r="CQ27" s="2665"/>
      <c r="CR27" s="2665"/>
      <c r="CS27" s="2668"/>
    </row>
    <row r="28" spans="1:97" ht="21" customHeight="1">
      <c r="A28" s="2657"/>
      <c r="B28" s="2663"/>
      <c r="C28" s="2666"/>
      <c r="D28" s="2666"/>
      <c r="E28" s="2666"/>
      <c r="F28" s="2666"/>
      <c r="G28" s="2666"/>
      <c r="H28" s="2666"/>
      <c r="I28" s="2669"/>
      <c r="J28" s="2663"/>
      <c r="K28" s="2666"/>
      <c r="L28" s="2666"/>
      <c r="M28" s="2666"/>
      <c r="N28" s="2666"/>
      <c r="O28" s="2666"/>
      <c r="P28" s="2666"/>
      <c r="Q28" s="2669"/>
      <c r="R28" s="2663"/>
      <c r="S28" s="2666"/>
      <c r="T28" s="2666"/>
      <c r="U28" s="2666"/>
      <c r="V28" s="2666"/>
      <c r="W28" s="2666"/>
      <c r="X28" s="2666"/>
      <c r="Y28" s="2669"/>
      <c r="Z28" s="2663"/>
      <c r="AA28" s="2666"/>
      <c r="AB28" s="2666"/>
      <c r="AC28" s="2666"/>
      <c r="AD28" s="2666"/>
      <c r="AE28" s="2666"/>
      <c r="AF28" s="2666"/>
      <c r="AG28" s="2669"/>
      <c r="AH28" s="2663"/>
      <c r="AI28" s="2666"/>
      <c r="AJ28" s="2666"/>
      <c r="AK28" s="2666"/>
      <c r="AL28" s="2666"/>
      <c r="AM28" s="2666"/>
      <c r="AN28" s="2666"/>
      <c r="AO28" s="2669"/>
      <c r="AP28" s="2663"/>
      <c r="AQ28" s="2666"/>
      <c r="AR28" s="2666"/>
      <c r="AS28" s="2666"/>
      <c r="AT28" s="2666"/>
      <c r="AU28" s="2666"/>
      <c r="AV28" s="2666"/>
      <c r="AW28" s="2669"/>
      <c r="AX28" s="2663"/>
      <c r="AY28" s="2666"/>
      <c r="AZ28" s="2666"/>
      <c r="BA28" s="2666"/>
      <c r="BB28" s="2666"/>
      <c r="BC28" s="2666"/>
      <c r="BD28" s="2666"/>
      <c r="BE28" s="2669"/>
      <c r="BF28" s="2663"/>
      <c r="BG28" s="2666"/>
      <c r="BH28" s="2666"/>
      <c r="BI28" s="2666"/>
      <c r="BJ28" s="2666"/>
      <c r="BK28" s="2666"/>
      <c r="BL28" s="2666"/>
      <c r="BM28" s="2669"/>
      <c r="BN28" s="2663"/>
      <c r="BO28" s="2666"/>
      <c r="BP28" s="2666"/>
      <c r="BQ28" s="2666"/>
      <c r="BR28" s="2666"/>
      <c r="BS28" s="2666"/>
      <c r="BT28" s="2666"/>
      <c r="BU28" s="2669"/>
      <c r="BV28" s="2663"/>
      <c r="BW28" s="2666"/>
      <c r="BX28" s="2666"/>
      <c r="BY28" s="2666"/>
      <c r="BZ28" s="2666"/>
      <c r="CA28" s="2666"/>
      <c r="CB28" s="2666"/>
      <c r="CC28" s="2669"/>
      <c r="CD28" s="2663"/>
      <c r="CE28" s="2666"/>
      <c r="CF28" s="2666"/>
      <c r="CG28" s="2666"/>
      <c r="CH28" s="2666"/>
      <c r="CI28" s="2666"/>
      <c r="CJ28" s="2666"/>
      <c r="CK28" s="2669"/>
      <c r="CL28" s="2663"/>
      <c r="CM28" s="2666"/>
      <c r="CN28" s="2666"/>
      <c r="CO28" s="2666"/>
      <c r="CP28" s="2666"/>
      <c r="CQ28" s="2666"/>
      <c r="CR28" s="2666"/>
      <c r="CS28" s="2669"/>
    </row>
    <row r="29" spans="1:97" ht="21" customHeight="1">
      <c r="A29" s="2658" t="s">
        <v>105</v>
      </c>
      <c r="B29" s="2662"/>
      <c r="C29" s="2665"/>
      <c r="D29" s="2665"/>
      <c r="E29" s="2665"/>
      <c r="F29" s="2665"/>
      <c r="G29" s="2665"/>
      <c r="H29" s="2665"/>
      <c r="I29" s="2668"/>
      <c r="J29" s="2662"/>
      <c r="K29" s="2665"/>
      <c r="L29" s="2665"/>
      <c r="M29" s="2665"/>
      <c r="N29" s="2665"/>
      <c r="O29" s="2665"/>
      <c r="P29" s="2665"/>
      <c r="Q29" s="2668"/>
      <c r="R29" s="2662"/>
      <c r="S29" s="2665"/>
      <c r="T29" s="2665"/>
      <c r="U29" s="2665"/>
      <c r="V29" s="2665"/>
      <c r="W29" s="2665"/>
      <c r="X29" s="2665"/>
      <c r="Y29" s="2668"/>
      <c r="Z29" s="2662"/>
      <c r="AA29" s="2665"/>
      <c r="AB29" s="2665"/>
      <c r="AC29" s="2665"/>
      <c r="AD29" s="2665"/>
      <c r="AE29" s="2665"/>
      <c r="AF29" s="2665"/>
      <c r="AG29" s="2668"/>
      <c r="AH29" s="2662"/>
      <c r="AI29" s="2665"/>
      <c r="AJ29" s="2665"/>
      <c r="AK29" s="2665"/>
      <c r="AL29" s="2665"/>
      <c r="AM29" s="2665"/>
      <c r="AN29" s="2665"/>
      <c r="AO29" s="2668"/>
      <c r="AP29" s="2662"/>
      <c r="AQ29" s="2665"/>
      <c r="AR29" s="2665"/>
      <c r="AS29" s="2665"/>
      <c r="AT29" s="2665"/>
      <c r="AU29" s="2665"/>
      <c r="AV29" s="2665"/>
      <c r="AW29" s="2668"/>
      <c r="AX29" s="2662"/>
      <c r="AY29" s="2665"/>
      <c r="AZ29" s="2665"/>
      <c r="BA29" s="2665"/>
      <c r="BB29" s="2665"/>
      <c r="BC29" s="2665"/>
      <c r="BD29" s="2665"/>
      <c r="BE29" s="2668"/>
      <c r="BF29" s="2662"/>
      <c r="BG29" s="2665"/>
      <c r="BH29" s="2665"/>
      <c r="BI29" s="2665"/>
      <c r="BJ29" s="2665"/>
      <c r="BK29" s="2665"/>
      <c r="BL29" s="2665"/>
      <c r="BM29" s="2668"/>
      <c r="BN29" s="2662"/>
      <c r="BO29" s="2665"/>
      <c r="BP29" s="2665"/>
      <c r="BQ29" s="2665"/>
      <c r="BR29" s="2665"/>
      <c r="BS29" s="2665"/>
      <c r="BT29" s="2665"/>
      <c r="BU29" s="2668"/>
      <c r="BV29" s="2662"/>
      <c r="BW29" s="2665"/>
      <c r="BX29" s="2665"/>
      <c r="BY29" s="2665"/>
      <c r="BZ29" s="2665"/>
      <c r="CA29" s="2665"/>
      <c r="CB29" s="2665"/>
      <c r="CC29" s="2668"/>
      <c r="CD29" s="2662"/>
      <c r="CE29" s="2665"/>
      <c r="CF29" s="2665"/>
      <c r="CG29" s="2665"/>
      <c r="CH29" s="2665"/>
      <c r="CI29" s="2665"/>
      <c r="CJ29" s="2665"/>
      <c r="CK29" s="2668"/>
      <c r="CL29" s="2662"/>
      <c r="CM29" s="2665"/>
      <c r="CN29" s="2665"/>
      <c r="CO29" s="2665"/>
      <c r="CP29" s="2665"/>
      <c r="CQ29" s="2665"/>
      <c r="CR29" s="2665"/>
      <c r="CS29" s="2668"/>
    </row>
    <row r="30" spans="1:97" ht="19.5" customHeight="1">
      <c r="A30" s="2653"/>
      <c r="B30" s="2653"/>
      <c r="C30" s="2653"/>
      <c r="D30" s="2653"/>
      <c r="E30" s="2653"/>
      <c r="F30" s="2653"/>
      <c r="G30" s="2653"/>
      <c r="H30" s="2653"/>
      <c r="I30" s="2653"/>
      <c r="J30" s="2653"/>
      <c r="K30" s="2653"/>
      <c r="L30" s="2653"/>
      <c r="M30" s="2653"/>
      <c r="N30" s="2653"/>
      <c r="O30" s="2653"/>
      <c r="P30" s="2653"/>
      <c r="Q30" s="2653"/>
      <c r="R30" s="2653"/>
      <c r="S30" s="2653"/>
      <c r="T30" s="2653"/>
      <c r="U30" s="2653"/>
      <c r="V30" s="2653"/>
      <c r="W30" s="2653"/>
      <c r="X30" s="2653"/>
      <c r="Y30" s="2653"/>
      <c r="Z30" s="2653"/>
      <c r="AA30" s="2653"/>
      <c r="AB30" s="2653"/>
      <c r="AC30" s="2653"/>
      <c r="AD30" s="2653"/>
      <c r="AE30" s="2653"/>
      <c r="AF30" s="2653"/>
      <c r="AG30" s="2653"/>
      <c r="AH30" s="2653"/>
      <c r="AI30" s="2653"/>
      <c r="AJ30" s="2653"/>
      <c r="AK30" s="2653"/>
      <c r="AL30" s="2653"/>
      <c r="AM30" s="2653"/>
      <c r="AN30" s="2653"/>
      <c r="AO30" s="2653"/>
      <c r="AP30" s="2653"/>
      <c r="AQ30" s="2653"/>
      <c r="AR30" s="2653"/>
      <c r="AS30" s="2653"/>
      <c r="AT30" s="2653"/>
      <c r="AU30" s="2653"/>
      <c r="AV30" s="2653"/>
      <c r="AW30" s="2653"/>
      <c r="AX30" s="2653"/>
      <c r="AY30" s="2653"/>
      <c r="AZ30" s="2653"/>
      <c r="BA30" s="2653"/>
      <c r="BB30" s="2653"/>
      <c r="BC30" s="2653"/>
      <c r="BD30" s="2653"/>
      <c r="BE30" s="2653"/>
      <c r="BF30" s="2653"/>
      <c r="BG30" s="2653"/>
      <c r="BH30" s="2653"/>
      <c r="BI30" s="2653"/>
      <c r="BJ30" s="2653"/>
      <c r="BK30" s="2653"/>
      <c r="BL30" s="2653"/>
      <c r="BM30" s="2653"/>
      <c r="BN30" s="2653"/>
      <c r="BO30" s="2653"/>
      <c r="BP30" s="2653"/>
      <c r="BQ30" s="2653"/>
      <c r="BR30" s="2653"/>
      <c r="BS30" s="2653"/>
      <c r="BT30" s="2653"/>
      <c r="BU30" s="2653"/>
      <c r="BV30" s="2653"/>
      <c r="BW30" s="2653"/>
      <c r="BX30" s="2653"/>
      <c r="BY30" s="2653"/>
      <c r="BZ30" s="2653"/>
      <c r="CA30" s="2653"/>
      <c r="CB30" s="2653"/>
      <c r="CC30" s="2653"/>
      <c r="CD30" s="2653"/>
      <c r="CE30" s="2653"/>
      <c r="CF30" s="2679"/>
      <c r="CG30" s="2679"/>
      <c r="CH30" s="2679"/>
      <c r="CI30" s="2679"/>
      <c r="CJ30" s="2679"/>
      <c r="CK30" s="2679"/>
      <c r="CL30" s="2679"/>
      <c r="CM30" s="2679"/>
      <c r="CN30" s="2679"/>
      <c r="CO30" s="2679"/>
      <c r="CP30" s="2679"/>
      <c r="CQ30" s="2679"/>
      <c r="CR30" s="2679"/>
      <c r="CS30" s="2679"/>
    </row>
    <row r="31" spans="1:97" ht="19.5" customHeight="1">
      <c r="A31" s="2659"/>
      <c r="B31" s="2659"/>
      <c r="C31" s="2659"/>
      <c r="D31" s="2659"/>
      <c r="E31" s="2659"/>
      <c r="F31" s="2659"/>
      <c r="G31" s="2659"/>
      <c r="H31" s="2659"/>
      <c r="I31" s="2659"/>
      <c r="J31" s="2659"/>
      <c r="K31" s="2659"/>
      <c r="L31" s="2659"/>
      <c r="M31" s="2659"/>
      <c r="N31" s="2659"/>
      <c r="O31" s="2659"/>
      <c r="P31" s="2659"/>
      <c r="Q31" s="2659"/>
      <c r="R31" s="2659"/>
      <c r="S31" s="2659"/>
      <c r="T31" s="2659"/>
      <c r="U31" s="2659"/>
      <c r="V31" s="2659"/>
      <c r="W31" s="2659"/>
      <c r="X31" s="2659"/>
      <c r="Y31" s="2659"/>
      <c r="Z31" s="2659"/>
      <c r="AA31" s="2659"/>
      <c r="AB31" s="2659"/>
      <c r="AC31" s="2659"/>
      <c r="AD31" s="2659"/>
      <c r="AE31" s="2659"/>
      <c r="AF31" s="2659"/>
      <c r="AG31" s="2659"/>
      <c r="AH31" s="2659"/>
      <c r="AI31" s="2659"/>
      <c r="AJ31" s="2659"/>
      <c r="AK31" s="2659"/>
      <c r="AL31" s="2659"/>
      <c r="AM31" s="2659"/>
      <c r="AN31" s="2659"/>
      <c r="AO31" s="2659"/>
      <c r="AP31" s="2659"/>
      <c r="AQ31" s="2659"/>
      <c r="AR31" s="2659"/>
      <c r="AS31" s="2659"/>
      <c r="AT31" s="2659"/>
      <c r="AU31" s="2659"/>
      <c r="AV31" s="2659"/>
      <c r="AW31" s="2659"/>
      <c r="AX31" s="2659"/>
      <c r="AY31" s="2659"/>
      <c r="AZ31" s="2659"/>
      <c r="BA31" s="2659"/>
      <c r="BB31" s="2659"/>
      <c r="BC31" s="2675"/>
      <c r="BD31" s="2675"/>
      <c r="BE31" s="2675"/>
      <c r="BF31" s="2675"/>
      <c r="BG31" s="2675"/>
      <c r="BH31" s="2675"/>
      <c r="BI31" s="2675"/>
      <c r="BJ31" s="2675"/>
      <c r="BK31" s="2675"/>
      <c r="BL31" s="2678"/>
      <c r="BM31" s="2678"/>
      <c r="BN31" s="2678"/>
      <c r="BO31" s="2678"/>
      <c r="BP31" s="2678"/>
      <c r="BQ31" s="2678"/>
      <c r="BR31" s="2678"/>
      <c r="BS31" s="2678"/>
      <c r="BT31" s="2678"/>
      <c r="BU31" s="2678"/>
      <c r="BV31" s="2678"/>
      <c r="BW31" s="2678"/>
      <c r="BX31" s="2678"/>
      <c r="BY31" s="2678"/>
      <c r="BZ31" s="2678"/>
      <c r="CA31" s="2678"/>
      <c r="CB31" s="2678"/>
      <c r="CC31" s="2678"/>
      <c r="CD31" s="2678"/>
      <c r="CE31" s="2678"/>
      <c r="CF31" s="2678"/>
      <c r="CG31" s="2678"/>
      <c r="CH31" s="2678"/>
      <c r="CI31" s="2678"/>
      <c r="CJ31" s="2678"/>
      <c r="CK31" s="2678"/>
      <c r="CL31" s="2678"/>
      <c r="CM31" s="2678"/>
      <c r="CN31" s="2674"/>
      <c r="CO31" s="2674"/>
      <c r="CP31" s="2665" t="s">
        <v>1130</v>
      </c>
      <c r="CQ31" s="2665"/>
      <c r="CR31" s="2665"/>
      <c r="CS31" s="2665"/>
    </row>
    <row r="32" spans="1:97" ht="15" customHeight="1">
      <c r="A32" s="2653"/>
      <c r="B32" s="2653"/>
      <c r="C32" s="2653"/>
      <c r="D32" s="2653"/>
      <c r="E32" s="2653"/>
      <c r="F32" s="2653"/>
      <c r="G32" s="2653"/>
      <c r="H32" s="2653"/>
      <c r="I32" s="2653"/>
      <c r="J32" s="2653"/>
      <c r="K32" s="2653"/>
      <c r="L32" s="2653"/>
      <c r="M32" s="2653"/>
      <c r="N32" s="2653"/>
      <c r="O32" s="2653"/>
      <c r="P32" s="2653"/>
      <c r="Q32" s="2653"/>
      <c r="R32" s="2653"/>
      <c r="S32" s="2653"/>
      <c r="T32" s="2653"/>
      <c r="U32" s="2653"/>
      <c r="V32" s="2653"/>
      <c r="W32" s="2653"/>
      <c r="X32" s="2653"/>
      <c r="Y32" s="2653"/>
      <c r="Z32" s="2653"/>
      <c r="AA32" s="2653"/>
      <c r="AB32" s="2653"/>
      <c r="AC32" s="2653"/>
      <c r="AD32" s="2653"/>
      <c r="AE32" s="2653"/>
      <c r="AF32" s="2653"/>
      <c r="AG32" s="2653"/>
      <c r="AH32" s="2653"/>
      <c r="AI32" s="2653"/>
      <c r="AJ32" s="2653"/>
      <c r="AK32" s="2653"/>
      <c r="AL32" s="2653"/>
      <c r="AM32" s="2653"/>
      <c r="AN32" s="2653"/>
      <c r="AO32" s="2653"/>
      <c r="AP32" s="2653"/>
      <c r="AQ32" s="2653"/>
      <c r="AR32" s="2653"/>
      <c r="AS32" s="2653"/>
      <c r="AT32" s="2653"/>
      <c r="AU32" s="2653"/>
      <c r="AV32" s="2653"/>
      <c r="AW32" s="2653"/>
      <c r="AX32" s="2653"/>
      <c r="AY32" s="2653"/>
      <c r="AZ32" s="2653"/>
      <c r="BA32" s="2653"/>
      <c r="BB32" s="2653"/>
      <c r="BC32" s="2653"/>
      <c r="BD32" s="2653"/>
      <c r="BE32" s="2653"/>
      <c r="BF32" s="2653"/>
      <c r="BG32" s="2653"/>
      <c r="BH32" s="2653"/>
      <c r="BI32" s="2653"/>
      <c r="BJ32" s="2653"/>
      <c r="BK32" s="2653"/>
      <c r="BL32" s="2653"/>
      <c r="BM32" s="2653"/>
      <c r="BN32" s="2653"/>
      <c r="BO32" s="2653"/>
      <c r="BP32" s="2653"/>
      <c r="BQ32" s="2653"/>
      <c r="BR32" s="2653"/>
      <c r="BS32" s="2653"/>
      <c r="BT32" s="2653"/>
      <c r="BU32" s="2653"/>
      <c r="BV32" s="2653"/>
      <c r="BW32" s="2653"/>
      <c r="BX32" s="2653"/>
      <c r="BY32" s="2653"/>
      <c r="BZ32" s="2653"/>
      <c r="CA32" s="2653"/>
      <c r="CB32" s="2653"/>
      <c r="CC32" s="2653"/>
      <c r="CD32" s="2653"/>
      <c r="CE32" s="2653"/>
      <c r="CF32" s="2653"/>
      <c r="CG32" s="2653"/>
      <c r="CH32" s="2653"/>
      <c r="CI32" s="2653"/>
      <c r="CJ32" s="2653"/>
      <c r="CK32" s="2653"/>
      <c r="CL32" s="2653"/>
      <c r="CM32" s="2653"/>
      <c r="CN32" s="2653"/>
      <c r="CO32" s="2653"/>
      <c r="CP32" s="2653"/>
      <c r="CQ32" s="2653"/>
      <c r="CR32" s="2653"/>
      <c r="CS32" s="2653"/>
    </row>
    <row r="33" spans="1:97" ht="24.75" customHeight="1">
      <c r="A33" s="2654" t="s">
        <v>536</v>
      </c>
      <c r="B33" s="2660"/>
      <c r="C33" s="2660"/>
      <c r="D33" s="2660"/>
      <c r="E33" s="2660"/>
      <c r="F33" s="2660"/>
      <c r="G33" s="2660"/>
      <c r="H33" s="2660"/>
      <c r="I33" s="2660"/>
      <c r="J33" s="2660"/>
      <c r="K33" s="2660"/>
      <c r="L33" s="2660"/>
      <c r="M33" s="2660"/>
      <c r="N33" s="2660"/>
      <c r="O33" s="2660"/>
      <c r="P33" s="2660"/>
      <c r="Q33" s="2660"/>
      <c r="R33" s="2660"/>
      <c r="S33" s="2660"/>
      <c r="T33" s="2660"/>
      <c r="U33" s="2660"/>
      <c r="V33" s="2660"/>
      <c r="W33" s="2660"/>
      <c r="X33" s="2660"/>
      <c r="Y33" s="2670"/>
      <c r="Z33" s="2671"/>
      <c r="AA33" s="2672"/>
      <c r="AB33" s="2672"/>
      <c r="AC33" s="2672"/>
      <c r="AD33" s="2672"/>
      <c r="AE33" s="2672"/>
      <c r="AF33" s="2672" t="s">
        <v>42</v>
      </c>
      <c r="AG33" s="2673"/>
      <c r="AH33" s="2654" t="s">
        <v>538</v>
      </c>
      <c r="AI33" s="2660"/>
      <c r="AJ33" s="2660"/>
      <c r="AK33" s="2660"/>
      <c r="AL33" s="2660"/>
      <c r="AM33" s="2660"/>
      <c r="AN33" s="2660"/>
      <c r="AO33" s="2660"/>
      <c r="AP33" s="2660"/>
      <c r="AQ33" s="2660"/>
      <c r="AR33" s="2660"/>
      <c r="AS33" s="2660"/>
      <c r="AT33" s="2660"/>
      <c r="AU33" s="2660"/>
      <c r="AV33" s="2660"/>
      <c r="AW33" s="2670"/>
      <c r="AX33" s="2671"/>
      <c r="AY33" s="2672"/>
      <c r="AZ33" s="2672"/>
      <c r="BA33" s="2672"/>
      <c r="BB33" s="2672"/>
      <c r="BC33" s="2672"/>
      <c r="BD33" s="2672"/>
      <c r="BE33" s="2672"/>
      <c r="BF33" s="2672"/>
      <c r="BG33" s="2672"/>
      <c r="BH33" s="2672"/>
      <c r="BI33" s="2672"/>
      <c r="BJ33" s="2672"/>
      <c r="BK33" s="2672"/>
      <c r="BL33" s="2672"/>
      <c r="BM33" s="2672"/>
      <c r="BN33" s="2672"/>
      <c r="BO33" s="2672"/>
      <c r="BP33" s="2672"/>
      <c r="BQ33" s="2672"/>
      <c r="BR33" s="2672"/>
      <c r="BS33" s="2672"/>
      <c r="BT33" s="2672"/>
      <c r="BU33" s="2672"/>
      <c r="BV33" s="2672"/>
      <c r="BW33" s="2672"/>
      <c r="BX33" s="2672"/>
      <c r="BY33" s="2672"/>
      <c r="BZ33" s="2672"/>
      <c r="CA33" s="2672"/>
      <c r="CB33" s="2672"/>
      <c r="CC33" s="2672"/>
      <c r="CD33" s="2672"/>
      <c r="CE33" s="2672"/>
      <c r="CF33" s="2672"/>
      <c r="CG33" s="2672"/>
      <c r="CH33" s="2672"/>
      <c r="CI33" s="2672"/>
      <c r="CJ33" s="2672"/>
      <c r="CK33" s="2672"/>
      <c r="CL33" s="2672"/>
      <c r="CM33" s="2672"/>
      <c r="CN33" s="2672"/>
      <c r="CO33" s="2672"/>
      <c r="CP33" s="2672"/>
      <c r="CQ33" s="2672"/>
      <c r="CR33" s="2672"/>
      <c r="CS33" s="2673"/>
    </row>
    <row r="34" spans="1:97" ht="21" customHeight="1">
      <c r="A34" s="2655" t="s">
        <v>263</v>
      </c>
      <c r="B34" s="2661" t="s">
        <v>421</v>
      </c>
      <c r="C34" s="2664"/>
      <c r="D34" s="2664"/>
      <c r="E34" s="2664"/>
      <c r="F34" s="2664"/>
      <c r="G34" s="2664"/>
      <c r="H34" s="2664" t="s">
        <v>49</v>
      </c>
      <c r="I34" s="2667"/>
      <c r="J34" s="2661" t="s">
        <v>421</v>
      </c>
      <c r="K34" s="2664"/>
      <c r="L34" s="2664"/>
      <c r="M34" s="2664"/>
      <c r="N34" s="2664"/>
      <c r="O34" s="2664"/>
      <c r="P34" s="2664" t="s">
        <v>49</v>
      </c>
      <c r="Q34" s="2667"/>
      <c r="R34" s="2661" t="s">
        <v>421</v>
      </c>
      <c r="S34" s="2664"/>
      <c r="T34" s="2664"/>
      <c r="U34" s="2664"/>
      <c r="V34" s="2664"/>
      <c r="W34" s="2664"/>
      <c r="X34" s="2664" t="s">
        <v>49</v>
      </c>
      <c r="Y34" s="2667"/>
      <c r="Z34" s="2661" t="s">
        <v>421</v>
      </c>
      <c r="AA34" s="2664"/>
      <c r="AB34" s="2664"/>
      <c r="AC34" s="2664"/>
      <c r="AD34" s="2664"/>
      <c r="AE34" s="2664"/>
      <c r="AF34" s="2664" t="s">
        <v>49</v>
      </c>
      <c r="AG34" s="2667"/>
      <c r="AH34" s="2661" t="s">
        <v>421</v>
      </c>
      <c r="AI34" s="2664"/>
      <c r="AJ34" s="2664"/>
      <c r="AK34" s="2664"/>
      <c r="AL34" s="2664"/>
      <c r="AM34" s="2664"/>
      <c r="AN34" s="2664" t="s">
        <v>49</v>
      </c>
      <c r="AO34" s="2667"/>
      <c r="AP34" s="2661" t="s">
        <v>421</v>
      </c>
      <c r="AQ34" s="2664"/>
      <c r="AR34" s="2664"/>
      <c r="AS34" s="2664"/>
      <c r="AT34" s="2664"/>
      <c r="AU34" s="2664"/>
      <c r="AV34" s="2664" t="s">
        <v>49</v>
      </c>
      <c r="AW34" s="2667"/>
      <c r="AX34" s="2661" t="s">
        <v>614</v>
      </c>
      <c r="AY34" s="2664"/>
      <c r="AZ34" s="2664"/>
      <c r="BA34" s="2664"/>
      <c r="BB34" s="2664"/>
      <c r="BC34" s="2664"/>
      <c r="BD34" s="2664" t="s">
        <v>49</v>
      </c>
      <c r="BE34" s="2667"/>
      <c r="BF34" s="2661" t="s">
        <v>614</v>
      </c>
      <c r="BG34" s="2664"/>
      <c r="BH34" s="2664"/>
      <c r="BI34" s="2664"/>
      <c r="BJ34" s="2664"/>
      <c r="BK34" s="2664"/>
      <c r="BL34" s="2664" t="s">
        <v>49</v>
      </c>
      <c r="BM34" s="2667"/>
      <c r="BN34" s="2661" t="s">
        <v>614</v>
      </c>
      <c r="BO34" s="2664"/>
      <c r="BP34" s="2664"/>
      <c r="BQ34" s="2664"/>
      <c r="BR34" s="2664"/>
      <c r="BS34" s="2664"/>
      <c r="BT34" s="2664" t="s">
        <v>49</v>
      </c>
      <c r="BU34" s="2667"/>
      <c r="BV34" s="2661" t="s">
        <v>614</v>
      </c>
      <c r="BW34" s="2664"/>
      <c r="BX34" s="2664"/>
      <c r="BY34" s="2664"/>
      <c r="BZ34" s="2664"/>
      <c r="CA34" s="2664"/>
      <c r="CB34" s="2664" t="s">
        <v>49</v>
      </c>
      <c r="CC34" s="2667"/>
      <c r="CD34" s="2661" t="s">
        <v>614</v>
      </c>
      <c r="CE34" s="2664"/>
      <c r="CF34" s="2664"/>
      <c r="CG34" s="2664"/>
      <c r="CH34" s="2664"/>
      <c r="CI34" s="2664"/>
      <c r="CJ34" s="2664" t="s">
        <v>49</v>
      </c>
      <c r="CK34" s="2667"/>
      <c r="CL34" s="2661" t="s">
        <v>614</v>
      </c>
      <c r="CM34" s="2664"/>
      <c r="CN34" s="2664"/>
      <c r="CO34" s="2664"/>
      <c r="CP34" s="2664"/>
      <c r="CQ34" s="2664"/>
      <c r="CR34" s="2664" t="s">
        <v>49</v>
      </c>
      <c r="CS34" s="2667"/>
    </row>
    <row r="35" spans="1:97" ht="21" customHeight="1">
      <c r="A35" s="2656" t="s">
        <v>540</v>
      </c>
      <c r="B35" s="2662"/>
      <c r="C35" s="2665"/>
      <c r="D35" s="2665"/>
      <c r="E35" s="2665"/>
      <c r="F35" s="2665" t="s">
        <v>100</v>
      </c>
      <c r="G35" s="2665"/>
      <c r="H35" s="2665"/>
      <c r="I35" s="2668"/>
      <c r="J35" s="2662"/>
      <c r="K35" s="2665"/>
      <c r="L35" s="2665"/>
      <c r="M35" s="2665"/>
      <c r="N35" s="2665" t="s">
        <v>100</v>
      </c>
      <c r="O35" s="2665"/>
      <c r="P35" s="2665"/>
      <c r="Q35" s="2668"/>
      <c r="R35" s="2662"/>
      <c r="S35" s="2665"/>
      <c r="T35" s="2665"/>
      <c r="U35" s="2665"/>
      <c r="V35" s="2665" t="s">
        <v>100</v>
      </c>
      <c r="W35" s="2665"/>
      <c r="X35" s="2665"/>
      <c r="Y35" s="2668"/>
      <c r="Z35" s="2662"/>
      <c r="AA35" s="2665"/>
      <c r="AB35" s="2665"/>
      <c r="AC35" s="2665"/>
      <c r="AD35" s="2665" t="s">
        <v>100</v>
      </c>
      <c r="AE35" s="2665"/>
      <c r="AF35" s="2665"/>
      <c r="AG35" s="2668"/>
      <c r="AH35" s="2662"/>
      <c r="AI35" s="2665"/>
      <c r="AJ35" s="2665"/>
      <c r="AK35" s="2665"/>
      <c r="AL35" s="2665" t="s">
        <v>100</v>
      </c>
      <c r="AM35" s="2665"/>
      <c r="AN35" s="2665"/>
      <c r="AO35" s="2668"/>
      <c r="AP35" s="2662"/>
      <c r="AQ35" s="2665"/>
      <c r="AR35" s="2665"/>
      <c r="AS35" s="2665"/>
      <c r="AT35" s="2665" t="s">
        <v>100</v>
      </c>
      <c r="AU35" s="2665"/>
      <c r="AV35" s="2665"/>
      <c r="AW35" s="2668"/>
      <c r="AX35" s="2662"/>
      <c r="AY35" s="2665"/>
      <c r="AZ35" s="2665"/>
      <c r="BA35" s="2665"/>
      <c r="BB35" s="2665" t="s">
        <v>100</v>
      </c>
      <c r="BC35" s="2665"/>
      <c r="BD35" s="2665"/>
      <c r="BE35" s="2668"/>
      <c r="BF35" s="2662"/>
      <c r="BG35" s="2665"/>
      <c r="BH35" s="2665"/>
      <c r="BI35" s="2665"/>
      <c r="BJ35" s="2665" t="s">
        <v>100</v>
      </c>
      <c r="BK35" s="2665"/>
      <c r="BL35" s="2665"/>
      <c r="BM35" s="2668"/>
      <c r="BN35" s="2662"/>
      <c r="BO35" s="2665"/>
      <c r="BP35" s="2665"/>
      <c r="BQ35" s="2665"/>
      <c r="BR35" s="2665" t="s">
        <v>100</v>
      </c>
      <c r="BS35" s="2665"/>
      <c r="BT35" s="2665"/>
      <c r="BU35" s="2668"/>
      <c r="BV35" s="2662"/>
      <c r="BW35" s="2665"/>
      <c r="BX35" s="2665"/>
      <c r="BY35" s="2665"/>
      <c r="BZ35" s="2665" t="s">
        <v>100</v>
      </c>
      <c r="CA35" s="2665"/>
      <c r="CB35" s="2665"/>
      <c r="CC35" s="2668"/>
      <c r="CD35" s="2662"/>
      <c r="CE35" s="2665"/>
      <c r="CF35" s="2665"/>
      <c r="CG35" s="2665"/>
      <c r="CH35" s="2665" t="s">
        <v>100</v>
      </c>
      <c r="CI35" s="2665"/>
      <c r="CJ35" s="2665"/>
      <c r="CK35" s="2668"/>
      <c r="CL35" s="2662"/>
      <c r="CM35" s="2665"/>
      <c r="CN35" s="2665"/>
      <c r="CO35" s="2665"/>
      <c r="CP35" s="2665" t="s">
        <v>100</v>
      </c>
      <c r="CQ35" s="2665"/>
      <c r="CR35" s="2665"/>
      <c r="CS35" s="2668"/>
    </row>
    <row r="36" spans="1:97" ht="21" customHeight="1">
      <c r="A36" s="2657"/>
      <c r="B36" s="2663"/>
      <c r="C36" s="2666"/>
      <c r="D36" s="2666"/>
      <c r="E36" s="2666"/>
      <c r="F36" s="2666"/>
      <c r="G36" s="2666"/>
      <c r="H36" s="2666"/>
      <c r="I36" s="2669"/>
      <c r="J36" s="2663"/>
      <c r="K36" s="2666"/>
      <c r="L36" s="2666"/>
      <c r="M36" s="2666"/>
      <c r="N36" s="2666"/>
      <c r="O36" s="2666"/>
      <c r="P36" s="2666"/>
      <c r="Q36" s="2669"/>
      <c r="R36" s="2663"/>
      <c r="S36" s="2666"/>
      <c r="T36" s="2666"/>
      <c r="U36" s="2666"/>
      <c r="V36" s="2666"/>
      <c r="W36" s="2666"/>
      <c r="X36" s="2666"/>
      <c r="Y36" s="2669"/>
      <c r="Z36" s="2663"/>
      <c r="AA36" s="2666"/>
      <c r="AB36" s="2666"/>
      <c r="AC36" s="2666"/>
      <c r="AD36" s="2666"/>
      <c r="AE36" s="2666"/>
      <c r="AF36" s="2666"/>
      <c r="AG36" s="2669"/>
      <c r="AH36" s="2663"/>
      <c r="AI36" s="2666"/>
      <c r="AJ36" s="2666"/>
      <c r="AK36" s="2666"/>
      <c r="AL36" s="2666"/>
      <c r="AM36" s="2666"/>
      <c r="AN36" s="2666"/>
      <c r="AO36" s="2669"/>
      <c r="AP36" s="2663"/>
      <c r="AQ36" s="2666"/>
      <c r="AR36" s="2666"/>
      <c r="AS36" s="2666"/>
      <c r="AT36" s="2666"/>
      <c r="AU36" s="2666"/>
      <c r="AV36" s="2666"/>
      <c r="AW36" s="2669"/>
      <c r="AX36" s="2663"/>
      <c r="AY36" s="2666"/>
      <c r="AZ36" s="2666"/>
      <c r="BA36" s="2666"/>
      <c r="BB36" s="2666"/>
      <c r="BC36" s="2666"/>
      <c r="BD36" s="2666"/>
      <c r="BE36" s="2669"/>
      <c r="BF36" s="2663"/>
      <c r="BG36" s="2666"/>
      <c r="BH36" s="2666"/>
      <c r="BI36" s="2666"/>
      <c r="BJ36" s="2666"/>
      <c r="BK36" s="2666"/>
      <c r="BL36" s="2666"/>
      <c r="BM36" s="2669"/>
      <c r="BN36" s="2663"/>
      <c r="BO36" s="2666"/>
      <c r="BP36" s="2666"/>
      <c r="BQ36" s="2666"/>
      <c r="BR36" s="2666"/>
      <c r="BS36" s="2666"/>
      <c r="BT36" s="2666"/>
      <c r="BU36" s="2669"/>
      <c r="BV36" s="2663"/>
      <c r="BW36" s="2666"/>
      <c r="BX36" s="2666"/>
      <c r="BY36" s="2666"/>
      <c r="BZ36" s="2666"/>
      <c r="CA36" s="2666"/>
      <c r="CB36" s="2666"/>
      <c r="CC36" s="2669"/>
      <c r="CD36" s="2663"/>
      <c r="CE36" s="2666"/>
      <c r="CF36" s="2666"/>
      <c r="CG36" s="2666"/>
      <c r="CH36" s="2666"/>
      <c r="CI36" s="2666"/>
      <c r="CJ36" s="2666"/>
      <c r="CK36" s="2669"/>
      <c r="CL36" s="2663"/>
      <c r="CM36" s="2666"/>
      <c r="CN36" s="2666"/>
      <c r="CO36" s="2666"/>
      <c r="CP36" s="2666"/>
      <c r="CQ36" s="2666"/>
      <c r="CR36" s="2666"/>
      <c r="CS36" s="2669"/>
    </row>
    <row r="37" spans="1:97" ht="21" customHeight="1">
      <c r="A37" s="2658" t="s">
        <v>105</v>
      </c>
      <c r="B37" s="2662"/>
      <c r="C37" s="2665"/>
      <c r="D37" s="2665"/>
      <c r="E37" s="2665"/>
      <c r="F37" s="2665"/>
      <c r="G37" s="2665"/>
      <c r="H37" s="2665"/>
      <c r="I37" s="2668"/>
      <c r="J37" s="2662"/>
      <c r="K37" s="2665"/>
      <c r="L37" s="2665"/>
      <c r="M37" s="2665"/>
      <c r="N37" s="2665"/>
      <c r="O37" s="2665"/>
      <c r="P37" s="2665"/>
      <c r="Q37" s="2668"/>
      <c r="R37" s="2662"/>
      <c r="S37" s="2665"/>
      <c r="T37" s="2665"/>
      <c r="U37" s="2665"/>
      <c r="V37" s="2665"/>
      <c r="W37" s="2665"/>
      <c r="X37" s="2665"/>
      <c r="Y37" s="2668"/>
      <c r="Z37" s="2662"/>
      <c r="AA37" s="2665"/>
      <c r="AB37" s="2665"/>
      <c r="AC37" s="2665"/>
      <c r="AD37" s="2665"/>
      <c r="AE37" s="2665"/>
      <c r="AF37" s="2665"/>
      <c r="AG37" s="2668"/>
      <c r="AH37" s="2662"/>
      <c r="AI37" s="2665"/>
      <c r="AJ37" s="2665"/>
      <c r="AK37" s="2665"/>
      <c r="AL37" s="2665"/>
      <c r="AM37" s="2665"/>
      <c r="AN37" s="2665"/>
      <c r="AO37" s="2668"/>
      <c r="AP37" s="2662"/>
      <c r="AQ37" s="2665"/>
      <c r="AR37" s="2665"/>
      <c r="AS37" s="2665"/>
      <c r="AT37" s="2665"/>
      <c r="AU37" s="2665"/>
      <c r="AV37" s="2665"/>
      <c r="AW37" s="2668"/>
      <c r="AX37" s="2662"/>
      <c r="AY37" s="2665"/>
      <c r="AZ37" s="2665"/>
      <c r="BA37" s="2665"/>
      <c r="BB37" s="2665"/>
      <c r="BC37" s="2665"/>
      <c r="BD37" s="2665"/>
      <c r="BE37" s="2668"/>
      <c r="BF37" s="2662"/>
      <c r="BG37" s="2665"/>
      <c r="BH37" s="2665"/>
      <c r="BI37" s="2665"/>
      <c r="BJ37" s="2665"/>
      <c r="BK37" s="2665"/>
      <c r="BL37" s="2665"/>
      <c r="BM37" s="2668"/>
      <c r="BN37" s="2662"/>
      <c r="BO37" s="2665"/>
      <c r="BP37" s="2665"/>
      <c r="BQ37" s="2665"/>
      <c r="BR37" s="2665"/>
      <c r="BS37" s="2665"/>
      <c r="BT37" s="2665"/>
      <c r="BU37" s="2668"/>
      <c r="BV37" s="2662"/>
      <c r="BW37" s="2665"/>
      <c r="BX37" s="2665"/>
      <c r="BY37" s="2665"/>
      <c r="BZ37" s="2665"/>
      <c r="CA37" s="2665"/>
      <c r="CB37" s="2665"/>
      <c r="CC37" s="2668"/>
      <c r="CD37" s="2662"/>
      <c r="CE37" s="2665"/>
      <c r="CF37" s="2665"/>
      <c r="CG37" s="2665"/>
      <c r="CH37" s="2665"/>
      <c r="CI37" s="2665"/>
      <c r="CJ37" s="2665"/>
      <c r="CK37" s="2668"/>
      <c r="CL37" s="2662"/>
      <c r="CM37" s="2665"/>
      <c r="CN37" s="2665"/>
      <c r="CO37" s="2665"/>
      <c r="CP37" s="2665"/>
      <c r="CQ37" s="2665"/>
      <c r="CR37" s="2665"/>
      <c r="CS37" s="2668"/>
    </row>
    <row r="38" spans="1:97" ht="21" customHeight="1">
      <c r="A38" s="2657"/>
      <c r="B38" s="2663"/>
      <c r="C38" s="2666"/>
      <c r="D38" s="2666"/>
      <c r="E38" s="2666"/>
      <c r="F38" s="2666"/>
      <c r="G38" s="2666"/>
      <c r="H38" s="2666"/>
      <c r="I38" s="2669"/>
      <c r="J38" s="2663"/>
      <c r="K38" s="2666"/>
      <c r="L38" s="2666"/>
      <c r="M38" s="2666"/>
      <c r="N38" s="2666"/>
      <c r="O38" s="2666"/>
      <c r="P38" s="2666"/>
      <c r="Q38" s="2669"/>
      <c r="R38" s="2663"/>
      <c r="S38" s="2666"/>
      <c r="T38" s="2666"/>
      <c r="U38" s="2666"/>
      <c r="V38" s="2666"/>
      <c r="W38" s="2666"/>
      <c r="X38" s="2666"/>
      <c r="Y38" s="2669"/>
      <c r="Z38" s="2663"/>
      <c r="AA38" s="2666"/>
      <c r="AB38" s="2666"/>
      <c r="AC38" s="2666"/>
      <c r="AD38" s="2666"/>
      <c r="AE38" s="2666"/>
      <c r="AF38" s="2666"/>
      <c r="AG38" s="2669"/>
      <c r="AH38" s="2663"/>
      <c r="AI38" s="2666"/>
      <c r="AJ38" s="2666"/>
      <c r="AK38" s="2666"/>
      <c r="AL38" s="2666"/>
      <c r="AM38" s="2666"/>
      <c r="AN38" s="2666"/>
      <c r="AO38" s="2669"/>
      <c r="AP38" s="2663"/>
      <c r="AQ38" s="2666"/>
      <c r="AR38" s="2666"/>
      <c r="AS38" s="2666"/>
      <c r="AT38" s="2666"/>
      <c r="AU38" s="2666"/>
      <c r="AV38" s="2666"/>
      <c r="AW38" s="2669"/>
      <c r="AX38" s="2663"/>
      <c r="AY38" s="2666"/>
      <c r="AZ38" s="2666"/>
      <c r="BA38" s="2666"/>
      <c r="BB38" s="2666"/>
      <c r="BC38" s="2666"/>
      <c r="BD38" s="2666"/>
      <c r="BE38" s="2669"/>
      <c r="BF38" s="2663"/>
      <c r="BG38" s="2666"/>
      <c r="BH38" s="2666"/>
      <c r="BI38" s="2666"/>
      <c r="BJ38" s="2666"/>
      <c r="BK38" s="2666"/>
      <c r="BL38" s="2666"/>
      <c r="BM38" s="2669"/>
      <c r="BN38" s="2663"/>
      <c r="BO38" s="2666"/>
      <c r="BP38" s="2666"/>
      <c r="BQ38" s="2666"/>
      <c r="BR38" s="2666"/>
      <c r="BS38" s="2666"/>
      <c r="BT38" s="2666"/>
      <c r="BU38" s="2669"/>
      <c r="BV38" s="2663"/>
      <c r="BW38" s="2666"/>
      <c r="BX38" s="2666"/>
      <c r="BY38" s="2666"/>
      <c r="BZ38" s="2666"/>
      <c r="CA38" s="2666"/>
      <c r="CB38" s="2666"/>
      <c r="CC38" s="2669"/>
      <c r="CD38" s="2663"/>
      <c r="CE38" s="2666"/>
      <c r="CF38" s="2666"/>
      <c r="CG38" s="2666"/>
      <c r="CH38" s="2666"/>
      <c r="CI38" s="2666"/>
      <c r="CJ38" s="2666"/>
      <c r="CK38" s="2669"/>
      <c r="CL38" s="2663"/>
      <c r="CM38" s="2666"/>
      <c r="CN38" s="2666"/>
      <c r="CO38" s="2666"/>
      <c r="CP38" s="2666"/>
      <c r="CQ38" s="2666"/>
      <c r="CR38" s="2666"/>
      <c r="CS38" s="2669"/>
    </row>
    <row r="39" spans="1:97" ht="21" customHeight="1">
      <c r="A39" s="2658" t="s">
        <v>105</v>
      </c>
      <c r="B39" s="2662"/>
      <c r="C39" s="2665"/>
      <c r="D39" s="2665"/>
      <c r="E39" s="2665"/>
      <c r="F39" s="2665"/>
      <c r="G39" s="2665"/>
      <c r="H39" s="2665"/>
      <c r="I39" s="2668"/>
      <c r="J39" s="2662"/>
      <c r="K39" s="2665"/>
      <c r="L39" s="2665"/>
      <c r="M39" s="2665"/>
      <c r="N39" s="2665"/>
      <c r="O39" s="2665"/>
      <c r="P39" s="2665"/>
      <c r="Q39" s="2668"/>
      <c r="R39" s="2662"/>
      <c r="S39" s="2665"/>
      <c r="T39" s="2665"/>
      <c r="U39" s="2665"/>
      <c r="V39" s="2665"/>
      <c r="W39" s="2665"/>
      <c r="X39" s="2665"/>
      <c r="Y39" s="2668"/>
      <c r="Z39" s="2662"/>
      <c r="AA39" s="2665"/>
      <c r="AB39" s="2665"/>
      <c r="AC39" s="2665"/>
      <c r="AD39" s="2665"/>
      <c r="AE39" s="2665"/>
      <c r="AF39" s="2665"/>
      <c r="AG39" s="2668"/>
      <c r="AH39" s="2662"/>
      <c r="AI39" s="2665"/>
      <c r="AJ39" s="2665"/>
      <c r="AK39" s="2665"/>
      <c r="AL39" s="2665"/>
      <c r="AM39" s="2665"/>
      <c r="AN39" s="2665"/>
      <c r="AO39" s="2668"/>
      <c r="AP39" s="2662"/>
      <c r="AQ39" s="2665"/>
      <c r="AR39" s="2665"/>
      <c r="AS39" s="2665"/>
      <c r="AT39" s="2665"/>
      <c r="AU39" s="2665"/>
      <c r="AV39" s="2665"/>
      <c r="AW39" s="2668"/>
      <c r="AX39" s="2662"/>
      <c r="AY39" s="2665"/>
      <c r="AZ39" s="2665"/>
      <c r="BA39" s="2665"/>
      <c r="BB39" s="2665"/>
      <c r="BC39" s="2665"/>
      <c r="BD39" s="2665"/>
      <c r="BE39" s="2668"/>
      <c r="BF39" s="2662"/>
      <c r="BG39" s="2665"/>
      <c r="BH39" s="2665"/>
      <c r="BI39" s="2665"/>
      <c r="BJ39" s="2665"/>
      <c r="BK39" s="2665"/>
      <c r="BL39" s="2665"/>
      <c r="BM39" s="2668"/>
      <c r="BN39" s="2662"/>
      <c r="BO39" s="2665"/>
      <c r="BP39" s="2665"/>
      <c r="BQ39" s="2665"/>
      <c r="BR39" s="2665"/>
      <c r="BS39" s="2665"/>
      <c r="BT39" s="2665"/>
      <c r="BU39" s="2668"/>
      <c r="BV39" s="2662"/>
      <c r="BW39" s="2665"/>
      <c r="BX39" s="2665"/>
      <c r="BY39" s="2665"/>
      <c r="BZ39" s="2665"/>
      <c r="CA39" s="2665"/>
      <c r="CB39" s="2665"/>
      <c r="CC39" s="2668"/>
      <c r="CD39" s="2662"/>
      <c r="CE39" s="2665"/>
      <c r="CF39" s="2665"/>
      <c r="CG39" s="2665"/>
      <c r="CH39" s="2665"/>
      <c r="CI39" s="2665"/>
      <c r="CJ39" s="2665"/>
      <c r="CK39" s="2668"/>
      <c r="CL39" s="2662"/>
      <c r="CM39" s="2665"/>
      <c r="CN39" s="2665"/>
      <c r="CO39" s="2665"/>
      <c r="CP39" s="2665"/>
      <c r="CQ39" s="2665"/>
      <c r="CR39" s="2665"/>
      <c r="CS39" s="2668"/>
    </row>
    <row r="40" spans="1:97" ht="21" customHeight="1">
      <c r="A40" s="2657"/>
      <c r="B40" s="2663"/>
      <c r="C40" s="2666"/>
      <c r="D40" s="2666"/>
      <c r="E40" s="2666"/>
      <c r="F40" s="2666"/>
      <c r="G40" s="2666"/>
      <c r="H40" s="2666"/>
      <c r="I40" s="2669"/>
      <c r="J40" s="2663"/>
      <c r="K40" s="2666"/>
      <c r="L40" s="2666"/>
      <c r="M40" s="2666"/>
      <c r="N40" s="2666"/>
      <c r="O40" s="2666"/>
      <c r="P40" s="2666"/>
      <c r="Q40" s="2669"/>
      <c r="R40" s="2663"/>
      <c r="S40" s="2666"/>
      <c r="T40" s="2666"/>
      <c r="U40" s="2666"/>
      <c r="V40" s="2666"/>
      <c r="W40" s="2666"/>
      <c r="X40" s="2666"/>
      <c r="Y40" s="2669"/>
      <c r="Z40" s="2663"/>
      <c r="AA40" s="2666"/>
      <c r="AB40" s="2666"/>
      <c r="AC40" s="2666"/>
      <c r="AD40" s="2666"/>
      <c r="AE40" s="2666"/>
      <c r="AF40" s="2666"/>
      <c r="AG40" s="2669"/>
      <c r="AH40" s="2663"/>
      <c r="AI40" s="2666"/>
      <c r="AJ40" s="2666"/>
      <c r="AK40" s="2666"/>
      <c r="AL40" s="2666"/>
      <c r="AM40" s="2666"/>
      <c r="AN40" s="2666"/>
      <c r="AO40" s="2669"/>
      <c r="AP40" s="2663"/>
      <c r="AQ40" s="2666"/>
      <c r="AR40" s="2666"/>
      <c r="AS40" s="2666"/>
      <c r="AT40" s="2666"/>
      <c r="AU40" s="2666"/>
      <c r="AV40" s="2666"/>
      <c r="AW40" s="2669"/>
      <c r="AX40" s="2663"/>
      <c r="AY40" s="2666"/>
      <c r="AZ40" s="2666"/>
      <c r="BA40" s="2666"/>
      <c r="BB40" s="2666"/>
      <c r="BC40" s="2666"/>
      <c r="BD40" s="2666"/>
      <c r="BE40" s="2669"/>
      <c r="BF40" s="2663"/>
      <c r="BG40" s="2666"/>
      <c r="BH40" s="2666"/>
      <c r="BI40" s="2666"/>
      <c r="BJ40" s="2666"/>
      <c r="BK40" s="2666"/>
      <c r="BL40" s="2666"/>
      <c r="BM40" s="2669"/>
      <c r="BN40" s="2663"/>
      <c r="BO40" s="2666"/>
      <c r="BP40" s="2666"/>
      <c r="BQ40" s="2666"/>
      <c r="BR40" s="2666"/>
      <c r="BS40" s="2666"/>
      <c r="BT40" s="2666"/>
      <c r="BU40" s="2669"/>
      <c r="BV40" s="2663"/>
      <c r="BW40" s="2666"/>
      <c r="BX40" s="2666"/>
      <c r="BY40" s="2666"/>
      <c r="BZ40" s="2666"/>
      <c r="CA40" s="2666"/>
      <c r="CB40" s="2666"/>
      <c r="CC40" s="2669"/>
      <c r="CD40" s="2663"/>
      <c r="CE40" s="2666"/>
      <c r="CF40" s="2666"/>
      <c r="CG40" s="2666"/>
      <c r="CH40" s="2666"/>
      <c r="CI40" s="2666"/>
      <c r="CJ40" s="2666"/>
      <c r="CK40" s="2669"/>
      <c r="CL40" s="2663"/>
      <c r="CM40" s="2666"/>
      <c r="CN40" s="2666"/>
      <c r="CO40" s="2666"/>
      <c r="CP40" s="2666"/>
      <c r="CQ40" s="2666"/>
      <c r="CR40" s="2666"/>
      <c r="CS40" s="2669"/>
    </row>
    <row r="41" spans="1:97" ht="21" customHeight="1">
      <c r="A41" s="2658" t="s">
        <v>105</v>
      </c>
      <c r="B41" s="2662"/>
      <c r="C41" s="2665"/>
      <c r="D41" s="2665"/>
      <c r="E41" s="2665"/>
      <c r="F41" s="2665"/>
      <c r="G41" s="2665"/>
      <c r="H41" s="2665"/>
      <c r="I41" s="2668"/>
      <c r="J41" s="2662"/>
      <c r="K41" s="2665"/>
      <c r="L41" s="2665"/>
      <c r="M41" s="2665"/>
      <c r="N41" s="2665"/>
      <c r="O41" s="2665"/>
      <c r="P41" s="2665"/>
      <c r="Q41" s="2668"/>
      <c r="R41" s="2662"/>
      <c r="S41" s="2665"/>
      <c r="T41" s="2665"/>
      <c r="U41" s="2665"/>
      <c r="V41" s="2665"/>
      <c r="W41" s="2665"/>
      <c r="X41" s="2665"/>
      <c r="Y41" s="2668"/>
      <c r="Z41" s="2662"/>
      <c r="AA41" s="2665"/>
      <c r="AB41" s="2665"/>
      <c r="AC41" s="2665"/>
      <c r="AD41" s="2665"/>
      <c r="AE41" s="2665"/>
      <c r="AF41" s="2665"/>
      <c r="AG41" s="2668"/>
      <c r="AH41" s="2662"/>
      <c r="AI41" s="2665"/>
      <c r="AJ41" s="2665"/>
      <c r="AK41" s="2665"/>
      <c r="AL41" s="2665"/>
      <c r="AM41" s="2665"/>
      <c r="AN41" s="2665"/>
      <c r="AO41" s="2668"/>
      <c r="AP41" s="2662"/>
      <c r="AQ41" s="2665"/>
      <c r="AR41" s="2665"/>
      <c r="AS41" s="2665"/>
      <c r="AT41" s="2665"/>
      <c r="AU41" s="2665"/>
      <c r="AV41" s="2665"/>
      <c r="AW41" s="2668"/>
      <c r="AX41" s="2662"/>
      <c r="AY41" s="2665"/>
      <c r="AZ41" s="2665"/>
      <c r="BA41" s="2665"/>
      <c r="BB41" s="2665"/>
      <c r="BC41" s="2665"/>
      <c r="BD41" s="2665"/>
      <c r="BE41" s="2668"/>
      <c r="BF41" s="2662"/>
      <c r="BG41" s="2665"/>
      <c r="BH41" s="2665"/>
      <c r="BI41" s="2665"/>
      <c r="BJ41" s="2665"/>
      <c r="BK41" s="2665"/>
      <c r="BL41" s="2665"/>
      <c r="BM41" s="2668"/>
      <c r="BN41" s="2662"/>
      <c r="BO41" s="2665"/>
      <c r="BP41" s="2665"/>
      <c r="BQ41" s="2665"/>
      <c r="BR41" s="2665"/>
      <c r="BS41" s="2665"/>
      <c r="BT41" s="2665"/>
      <c r="BU41" s="2668"/>
      <c r="BV41" s="2662"/>
      <c r="BW41" s="2665"/>
      <c r="BX41" s="2665"/>
      <c r="BY41" s="2665"/>
      <c r="BZ41" s="2665"/>
      <c r="CA41" s="2665"/>
      <c r="CB41" s="2665"/>
      <c r="CC41" s="2668"/>
      <c r="CD41" s="2662"/>
      <c r="CE41" s="2665"/>
      <c r="CF41" s="2665"/>
      <c r="CG41" s="2665"/>
      <c r="CH41" s="2665"/>
      <c r="CI41" s="2665"/>
      <c r="CJ41" s="2665"/>
      <c r="CK41" s="2668"/>
      <c r="CL41" s="2662"/>
      <c r="CM41" s="2665"/>
      <c r="CN41" s="2665"/>
      <c r="CO41" s="2665"/>
      <c r="CP41" s="2665"/>
      <c r="CQ41" s="2665"/>
      <c r="CR41" s="2665"/>
      <c r="CS41" s="2668"/>
    </row>
    <row r="42" spans="1:97" ht="21" customHeight="1">
      <c r="A42" s="2657"/>
      <c r="B42" s="2663"/>
      <c r="C42" s="2666"/>
      <c r="D42" s="2666"/>
      <c r="E42" s="2666"/>
      <c r="F42" s="2666"/>
      <c r="G42" s="2666"/>
      <c r="H42" s="2666"/>
      <c r="I42" s="2669"/>
      <c r="J42" s="2663"/>
      <c r="K42" s="2666"/>
      <c r="L42" s="2666"/>
      <c r="M42" s="2666"/>
      <c r="N42" s="2666"/>
      <c r="O42" s="2666"/>
      <c r="P42" s="2666"/>
      <c r="Q42" s="2669"/>
      <c r="R42" s="2663"/>
      <c r="S42" s="2666"/>
      <c r="T42" s="2666"/>
      <c r="U42" s="2666"/>
      <c r="V42" s="2666"/>
      <c r="W42" s="2666"/>
      <c r="X42" s="2666"/>
      <c r="Y42" s="2669"/>
      <c r="Z42" s="2663"/>
      <c r="AA42" s="2666"/>
      <c r="AB42" s="2666"/>
      <c r="AC42" s="2666"/>
      <c r="AD42" s="2666"/>
      <c r="AE42" s="2666"/>
      <c r="AF42" s="2666"/>
      <c r="AG42" s="2669"/>
      <c r="AH42" s="2663"/>
      <c r="AI42" s="2666"/>
      <c r="AJ42" s="2666"/>
      <c r="AK42" s="2666"/>
      <c r="AL42" s="2666"/>
      <c r="AM42" s="2666"/>
      <c r="AN42" s="2666"/>
      <c r="AO42" s="2669"/>
      <c r="AP42" s="2663"/>
      <c r="AQ42" s="2666"/>
      <c r="AR42" s="2666"/>
      <c r="AS42" s="2666"/>
      <c r="AT42" s="2666"/>
      <c r="AU42" s="2666"/>
      <c r="AV42" s="2666"/>
      <c r="AW42" s="2669"/>
      <c r="AX42" s="2663"/>
      <c r="AY42" s="2666"/>
      <c r="AZ42" s="2666"/>
      <c r="BA42" s="2666"/>
      <c r="BB42" s="2666"/>
      <c r="BC42" s="2666"/>
      <c r="BD42" s="2666"/>
      <c r="BE42" s="2669"/>
      <c r="BF42" s="2663"/>
      <c r="BG42" s="2666"/>
      <c r="BH42" s="2666"/>
      <c r="BI42" s="2666"/>
      <c r="BJ42" s="2666"/>
      <c r="BK42" s="2666"/>
      <c r="BL42" s="2666"/>
      <c r="BM42" s="2669"/>
      <c r="BN42" s="2663"/>
      <c r="BO42" s="2666"/>
      <c r="BP42" s="2666"/>
      <c r="BQ42" s="2666"/>
      <c r="BR42" s="2666"/>
      <c r="BS42" s="2666"/>
      <c r="BT42" s="2666"/>
      <c r="BU42" s="2669"/>
      <c r="BV42" s="2663"/>
      <c r="BW42" s="2666"/>
      <c r="BX42" s="2666"/>
      <c r="BY42" s="2666"/>
      <c r="BZ42" s="2666"/>
      <c r="CA42" s="2666"/>
      <c r="CB42" s="2666"/>
      <c r="CC42" s="2669"/>
      <c r="CD42" s="2663"/>
      <c r="CE42" s="2666"/>
      <c r="CF42" s="2666"/>
      <c r="CG42" s="2666"/>
      <c r="CH42" s="2666"/>
      <c r="CI42" s="2666"/>
      <c r="CJ42" s="2666"/>
      <c r="CK42" s="2669"/>
      <c r="CL42" s="2663"/>
      <c r="CM42" s="2666"/>
      <c r="CN42" s="2666"/>
      <c r="CO42" s="2666"/>
      <c r="CP42" s="2666"/>
      <c r="CQ42" s="2666"/>
      <c r="CR42" s="2666"/>
      <c r="CS42" s="2669"/>
    </row>
    <row r="43" spans="1:97" ht="21" customHeight="1">
      <c r="A43" s="2658" t="s">
        <v>105</v>
      </c>
      <c r="B43" s="2662"/>
      <c r="C43" s="2665"/>
      <c r="D43" s="2665"/>
      <c r="E43" s="2665"/>
      <c r="F43" s="2665"/>
      <c r="G43" s="2665"/>
      <c r="H43" s="2665"/>
      <c r="I43" s="2668"/>
      <c r="J43" s="2662"/>
      <c r="K43" s="2665"/>
      <c r="L43" s="2665"/>
      <c r="M43" s="2665"/>
      <c r="N43" s="2665"/>
      <c r="O43" s="2665"/>
      <c r="P43" s="2665"/>
      <c r="Q43" s="2668"/>
      <c r="R43" s="2662"/>
      <c r="S43" s="2665"/>
      <c r="T43" s="2665"/>
      <c r="U43" s="2665"/>
      <c r="V43" s="2665"/>
      <c r="W43" s="2665"/>
      <c r="X43" s="2665"/>
      <c r="Y43" s="2668"/>
      <c r="Z43" s="2662"/>
      <c r="AA43" s="2665"/>
      <c r="AB43" s="2665"/>
      <c r="AC43" s="2665"/>
      <c r="AD43" s="2665"/>
      <c r="AE43" s="2665"/>
      <c r="AF43" s="2665"/>
      <c r="AG43" s="2668"/>
      <c r="AH43" s="2662"/>
      <c r="AI43" s="2665"/>
      <c r="AJ43" s="2665"/>
      <c r="AK43" s="2665"/>
      <c r="AL43" s="2665"/>
      <c r="AM43" s="2665"/>
      <c r="AN43" s="2665"/>
      <c r="AO43" s="2668"/>
      <c r="AP43" s="2662"/>
      <c r="AQ43" s="2665"/>
      <c r="AR43" s="2665"/>
      <c r="AS43" s="2665"/>
      <c r="AT43" s="2665"/>
      <c r="AU43" s="2665"/>
      <c r="AV43" s="2665"/>
      <c r="AW43" s="2668"/>
      <c r="AX43" s="2662"/>
      <c r="AY43" s="2665"/>
      <c r="AZ43" s="2665"/>
      <c r="BA43" s="2665"/>
      <c r="BB43" s="2665"/>
      <c r="BC43" s="2665"/>
      <c r="BD43" s="2665"/>
      <c r="BE43" s="2668"/>
      <c r="BF43" s="2662"/>
      <c r="BG43" s="2665"/>
      <c r="BH43" s="2665"/>
      <c r="BI43" s="2665"/>
      <c r="BJ43" s="2665"/>
      <c r="BK43" s="2665"/>
      <c r="BL43" s="2665"/>
      <c r="BM43" s="2668"/>
      <c r="BN43" s="2662"/>
      <c r="BO43" s="2665"/>
      <c r="BP43" s="2665"/>
      <c r="BQ43" s="2665"/>
      <c r="BR43" s="2665"/>
      <c r="BS43" s="2665"/>
      <c r="BT43" s="2665"/>
      <c r="BU43" s="2668"/>
      <c r="BV43" s="2662"/>
      <c r="BW43" s="2665"/>
      <c r="BX43" s="2665"/>
      <c r="BY43" s="2665"/>
      <c r="BZ43" s="2665"/>
      <c r="CA43" s="2665"/>
      <c r="CB43" s="2665"/>
      <c r="CC43" s="2668"/>
      <c r="CD43" s="2662"/>
      <c r="CE43" s="2665"/>
      <c r="CF43" s="2665"/>
      <c r="CG43" s="2665"/>
      <c r="CH43" s="2665"/>
      <c r="CI43" s="2665"/>
      <c r="CJ43" s="2665"/>
      <c r="CK43" s="2668"/>
      <c r="CL43" s="2662"/>
      <c r="CM43" s="2665"/>
      <c r="CN43" s="2665"/>
      <c r="CO43" s="2665"/>
      <c r="CP43" s="2665"/>
      <c r="CQ43" s="2665"/>
      <c r="CR43" s="2665"/>
      <c r="CS43" s="2668"/>
    </row>
    <row r="44" spans="1:97" ht="21" customHeight="1">
      <c r="A44" s="2657"/>
      <c r="B44" s="2663"/>
      <c r="C44" s="2666"/>
      <c r="D44" s="2666"/>
      <c r="E44" s="2666"/>
      <c r="F44" s="2666"/>
      <c r="G44" s="2666"/>
      <c r="H44" s="2666"/>
      <c r="I44" s="2669"/>
      <c r="J44" s="2663"/>
      <c r="K44" s="2666"/>
      <c r="L44" s="2666"/>
      <c r="M44" s="2666"/>
      <c r="N44" s="2666"/>
      <c r="O44" s="2666"/>
      <c r="P44" s="2666"/>
      <c r="Q44" s="2669"/>
      <c r="R44" s="2663"/>
      <c r="S44" s="2666"/>
      <c r="T44" s="2666"/>
      <c r="U44" s="2666"/>
      <c r="V44" s="2666"/>
      <c r="W44" s="2666"/>
      <c r="X44" s="2666"/>
      <c r="Y44" s="2669"/>
      <c r="Z44" s="2663"/>
      <c r="AA44" s="2666"/>
      <c r="AB44" s="2666"/>
      <c r="AC44" s="2666"/>
      <c r="AD44" s="2666"/>
      <c r="AE44" s="2666"/>
      <c r="AF44" s="2666"/>
      <c r="AG44" s="2669"/>
      <c r="AH44" s="2663"/>
      <c r="AI44" s="2666"/>
      <c r="AJ44" s="2666"/>
      <c r="AK44" s="2666"/>
      <c r="AL44" s="2666"/>
      <c r="AM44" s="2666"/>
      <c r="AN44" s="2666"/>
      <c r="AO44" s="2669"/>
      <c r="AP44" s="2663"/>
      <c r="AQ44" s="2666"/>
      <c r="AR44" s="2666"/>
      <c r="AS44" s="2666"/>
      <c r="AT44" s="2666"/>
      <c r="AU44" s="2666"/>
      <c r="AV44" s="2666"/>
      <c r="AW44" s="2669"/>
      <c r="AX44" s="2663"/>
      <c r="AY44" s="2666"/>
      <c r="AZ44" s="2666"/>
      <c r="BA44" s="2666"/>
      <c r="BB44" s="2666"/>
      <c r="BC44" s="2666"/>
      <c r="BD44" s="2666"/>
      <c r="BE44" s="2669"/>
      <c r="BF44" s="2663"/>
      <c r="BG44" s="2666"/>
      <c r="BH44" s="2666"/>
      <c r="BI44" s="2666"/>
      <c r="BJ44" s="2666"/>
      <c r="BK44" s="2666"/>
      <c r="BL44" s="2666"/>
      <c r="BM44" s="2669"/>
      <c r="BN44" s="2663"/>
      <c r="BO44" s="2666"/>
      <c r="BP44" s="2666"/>
      <c r="BQ44" s="2666"/>
      <c r="BR44" s="2666"/>
      <c r="BS44" s="2666"/>
      <c r="BT44" s="2666"/>
      <c r="BU44" s="2669"/>
      <c r="BV44" s="2663"/>
      <c r="BW44" s="2666"/>
      <c r="BX44" s="2666"/>
      <c r="BY44" s="2666"/>
      <c r="BZ44" s="2666"/>
      <c r="CA44" s="2666"/>
      <c r="CB44" s="2666"/>
      <c r="CC44" s="2669"/>
      <c r="CD44" s="2663"/>
      <c r="CE44" s="2666"/>
      <c r="CF44" s="2666"/>
      <c r="CG44" s="2666"/>
      <c r="CH44" s="2666"/>
      <c r="CI44" s="2666"/>
      <c r="CJ44" s="2666"/>
      <c r="CK44" s="2669"/>
      <c r="CL44" s="2663"/>
      <c r="CM44" s="2666"/>
      <c r="CN44" s="2666"/>
      <c r="CO44" s="2666"/>
      <c r="CP44" s="2666"/>
      <c r="CQ44" s="2666"/>
      <c r="CR44" s="2666"/>
      <c r="CS44" s="2669"/>
    </row>
    <row r="45" spans="1:97" ht="21" customHeight="1">
      <c r="A45" s="2658" t="s">
        <v>105</v>
      </c>
      <c r="B45" s="2662"/>
      <c r="C45" s="2665"/>
      <c r="D45" s="2665"/>
      <c r="E45" s="2665"/>
      <c r="F45" s="2665"/>
      <c r="G45" s="2665"/>
      <c r="H45" s="2665"/>
      <c r="I45" s="2668"/>
      <c r="J45" s="2662"/>
      <c r="K45" s="2665"/>
      <c r="L45" s="2665"/>
      <c r="M45" s="2665"/>
      <c r="N45" s="2665"/>
      <c r="O45" s="2665"/>
      <c r="P45" s="2665"/>
      <c r="Q45" s="2668"/>
      <c r="R45" s="2662"/>
      <c r="S45" s="2665"/>
      <c r="T45" s="2665"/>
      <c r="U45" s="2665"/>
      <c r="V45" s="2665"/>
      <c r="W45" s="2665"/>
      <c r="X45" s="2665"/>
      <c r="Y45" s="2668"/>
      <c r="Z45" s="2662"/>
      <c r="AA45" s="2665"/>
      <c r="AB45" s="2665"/>
      <c r="AC45" s="2665"/>
      <c r="AD45" s="2665"/>
      <c r="AE45" s="2665"/>
      <c r="AF45" s="2665"/>
      <c r="AG45" s="2668"/>
      <c r="AH45" s="2662"/>
      <c r="AI45" s="2665"/>
      <c r="AJ45" s="2665"/>
      <c r="AK45" s="2665"/>
      <c r="AL45" s="2665"/>
      <c r="AM45" s="2665"/>
      <c r="AN45" s="2665"/>
      <c r="AO45" s="2668"/>
      <c r="AP45" s="2662"/>
      <c r="AQ45" s="2665"/>
      <c r="AR45" s="2665"/>
      <c r="AS45" s="2665"/>
      <c r="AT45" s="2665"/>
      <c r="AU45" s="2665"/>
      <c r="AV45" s="2665"/>
      <c r="AW45" s="2668"/>
      <c r="AX45" s="2662"/>
      <c r="AY45" s="2665"/>
      <c r="AZ45" s="2665"/>
      <c r="BA45" s="2665"/>
      <c r="BB45" s="2665"/>
      <c r="BC45" s="2665"/>
      <c r="BD45" s="2665"/>
      <c r="BE45" s="2668"/>
      <c r="BF45" s="2662"/>
      <c r="BG45" s="2665"/>
      <c r="BH45" s="2665"/>
      <c r="BI45" s="2665"/>
      <c r="BJ45" s="2665"/>
      <c r="BK45" s="2665"/>
      <c r="BL45" s="2665"/>
      <c r="BM45" s="2668"/>
      <c r="BN45" s="2662"/>
      <c r="BO45" s="2665"/>
      <c r="BP45" s="2665"/>
      <c r="BQ45" s="2665"/>
      <c r="BR45" s="2665"/>
      <c r="BS45" s="2665"/>
      <c r="BT45" s="2665"/>
      <c r="BU45" s="2668"/>
      <c r="BV45" s="2662"/>
      <c r="BW45" s="2665"/>
      <c r="BX45" s="2665"/>
      <c r="BY45" s="2665"/>
      <c r="BZ45" s="2665"/>
      <c r="CA45" s="2665"/>
      <c r="CB45" s="2665"/>
      <c r="CC45" s="2668"/>
      <c r="CD45" s="2662"/>
      <c r="CE45" s="2665"/>
      <c r="CF45" s="2665"/>
      <c r="CG45" s="2665"/>
      <c r="CH45" s="2665"/>
      <c r="CI45" s="2665"/>
      <c r="CJ45" s="2665"/>
      <c r="CK45" s="2668"/>
      <c r="CL45" s="2662"/>
      <c r="CM45" s="2665"/>
      <c r="CN45" s="2665"/>
      <c r="CO45" s="2665"/>
      <c r="CP45" s="2665"/>
      <c r="CQ45" s="2665"/>
      <c r="CR45" s="2665"/>
      <c r="CS45" s="2668"/>
    </row>
    <row r="46" spans="1:97" ht="21" customHeight="1">
      <c r="A46" s="2657"/>
      <c r="B46" s="2663"/>
      <c r="C46" s="2666"/>
      <c r="D46" s="2666"/>
      <c r="E46" s="2666"/>
      <c r="F46" s="2666"/>
      <c r="G46" s="2666"/>
      <c r="H46" s="2666"/>
      <c r="I46" s="2669"/>
      <c r="J46" s="2663"/>
      <c r="K46" s="2666"/>
      <c r="L46" s="2666"/>
      <c r="M46" s="2666"/>
      <c r="N46" s="2666"/>
      <c r="O46" s="2666"/>
      <c r="P46" s="2666"/>
      <c r="Q46" s="2669"/>
      <c r="R46" s="2663"/>
      <c r="S46" s="2666"/>
      <c r="T46" s="2666"/>
      <c r="U46" s="2666"/>
      <c r="V46" s="2666"/>
      <c r="W46" s="2666"/>
      <c r="X46" s="2666"/>
      <c r="Y46" s="2669"/>
      <c r="Z46" s="2663"/>
      <c r="AA46" s="2666"/>
      <c r="AB46" s="2666"/>
      <c r="AC46" s="2666"/>
      <c r="AD46" s="2666"/>
      <c r="AE46" s="2666"/>
      <c r="AF46" s="2666"/>
      <c r="AG46" s="2669"/>
      <c r="AH46" s="2663"/>
      <c r="AI46" s="2666"/>
      <c r="AJ46" s="2666"/>
      <c r="AK46" s="2666"/>
      <c r="AL46" s="2666"/>
      <c r="AM46" s="2666"/>
      <c r="AN46" s="2666"/>
      <c r="AO46" s="2669"/>
      <c r="AP46" s="2663"/>
      <c r="AQ46" s="2666"/>
      <c r="AR46" s="2666"/>
      <c r="AS46" s="2666"/>
      <c r="AT46" s="2666"/>
      <c r="AU46" s="2666"/>
      <c r="AV46" s="2666"/>
      <c r="AW46" s="2669"/>
      <c r="AX46" s="2663"/>
      <c r="AY46" s="2666"/>
      <c r="AZ46" s="2666"/>
      <c r="BA46" s="2666"/>
      <c r="BB46" s="2666"/>
      <c r="BC46" s="2666"/>
      <c r="BD46" s="2666"/>
      <c r="BE46" s="2669"/>
      <c r="BF46" s="2663"/>
      <c r="BG46" s="2666"/>
      <c r="BH46" s="2666"/>
      <c r="BI46" s="2666"/>
      <c r="BJ46" s="2666"/>
      <c r="BK46" s="2666"/>
      <c r="BL46" s="2666"/>
      <c r="BM46" s="2669"/>
      <c r="BN46" s="2663"/>
      <c r="BO46" s="2666"/>
      <c r="BP46" s="2666"/>
      <c r="BQ46" s="2666"/>
      <c r="BR46" s="2666"/>
      <c r="BS46" s="2666"/>
      <c r="BT46" s="2666"/>
      <c r="BU46" s="2669"/>
      <c r="BV46" s="2663"/>
      <c r="BW46" s="2666"/>
      <c r="BX46" s="2666"/>
      <c r="BY46" s="2666"/>
      <c r="BZ46" s="2666"/>
      <c r="CA46" s="2666"/>
      <c r="CB46" s="2666"/>
      <c r="CC46" s="2669"/>
      <c r="CD46" s="2663"/>
      <c r="CE46" s="2666"/>
      <c r="CF46" s="2666"/>
      <c r="CG46" s="2666"/>
      <c r="CH46" s="2666"/>
      <c r="CI46" s="2666"/>
      <c r="CJ46" s="2666"/>
      <c r="CK46" s="2669"/>
      <c r="CL46" s="2663"/>
      <c r="CM46" s="2666"/>
      <c r="CN46" s="2666"/>
      <c r="CO46" s="2666"/>
      <c r="CP46" s="2666"/>
      <c r="CQ46" s="2666"/>
      <c r="CR46" s="2666"/>
      <c r="CS46" s="2669"/>
    </row>
    <row r="47" spans="1:97" ht="21" customHeight="1">
      <c r="A47" s="2658" t="s">
        <v>105</v>
      </c>
      <c r="B47" s="2662"/>
      <c r="C47" s="2665"/>
      <c r="D47" s="2665"/>
      <c r="E47" s="2665"/>
      <c r="F47" s="2665"/>
      <c r="G47" s="2665"/>
      <c r="H47" s="2665"/>
      <c r="I47" s="2668"/>
      <c r="J47" s="2662"/>
      <c r="K47" s="2665"/>
      <c r="L47" s="2665"/>
      <c r="M47" s="2665"/>
      <c r="N47" s="2665"/>
      <c r="O47" s="2665"/>
      <c r="P47" s="2665"/>
      <c r="Q47" s="2668"/>
      <c r="R47" s="2662"/>
      <c r="S47" s="2665"/>
      <c r="T47" s="2665"/>
      <c r="U47" s="2665"/>
      <c r="V47" s="2665"/>
      <c r="W47" s="2665"/>
      <c r="X47" s="2665"/>
      <c r="Y47" s="2668"/>
      <c r="Z47" s="2662"/>
      <c r="AA47" s="2665"/>
      <c r="AB47" s="2665"/>
      <c r="AC47" s="2665"/>
      <c r="AD47" s="2665"/>
      <c r="AE47" s="2665"/>
      <c r="AF47" s="2665"/>
      <c r="AG47" s="2668"/>
      <c r="AH47" s="2662"/>
      <c r="AI47" s="2665"/>
      <c r="AJ47" s="2665"/>
      <c r="AK47" s="2665"/>
      <c r="AL47" s="2665"/>
      <c r="AM47" s="2665"/>
      <c r="AN47" s="2665"/>
      <c r="AO47" s="2668"/>
      <c r="AP47" s="2662"/>
      <c r="AQ47" s="2665"/>
      <c r="AR47" s="2665"/>
      <c r="AS47" s="2665"/>
      <c r="AT47" s="2665"/>
      <c r="AU47" s="2665"/>
      <c r="AV47" s="2665"/>
      <c r="AW47" s="2668"/>
      <c r="AX47" s="2662"/>
      <c r="AY47" s="2665"/>
      <c r="AZ47" s="2665"/>
      <c r="BA47" s="2665"/>
      <c r="BB47" s="2665"/>
      <c r="BC47" s="2665"/>
      <c r="BD47" s="2665"/>
      <c r="BE47" s="2668"/>
      <c r="BF47" s="2662"/>
      <c r="BG47" s="2665"/>
      <c r="BH47" s="2665"/>
      <c r="BI47" s="2665"/>
      <c r="BJ47" s="2665"/>
      <c r="BK47" s="2665"/>
      <c r="BL47" s="2665"/>
      <c r="BM47" s="2668"/>
      <c r="BN47" s="2662"/>
      <c r="BO47" s="2665"/>
      <c r="BP47" s="2665"/>
      <c r="BQ47" s="2665"/>
      <c r="BR47" s="2665"/>
      <c r="BS47" s="2665"/>
      <c r="BT47" s="2665"/>
      <c r="BU47" s="2668"/>
      <c r="BV47" s="2662"/>
      <c r="BW47" s="2665"/>
      <c r="BX47" s="2665"/>
      <c r="BY47" s="2665"/>
      <c r="BZ47" s="2665"/>
      <c r="CA47" s="2665"/>
      <c r="CB47" s="2665"/>
      <c r="CC47" s="2668"/>
      <c r="CD47" s="2662"/>
      <c r="CE47" s="2665"/>
      <c r="CF47" s="2665"/>
      <c r="CG47" s="2665"/>
      <c r="CH47" s="2665"/>
      <c r="CI47" s="2665"/>
      <c r="CJ47" s="2665"/>
      <c r="CK47" s="2668"/>
      <c r="CL47" s="2662"/>
      <c r="CM47" s="2665"/>
      <c r="CN47" s="2665"/>
      <c r="CO47" s="2665"/>
      <c r="CP47" s="2665"/>
      <c r="CQ47" s="2665"/>
      <c r="CR47" s="2665"/>
      <c r="CS47" s="2668"/>
    </row>
    <row r="48" spans="1:97" ht="21" customHeight="1">
      <c r="A48" s="2657"/>
      <c r="B48" s="2663"/>
      <c r="C48" s="2666"/>
      <c r="D48" s="2666"/>
      <c r="E48" s="2666"/>
      <c r="F48" s="2666"/>
      <c r="G48" s="2666"/>
      <c r="H48" s="2666"/>
      <c r="I48" s="2669"/>
      <c r="J48" s="2663"/>
      <c r="K48" s="2666"/>
      <c r="L48" s="2666"/>
      <c r="M48" s="2666"/>
      <c r="N48" s="2666"/>
      <c r="O48" s="2666"/>
      <c r="P48" s="2666"/>
      <c r="Q48" s="2669"/>
      <c r="R48" s="2663"/>
      <c r="S48" s="2666"/>
      <c r="T48" s="2666"/>
      <c r="U48" s="2666"/>
      <c r="V48" s="2666"/>
      <c r="W48" s="2666"/>
      <c r="X48" s="2666"/>
      <c r="Y48" s="2669"/>
      <c r="Z48" s="2663"/>
      <c r="AA48" s="2666"/>
      <c r="AB48" s="2666"/>
      <c r="AC48" s="2666"/>
      <c r="AD48" s="2666"/>
      <c r="AE48" s="2666"/>
      <c r="AF48" s="2666"/>
      <c r="AG48" s="2669"/>
      <c r="AH48" s="2663"/>
      <c r="AI48" s="2666"/>
      <c r="AJ48" s="2666"/>
      <c r="AK48" s="2666"/>
      <c r="AL48" s="2666"/>
      <c r="AM48" s="2666"/>
      <c r="AN48" s="2666"/>
      <c r="AO48" s="2669"/>
      <c r="AP48" s="2663"/>
      <c r="AQ48" s="2666"/>
      <c r="AR48" s="2666"/>
      <c r="AS48" s="2666"/>
      <c r="AT48" s="2666"/>
      <c r="AU48" s="2666"/>
      <c r="AV48" s="2666"/>
      <c r="AW48" s="2669"/>
      <c r="AX48" s="2663"/>
      <c r="AY48" s="2666"/>
      <c r="AZ48" s="2666"/>
      <c r="BA48" s="2666"/>
      <c r="BB48" s="2666"/>
      <c r="BC48" s="2666"/>
      <c r="BD48" s="2666"/>
      <c r="BE48" s="2669"/>
      <c r="BF48" s="2663"/>
      <c r="BG48" s="2666"/>
      <c r="BH48" s="2666"/>
      <c r="BI48" s="2666"/>
      <c r="BJ48" s="2666"/>
      <c r="BK48" s="2666"/>
      <c r="BL48" s="2666"/>
      <c r="BM48" s="2669"/>
      <c r="BN48" s="2663"/>
      <c r="BO48" s="2666"/>
      <c r="BP48" s="2666"/>
      <c r="BQ48" s="2666"/>
      <c r="BR48" s="2666"/>
      <c r="BS48" s="2666"/>
      <c r="BT48" s="2666"/>
      <c r="BU48" s="2669"/>
      <c r="BV48" s="2663"/>
      <c r="BW48" s="2666"/>
      <c r="BX48" s="2666"/>
      <c r="BY48" s="2666"/>
      <c r="BZ48" s="2666"/>
      <c r="CA48" s="2666"/>
      <c r="CB48" s="2666"/>
      <c r="CC48" s="2669"/>
      <c r="CD48" s="2663"/>
      <c r="CE48" s="2666"/>
      <c r="CF48" s="2666"/>
      <c r="CG48" s="2666"/>
      <c r="CH48" s="2666"/>
      <c r="CI48" s="2666"/>
      <c r="CJ48" s="2666"/>
      <c r="CK48" s="2669"/>
      <c r="CL48" s="2663"/>
      <c r="CM48" s="2666"/>
      <c r="CN48" s="2666"/>
      <c r="CO48" s="2666"/>
      <c r="CP48" s="2666"/>
      <c r="CQ48" s="2666"/>
      <c r="CR48" s="2666"/>
      <c r="CS48" s="2669"/>
    </row>
    <row r="49" spans="1:97" ht="21" customHeight="1">
      <c r="A49" s="2658" t="s">
        <v>105</v>
      </c>
      <c r="B49" s="2662"/>
      <c r="C49" s="2665"/>
      <c r="D49" s="2665"/>
      <c r="E49" s="2665"/>
      <c r="F49" s="2665"/>
      <c r="G49" s="2665"/>
      <c r="H49" s="2665"/>
      <c r="I49" s="2668"/>
      <c r="J49" s="2662"/>
      <c r="K49" s="2665"/>
      <c r="L49" s="2665"/>
      <c r="M49" s="2665"/>
      <c r="N49" s="2665"/>
      <c r="O49" s="2665"/>
      <c r="P49" s="2665"/>
      <c r="Q49" s="2668"/>
      <c r="R49" s="2662"/>
      <c r="S49" s="2665"/>
      <c r="T49" s="2665"/>
      <c r="U49" s="2665"/>
      <c r="V49" s="2665"/>
      <c r="W49" s="2665"/>
      <c r="X49" s="2665"/>
      <c r="Y49" s="2668"/>
      <c r="Z49" s="2662"/>
      <c r="AA49" s="2665"/>
      <c r="AB49" s="2665"/>
      <c r="AC49" s="2665"/>
      <c r="AD49" s="2665"/>
      <c r="AE49" s="2665"/>
      <c r="AF49" s="2665"/>
      <c r="AG49" s="2668"/>
      <c r="AH49" s="2662"/>
      <c r="AI49" s="2665"/>
      <c r="AJ49" s="2665"/>
      <c r="AK49" s="2665"/>
      <c r="AL49" s="2665"/>
      <c r="AM49" s="2665"/>
      <c r="AN49" s="2665"/>
      <c r="AO49" s="2668"/>
      <c r="AP49" s="2662"/>
      <c r="AQ49" s="2665"/>
      <c r="AR49" s="2665"/>
      <c r="AS49" s="2665"/>
      <c r="AT49" s="2665"/>
      <c r="AU49" s="2665"/>
      <c r="AV49" s="2665"/>
      <c r="AW49" s="2668"/>
      <c r="AX49" s="2662"/>
      <c r="AY49" s="2665"/>
      <c r="AZ49" s="2665"/>
      <c r="BA49" s="2665"/>
      <c r="BB49" s="2665"/>
      <c r="BC49" s="2665"/>
      <c r="BD49" s="2665"/>
      <c r="BE49" s="2668"/>
      <c r="BF49" s="2662"/>
      <c r="BG49" s="2665"/>
      <c r="BH49" s="2665"/>
      <c r="BI49" s="2665"/>
      <c r="BJ49" s="2665"/>
      <c r="BK49" s="2665"/>
      <c r="BL49" s="2665"/>
      <c r="BM49" s="2668"/>
      <c r="BN49" s="2662"/>
      <c r="BO49" s="2665"/>
      <c r="BP49" s="2665"/>
      <c r="BQ49" s="2665"/>
      <c r="BR49" s="2665"/>
      <c r="BS49" s="2665"/>
      <c r="BT49" s="2665"/>
      <c r="BU49" s="2668"/>
      <c r="BV49" s="2662"/>
      <c r="BW49" s="2665"/>
      <c r="BX49" s="2665"/>
      <c r="BY49" s="2665"/>
      <c r="BZ49" s="2665"/>
      <c r="CA49" s="2665"/>
      <c r="CB49" s="2665"/>
      <c r="CC49" s="2668"/>
      <c r="CD49" s="2662"/>
      <c r="CE49" s="2665"/>
      <c r="CF49" s="2665"/>
      <c r="CG49" s="2665"/>
      <c r="CH49" s="2665"/>
      <c r="CI49" s="2665"/>
      <c r="CJ49" s="2665"/>
      <c r="CK49" s="2668"/>
      <c r="CL49" s="2662"/>
      <c r="CM49" s="2665"/>
      <c r="CN49" s="2665"/>
      <c r="CO49" s="2665"/>
      <c r="CP49" s="2665"/>
      <c r="CQ49" s="2665"/>
      <c r="CR49" s="2665"/>
      <c r="CS49" s="2668"/>
    </row>
    <row r="50" spans="1:97" ht="21" customHeight="1">
      <c r="A50" s="2657"/>
      <c r="B50" s="2663"/>
      <c r="C50" s="2666"/>
      <c r="D50" s="2666"/>
      <c r="E50" s="2666"/>
      <c r="F50" s="2666"/>
      <c r="G50" s="2666"/>
      <c r="H50" s="2666"/>
      <c r="I50" s="2669"/>
      <c r="J50" s="2663"/>
      <c r="K50" s="2666"/>
      <c r="L50" s="2666"/>
      <c r="M50" s="2666"/>
      <c r="N50" s="2666"/>
      <c r="O50" s="2666"/>
      <c r="P50" s="2666"/>
      <c r="Q50" s="2669"/>
      <c r="R50" s="2663"/>
      <c r="S50" s="2666"/>
      <c r="T50" s="2666"/>
      <c r="U50" s="2666"/>
      <c r="V50" s="2666"/>
      <c r="W50" s="2666"/>
      <c r="X50" s="2666"/>
      <c r="Y50" s="2669"/>
      <c r="Z50" s="2663"/>
      <c r="AA50" s="2666"/>
      <c r="AB50" s="2666"/>
      <c r="AC50" s="2666"/>
      <c r="AD50" s="2666"/>
      <c r="AE50" s="2666"/>
      <c r="AF50" s="2666"/>
      <c r="AG50" s="2669"/>
      <c r="AH50" s="2663"/>
      <c r="AI50" s="2666"/>
      <c r="AJ50" s="2666"/>
      <c r="AK50" s="2666"/>
      <c r="AL50" s="2666"/>
      <c r="AM50" s="2666"/>
      <c r="AN50" s="2666"/>
      <c r="AO50" s="2669"/>
      <c r="AP50" s="2663"/>
      <c r="AQ50" s="2666"/>
      <c r="AR50" s="2666"/>
      <c r="AS50" s="2666"/>
      <c r="AT50" s="2666"/>
      <c r="AU50" s="2666"/>
      <c r="AV50" s="2666"/>
      <c r="AW50" s="2669"/>
      <c r="AX50" s="2663"/>
      <c r="AY50" s="2666"/>
      <c r="AZ50" s="2666"/>
      <c r="BA50" s="2666"/>
      <c r="BB50" s="2666"/>
      <c r="BC50" s="2666"/>
      <c r="BD50" s="2666"/>
      <c r="BE50" s="2669"/>
      <c r="BF50" s="2663"/>
      <c r="BG50" s="2666"/>
      <c r="BH50" s="2666"/>
      <c r="BI50" s="2666"/>
      <c r="BJ50" s="2666"/>
      <c r="BK50" s="2666"/>
      <c r="BL50" s="2666"/>
      <c r="BM50" s="2669"/>
      <c r="BN50" s="2663"/>
      <c r="BO50" s="2666"/>
      <c r="BP50" s="2666"/>
      <c r="BQ50" s="2666"/>
      <c r="BR50" s="2666"/>
      <c r="BS50" s="2666"/>
      <c r="BT50" s="2666"/>
      <c r="BU50" s="2669"/>
      <c r="BV50" s="2663"/>
      <c r="BW50" s="2666"/>
      <c r="BX50" s="2666"/>
      <c r="BY50" s="2666"/>
      <c r="BZ50" s="2666"/>
      <c r="CA50" s="2666"/>
      <c r="CB50" s="2666"/>
      <c r="CC50" s="2669"/>
      <c r="CD50" s="2663"/>
      <c r="CE50" s="2666"/>
      <c r="CF50" s="2666"/>
      <c r="CG50" s="2666"/>
      <c r="CH50" s="2666"/>
      <c r="CI50" s="2666"/>
      <c r="CJ50" s="2666"/>
      <c r="CK50" s="2669"/>
      <c r="CL50" s="2663"/>
      <c r="CM50" s="2666"/>
      <c r="CN50" s="2666"/>
      <c r="CO50" s="2666"/>
      <c r="CP50" s="2666"/>
      <c r="CQ50" s="2666"/>
      <c r="CR50" s="2666"/>
      <c r="CS50" s="2669"/>
    </row>
    <row r="51" spans="1:97" ht="21" customHeight="1">
      <c r="A51" s="2658" t="s">
        <v>105</v>
      </c>
      <c r="B51" s="2662"/>
      <c r="C51" s="2665"/>
      <c r="D51" s="2665"/>
      <c r="E51" s="2665"/>
      <c r="F51" s="2665"/>
      <c r="G51" s="2665"/>
      <c r="H51" s="2665"/>
      <c r="I51" s="2668"/>
      <c r="J51" s="2662"/>
      <c r="K51" s="2665"/>
      <c r="L51" s="2665"/>
      <c r="M51" s="2665"/>
      <c r="N51" s="2665"/>
      <c r="O51" s="2665"/>
      <c r="P51" s="2665"/>
      <c r="Q51" s="2668"/>
      <c r="R51" s="2662"/>
      <c r="S51" s="2665"/>
      <c r="T51" s="2665"/>
      <c r="U51" s="2665"/>
      <c r="V51" s="2665"/>
      <c r="W51" s="2665"/>
      <c r="X51" s="2665"/>
      <c r="Y51" s="2668"/>
      <c r="Z51" s="2662"/>
      <c r="AA51" s="2665"/>
      <c r="AB51" s="2665"/>
      <c r="AC51" s="2665"/>
      <c r="AD51" s="2665"/>
      <c r="AE51" s="2665"/>
      <c r="AF51" s="2665"/>
      <c r="AG51" s="2668"/>
      <c r="AH51" s="2662"/>
      <c r="AI51" s="2665"/>
      <c r="AJ51" s="2665"/>
      <c r="AK51" s="2665"/>
      <c r="AL51" s="2665"/>
      <c r="AM51" s="2665"/>
      <c r="AN51" s="2665"/>
      <c r="AO51" s="2668"/>
      <c r="AP51" s="2662"/>
      <c r="AQ51" s="2665"/>
      <c r="AR51" s="2665"/>
      <c r="AS51" s="2665"/>
      <c r="AT51" s="2665"/>
      <c r="AU51" s="2665"/>
      <c r="AV51" s="2665"/>
      <c r="AW51" s="2668"/>
      <c r="AX51" s="2662"/>
      <c r="AY51" s="2665"/>
      <c r="AZ51" s="2665"/>
      <c r="BA51" s="2665"/>
      <c r="BB51" s="2665"/>
      <c r="BC51" s="2665"/>
      <c r="BD51" s="2665"/>
      <c r="BE51" s="2668"/>
      <c r="BF51" s="2662"/>
      <c r="BG51" s="2665"/>
      <c r="BH51" s="2665"/>
      <c r="BI51" s="2665"/>
      <c r="BJ51" s="2665"/>
      <c r="BK51" s="2665"/>
      <c r="BL51" s="2665"/>
      <c r="BM51" s="2668"/>
      <c r="BN51" s="2662"/>
      <c r="BO51" s="2665"/>
      <c r="BP51" s="2665"/>
      <c r="BQ51" s="2665"/>
      <c r="BR51" s="2665"/>
      <c r="BS51" s="2665"/>
      <c r="BT51" s="2665"/>
      <c r="BU51" s="2668"/>
      <c r="BV51" s="2662"/>
      <c r="BW51" s="2665"/>
      <c r="BX51" s="2665"/>
      <c r="BY51" s="2665"/>
      <c r="BZ51" s="2665"/>
      <c r="CA51" s="2665"/>
      <c r="CB51" s="2665"/>
      <c r="CC51" s="2668"/>
      <c r="CD51" s="2662"/>
      <c r="CE51" s="2665"/>
      <c r="CF51" s="2665"/>
      <c r="CG51" s="2665"/>
      <c r="CH51" s="2665"/>
      <c r="CI51" s="2665"/>
      <c r="CJ51" s="2665"/>
      <c r="CK51" s="2668"/>
      <c r="CL51" s="2662"/>
      <c r="CM51" s="2665"/>
      <c r="CN51" s="2665"/>
      <c r="CO51" s="2665"/>
      <c r="CP51" s="2665"/>
      <c r="CQ51" s="2665"/>
      <c r="CR51" s="2665"/>
      <c r="CS51" s="2668"/>
    </row>
    <row r="52" spans="1:97" ht="21" customHeight="1">
      <c r="A52" s="2657"/>
      <c r="B52" s="2663"/>
      <c r="C52" s="2666"/>
      <c r="D52" s="2666"/>
      <c r="E52" s="2666"/>
      <c r="F52" s="2666"/>
      <c r="G52" s="2666"/>
      <c r="H52" s="2666"/>
      <c r="I52" s="2669"/>
      <c r="J52" s="2663"/>
      <c r="K52" s="2666"/>
      <c r="L52" s="2666"/>
      <c r="M52" s="2666"/>
      <c r="N52" s="2666"/>
      <c r="O52" s="2666"/>
      <c r="P52" s="2666"/>
      <c r="Q52" s="2669"/>
      <c r="R52" s="2663"/>
      <c r="S52" s="2666"/>
      <c r="T52" s="2666"/>
      <c r="U52" s="2666"/>
      <c r="V52" s="2666"/>
      <c r="W52" s="2666"/>
      <c r="X52" s="2666"/>
      <c r="Y52" s="2669"/>
      <c r="Z52" s="2663"/>
      <c r="AA52" s="2666"/>
      <c r="AB52" s="2666"/>
      <c r="AC52" s="2666"/>
      <c r="AD52" s="2666"/>
      <c r="AE52" s="2666"/>
      <c r="AF52" s="2666"/>
      <c r="AG52" s="2669"/>
      <c r="AH52" s="2663"/>
      <c r="AI52" s="2666"/>
      <c r="AJ52" s="2666"/>
      <c r="AK52" s="2666"/>
      <c r="AL52" s="2666"/>
      <c r="AM52" s="2666"/>
      <c r="AN52" s="2666"/>
      <c r="AO52" s="2669"/>
      <c r="AP52" s="2663"/>
      <c r="AQ52" s="2666"/>
      <c r="AR52" s="2666"/>
      <c r="AS52" s="2666"/>
      <c r="AT52" s="2666"/>
      <c r="AU52" s="2666"/>
      <c r="AV52" s="2666"/>
      <c r="AW52" s="2669"/>
      <c r="AX52" s="2663"/>
      <c r="AY52" s="2666"/>
      <c r="AZ52" s="2666"/>
      <c r="BA52" s="2666"/>
      <c r="BB52" s="2666"/>
      <c r="BC52" s="2666"/>
      <c r="BD52" s="2666"/>
      <c r="BE52" s="2669"/>
      <c r="BF52" s="2663"/>
      <c r="BG52" s="2666"/>
      <c r="BH52" s="2666"/>
      <c r="BI52" s="2666"/>
      <c r="BJ52" s="2666"/>
      <c r="BK52" s="2666"/>
      <c r="BL52" s="2666"/>
      <c r="BM52" s="2669"/>
      <c r="BN52" s="2663"/>
      <c r="BO52" s="2666"/>
      <c r="BP52" s="2666"/>
      <c r="BQ52" s="2666"/>
      <c r="BR52" s="2666"/>
      <c r="BS52" s="2666"/>
      <c r="BT52" s="2666"/>
      <c r="BU52" s="2669"/>
      <c r="BV52" s="2663"/>
      <c r="BW52" s="2666"/>
      <c r="BX52" s="2666"/>
      <c r="BY52" s="2666"/>
      <c r="BZ52" s="2666"/>
      <c r="CA52" s="2666"/>
      <c r="CB52" s="2666"/>
      <c r="CC52" s="2669"/>
      <c r="CD52" s="2663"/>
      <c r="CE52" s="2666"/>
      <c r="CF52" s="2666"/>
      <c r="CG52" s="2666"/>
      <c r="CH52" s="2666"/>
      <c r="CI52" s="2666"/>
      <c r="CJ52" s="2666"/>
      <c r="CK52" s="2669"/>
      <c r="CL52" s="2663"/>
      <c r="CM52" s="2666"/>
      <c r="CN52" s="2666"/>
      <c r="CO52" s="2666"/>
      <c r="CP52" s="2666"/>
      <c r="CQ52" s="2666"/>
      <c r="CR52" s="2666"/>
      <c r="CS52" s="2669"/>
    </row>
    <row r="53" spans="1:97" ht="21" customHeight="1">
      <c r="A53" s="2658" t="s">
        <v>105</v>
      </c>
      <c r="B53" s="2662"/>
      <c r="C53" s="2665"/>
      <c r="D53" s="2665"/>
      <c r="E53" s="2665"/>
      <c r="F53" s="2665"/>
      <c r="G53" s="2665"/>
      <c r="H53" s="2665"/>
      <c r="I53" s="2668"/>
      <c r="J53" s="2662"/>
      <c r="K53" s="2665"/>
      <c r="L53" s="2665"/>
      <c r="M53" s="2665"/>
      <c r="N53" s="2665"/>
      <c r="O53" s="2665"/>
      <c r="P53" s="2665"/>
      <c r="Q53" s="2668"/>
      <c r="R53" s="2662"/>
      <c r="S53" s="2665"/>
      <c r="T53" s="2665"/>
      <c r="U53" s="2665"/>
      <c r="V53" s="2665"/>
      <c r="W53" s="2665"/>
      <c r="X53" s="2665"/>
      <c r="Y53" s="2668"/>
      <c r="Z53" s="2662"/>
      <c r="AA53" s="2665"/>
      <c r="AB53" s="2665"/>
      <c r="AC53" s="2665"/>
      <c r="AD53" s="2665"/>
      <c r="AE53" s="2665"/>
      <c r="AF53" s="2665"/>
      <c r="AG53" s="2668"/>
      <c r="AH53" s="2662"/>
      <c r="AI53" s="2665"/>
      <c r="AJ53" s="2665"/>
      <c r="AK53" s="2665"/>
      <c r="AL53" s="2665"/>
      <c r="AM53" s="2665"/>
      <c r="AN53" s="2665"/>
      <c r="AO53" s="2668"/>
      <c r="AP53" s="2662"/>
      <c r="AQ53" s="2665"/>
      <c r="AR53" s="2665"/>
      <c r="AS53" s="2665"/>
      <c r="AT53" s="2665"/>
      <c r="AU53" s="2665"/>
      <c r="AV53" s="2665"/>
      <c r="AW53" s="2668"/>
      <c r="AX53" s="2662"/>
      <c r="AY53" s="2665"/>
      <c r="AZ53" s="2665"/>
      <c r="BA53" s="2665"/>
      <c r="BB53" s="2665"/>
      <c r="BC53" s="2665"/>
      <c r="BD53" s="2665"/>
      <c r="BE53" s="2668"/>
      <c r="BF53" s="2662"/>
      <c r="BG53" s="2665"/>
      <c r="BH53" s="2665"/>
      <c r="BI53" s="2665"/>
      <c r="BJ53" s="2665"/>
      <c r="BK53" s="2665"/>
      <c r="BL53" s="2665"/>
      <c r="BM53" s="2668"/>
      <c r="BN53" s="2662"/>
      <c r="BO53" s="2665"/>
      <c r="BP53" s="2665"/>
      <c r="BQ53" s="2665"/>
      <c r="BR53" s="2665"/>
      <c r="BS53" s="2665"/>
      <c r="BT53" s="2665"/>
      <c r="BU53" s="2668"/>
      <c r="BV53" s="2662"/>
      <c r="BW53" s="2665"/>
      <c r="BX53" s="2665"/>
      <c r="BY53" s="2665"/>
      <c r="BZ53" s="2665"/>
      <c r="CA53" s="2665"/>
      <c r="CB53" s="2665"/>
      <c r="CC53" s="2668"/>
      <c r="CD53" s="2662"/>
      <c r="CE53" s="2665"/>
      <c r="CF53" s="2665"/>
      <c r="CG53" s="2665"/>
      <c r="CH53" s="2665"/>
      <c r="CI53" s="2665"/>
      <c r="CJ53" s="2665"/>
      <c r="CK53" s="2668"/>
      <c r="CL53" s="2662"/>
      <c r="CM53" s="2665"/>
      <c r="CN53" s="2665"/>
      <c r="CO53" s="2665"/>
      <c r="CP53" s="2665"/>
      <c r="CQ53" s="2665"/>
      <c r="CR53" s="2665"/>
      <c r="CS53" s="2668"/>
    </row>
    <row r="54" spans="1:97" ht="21" customHeight="1">
      <c r="A54" s="2657"/>
      <c r="B54" s="2663"/>
      <c r="C54" s="2666"/>
      <c r="D54" s="2666"/>
      <c r="E54" s="2666"/>
      <c r="F54" s="2666"/>
      <c r="G54" s="2666"/>
      <c r="H54" s="2666"/>
      <c r="I54" s="2669"/>
      <c r="J54" s="2663"/>
      <c r="K54" s="2666"/>
      <c r="L54" s="2666"/>
      <c r="M54" s="2666"/>
      <c r="N54" s="2666"/>
      <c r="O54" s="2666"/>
      <c r="P54" s="2666"/>
      <c r="Q54" s="2669"/>
      <c r="R54" s="2663"/>
      <c r="S54" s="2666"/>
      <c r="T54" s="2666"/>
      <c r="U54" s="2666"/>
      <c r="V54" s="2666"/>
      <c r="W54" s="2666"/>
      <c r="X54" s="2666"/>
      <c r="Y54" s="2669"/>
      <c r="Z54" s="2663"/>
      <c r="AA54" s="2666"/>
      <c r="AB54" s="2666"/>
      <c r="AC54" s="2666"/>
      <c r="AD54" s="2666"/>
      <c r="AE54" s="2666"/>
      <c r="AF54" s="2666"/>
      <c r="AG54" s="2669"/>
      <c r="AH54" s="2663"/>
      <c r="AI54" s="2666"/>
      <c r="AJ54" s="2666"/>
      <c r="AK54" s="2666"/>
      <c r="AL54" s="2666"/>
      <c r="AM54" s="2666"/>
      <c r="AN54" s="2666"/>
      <c r="AO54" s="2669"/>
      <c r="AP54" s="2663"/>
      <c r="AQ54" s="2666"/>
      <c r="AR54" s="2666"/>
      <c r="AS54" s="2666"/>
      <c r="AT54" s="2666"/>
      <c r="AU54" s="2666"/>
      <c r="AV54" s="2666"/>
      <c r="AW54" s="2669"/>
      <c r="AX54" s="2663"/>
      <c r="AY54" s="2666"/>
      <c r="AZ54" s="2666"/>
      <c r="BA54" s="2666"/>
      <c r="BB54" s="2666"/>
      <c r="BC54" s="2666"/>
      <c r="BD54" s="2666"/>
      <c r="BE54" s="2669"/>
      <c r="BF54" s="2663"/>
      <c r="BG54" s="2666"/>
      <c r="BH54" s="2666"/>
      <c r="BI54" s="2666"/>
      <c r="BJ54" s="2666"/>
      <c r="BK54" s="2666"/>
      <c r="BL54" s="2666"/>
      <c r="BM54" s="2669"/>
      <c r="BN54" s="2663"/>
      <c r="BO54" s="2666"/>
      <c r="BP54" s="2666"/>
      <c r="BQ54" s="2666"/>
      <c r="BR54" s="2666"/>
      <c r="BS54" s="2666"/>
      <c r="BT54" s="2666"/>
      <c r="BU54" s="2669"/>
      <c r="BV54" s="2663"/>
      <c r="BW54" s="2666"/>
      <c r="BX54" s="2666"/>
      <c r="BY54" s="2666"/>
      <c r="BZ54" s="2666"/>
      <c r="CA54" s="2666"/>
      <c r="CB54" s="2666"/>
      <c r="CC54" s="2669"/>
      <c r="CD54" s="2663"/>
      <c r="CE54" s="2666"/>
      <c r="CF54" s="2666"/>
      <c r="CG54" s="2666"/>
      <c r="CH54" s="2666"/>
      <c r="CI54" s="2666"/>
      <c r="CJ54" s="2666"/>
      <c r="CK54" s="2669"/>
      <c r="CL54" s="2663"/>
      <c r="CM54" s="2666"/>
      <c r="CN54" s="2666"/>
      <c r="CO54" s="2666"/>
      <c r="CP54" s="2666"/>
      <c r="CQ54" s="2666"/>
      <c r="CR54" s="2666"/>
      <c r="CS54" s="2669"/>
    </row>
    <row r="55" spans="1:97" ht="21" customHeight="1">
      <c r="A55" s="2658" t="s">
        <v>105</v>
      </c>
      <c r="B55" s="2662"/>
      <c r="C55" s="2665"/>
      <c r="D55" s="2665"/>
      <c r="E55" s="2665"/>
      <c r="F55" s="2665"/>
      <c r="G55" s="2665"/>
      <c r="H55" s="2665"/>
      <c r="I55" s="2668"/>
      <c r="J55" s="2662"/>
      <c r="K55" s="2665"/>
      <c r="L55" s="2665"/>
      <c r="M55" s="2665"/>
      <c r="N55" s="2665"/>
      <c r="O55" s="2665"/>
      <c r="P55" s="2665"/>
      <c r="Q55" s="2668"/>
      <c r="R55" s="2662"/>
      <c r="S55" s="2665"/>
      <c r="T55" s="2665"/>
      <c r="U55" s="2665"/>
      <c r="V55" s="2665"/>
      <c r="W55" s="2665"/>
      <c r="X55" s="2665"/>
      <c r="Y55" s="2668"/>
      <c r="Z55" s="2662"/>
      <c r="AA55" s="2665"/>
      <c r="AB55" s="2665"/>
      <c r="AC55" s="2665"/>
      <c r="AD55" s="2665"/>
      <c r="AE55" s="2665"/>
      <c r="AF55" s="2665"/>
      <c r="AG55" s="2668"/>
      <c r="AH55" s="2662"/>
      <c r="AI55" s="2665"/>
      <c r="AJ55" s="2665"/>
      <c r="AK55" s="2665"/>
      <c r="AL55" s="2665"/>
      <c r="AM55" s="2665"/>
      <c r="AN55" s="2665"/>
      <c r="AO55" s="2668"/>
      <c r="AP55" s="2662"/>
      <c r="AQ55" s="2665"/>
      <c r="AR55" s="2665"/>
      <c r="AS55" s="2665"/>
      <c r="AT55" s="2665"/>
      <c r="AU55" s="2665"/>
      <c r="AV55" s="2665"/>
      <c r="AW55" s="2668"/>
      <c r="AX55" s="2662"/>
      <c r="AY55" s="2665"/>
      <c r="AZ55" s="2665"/>
      <c r="BA55" s="2665"/>
      <c r="BB55" s="2665"/>
      <c r="BC55" s="2665"/>
      <c r="BD55" s="2665"/>
      <c r="BE55" s="2668"/>
      <c r="BF55" s="2662"/>
      <c r="BG55" s="2665"/>
      <c r="BH55" s="2665"/>
      <c r="BI55" s="2665"/>
      <c r="BJ55" s="2665"/>
      <c r="BK55" s="2665"/>
      <c r="BL55" s="2665"/>
      <c r="BM55" s="2668"/>
      <c r="BN55" s="2662"/>
      <c r="BO55" s="2665"/>
      <c r="BP55" s="2665"/>
      <c r="BQ55" s="2665"/>
      <c r="BR55" s="2665"/>
      <c r="BS55" s="2665"/>
      <c r="BT55" s="2665"/>
      <c r="BU55" s="2668"/>
      <c r="BV55" s="2662"/>
      <c r="BW55" s="2665"/>
      <c r="BX55" s="2665"/>
      <c r="BY55" s="2665"/>
      <c r="BZ55" s="2665"/>
      <c r="CA55" s="2665"/>
      <c r="CB55" s="2665"/>
      <c r="CC55" s="2668"/>
      <c r="CD55" s="2662"/>
      <c r="CE55" s="2665"/>
      <c r="CF55" s="2665"/>
      <c r="CG55" s="2665"/>
      <c r="CH55" s="2665"/>
      <c r="CI55" s="2665"/>
      <c r="CJ55" s="2665"/>
      <c r="CK55" s="2668"/>
      <c r="CL55" s="2662"/>
      <c r="CM55" s="2665"/>
      <c r="CN55" s="2665"/>
      <c r="CO55" s="2665"/>
      <c r="CP55" s="2665"/>
      <c r="CQ55" s="2665"/>
      <c r="CR55" s="2665"/>
      <c r="CS55" s="2668"/>
    </row>
    <row r="56" spans="1:97" ht="19.5" customHeight="1">
      <c r="A56" s="2653"/>
      <c r="B56" s="2653"/>
      <c r="C56" s="2653"/>
      <c r="D56" s="2653"/>
      <c r="E56" s="2653"/>
      <c r="F56" s="2653"/>
      <c r="G56" s="2653"/>
      <c r="H56" s="2653"/>
      <c r="I56" s="2653"/>
      <c r="J56" s="2653"/>
      <c r="K56" s="2653"/>
      <c r="L56" s="2653"/>
      <c r="M56" s="2653"/>
      <c r="N56" s="2653"/>
      <c r="O56" s="2653"/>
      <c r="P56" s="2653"/>
      <c r="Q56" s="2653"/>
      <c r="R56" s="2653"/>
      <c r="S56" s="2653"/>
      <c r="T56" s="2653"/>
      <c r="U56" s="2653"/>
      <c r="V56" s="2653"/>
      <c r="W56" s="2653"/>
      <c r="X56" s="2653"/>
      <c r="Y56" s="2653"/>
      <c r="Z56" s="2653"/>
      <c r="AA56" s="2653"/>
      <c r="AB56" s="2653"/>
      <c r="AC56" s="2653"/>
      <c r="AD56" s="2653"/>
      <c r="AE56" s="2653"/>
      <c r="AF56" s="2653"/>
      <c r="AG56" s="2653"/>
      <c r="AH56" s="2653"/>
      <c r="AI56" s="2653"/>
      <c r="AJ56" s="2653"/>
      <c r="AK56" s="2653"/>
      <c r="AL56" s="2653"/>
      <c r="AM56" s="2653"/>
      <c r="AN56" s="2653"/>
      <c r="AO56" s="2653"/>
      <c r="AP56" s="2653"/>
      <c r="AQ56" s="2653"/>
      <c r="AR56" s="2653"/>
      <c r="AS56" s="2653"/>
      <c r="AT56" s="2653"/>
      <c r="AU56" s="2653"/>
      <c r="AV56" s="2653"/>
      <c r="AW56" s="2653"/>
      <c r="AX56" s="2653"/>
      <c r="AY56" s="2653"/>
      <c r="AZ56" s="2653"/>
      <c r="BA56" s="2653"/>
      <c r="BB56" s="2653"/>
      <c r="BC56" s="2653"/>
      <c r="BD56" s="2653"/>
      <c r="BE56" s="2653"/>
      <c r="BF56" s="2653"/>
      <c r="BG56" s="2653"/>
      <c r="BH56" s="2653"/>
      <c r="BI56" s="2653"/>
      <c r="BJ56" s="2653"/>
      <c r="BK56" s="2653"/>
      <c r="BL56" s="2653"/>
      <c r="BM56" s="2653"/>
      <c r="BN56" s="2653"/>
      <c r="BO56" s="2653"/>
      <c r="BP56" s="2653"/>
      <c r="BQ56" s="2653"/>
      <c r="BR56" s="2653"/>
      <c r="BS56" s="2653"/>
      <c r="BT56" s="2653"/>
      <c r="BU56" s="2653"/>
      <c r="BV56" s="2653"/>
      <c r="BW56" s="2653"/>
      <c r="BX56" s="2653"/>
      <c r="BY56" s="2653"/>
      <c r="BZ56" s="2653"/>
      <c r="CA56" s="2653"/>
      <c r="CB56" s="2653"/>
      <c r="CC56" s="2653"/>
      <c r="CD56" s="2653"/>
      <c r="CE56" s="2653"/>
      <c r="CF56" s="2679"/>
      <c r="CG56" s="2679"/>
      <c r="CH56" s="2679"/>
      <c r="CI56" s="2679"/>
      <c r="CJ56" s="2679"/>
      <c r="CK56" s="2679"/>
      <c r="CL56" s="2679"/>
      <c r="CM56" s="2679"/>
      <c r="CN56" s="2679"/>
      <c r="CO56" s="2679"/>
      <c r="CP56" s="2679"/>
      <c r="CQ56" s="2679"/>
      <c r="CR56" s="2679"/>
      <c r="CS56" s="2679"/>
    </row>
    <row r="57" spans="1:97" ht="19.5" customHeight="1">
      <c r="A57" s="2659"/>
      <c r="B57" s="2659"/>
      <c r="C57" s="2659"/>
      <c r="D57" s="2659"/>
      <c r="E57" s="2659"/>
      <c r="F57" s="2659"/>
      <c r="G57" s="2659"/>
      <c r="H57" s="2659"/>
      <c r="I57" s="2659"/>
      <c r="J57" s="2659"/>
      <c r="K57" s="2659"/>
      <c r="L57" s="2659"/>
      <c r="M57" s="2659"/>
      <c r="N57" s="2659"/>
      <c r="O57" s="2659"/>
      <c r="P57" s="2659"/>
      <c r="Q57" s="2659"/>
      <c r="R57" s="2659"/>
      <c r="S57" s="2659"/>
      <c r="T57" s="2659"/>
      <c r="U57" s="2659"/>
      <c r="V57" s="2659"/>
      <c r="W57" s="2659"/>
      <c r="X57" s="2659"/>
      <c r="Y57" s="2659"/>
      <c r="Z57" s="2659"/>
      <c r="AA57" s="2659"/>
      <c r="AB57" s="2659"/>
      <c r="AC57" s="2659"/>
      <c r="AD57" s="2659"/>
      <c r="AE57" s="2659"/>
      <c r="AF57" s="2659"/>
      <c r="AG57" s="2659"/>
      <c r="AH57" s="2659"/>
      <c r="AI57" s="2659"/>
      <c r="AJ57" s="2659"/>
      <c r="AK57" s="2659"/>
      <c r="AL57" s="2659"/>
      <c r="AM57" s="2659"/>
      <c r="AN57" s="2659"/>
      <c r="AO57" s="2659"/>
      <c r="AP57" s="2659"/>
      <c r="AQ57" s="2659"/>
      <c r="AR57" s="2659"/>
      <c r="AS57" s="2659"/>
      <c r="AT57" s="2659"/>
      <c r="AU57" s="2659"/>
      <c r="AV57" s="2659"/>
      <c r="AW57" s="2659"/>
      <c r="AX57" s="2659"/>
      <c r="AY57" s="2659"/>
      <c r="AZ57" s="2659"/>
      <c r="BA57" s="2659"/>
      <c r="BB57" s="2659"/>
      <c r="BC57" s="2675"/>
      <c r="BD57" s="2675"/>
      <c r="BE57" s="2675"/>
      <c r="BF57" s="2675"/>
      <c r="BG57" s="2675"/>
      <c r="BH57" s="2675"/>
      <c r="BI57" s="2675"/>
      <c r="BJ57" s="2675"/>
      <c r="BK57" s="2675"/>
      <c r="BL57" s="2678"/>
      <c r="BM57" s="2678"/>
      <c r="BN57" s="2678"/>
      <c r="BO57" s="2678"/>
      <c r="BP57" s="2678"/>
      <c r="BQ57" s="2678"/>
      <c r="BR57" s="2678"/>
      <c r="BS57" s="2678"/>
      <c r="BT57" s="2678"/>
      <c r="BU57" s="2678"/>
      <c r="BV57" s="2678"/>
      <c r="BW57" s="2678"/>
      <c r="BX57" s="2678"/>
      <c r="BY57" s="2678"/>
      <c r="BZ57" s="2678"/>
      <c r="CA57" s="2678"/>
      <c r="CB57" s="2678"/>
      <c r="CC57" s="2678"/>
      <c r="CD57" s="2678"/>
      <c r="CE57" s="2678"/>
      <c r="CF57" s="2678"/>
      <c r="CG57" s="2678"/>
      <c r="CH57" s="2678"/>
      <c r="CI57" s="2678"/>
      <c r="CJ57" s="2678"/>
      <c r="CK57" s="2678"/>
      <c r="CL57" s="2678"/>
      <c r="CM57" s="2678"/>
      <c r="CN57" s="2674"/>
      <c r="CO57" s="2674"/>
      <c r="CP57" s="2665" t="s">
        <v>720</v>
      </c>
      <c r="CQ57" s="2665"/>
      <c r="CR57" s="2665"/>
      <c r="CS57" s="2665"/>
    </row>
    <row r="58" spans="1:97" ht="15" customHeight="1">
      <c r="A58" s="2653"/>
      <c r="B58" s="2653"/>
      <c r="C58" s="2653"/>
      <c r="D58" s="2653"/>
      <c r="E58" s="2653"/>
      <c r="F58" s="2653"/>
      <c r="G58" s="2653"/>
      <c r="H58" s="2653"/>
      <c r="I58" s="2653"/>
      <c r="J58" s="2653"/>
      <c r="K58" s="2653"/>
      <c r="L58" s="2653"/>
      <c r="M58" s="2653"/>
      <c r="N58" s="2653"/>
      <c r="O58" s="2653"/>
      <c r="P58" s="2653"/>
      <c r="Q58" s="2653"/>
      <c r="R58" s="2653"/>
      <c r="S58" s="2653"/>
      <c r="T58" s="2653"/>
      <c r="U58" s="2653"/>
      <c r="V58" s="2653"/>
      <c r="W58" s="2653"/>
      <c r="X58" s="2653"/>
      <c r="Y58" s="2653"/>
      <c r="Z58" s="2653"/>
      <c r="AA58" s="2653"/>
      <c r="AB58" s="2653"/>
      <c r="AC58" s="2653"/>
      <c r="AD58" s="2653"/>
      <c r="AE58" s="2653"/>
      <c r="AF58" s="2653"/>
      <c r="AG58" s="2653"/>
      <c r="AH58" s="2653"/>
      <c r="AI58" s="2653"/>
      <c r="AJ58" s="2653"/>
      <c r="AK58" s="2653"/>
      <c r="AL58" s="2653"/>
      <c r="AM58" s="2653"/>
      <c r="AN58" s="2653"/>
      <c r="AO58" s="2653"/>
      <c r="AP58" s="2653"/>
      <c r="AQ58" s="2653"/>
      <c r="AR58" s="2653"/>
      <c r="AS58" s="2653"/>
      <c r="AT58" s="2653"/>
      <c r="AU58" s="2653"/>
      <c r="AV58" s="2653"/>
      <c r="AW58" s="2653"/>
      <c r="AX58" s="2653"/>
      <c r="AY58" s="2653"/>
      <c r="AZ58" s="2653"/>
      <c r="BA58" s="2653"/>
      <c r="BB58" s="2653"/>
      <c r="BC58" s="2653"/>
      <c r="BD58" s="2653"/>
      <c r="BE58" s="2653"/>
      <c r="BF58" s="2653"/>
      <c r="BG58" s="2653"/>
      <c r="BH58" s="2653"/>
      <c r="BI58" s="2653"/>
      <c r="BJ58" s="2653"/>
      <c r="BK58" s="2653"/>
      <c r="BL58" s="2653"/>
      <c r="BM58" s="2653"/>
      <c r="BN58" s="2653"/>
      <c r="BO58" s="2653"/>
      <c r="BP58" s="2653"/>
      <c r="BQ58" s="2653"/>
      <c r="BR58" s="2653"/>
      <c r="BS58" s="2653"/>
      <c r="BT58" s="2653"/>
      <c r="BU58" s="2653"/>
      <c r="BV58" s="2653"/>
      <c r="BW58" s="2653"/>
      <c r="BX58" s="2653"/>
      <c r="BY58" s="2653"/>
      <c r="BZ58" s="2653"/>
      <c r="CA58" s="2653"/>
      <c r="CB58" s="2653"/>
      <c r="CC58" s="2653"/>
      <c r="CD58" s="2653"/>
      <c r="CE58" s="2653"/>
      <c r="CF58" s="2653"/>
      <c r="CG58" s="2653"/>
      <c r="CH58" s="2653"/>
      <c r="CI58" s="2653"/>
      <c r="CJ58" s="2653"/>
      <c r="CK58" s="2653"/>
      <c r="CL58" s="2653"/>
      <c r="CM58" s="2653"/>
      <c r="CN58" s="2653"/>
      <c r="CO58" s="2653"/>
      <c r="CP58" s="2653"/>
      <c r="CQ58" s="2653"/>
      <c r="CR58" s="2653"/>
      <c r="CS58" s="2653"/>
    </row>
    <row r="59" spans="1:97" ht="24.75" customHeight="1">
      <c r="A59" s="2654" t="s">
        <v>536</v>
      </c>
      <c r="B59" s="2660"/>
      <c r="C59" s="2660"/>
      <c r="D59" s="2660"/>
      <c r="E59" s="2660"/>
      <c r="F59" s="2660"/>
      <c r="G59" s="2660"/>
      <c r="H59" s="2660"/>
      <c r="I59" s="2660"/>
      <c r="J59" s="2660"/>
      <c r="K59" s="2660"/>
      <c r="L59" s="2660"/>
      <c r="M59" s="2660"/>
      <c r="N59" s="2660"/>
      <c r="O59" s="2660"/>
      <c r="P59" s="2660"/>
      <c r="Q59" s="2660"/>
      <c r="R59" s="2660"/>
      <c r="S59" s="2660"/>
      <c r="T59" s="2660"/>
      <c r="U59" s="2660"/>
      <c r="V59" s="2660"/>
      <c r="W59" s="2660"/>
      <c r="X59" s="2660"/>
      <c r="Y59" s="2670"/>
      <c r="Z59" s="2671"/>
      <c r="AA59" s="2672"/>
      <c r="AB59" s="2672"/>
      <c r="AC59" s="2672"/>
      <c r="AD59" s="2672"/>
      <c r="AE59" s="2672"/>
      <c r="AF59" s="2672" t="s">
        <v>42</v>
      </c>
      <c r="AG59" s="2673"/>
      <c r="AH59" s="2654" t="s">
        <v>538</v>
      </c>
      <c r="AI59" s="2660"/>
      <c r="AJ59" s="2660"/>
      <c r="AK59" s="2660"/>
      <c r="AL59" s="2660"/>
      <c r="AM59" s="2660"/>
      <c r="AN59" s="2660"/>
      <c r="AO59" s="2660"/>
      <c r="AP59" s="2660"/>
      <c r="AQ59" s="2660"/>
      <c r="AR59" s="2660"/>
      <c r="AS59" s="2660"/>
      <c r="AT59" s="2660"/>
      <c r="AU59" s="2660"/>
      <c r="AV59" s="2660"/>
      <c r="AW59" s="2670"/>
      <c r="AX59" s="2671"/>
      <c r="AY59" s="2672"/>
      <c r="AZ59" s="2672"/>
      <c r="BA59" s="2672"/>
      <c r="BB59" s="2672"/>
      <c r="BC59" s="2672"/>
      <c r="BD59" s="2672"/>
      <c r="BE59" s="2672"/>
      <c r="BF59" s="2672"/>
      <c r="BG59" s="2672"/>
      <c r="BH59" s="2672"/>
      <c r="BI59" s="2672"/>
      <c r="BJ59" s="2672"/>
      <c r="BK59" s="2672"/>
      <c r="BL59" s="2672"/>
      <c r="BM59" s="2672"/>
      <c r="BN59" s="2672"/>
      <c r="BO59" s="2672"/>
      <c r="BP59" s="2672"/>
      <c r="BQ59" s="2672"/>
      <c r="BR59" s="2672"/>
      <c r="BS59" s="2672"/>
      <c r="BT59" s="2672"/>
      <c r="BU59" s="2672"/>
      <c r="BV59" s="2672"/>
      <c r="BW59" s="2672"/>
      <c r="BX59" s="2672"/>
      <c r="BY59" s="2672"/>
      <c r="BZ59" s="2672"/>
      <c r="CA59" s="2672"/>
      <c r="CB59" s="2672"/>
      <c r="CC59" s="2672"/>
      <c r="CD59" s="2672"/>
      <c r="CE59" s="2672"/>
      <c r="CF59" s="2672"/>
      <c r="CG59" s="2672"/>
      <c r="CH59" s="2672"/>
      <c r="CI59" s="2672"/>
      <c r="CJ59" s="2672"/>
      <c r="CK59" s="2672"/>
      <c r="CL59" s="2672"/>
      <c r="CM59" s="2672"/>
      <c r="CN59" s="2672"/>
      <c r="CO59" s="2672"/>
      <c r="CP59" s="2672"/>
      <c r="CQ59" s="2672"/>
      <c r="CR59" s="2672"/>
      <c r="CS59" s="2673"/>
    </row>
    <row r="60" spans="1:97" ht="21" customHeight="1">
      <c r="A60" s="2655" t="s">
        <v>263</v>
      </c>
      <c r="B60" s="2661" t="s">
        <v>421</v>
      </c>
      <c r="C60" s="2664"/>
      <c r="D60" s="2664"/>
      <c r="E60" s="2664"/>
      <c r="F60" s="2664"/>
      <c r="G60" s="2664"/>
      <c r="H60" s="2664" t="s">
        <v>49</v>
      </c>
      <c r="I60" s="2667"/>
      <c r="J60" s="2661" t="s">
        <v>421</v>
      </c>
      <c r="K60" s="2664"/>
      <c r="L60" s="2664"/>
      <c r="M60" s="2664"/>
      <c r="N60" s="2664"/>
      <c r="O60" s="2664"/>
      <c r="P60" s="2664" t="s">
        <v>49</v>
      </c>
      <c r="Q60" s="2667"/>
      <c r="R60" s="2661" t="s">
        <v>421</v>
      </c>
      <c r="S60" s="2664"/>
      <c r="T60" s="2664"/>
      <c r="U60" s="2664"/>
      <c r="V60" s="2664"/>
      <c r="W60" s="2664"/>
      <c r="X60" s="2664" t="s">
        <v>49</v>
      </c>
      <c r="Y60" s="2667"/>
      <c r="Z60" s="2661" t="s">
        <v>421</v>
      </c>
      <c r="AA60" s="2664"/>
      <c r="AB60" s="2664"/>
      <c r="AC60" s="2664"/>
      <c r="AD60" s="2664"/>
      <c r="AE60" s="2664"/>
      <c r="AF60" s="2664" t="s">
        <v>49</v>
      </c>
      <c r="AG60" s="2667"/>
      <c r="AH60" s="2661" t="s">
        <v>421</v>
      </c>
      <c r="AI60" s="2664"/>
      <c r="AJ60" s="2664"/>
      <c r="AK60" s="2664"/>
      <c r="AL60" s="2664"/>
      <c r="AM60" s="2664"/>
      <c r="AN60" s="2664" t="s">
        <v>49</v>
      </c>
      <c r="AO60" s="2667"/>
      <c r="AP60" s="2661" t="s">
        <v>421</v>
      </c>
      <c r="AQ60" s="2664"/>
      <c r="AR60" s="2664"/>
      <c r="AS60" s="2664"/>
      <c r="AT60" s="2664"/>
      <c r="AU60" s="2664"/>
      <c r="AV60" s="2664" t="s">
        <v>49</v>
      </c>
      <c r="AW60" s="2667"/>
      <c r="AX60" s="2661" t="s">
        <v>614</v>
      </c>
      <c r="AY60" s="2664"/>
      <c r="AZ60" s="2664"/>
      <c r="BA60" s="2664"/>
      <c r="BB60" s="2664"/>
      <c r="BC60" s="2664"/>
      <c r="BD60" s="2664" t="s">
        <v>49</v>
      </c>
      <c r="BE60" s="2667"/>
      <c r="BF60" s="2661" t="s">
        <v>614</v>
      </c>
      <c r="BG60" s="2664"/>
      <c r="BH60" s="2664"/>
      <c r="BI60" s="2664"/>
      <c r="BJ60" s="2664"/>
      <c r="BK60" s="2664"/>
      <c r="BL60" s="2664" t="s">
        <v>49</v>
      </c>
      <c r="BM60" s="2667"/>
      <c r="BN60" s="2661" t="s">
        <v>614</v>
      </c>
      <c r="BO60" s="2664"/>
      <c r="BP60" s="2664"/>
      <c r="BQ60" s="2664"/>
      <c r="BR60" s="2664"/>
      <c r="BS60" s="2664"/>
      <c r="BT60" s="2664" t="s">
        <v>49</v>
      </c>
      <c r="BU60" s="2667"/>
      <c r="BV60" s="2661" t="s">
        <v>614</v>
      </c>
      <c r="BW60" s="2664"/>
      <c r="BX60" s="2664"/>
      <c r="BY60" s="2664"/>
      <c r="BZ60" s="2664"/>
      <c r="CA60" s="2664"/>
      <c r="CB60" s="2664" t="s">
        <v>49</v>
      </c>
      <c r="CC60" s="2667"/>
      <c r="CD60" s="2661" t="s">
        <v>614</v>
      </c>
      <c r="CE60" s="2664"/>
      <c r="CF60" s="2664"/>
      <c r="CG60" s="2664"/>
      <c r="CH60" s="2664"/>
      <c r="CI60" s="2664"/>
      <c r="CJ60" s="2664" t="s">
        <v>49</v>
      </c>
      <c r="CK60" s="2667"/>
      <c r="CL60" s="2661" t="s">
        <v>614</v>
      </c>
      <c r="CM60" s="2664"/>
      <c r="CN60" s="2664"/>
      <c r="CO60" s="2664"/>
      <c r="CP60" s="2664"/>
      <c r="CQ60" s="2664"/>
      <c r="CR60" s="2664" t="s">
        <v>49</v>
      </c>
      <c r="CS60" s="2667"/>
    </row>
    <row r="61" spans="1:97" ht="21" customHeight="1">
      <c r="A61" s="2656" t="s">
        <v>540</v>
      </c>
      <c r="B61" s="2662"/>
      <c r="C61" s="2665"/>
      <c r="D61" s="2665"/>
      <c r="E61" s="2665"/>
      <c r="F61" s="2665" t="s">
        <v>100</v>
      </c>
      <c r="G61" s="2665"/>
      <c r="H61" s="2665"/>
      <c r="I61" s="2668"/>
      <c r="J61" s="2662"/>
      <c r="K61" s="2665"/>
      <c r="L61" s="2665"/>
      <c r="M61" s="2665"/>
      <c r="N61" s="2665" t="s">
        <v>100</v>
      </c>
      <c r="O61" s="2665"/>
      <c r="P61" s="2665"/>
      <c r="Q61" s="2668"/>
      <c r="R61" s="2662"/>
      <c r="S61" s="2665"/>
      <c r="T61" s="2665"/>
      <c r="U61" s="2665"/>
      <c r="V61" s="2665" t="s">
        <v>100</v>
      </c>
      <c r="W61" s="2665"/>
      <c r="X61" s="2665"/>
      <c r="Y61" s="2668"/>
      <c r="Z61" s="2662"/>
      <c r="AA61" s="2665"/>
      <c r="AB61" s="2665"/>
      <c r="AC61" s="2665"/>
      <c r="AD61" s="2665" t="s">
        <v>100</v>
      </c>
      <c r="AE61" s="2665"/>
      <c r="AF61" s="2665"/>
      <c r="AG61" s="2668"/>
      <c r="AH61" s="2662"/>
      <c r="AI61" s="2665"/>
      <c r="AJ61" s="2665"/>
      <c r="AK61" s="2665"/>
      <c r="AL61" s="2665" t="s">
        <v>100</v>
      </c>
      <c r="AM61" s="2665"/>
      <c r="AN61" s="2665"/>
      <c r="AO61" s="2668"/>
      <c r="AP61" s="2662"/>
      <c r="AQ61" s="2665"/>
      <c r="AR61" s="2665"/>
      <c r="AS61" s="2665"/>
      <c r="AT61" s="2665" t="s">
        <v>100</v>
      </c>
      <c r="AU61" s="2665"/>
      <c r="AV61" s="2665"/>
      <c r="AW61" s="2668"/>
      <c r="AX61" s="2662"/>
      <c r="AY61" s="2665"/>
      <c r="AZ61" s="2665"/>
      <c r="BA61" s="2665"/>
      <c r="BB61" s="2665" t="s">
        <v>100</v>
      </c>
      <c r="BC61" s="2665"/>
      <c r="BD61" s="2665"/>
      <c r="BE61" s="2668"/>
      <c r="BF61" s="2662"/>
      <c r="BG61" s="2665"/>
      <c r="BH61" s="2665"/>
      <c r="BI61" s="2665"/>
      <c r="BJ61" s="2665" t="s">
        <v>100</v>
      </c>
      <c r="BK61" s="2665"/>
      <c r="BL61" s="2665"/>
      <c r="BM61" s="2668"/>
      <c r="BN61" s="2662"/>
      <c r="BO61" s="2665"/>
      <c r="BP61" s="2665"/>
      <c r="BQ61" s="2665"/>
      <c r="BR61" s="2665" t="s">
        <v>100</v>
      </c>
      <c r="BS61" s="2665"/>
      <c r="BT61" s="2665"/>
      <c r="BU61" s="2668"/>
      <c r="BV61" s="2662"/>
      <c r="BW61" s="2665"/>
      <c r="BX61" s="2665"/>
      <c r="BY61" s="2665"/>
      <c r="BZ61" s="2665" t="s">
        <v>100</v>
      </c>
      <c r="CA61" s="2665"/>
      <c r="CB61" s="2665"/>
      <c r="CC61" s="2668"/>
      <c r="CD61" s="2662"/>
      <c r="CE61" s="2665"/>
      <c r="CF61" s="2665"/>
      <c r="CG61" s="2665"/>
      <c r="CH61" s="2665" t="s">
        <v>100</v>
      </c>
      <c r="CI61" s="2665"/>
      <c r="CJ61" s="2665"/>
      <c r="CK61" s="2668"/>
      <c r="CL61" s="2662"/>
      <c r="CM61" s="2665"/>
      <c r="CN61" s="2665"/>
      <c r="CO61" s="2665"/>
      <c r="CP61" s="2665" t="s">
        <v>100</v>
      </c>
      <c r="CQ61" s="2665"/>
      <c r="CR61" s="2665"/>
      <c r="CS61" s="2668"/>
    </row>
    <row r="62" spans="1:97" ht="21" customHeight="1">
      <c r="A62" s="2657"/>
      <c r="B62" s="2663"/>
      <c r="C62" s="2666"/>
      <c r="D62" s="2666"/>
      <c r="E62" s="2666"/>
      <c r="F62" s="2666"/>
      <c r="G62" s="2666"/>
      <c r="H62" s="2666"/>
      <c r="I62" s="2669"/>
      <c r="J62" s="2663"/>
      <c r="K62" s="2666"/>
      <c r="L62" s="2666"/>
      <c r="M62" s="2666"/>
      <c r="N62" s="2666"/>
      <c r="O62" s="2666"/>
      <c r="P62" s="2666"/>
      <c r="Q62" s="2669"/>
      <c r="R62" s="2663"/>
      <c r="S62" s="2666"/>
      <c r="T62" s="2666"/>
      <c r="U62" s="2666"/>
      <c r="V62" s="2666"/>
      <c r="W62" s="2666"/>
      <c r="X62" s="2666"/>
      <c r="Y62" s="2669"/>
      <c r="Z62" s="2663"/>
      <c r="AA62" s="2666"/>
      <c r="AB62" s="2666"/>
      <c r="AC62" s="2666"/>
      <c r="AD62" s="2666"/>
      <c r="AE62" s="2666"/>
      <c r="AF62" s="2666"/>
      <c r="AG62" s="2669"/>
      <c r="AH62" s="2663"/>
      <c r="AI62" s="2666"/>
      <c r="AJ62" s="2666"/>
      <c r="AK62" s="2666"/>
      <c r="AL62" s="2666"/>
      <c r="AM62" s="2666"/>
      <c r="AN62" s="2666"/>
      <c r="AO62" s="2669"/>
      <c r="AP62" s="2663"/>
      <c r="AQ62" s="2666"/>
      <c r="AR62" s="2666"/>
      <c r="AS62" s="2666"/>
      <c r="AT62" s="2666"/>
      <c r="AU62" s="2666"/>
      <c r="AV62" s="2666"/>
      <c r="AW62" s="2669"/>
      <c r="AX62" s="2663"/>
      <c r="AY62" s="2666"/>
      <c r="AZ62" s="2666"/>
      <c r="BA62" s="2666"/>
      <c r="BB62" s="2666"/>
      <c r="BC62" s="2666"/>
      <c r="BD62" s="2666"/>
      <c r="BE62" s="2669"/>
      <c r="BF62" s="2663"/>
      <c r="BG62" s="2666"/>
      <c r="BH62" s="2666"/>
      <c r="BI62" s="2666"/>
      <c r="BJ62" s="2666"/>
      <c r="BK62" s="2666"/>
      <c r="BL62" s="2666"/>
      <c r="BM62" s="2669"/>
      <c r="BN62" s="2663"/>
      <c r="BO62" s="2666"/>
      <c r="BP62" s="2666"/>
      <c r="BQ62" s="2666"/>
      <c r="BR62" s="2666"/>
      <c r="BS62" s="2666"/>
      <c r="BT62" s="2666"/>
      <c r="BU62" s="2669"/>
      <c r="BV62" s="2663"/>
      <c r="BW62" s="2666"/>
      <c r="BX62" s="2666"/>
      <c r="BY62" s="2666"/>
      <c r="BZ62" s="2666"/>
      <c r="CA62" s="2666"/>
      <c r="CB62" s="2666"/>
      <c r="CC62" s="2669"/>
      <c r="CD62" s="2663"/>
      <c r="CE62" s="2666"/>
      <c r="CF62" s="2666"/>
      <c r="CG62" s="2666"/>
      <c r="CH62" s="2666"/>
      <c r="CI62" s="2666"/>
      <c r="CJ62" s="2666"/>
      <c r="CK62" s="2669"/>
      <c r="CL62" s="2663"/>
      <c r="CM62" s="2666"/>
      <c r="CN62" s="2666"/>
      <c r="CO62" s="2666"/>
      <c r="CP62" s="2666"/>
      <c r="CQ62" s="2666"/>
      <c r="CR62" s="2666"/>
      <c r="CS62" s="2669"/>
    </row>
    <row r="63" spans="1:97" ht="21" customHeight="1">
      <c r="A63" s="2658" t="s">
        <v>105</v>
      </c>
      <c r="B63" s="2662"/>
      <c r="C63" s="2665"/>
      <c r="D63" s="2665"/>
      <c r="E63" s="2665"/>
      <c r="F63" s="2665"/>
      <c r="G63" s="2665"/>
      <c r="H63" s="2665"/>
      <c r="I63" s="2668"/>
      <c r="J63" s="2662"/>
      <c r="K63" s="2665"/>
      <c r="L63" s="2665"/>
      <c r="M63" s="2665"/>
      <c r="N63" s="2665"/>
      <c r="O63" s="2665"/>
      <c r="P63" s="2665"/>
      <c r="Q63" s="2668"/>
      <c r="R63" s="2662"/>
      <c r="S63" s="2665"/>
      <c r="T63" s="2665"/>
      <c r="U63" s="2665"/>
      <c r="V63" s="2665"/>
      <c r="W63" s="2665"/>
      <c r="X63" s="2665"/>
      <c r="Y63" s="2668"/>
      <c r="Z63" s="2662"/>
      <c r="AA63" s="2665"/>
      <c r="AB63" s="2665"/>
      <c r="AC63" s="2665"/>
      <c r="AD63" s="2665"/>
      <c r="AE63" s="2665"/>
      <c r="AF63" s="2665"/>
      <c r="AG63" s="2668"/>
      <c r="AH63" s="2662"/>
      <c r="AI63" s="2665"/>
      <c r="AJ63" s="2665"/>
      <c r="AK63" s="2665"/>
      <c r="AL63" s="2665"/>
      <c r="AM63" s="2665"/>
      <c r="AN63" s="2665"/>
      <c r="AO63" s="2668"/>
      <c r="AP63" s="2662"/>
      <c r="AQ63" s="2665"/>
      <c r="AR63" s="2665"/>
      <c r="AS63" s="2665"/>
      <c r="AT63" s="2665"/>
      <c r="AU63" s="2665"/>
      <c r="AV63" s="2665"/>
      <c r="AW63" s="2668"/>
      <c r="AX63" s="2662"/>
      <c r="AY63" s="2665"/>
      <c r="AZ63" s="2665"/>
      <c r="BA63" s="2665"/>
      <c r="BB63" s="2665"/>
      <c r="BC63" s="2665"/>
      <c r="BD63" s="2665"/>
      <c r="BE63" s="2668"/>
      <c r="BF63" s="2662"/>
      <c r="BG63" s="2665"/>
      <c r="BH63" s="2665"/>
      <c r="BI63" s="2665"/>
      <c r="BJ63" s="2665"/>
      <c r="BK63" s="2665"/>
      <c r="BL63" s="2665"/>
      <c r="BM63" s="2668"/>
      <c r="BN63" s="2662"/>
      <c r="BO63" s="2665"/>
      <c r="BP63" s="2665"/>
      <c r="BQ63" s="2665"/>
      <c r="BR63" s="2665"/>
      <c r="BS63" s="2665"/>
      <c r="BT63" s="2665"/>
      <c r="BU63" s="2668"/>
      <c r="BV63" s="2662"/>
      <c r="BW63" s="2665"/>
      <c r="BX63" s="2665"/>
      <c r="BY63" s="2665"/>
      <c r="BZ63" s="2665"/>
      <c r="CA63" s="2665"/>
      <c r="CB63" s="2665"/>
      <c r="CC63" s="2668"/>
      <c r="CD63" s="2662"/>
      <c r="CE63" s="2665"/>
      <c r="CF63" s="2665"/>
      <c r="CG63" s="2665"/>
      <c r="CH63" s="2665"/>
      <c r="CI63" s="2665"/>
      <c r="CJ63" s="2665"/>
      <c r="CK63" s="2668"/>
      <c r="CL63" s="2662"/>
      <c r="CM63" s="2665"/>
      <c r="CN63" s="2665"/>
      <c r="CO63" s="2665"/>
      <c r="CP63" s="2665"/>
      <c r="CQ63" s="2665"/>
      <c r="CR63" s="2665"/>
      <c r="CS63" s="2668"/>
    </row>
    <row r="64" spans="1:97" ht="21" customHeight="1">
      <c r="A64" s="2657"/>
      <c r="B64" s="2663"/>
      <c r="C64" s="2666"/>
      <c r="D64" s="2666"/>
      <c r="E64" s="2666"/>
      <c r="F64" s="2666"/>
      <c r="G64" s="2666"/>
      <c r="H64" s="2666"/>
      <c r="I64" s="2669"/>
      <c r="J64" s="2663"/>
      <c r="K64" s="2666"/>
      <c r="L64" s="2666"/>
      <c r="M64" s="2666"/>
      <c r="N64" s="2666"/>
      <c r="O64" s="2666"/>
      <c r="P64" s="2666"/>
      <c r="Q64" s="2669"/>
      <c r="R64" s="2663"/>
      <c r="S64" s="2666"/>
      <c r="T64" s="2666"/>
      <c r="U64" s="2666"/>
      <c r="V64" s="2666"/>
      <c r="W64" s="2666"/>
      <c r="X64" s="2666"/>
      <c r="Y64" s="2669"/>
      <c r="Z64" s="2663"/>
      <c r="AA64" s="2666"/>
      <c r="AB64" s="2666"/>
      <c r="AC64" s="2666"/>
      <c r="AD64" s="2666"/>
      <c r="AE64" s="2666"/>
      <c r="AF64" s="2666"/>
      <c r="AG64" s="2669"/>
      <c r="AH64" s="2663"/>
      <c r="AI64" s="2666"/>
      <c r="AJ64" s="2666"/>
      <c r="AK64" s="2666"/>
      <c r="AL64" s="2666"/>
      <c r="AM64" s="2666"/>
      <c r="AN64" s="2666"/>
      <c r="AO64" s="2669"/>
      <c r="AP64" s="2663"/>
      <c r="AQ64" s="2666"/>
      <c r="AR64" s="2666"/>
      <c r="AS64" s="2666"/>
      <c r="AT64" s="2666"/>
      <c r="AU64" s="2666"/>
      <c r="AV64" s="2666"/>
      <c r="AW64" s="2669"/>
      <c r="AX64" s="2663"/>
      <c r="AY64" s="2666"/>
      <c r="AZ64" s="2666"/>
      <c r="BA64" s="2666"/>
      <c r="BB64" s="2666"/>
      <c r="BC64" s="2666"/>
      <c r="BD64" s="2666"/>
      <c r="BE64" s="2669"/>
      <c r="BF64" s="2663"/>
      <c r="BG64" s="2666"/>
      <c r="BH64" s="2666"/>
      <c r="BI64" s="2666"/>
      <c r="BJ64" s="2666"/>
      <c r="BK64" s="2666"/>
      <c r="BL64" s="2666"/>
      <c r="BM64" s="2669"/>
      <c r="BN64" s="2663"/>
      <c r="BO64" s="2666"/>
      <c r="BP64" s="2666"/>
      <c r="BQ64" s="2666"/>
      <c r="BR64" s="2666"/>
      <c r="BS64" s="2666"/>
      <c r="BT64" s="2666"/>
      <c r="BU64" s="2669"/>
      <c r="BV64" s="2663"/>
      <c r="BW64" s="2666"/>
      <c r="BX64" s="2666"/>
      <c r="BY64" s="2666"/>
      <c r="BZ64" s="2666"/>
      <c r="CA64" s="2666"/>
      <c r="CB64" s="2666"/>
      <c r="CC64" s="2669"/>
      <c r="CD64" s="2663"/>
      <c r="CE64" s="2666"/>
      <c r="CF64" s="2666"/>
      <c r="CG64" s="2666"/>
      <c r="CH64" s="2666"/>
      <c r="CI64" s="2666"/>
      <c r="CJ64" s="2666"/>
      <c r="CK64" s="2669"/>
      <c r="CL64" s="2663"/>
      <c r="CM64" s="2666"/>
      <c r="CN64" s="2666"/>
      <c r="CO64" s="2666"/>
      <c r="CP64" s="2666"/>
      <c r="CQ64" s="2666"/>
      <c r="CR64" s="2666"/>
      <c r="CS64" s="2669"/>
    </row>
    <row r="65" spans="1:97" ht="21" customHeight="1">
      <c r="A65" s="2658" t="s">
        <v>105</v>
      </c>
      <c r="B65" s="2662"/>
      <c r="C65" s="2665"/>
      <c r="D65" s="2665"/>
      <c r="E65" s="2665"/>
      <c r="F65" s="2665"/>
      <c r="G65" s="2665"/>
      <c r="H65" s="2665"/>
      <c r="I65" s="2668"/>
      <c r="J65" s="2662"/>
      <c r="K65" s="2665"/>
      <c r="L65" s="2665"/>
      <c r="M65" s="2665"/>
      <c r="N65" s="2665"/>
      <c r="O65" s="2665"/>
      <c r="P65" s="2665"/>
      <c r="Q65" s="2668"/>
      <c r="R65" s="2662"/>
      <c r="S65" s="2665"/>
      <c r="T65" s="2665"/>
      <c r="U65" s="2665"/>
      <c r="V65" s="2665"/>
      <c r="W65" s="2665"/>
      <c r="X65" s="2665"/>
      <c r="Y65" s="2668"/>
      <c r="Z65" s="2662"/>
      <c r="AA65" s="2665"/>
      <c r="AB65" s="2665"/>
      <c r="AC65" s="2665"/>
      <c r="AD65" s="2665"/>
      <c r="AE65" s="2665"/>
      <c r="AF65" s="2665"/>
      <c r="AG65" s="2668"/>
      <c r="AH65" s="2662"/>
      <c r="AI65" s="2665"/>
      <c r="AJ65" s="2665"/>
      <c r="AK65" s="2665"/>
      <c r="AL65" s="2665"/>
      <c r="AM65" s="2665"/>
      <c r="AN65" s="2665"/>
      <c r="AO65" s="2668"/>
      <c r="AP65" s="2662"/>
      <c r="AQ65" s="2665"/>
      <c r="AR65" s="2665"/>
      <c r="AS65" s="2665"/>
      <c r="AT65" s="2665"/>
      <c r="AU65" s="2665"/>
      <c r="AV65" s="2665"/>
      <c r="AW65" s="2668"/>
      <c r="AX65" s="2662"/>
      <c r="AY65" s="2665"/>
      <c r="AZ65" s="2665"/>
      <c r="BA65" s="2665"/>
      <c r="BB65" s="2665"/>
      <c r="BC65" s="2665"/>
      <c r="BD65" s="2665"/>
      <c r="BE65" s="2668"/>
      <c r="BF65" s="2662"/>
      <c r="BG65" s="2665"/>
      <c r="BH65" s="2665"/>
      <c r="BI65" s="2665"/>
      <c r="BJ65" s="2665"/>
      <c r="BK65" s="2665"/>
      <c r="BL65" s="2665"/>
      <c r="BM65" s="2668"/>
      <c r="BN65" s="2662"/>
      <c r="BO65" s="2665"/>
      <c r="BP65" s="2665"/>
      <c r="BQ65" s="2665"/>
      <c r="BR65" s="2665"/>
      <c r="BS65" s="2665"/>
      <c r="BT65" s="2665"/>
      <c r="BU65" s="2668"/>
      <c r="BV65" s="2662"/>
      <c r="BW65" s="2665"/>
      <c r="BX65" s="2665"/>
      <c r="BY65" s="2665"/>
      <c r="BZ65" s="2665"/>
      <c r="CA65" s="2665"/>
      <c r="CB65" s="2665"/>
      <c r="CC65" s="2668"/>
      <c r="CD65" s="2662"/>
      <c r="CE65" s="2665"/>
      <c r="CF65" s="2665"/>
      <c r="CG65" s="2665"/>
      <c r="CH65" s="2665"/>
      <c r="CI65" s="2665"/>
      <c r="CJ65" s="2665"/>
      <c r="CK65" s="2668"/>
      <c r="CL65" s="2662"/>
      <c r="CM65" s="2665"/>
      <c r="CN65" s="2665"/>
      <c r="CO65" s="2665"/>
      <c r="CP65" s="2665"/>
      <c r="CQ65" s="2665"/>
      <c r="CR65" s="2665"/>
      <c r="CS65" s="2668"/>
    </row>
    <row r="66" spans="1:97" ht="21" customHeight="1">
      <c r="A66" s="2657"/>
      <c r="B66" s="2663"/>
      <c r="C66" s="2666"/>
      <c r="D66" s="2666"/>
      <c r="E66" s="2666"/>
      <c r="F66" s="2666"/>
      <c r="G66" s="2666"/>
      <c r="H66" s="2666"/>
      <c r="I66" s="2669"/>
      <c r="J66" s="2663"/>
      <c r="K66" s="2666"/>
      <c r="L66" s="2666"/>
      <c r="M66" s="2666"/>
      <c r="N66" s="2666"/>
      <c r="O66" s="2666"/>
      <c r="P66" s="2666"/>
      <c r="Q66" s="2669"/>
      <c r="R66" s="2663"/>
      <c r="S66" s="2666"/>
      <c r="T66" s="2666"/>
      <c r="U66" s="2666"/>
      <c r="V66" s="2666"/>
      <c r="W66" s="2666"/>
      <c r="X66" s="2666"/>
      <c r="Y66" s="2669"/>
      <c r="Z66" s="2663"/>
      <c r="AA66" s="2666"/>
      <c r="AB66" s="2666"/>
      <c r="AC66" s="2666"/>
      <c r="AD66" s="2666"/>
      <c r="AE66" s="2666"/>
      <c r="AF66" s="2666"/>
      <c r="AG66" s="2669"/>
      <c r="AH66" s="2663"/>
      <c r="AI66" s="2666"/>
      <c r="AJ66" s="2666"/>
      <c r="AK66" s="2666"/>
      <c r="AL66" s="2666"/>
      <c r="AM66" s="2666"/>
      <c r="AN66" s="2666"/>
      <c r="AO66" s="2669"/>
      <c r="AP66" s="2663"/>
      <c r="AQ66" s="2666"/>
      <c r="AR66" s="2666"/>
      <c r="AS66" s="2666"/>
      <c r="AT66" s="2666"/>
      <c r="AU66" s="2666"/>
      <c r="AV66" s="2666"/>
      <c r="AW66" s="2669"/>
      <c r="AX66" s="2663"/>
      <c r="AY66" s="2666"/>
      <c r="AZ66" s="2666"/>
      <c r="BA66" s="2666"/>
      <c r="BB66" s="2666"/>
      <c r="BC66" s="2666"/>
      <c r="BD66" s="2666"/>
      <c r="BE66" s="2669"/>
      <c r="BF66" s="2663"/>
      <c r="BG66" s="2666"/>
      <c r="BH66" s="2666"/>
      <c r="BI66" s="2666"/>
      <c r="BJ66" s="2666"/>
      <c r="BK66" s="2666"/>
      <c r="BL66" s="2666"/>
      <c r="BM66" s="2669"/>
      <c r="BN66" s="2663"/>
      <c r="BO66" s="2666"/>
      <c r="BP66" s="2666"/>
      <c r="BQ66" s="2666"/>
      <c r="BR66" s="2666"/>
      <c r="BS66" s="2666"/>
      <c r="BT66" s="2666"/>
      <c r="BU66" s="2669"/>
      <c r="BV66" s="2663"/>
      <c r="BW66" s="2666"/>
      <c r="BX66" s="2666"/>
      <c r="BY66" s="2666"/>
      <c r="BZ66" s="2666"/>
      <c r="CA66" s="2666"/>
      <c r="CB66" s="2666"/>
      <c r="CC66" s="2669"/>
      <c r="CD66" s="2663"/>
      <c r="CE66" s="2666"/>
      <c r="CF66" s="2666"/>
      <c r="CG66" s="2666"/>
      <c r="CH66" s="2666"/>
      <c r="CI66" s="2666"/>
      <c r="CJ66" s="2666"/>
      <c r="CK66" s="2669"/>
      <c r="CL66" s="2663"/>
      <c r="CM66" s="2666"/>
      <c r="CN66" s="2666"/>
      <c r="CO66" s="2666"/>
      <c r="CP66" s="2666"/>
      <c r="CQ66" s="2666"/>
      <c r="CR66" s="2666"/>
      <c r="CS66" s="2669"/>
    </row>
    <row r="67" spans="1:97" ht="21" customHeight="1">
      <c r="A67" s="2658" t="s">
        <v>105</v>
      </c>
      <c r="B67" s="2662"/>
      <c r="C67" s="2665"/>
      <c r="D67" s="2665"/>
      <c r="E67" s="2665"/>
      <c r="F67" s="2665"/>
      <c r="G67" s="2665"/>
      <c r="H67" s="2665"/>
      <c r="I67" s="2668"/>
      <c r="J67" s="2662"/>
      <c r="K67" s="2665"/>
      <c r="L67" s="2665"/>
      <c r="M67" s="2665"/>
      <c r="N67" s="2665"/>
      <c r="O67" s="2665"/>
      <c r="P67" s="2665"/>
      <c r="Q67" s="2668"/>
      <c r="R67" s="2662"/>
      <c r="S67" s="2665"/>
      <c r="T67" s="2665"/>
      <c r="U67" s="2665"/>
      <c r="V67" s="2665"/>
      <c r="W67" s="2665"/>
      <c r="X67" s="2665"/>
      <c r="Y67" s="2668"/>
      <c r="Z67" s="2662"/>
      <c r="AA67" s="2665"/>
      <c r="AB67" s="2665"/>
      <c r="AC67" s="2665"/>
      <c r="AD67" s="2665"/>
      <c r="AE67" s="2665"/>
      <c r="AF67" s="2665"/>
      <c r="AG67" s="2668"/>
      <c r="AH67" s="2662"/>
      <c r="AI67" s="2665"/>
      <c r="AJ67" s="2665"/>
      <c r="AK67" s="2665"/>
      <c r="AL67" s="2665"/>
      <c r="AM67" s="2665"/>
      <c r="AN67" s="2665"/>
      <c r="AO67" s="2668"/>
      <c r="AP67" s="2662"/>
      <c r="AQ67" s="2665"/>
      <c r="AR67" s="2665"/>
      <c r="AS67" s="2665"/>
      <c r="AT67" s="2665"/>
      <c r="AU67" s="2665"/>
      <c r="AV67" s="2665"/>
      <c r="AW67" s="2668"/>
      <c r="AX67" s="2662"/>
      <c r="AY67" s="2665"/>
      <c r="AZ67" s="2665"/>
      <c r="BA67" s="2665"/>
      <c r="BB67" s="2665"/>
      <c r="BC67" s="2665"/>
      <c r="BD67" s="2665"/>
      <c r="BE67" s="2668"/>
      <c r="BF67" s="2662"/>
      <c r="BG67" s="2665"/>
      <c r="BH67" s="2665"/>
      <c r="BI67" s="2665"/>
      <c r="BJ67" s="2665"/>
      <c r="BK67" s="2665"/>
      <c r="BL67" s="2665"/>
      <c r="BM67" s="2668"/>
      <c r="BN67" s="2662"/>
      <c r="BO67" s="2665"/>
      <c r="BP67" s="2665"/>
      <c r="BQ67" s="2665"/>
      <c r="BR67" s="2665"/>
      <c r="BS67" s="2665"/>
      <c r="BT67" s="2665"/>
      <c r="BU67" s="2668"/>
      <c r="BV67" s="2662"/>
      <c r="BW67" s="2665"/>
      <c r="BX67" s="2665"/>
      <c r="BY67" s="2665"/>
      <c r="BZ67" s="2665"/>
      <c r="CA67" s="2665"/>
      <c r="CB67" s="2665"/>
      <c r="CC67" s="2668"/>
      <c r="CD67" s="2662"/>
      <c r="CE67" s="2665"/>
      <c r="CF67" s="2665"/>
      <c r="CG67" s="2665"/>
      <c r="CH67" s="2665"/>
      <c r="CI67" s="2665"/>
      <c r="CJ67" s="2665"/>
      <c r="CK67" s="2668"/>
      <c r="CL67" s="2662"/>
      <c r="CM67" s="2665"/>
      <c r="CN67" s="2665"/>
      <c r="CO67" s="2665"/>
      <c r="CP67" s="2665"/>
      <c r="CQ67" s="2665"/>
      <c r="CR67" s="2665"/>
      <c r="CS67" s="2668"/>
    </row>
    <row r="68" spans="1:97" ht="21" customHeight="1">
      <c r="A68" s="2657"/>
      <c r="B68" s="2663"/>
      <c r="C68" s="2666"/>
      <c r="D68" s="2666"/>
      <c r="E68" s="2666"/>
      <c r="F68" s="2666"/>
      <c r="G68" s="2666"/>
      <c r="H68" s="2666"/>
      <c r="I68" s="2669"/>
      <c r="J68" s="2663"/>
      <c r="K68" s="2666"/>
      <c r="L68" s="2666"/>
      <c r="M68" s="2666"/>
      <c r="N68" s="2666"/>
      <c r="O68" s="2666"/>
      <c r="P68" s="2666"/>
      <c r="Q68" s="2669"/>
      <c r="R68" s="2663"/>
      <c r="S68" s="2666"/>
      <c r="T68" s="2666"/>
      <c r="U68" s="2666"/>
      <c r="V68" s="2666"/>
      <c r="W68" s="2666"/>
      <c r="X68" s="2666"/>
      <c r="Y68" s="2669"/>
      <c r="Z68" s="2663"/>
      <c r="AA68" s="2666"/>
      <c r="AB68" s="2666"/>
      <c r="AC68" s="2666"/>
      <c r="AD68" s="2666"/>
      <c r="AE68" s="2666"/>
      <c r="AF68" s="2666"/>
      <c r="AG68" s="2669"/>
      <c r="AH68" s="2663"/>
      <c r="AI68" s="2666"/>
      <c r="AJ68" s="2666"/>
      <c r="AK68" s="2666"/>
      <c r="AL68" s="2666"/>
      <c r="AM68" s="2666"/>
      <c r="AN68" s="2666"/>
      <c r="AO68" s="2669"/>
      <c r="AP68" s="2663"/>
      <c r="AQ68" s="2666"/>
      <c r="AR68" s="2666"/>
      <c r="AS68" s="2666"/>
      <c r="AT68" s="2666"/>
      <c r="AU68" s="2666"/>
      <c r="AV68" s="2666"/>
      <c r="AW68" s="2669"/>
      <c r="AX68" s="2663"/>
      <c r="AY68" s="2666"/>
      <c r="AZ68" s="2666"/>
      <c r="BA68" s="2666"/>
      <c r="BB68" s="2666"/>
      <c r="BC68" s="2666"/>
      <c r="BD68" s="2666"/>
      <c r="BE68" s="2669"/>
      <c r="BF68" s="2663"/>
      <c r="BG68" s="2666"/>
      <c r="BH68" s="2666"/>
      <c r="BI68" s="2666"/>
      <c r="BJ68" s="2666"/>
      <c r="BK68" s="2666"/>
      <c r="BL68" s="2666"/>
      <c r="BM68" s="2669"/>
      <c r="BN68" s="2663"/>
      <c r="BO68" s="2666"/>
      <c r="BP68" s="2666"/>
      <c r="BQ68" s="2666"/>
      <c r="BR68" s="2666"/>
      <c r="BS68" s="2666"/>
      <c r="BT68" s="2666"/>
      <c r="BU68" s="2669"/>
      <c r="BV68" s="2663"/>
      <c r="BW68" s="2666"/>
      <c r="BX68" s="2666"/>
      <c r="BY68" s="2666"/>
      <c r="BZ68" s="2666"/>
      <c r="CA68" s="2666"/>
      <c r="CB68" s="2666"/>
      <c r="CC68" s="2669"/>
      <c r="CD68" s="2663"/>
      <c r="CE68" s="2666"/>
      <c r="CF68" s="2666"/>
      <c r="CG68" s="2666"/>
      <c r="CH68" s="2666"/>
      <c r="CI68" s="2666"/>
      <c r="CJ68" s="2666"/>
      <c r="CK68" s="2669"/>
      <c r="CL68" s="2663"/>
      <c r="CM68" s="2666"/>
      <c r="CN68" s="2666"/>
      <c r="CO68" s="2666"/>
      <c r="CP68" s="2666"/>
      <c r="CQ68" s="2666"/>
      <c r="CR68" s="2666"/>
      <c r="CS68" s="2669"/>
    </row>
    <row r="69" spans="1:97" ht="21" customHeight="1">
      <c r="A69" s="2658" t="s">
        <v>105</v>
      </c>
      <c r="B69" s="2662"/>
      <c r="C69" s="2665"/>
      <c r="D69" s="2665"/>
      <c r="E69" s="2665"/>
      <c r="F69" s="2665"/>
      <c r="G69" s="2665"/>
      <c r="H69" s="2665"/>
      <c r="I69" s="2668"/>
      <c r="J69" s="2662"/>
      <c r="K69" s="2665"/>
      <c r="L69" s="2665"/>
      <c r="M69" s="2665"/>
      <c r="N69" s="2665"/>
      <c r="O69" s="2665"/>
      <c r="P69" s="2665"/>
      <c r="Q69" s="2668"/>
      <c r="R69" s="2662"/>
      <c r="S69" s="2665"/>
      <c r="T69" s="2665"/>
      <c r="U69" s="2665"/>
      <c r="V69" s="2665"/>
      <c r="W69" s="2665"/>
      <c r="X69" s="2665"/>
      <c r="Y69" s="2668"/>
      <c r="Z69" s="2662"/>
      <c r="AA69" s="2665"/>
      <c r="AB69" s="2665"/>
      <c r="AC69" s="2665"/>
      <c r="AD69" s="2665"/>
      <c r="AE69" s="2665"/>
      <c r="AF69" s="2665"/>
      <c r="AG69" s="2668"/>
      <c r="AH69" s="2662"/>
      <c r="AI69" s="2665"/>
      <c r="AJ69" s="2665"/>
      <c r="AK69" s="2665"/>
      <c r="AL69" s="2665"/>
      <c r="AM69" s="2665"/>
      <c r="AN69" s="2665"/>
      <c r="AO69" s="2668"/>
      <c r="AP69" s="2662"/>
      <c r="AQ69" s="2665"/>
      <c r="AR69" s="2665"/>
      <c r="AS69" s="2665"/>
      <c r="AT69" s="2665"/>
      <c r="AU69" s="2665"/>
      <c r="AV69" s="2665"/>
      <c r="AW69" s="2668"/>
      <c r="AX69" s="2662"/>
      <c r="AY69" s="2665"/>
      <c r="AZ69" s="2665"/>
      <c r="BA69" s="2665"/>
      <c r="BB69" s="2665"/>
      <c r="BC69" s="2665"/>
      <c r="BD69" s="2665"/>
      <c r="BE69" s="2668"/>
      <c r="BF69" s="2662"/>
      <c r="BG69" s="2665"/>
      <c r="BH69" s="2665"/>
      <c r="BI69" s="2665"/>
      <c r="BJ69" s="2665"/>
      <c r="BK69" s="2665"/>
      <c r="BL69" s="2665"/>
      <c r="BM69" s="2668"/>
      <c r="BN69" s="2662"/>
      <c r="BO69" s="2665"/>
      <c r="BP69" s="2665"/>
      <c r="BQ69" s="2665"/>
      <c r="BR69" s="2665"/>
      <c r="BS69" s="2665"/>
      <c r="BT69" s="2665"/>
      <c r="BU69" s="2668"/>
      <c r="BV69" s="2662"/>
      <c r="BW69" s="2665"/>
      <c r="BX69" s="2665"/>
      <c r="BY69" s="2665"/>
      <c r="BZ69" s="2665"/>
      <c r="CA69" s="2665"/>
      <c r="CB69" s="2665"/>
      <c r="CC69" s="2668"/>
      <c r="CD69" s="2662"/>
      <c r="CE69" s="2665"/>
      <c r="CF69" s="2665"/>
      <c r="CG69" s="2665"/>
      <c r="CH69" s="2665"/>
      <c r="CI69" s="2665"/>
      <c r="CJ69" s="2665"/>
      <c r="CK69" s="2668"/>
      <c r="CL69" s="2662"/>
      <c r="CM69" s="2665"/>
      <c r="CN69" s="2665"/>
      <c r="CO69" s="2665"/>
      <c r="CP69" s="2665"/>
      <c r="CQ69" s="2665"/>
      <c r="CR69" s="2665"/>
      <c r="CS69" s="2668"/>
    </row>
    <row r="70" spans="1:97" ht="21" customHeight="1">
      <c r="A70" s="2657"/>
      <c r="B70" s="2663"/>
      <c r="C70" s="2666"/>
      <c r="D70" s="2666"/>
      <c r="E70" s="2666"/>
      <c r="F70" s="2666"/>
      <c r="G70" s="2666"/>
      <c r="H70" s="2666"/>
      <c r="I70" s="2669"/>
      <c r="J70" s="2663"/>
      <c r="K70" s="2666"/>
      <c r="L70" s="2666"/>
      <c r="M70" s="2666"/>
      <c r="N70" s="2666"/>
      <c r="O70" s="2666"/>
      <c r="P70" s="2666"/>
      <c r="Q70" s="2669"/>
      <c r="R70" s="2663"/>
      <c r="S70" s="2666"/>
      <c r="T70" s="2666"/>
      <c r="U70" s="2666"/>
      <c r="V70" s="2666"/>
      <c r="W70" s="2666"/>
      <c r="X70" s="2666"/>
      <c r="Y70" s="2669"/>
      <c r="Z70" s="2663"/>
      <c r="AA70" s="2666"/>
      <c r="AB70" s="2666"/>
      <c r="AC70" s="2666"/>
      <c r="AD70" s="2666"/>
      <c r="AE70" s="2666"/>
      <c r="AF70" s="2666"/>
      <c r="AG70" s="2669"/>
      <c r="AH70" s="2663"/>
      <c r="AI70" s="2666"/>
      <c r="AJ70" s="2666"/>
      <c r="AK70" s="2666"/>
      <c r="AL70" s="2666"/>
      <c r="AM70" s="2666"/>
      <c r="AN70" s="2666"/>
      <c r="AO70" s="2669"/>
      <c r="AP70" s="2663"/>
      <c r="AQ70" s="2666"/>
      <c r="AR70" s="2666"/>
      <c r="AS70" s="2666"/>
      <c r="AT70" s="2666"/>
      <c r="AU70" s="2666"/>
      <c r="AV70" s="2666"/>
      <c r="AW70" s="2669"/>
      <c r="AX70" s="2663"/>
      <c r="AY70" s="2666"/>
      <c r="AZ70" s="2666"/>
      <c r="BA70" s="2666"/>
      <c r="BB70" s="2666"/>
      <c r="BC70" s="2666"/>
      <c r="BD70" s="2666"/>
      <c r="BE70" s="2669"/>
      <c r="BF70" s="2663"/>
      <c r="BG70" s="2666"/>
      <c r="BH70" s="2666"/>
      <c r="BI70" s="2666"/>
      <c r="BJ70" s="2666"/>
      <c r="BK70" s="2666"/>
      <c r="BL70" s="2666"/>
      <c r="BM70" s="2669"/>
      <c r="BN70" s="2663"/>
      <c r="BO70" s="2666"/>
      <c r="BP70" s="2666"/>
      <c r="BQ70" s="2666"/>
      <c r="BR70" s="2666"/>
      <c r="BS70" s="2666"/>
      <c r="BT70" s="2666"/>
      <c r="BU70" s="2669"/>
      <c r="BV70" s="2663"/>
      <c r="BW70" s="2666"/>
      <c r="BX70" s="2666"/>
      <c r="BY70" s="2666"/>
      <c r="BZ70" s="2666"/>
      <c r="CA70" s="2666"/>
      <c r="CB70" s="2666"/>
      <c r="CC70" s="2669"/>
      <c r="CD70" s="2663"/>
      <c r="CE70" s="2666"/>
      <c r="CF70" s="2666"/>
      <c r="CG70" s="2666"/>
      <c r="CH70" s="2666"/>
      <c r="CI70" s="2666"/>
      <c r="CJ70" s="2666"/>
      <c r="CK70" s="2669"/>
      <c r="CL70" s="2663"/>
      <c r="CM70" s="2666"/>
      <c r="CN70" s="2666"/>
      <c r="CO70" s="2666"/>
      <c r="CP70" s="2666"/>
      <c r="CQ70" s="2666"/>
      <c r="CR70" s="2666"/>
      <c r="CS70" s="2669"/>
    </row>
    <row r="71" spans="1:97" ht="21" customHeight="1">
      <c r="A71" s="2658" t="s">
        <v>105</v>
      </c>
      <c r="B71" s="2662"/>
      <c r="C71" s="2665"/>
      <c r="D71" s="2665"/>
      <c r="E71" s="2665"/>
      <c r="F71" s="2665"/>
      <c r="G71" s="2665"/>
      <c r="H71" s="2665"/>
      <c r="I71" s="2668"/>
      <c r="J71" s="2662"/>
      <c r="K71" s="2665"/>
      <c r="L71" s="2665"/>
      <c r="M71" s="2665"/>
      <c r="N71" s="2665"/>
      <c r="O71" s="2665"/>
      <c r="P71" s="2665"/>
      <c r="Q71" s="2668"/>
      <c r="R71" s="2662"/>
      <c r="S71" s="2665"/>
      <c r="T71" s="2665"/>
      <c r="U71" s="2665"/>
      <c r="V71" s="2665"/>
      <c r="W71" s="2665"/>
      <c r="X71" s="2665"/>
      <c r="Y71" s="2668"/>
      <c r="Z71" s="2662"/>
      <c r="AA71" s="2665"/>
      <c r="AB71" s="2665"/>
      <c r="AC71" s="2665"/>
      <c r="AD71" s="2665"/>
      <c r="AE71" s="2665"/>
      <c r="AF71" s="2665"/>
      <c r="AG71" s="2668"/>
      <c r="AH71" s="2662"/>
      <c r="AI71" s="2665"/>
      <c r="AJ71" s="2665"/>
      <c r="AK71" s="2665"/>
      <c r="AL71" s="2665"/>
      <c r="AM71" s="2665"/>
      <c r="AN71" s="2665"/>
      <c r="AO71" s="2668"/>
      <c r="AP71" s="2662"/>
      <c r="AQ71" s="2665"/>
      <c r="AR71" s="2665"/>
      <c r="AS71" s="2665"/>
      <c r="AT71" s="2665"/>
      <c r="AU71" s="2665"/>
      <c r="AV71" s="2665"/>
      <c r="AW71" s="2668"/>
      <c r="AX71" s="2662"/>
      <c r="AY71" s="2665"/>
      <c r="AZ71" s="2665"/>
      <c r="BA71" s="2665"/>
      <c r="BB71" s="2665"/>
      <c r="BC71" s="2665"/>
      <c r="BD71" s="2665"/>
      <c r="BE71" s="2668"/>
      <c r="BF71" s="2662"/>
      <c r="BG71" s="2665"/>
      <c r="BH71" s="2665"/>
      <c r="BI71" s="2665"/>
      <c r="BJ71" s="2665"/>
      <c r="BK71" s="2665"/>
      <c r="BL71" s="2665"/>
      <c r="BM71" s="2668"/>
      <c r="BN71" s="2662"/>
      <c r="BO71" s="2665"/>
      <c r="BP71" s="2665"/>
      <c r="BQ71" s="2665"/>
      <c r="BR71" s="2665"/>
      <c r="BS71" s="2665"/>
      <c r="BT71" s="2665"/>
      <c r="BU71" s="2668"/>
      <c r="BV71" s="2662"/>
      <c r="BW71" s="2665"/>
      <c r="BX71" s="2665"/>
      <c r="BY71" s="2665"/>
      <c r="BZ71" s="2665"/>
      <c r="CA71" s="2665"/>
      <c r="CB71" s="2665"/>
      <c r="CC71" s="2668"/>
      <c r="CD71" s="2662"/>
      <c r="CE71" s="2665"/>
      <c r="CF71" s="2665"/>
      <c r="CG71" s="2665"/>
      <c r="CH71" s="2665"/>
      <c r="CI71" s="2665"/>
      <c r="CJ71" s="2665"/>
      <c r="CK71" s="2668"/>
      <c r="CL71" s="2662"/>
      <c r="CM71" s="2665"/>
      <c r="CN71" s="2665"/>
      <c r="CO71" s="2665"/>
      <c r="CP71" s="2665"/>
      <c r="CQ71" s="2665"/>
      <c r="CR71" s="2665"/>
      <c r="CS71" s="2668"/>
    </row>
    <row r="72" spans="1:97" ht="21" customHeight="1">
      <c r="A72" s="2657"/>
      <c r="B72" s="2663"/>
      <c r="C72" s="2666"/>
      <c r="D72" s="2666"/>
      <c r="E72" s="2666"/>
      <c r="F72" s="2666"/>
      <c r="G72" s="2666"/>
      <c r="H72" s="2666"/>
      <c r="I72" s="2669"/>
      <c r="J72" s="2663"/>
      <c r="K72" s="2666"/>
      <c r="L72" s="2666"/>
      <c r="M72" s="2666"/>
      <c r="N72" s="2666"/>
      <c r="O72" s="2666"/>
      <c r="P72" s="2666"/>
      <c r="Q72" s="2669"/>
      <c r="R72" s="2663"/>
      <c r="S72" s="2666"/>
      <c r="T72" s="2666"/>
      <c r="U72" s="2666"/>
      <c r="V72" s="2666"/>
      <c r="W72" s="2666"/>
      <c r="X72" s="2666"/>
      <c r="Y72" s="2669"/>
      <c r="Z72" s="2663"/>
      <c r="AA72" s="2666"/>
      <c r="AB72" s="2666"/>
      <c r="AC72" s="2666"/>
      <c r="AD72" s="2666"/>
      <c r="AE72" s="2666"/>
      <c r="AF72" s="2666"/>
      <c r="AG72" s="2669"/>
      <c r="AH72" s="2663"/>
      <c r="AI72" s="2666"/>
      <c r="AJ72" s="2666"/>
      <c r="AK72" s="2666"/>
      <c r="AL72" s="2666"/>
      <c r="AM72" s="2666"/>
      <c r="AN72" s="2666"/>
      <c r="AO72" s="2669"/>
      <c r="AP72" s="2663"/>
      <c r="AQ72" s="2666"/>
      <c r="AR72" s="2666"/>
      <c r="AS72" s="2666"/>
      <c r="AT72" s="2666"/>
      <c r="AU72" s="2666"/>
      <c r="AV72" s="2666"/>
      <c r="AW72" s="2669"/>
      <c r="AX72" s="2663"/>
      <c r="AY72" s="2666"/>
      <c r="AZ72" s="2666"/>
      <c r="BA72" s="2666"/>
      <c r="BB72" s="2666"/>
      <c r="BC72" s="2666"/>
      <c r="BD72" s="2666"/>
      <c r="BE72" s="2669"/>
      <c r="BF72" s="2663"/>
      <c r="BG72" s="2666"/>
      <c r="BH72" s="2666"/>
      <c r="BI72" s="2666"/>
      <c r="BJ72" s="2666"/>
      <c r="BK72" s="2666"/>
      <c r="BL72" s="2666"/>
      <c r="BM72" s="2669"/>
      <c r="BN72" s="2663"/>
      <c r="BO72" s="2666"/>
      <c r="BP72" s="2666"/>
      <c r="BQ72" s="2666"/>
      <c r="BR72" s="2666"/>
      <c r="BS72" s="2666"/>
      <c r="BT72" s="2666"/>
      <c r="BU72" s="2669"/>
      <c r="BV72" s="2663"/>
      <c r="BW72" s="2666"/>
      <c r="BX72" s="2666"/>
      <c r="BY72" s="2666"/>
      <c r="BZ72" s="2666"/>
      <c r="CA72" s="2666"/>
      <c r="CB72" s="2666"/>
      <c r="CC72" s="2669"/>
      <c r="CD72" s="2663"/>
      <c r="CE72" s="2666"/>
      <c r="CF72" s="2666"/>
      <c r="CG72" s="2666"/>
      <c r="CH72" s="2666"/>
      <c r="CI72" s="2666"/>
      <c r="CJ72" s="2666"/>
      <c r="CK72" s="2669"/>
      <c r="CL72" s="2663"/>
      <c r="CM72" s="2666"/>
      <c r="CN72" s="2666"/>
      <c r="CO72" s="2666"/>
      <c r="CP72" s="2666"/>
      <c r="CQ72" s="2666"/>
      <c r="CR72" s="2666"/>
      <c r="CS72" s="2669"/>
    </row>
    <row r="73" spans="1:97" ht="21" customHeight="1">
      <c r="A73" s="2658" t="s">
        <v>105</v>
      </c>
      <c r="B73" s="2662"/>
      <c r="C73" s="2665"/>
      <c r="D73" s="2665"/>
      <c r="E73" s="2665"/>
      <c r="F73" s="2665"/>
      <c r="G73" s="2665"/>
      <c r="H73" s="2665"/>
      <c r="I73" s="2668"/>
      <c r="J73" s="2662"/>
      <c r="K73" s="2665"/>
      <c r="L73" s="2665"/>
      <c r="M73" s="2665"/>
      <c r="N73" s="2665"/>
      <c r="O73" s="2665"/>
      <c r="P73" s="2665"/>
      <c r="Q73" s="2668"/>
      <c r="R73" s="2662"/>
      <c r="S73" s="2665"/>
      <c r="T73" s="2665"/>
      <c r="U73" s="2665"/>
      <c r="V73" s="2665"/>
      <c r="W73" s="2665"/>
      <c r="X73" s="2665"/>
      <c r="Y73" s="2668"/>
      <c r="Z73" s="2662"/>
      <c r="AA73" s="2665"/>
      <c r="AB73" s="2665"/>
      <c r="AC73" s="2665"/>
      <c r="AD73" s="2665"/>
      <c r="AE73" s="2665"/>
      <c r="AF73" s="2665"/>
      <c r="AG73" s="2668"/>
      <c r="AH73" s="2662"/>
      <c r="AI73" s="2665"/>
      <c r="AJ73" s="2665"/>
      <c r="AK73" s="2665"/>
      <c r="AL73" s="2665"/>
      <c r="AM73" s="2665"/>
      <c r="AN73" s="2665"/>
      <c r="AO73" s="2668"/>
      <c r="AP73" s="2662"/>
      <c r="AQ73" s="2665"/>
      <c r="AR73" s="2665"/>
      <c r="AS73" s="2665"/>
      <c r="AT73" s="2665"/>
      <c r="AU73" s="2665"/>
      <c r="AV73" s="2665"/>
      <c r="AW73" s="2668"/>
      <c r="AX73" s="2662"/>
      <c r="AY73" s="2665"/>
      <c r="AZ73" s="2665"/>
      <c r="BA73" s="2665"/>
      <c r="BB73" s="2665"/>
      <c r="BC73" s="2665"/>
      <c r="BD73" s="2665"/>
      <c r="BE73" s="2668"/>
      <c r="BF73" s="2662"/>
      <c r="BG73" s="2665"/>
      <c r="BH73" s="2665"/>
      <c r="BI73" s="2665"/>
      <c r="BJ73" s="2665"/>
      <c r="BK73" s="2665"/>
      <c r="BL73" s="2665"/>
      <c r="BM73" s="2668"/>
      <c r="BN73" s="2662"/>
      <c r="BO73" s="2665"/>
      <c r="BP73" s="2665"/>
      <c r="BQ73" s="2665"/>
      <c r="BR73" s="2665"/>
      <c r="BS73" s="2665"/>
      <c r="BT73" s="2665"/>
      <c r="BU73" s="2668"/>
      <c r="BV73" s="2662"/>
      <c r="BW73" s="2665"/>
      <c r="BX73" s="2665"/>
      <c r="BY73" s="2665"/>
      <c r="BZ73" s="2665"/>
      <c r="CA73" s="2665"/>
      <c r="CB73" s="2665"/>
      <c r="CC73" s="2668"/>
      <c r="CD73" s="2662"/>
      <c r="CE73" s="2665"/>
      <c r="CF73" s="2665"/>
      <c r="CG73" s="2665"/>
      <c r="CH73" s="2665"/>
      <c r="CI73" s="2665"/>
      <c r="CJ73" s="2665"/>
      <c r="CK73" s="2668"/>
      <c r="CL73" s="2662"/>
      <c r="CM73" s="2665"/>
      <c r="CN73" s="2665"/>
      <c r="CO73" s="2665"/>
      <c r="CP73" s="2665"/>
      <c r="CQ73" s="2665"/>
      <c r="CR73" s="2665"/>
      <c r="CS73" s="2668"/>
    </row>
    <row r="74" spans="1:97" ht="21" customHeight="1">
      <c r="A74" s="2657"/>
      <c r="B74" s="2663"/>
      <c r="C74" s="2666"/>
      <c r="D74" s="2666"/>
      <c r="E74" s="2666"/>
      <c r="F74" s="2666"/>
      <c r="G74" s="2666"/>
      <c r="H74" s="2666"/>
      <c r="I74" s="2669"/>
      <c r="J74" s="2663"/>
      <c r="K74" s="2666"/>
      <c r="L74" s="2666"/>
      <c r="M74" s="2666"/>
      <c r="N74" s="2666"/>
      <c r="O74" s="2666"/>
      <c r="P74" s="2666"/>
      <c r="Q74" s="2669"/>
      <c r="R74" s="2663"/>
      <c r="S74" s="2666"/>
      <c r="T74" s="2666"/>
      <c r="U74" s="2666"/>
      <c r="V74" s="2666"/>
      <c r="W74" s="2666"/>
      <c r="X74" s="2666"/>
      <c r="Y74" s="2669"/>
      <c r="Z74" s="2663"/>
      <c r="AA74" s="2666"/>
      <c r="AB74" s="2666"/>
      <c r="AC74" s="2666"/>
      <c r="AD74" s="2666"/>
      <c r="AE74" s="2666"/>
      <c r="AF74" s="2666"/>
      <c r="AG74" s="2669"/>
      <c r="AH74" s="2663"/>
      <c r="AI74" s="2666"/>
      <c r="AJ74" s="2666"/>
      <c r="AK74" s="2666"/>
      <c r="AL74" s="2666"/>
      <c r="AM74" s="2666"/>
      <c r="AN74" s="2666"/>
      <c r="AO74" s="2669"/>
      <c r="AP74" s="2663"/>
      <c r="AQ74" s="2666"/>
      <c r="AR74" s="2666"/>
      <c r="AS74" s="2666"/>
      <c r="AT74" s="2666"/>
      <c r="AU74" s="2666"/>
      <c r="AV74" s="2666"/>
      <c r="AW74" s="2669"/>
      <c r="AX74" s="2663"/>
      <c r="AY74" s="2666"/>
      <c r="AZ74" s="2666"/>
      <c r="BA74" s="2666"/>
      <c r="BB74" s="2666"/>
      <c r="BC74" s="2666"/>
      <c r="BD74" s="2666"/>
      <c r="BE74" s="2669"/>
      <c r="BF74" s="2663"/>
      <c r="BG74" s="2666"/>
      <c r="BH74" s="2666"/>
      <c r="BI74" s="2666"/>
      <c r="BJ74" s="2666"/>
      <c r="BK74" s="2666"/>
      <c r="BL74" s="2666"/>
      <c r="BM74" s="2669"/>
      <c r="BN74" s="2663"/>
      <c r="BO74" s="2666"/>
      <c r="BP74" s="2666"/>
      <c r="BQ74" s="2666"/>
      <c r="BR74" s="2666"/>
      <c r="BS74" s="2666"/>
      <c r="BT74" s="2666"/>
      <c r="BU74" s="2669"/>
      <c r="BV74" s="2663"/>
      <c r="BW74" s="2666"/>
      <c r="BX74" s="2666"/>
      <c r="BY74" s="2666"/>
      <c r="BZ74" s="2666"/>
      <c r="CA74" s="2666"/>
      <c r="CB74" s="2666"/>
      <c r="CC74" s="2669"/>
      <c r="CD74" s="2663"/>
      <c r="CE74" s="2666"/>
      <c r="CF74" s="2666"/>
      <c r="CG74" s="2666"/>
      <c r="CH74" s="2666"/>
      <c r="CI74" s="2666"/>
      <c r="CJ74" s="2666"/>
      <c r="CK74" s="2669"/>
      <c r="CL74" s="2663"/>
      <c r="CM74" s="2666"/>
      <c r="CN74" s="2666"/>
      <c r="CO74" s="2666"/>
      <c r="CP74" s="2666"/>
      <c r="CQ74" s="2666"/>
      <c r="CR74" s="2666"/>
      <c r="CS74" s="2669"/>
    </row>
    <row r="75" spans="1:97" ht="21" customHeight="1">
      <c r="A75" s="2658" t="s">
        <v>105</v>
      </c>
      <c r="B75" s="2662"/>
      <c r="C75" s="2665"/>
      <c r="D75" s="2665"/>
      <c r="E75" s="2665"/>
      <c r="F75" s="2665"/>
      <c r="G75" s="2665"/>
      <c r="H75" s="2665"/>
      <c r="I75" s="2668"/>
      <c r="J75" s="2662"/>
      <c r="K75" s="2665"/>
      <c r="L75" s="2665"/>
      <c r="M75" s="2665"/>
      <c r="N75" s="2665"/>
      <c r="O75" s="2665"/>
      <c r="P75" s="2665"/>
      <c r="Q75" s="2668"/>
      <c r="R75" s="2662"/>
      <c r="S75" s="2665"/>
      <c r="T75" s="2665"/>
      <c r="U75" s="2665"/>
      <c r="V75" s="2665"/>
      <c r="W75" s="2665"/>
      <c r="X75" s="2665"/>
      <c r="Y75" s="2668"/>
      <c r="Z75" s="2662"/>
      <c r="AA75" s="2665"/>
      <c r="AB75" s="2665"/>
      <c r="AC75" s="2665"/>
      <c r="AD75" s="2665"/>
      <c r="AE75" s="2665"/>
      <c r="AF75" s="2665"/>
      <c r="AG75" s="2668"/>
      <c r="AH75" s="2662"/>
      <c r="AI75" s="2665"/>
      <c r="AJ75" s="2665"/>
      <c r="AK75" s="2665"/>
      <c r="AL75" s="2665"/>
      <c r="AM75" s="2665"/>
      <c r="AN75" s="2665"/>
      <c r="AO75" s="2668"/>
      <c r="AP75" s="2662"/>
      <c r="AQ75" s="2665"/>
      <c r="AR75" s="2665"/>
      <c r="AS75" s="2665"/>
      <c r="AT75" s="2665"/>
      <c r="AU75" s="2665"/>
      <c r="AV75" s="2665"/>
      <c r="AW75" s="2668"/>
      <c r="AX75" s="2662"/>
      <c r="AY75" s="2665"/>
      <c r="AZ75" s="2665"/>
      <c r="BA75" s="2665"/>
      <c r="BB75" s="2665"/>
      <c r="BC75" s="2665"/>
      <c r="BD75" s="2665"/>
      <c r="BE75" s="2668"/>
      <c r="BF75" s="2662"/>
      <c r="BG75" s="2665"/>
      <c r="BH75" s="2665"/>
      <c r="BI75" s="2665"/>
      <c r="BJ75" s="2665"/>
      <c r="BK75" s="2665"/>
      <c r="BL75" s="2665"/>
      <c r="BM75" s="2668"/>
      <c r="BN75" s="2662"/>
      <c r="BO75" s="2665"/>
      <c r="BP75" s="2665"/>
      <c r="BQ75" s="2665"/>
      <c r="BR75" s="2665"/>
      <c r="BS75" s="2665"/>
      <c r="BT75" s="2665"/>
      <c r="BU75" s="2668"/>
      <c r="BV75" s="2662"/>
      <c r="BW75" s="2665"/>
      <c r="BX75" s="2665"/>
      <c r="BY75" s="2665"/>
      <c r="BZ75" s="2665"/>
      <c r="CA75" s="2665"/>
      <c r="CB75" s="2665"/>
      <c r="CC75" s="2668"/>
      <c r="CD75" s="2662"/>
      <c r="CE75" s="2665"/>
      <c r="CF75" s="2665"/>
      <c r="CG75" s="2665"/>
      <c r="CH75" s="2665"/>
      <c r="CI75" s="2665"/>
      <c r="CJ75" s="2665"/>
      <c r="CK75" s="2668"/>
      <c r="CL75" s="2662"/>
      <c r="CM75" s="2665"/>
      <c r="CN75" s="2665"/>
      <c r="CO75" s="2665"/>
      <c r="CP75" s="2665"/>
      <c r="CQ75" s="2665"/>
      <c r="CR75" s="2665"/>
      <c r="CS75" s="2668"/>
    </row>
    <row r="76" spans="1:97" ht="21" customHeight="1">
      <c r="A76" s="2657"/>
      <c r="B76" s="2663"/>
      <c r="C76" s="2666"/>
      <c r="D76" s="2666"/>
      <c r="E76" s="2666"/>
      <c r="F76" s="2666"/>
      <c r="G76" s="2666"/>
      <c r="H76" s="2666"/>
      <c r="I76" s="2669"/>
      <c r="J76" s="2663"/>
      <c r="K76" s="2666"/>
      <c r="L76" s="2666"/>
      <c r="M76" s="2666"/>
      <c r="N76" s="2666"/>
      <c r="O76" s="2666"/>
      <c r="P76" s="2666"/>
      <c r="Q76" s="2669"/>
      <c r="R76" s="2663"/>
      <c r="S76" s="2666"/>
      <c r="T76" s="2666"/>
      <c r="U76" s="2666"/>
      <c r="V76" s="2666"/>
      <c r="W76" s="2666"/>
      <c r="X76" s="2666"/>
      <c r="Y76" s="2669"/>
      <c r="Z76" s="2663"/>
      <c r="AA76" s="2666"/>
      <c r="AB76" s="2666"/>
      <c r="AC76" s="2666"/>
      <c r="AD76" s="2666"/>
      <c r="AE76" s="2666"/>
      <c r="AF76" s="2666"/>
      <c r="AG76" s="2669"/>
      <c r="AH76" s="2663"/>
      <c r="AI76" s="2666"/>
      <c r="AJ76" s="2666"/>
      <c r="AK76" s="2666"/>
      <c r="AL76" s="2666"/>
      <c r="AM76" s="2666"/>
      <c r="AN76" s="2666"/>
      <c r="AO76" s="2669"/>
      <c r="AP76" s="2663"/>
      <c r="AQ76" s="2666"/>
      <c r="AR76" s="2666"/>
      <c r="AS76" s="2666"/>
      <c r="AT76" s="2666"/>
      <c r="AU76" s="2666"/>
      <c r="AV76" s="2666"/>
      <c r="AW76" s="2669"/>
      <c r="AX76" s="2663"/>
      <c r="AY76" s="2666"/>
      <c r="AZ76" s="2666"/>
      <c r="BA76" s="2666"/>
      <c r="BB76" s="2666"/>
      <c r="BC76" s="2666"/>
      <c r="BD76" s="2666"/>
      <c r="BE76" s="2669"/>
      <c r="BF76" s="2663"/>
      <c r="BG76" s="2666"/>
      <c r="BH76" s="2666"/>
      <c r="BI76" s="2666"/>
      <c r="BJ76" s="2666"/>
      <c r="BK76" s="2666"/>
      <c r="BL76" s="2666"/>
      <c r="BM76" s="2669"/>
      <c r="BN76" s="2663"/>
      <c r="BO76" s="2666"/>
      <c r="BP76" s="2666"/>
      <c r="BQ76" s="2666"/>
      <c r="BR76" s="2666"/>
      <c r="BS76" s="2666"/>
      <c r="BT76" s="2666"/>
      <c r="BU76" s="2669"/>
      <c r="BV76" s="2663"/>
      <c r="BW76" s="2666"/>
      <c r="BX76" s="2666"/>
      <c r="BY76" s="2666"/>
      <c r="BZ76" s="2666"/>
      <c r="CA76" s="2666"/>
      <c r="CB76" s="2666"/>
      <c r="CC76" s="2669"/>
      <c r="CD76" s="2663"/>
      <c r="CE76" s="2666"/>
      <c r="CF76" s="2666"/>
      <c r="CG76" s="2666"/>
      <c r="CH76" s="2666"/>
      <c r="CI76" s="2666"/>
      <c r="CJ76" s="2666"/>
      <c r="CK76" s="2669"/>
      <c r="CL76" s="2663"/>
      <c r="CM76" s="2666"/>
      <c r="CN76" s="2666"/>
      <c r="CO76" s="2666"/>
      <c r="CP76" s="2666"/>
      <c r="CQ76" s="2666"/>
      <c r="CR76" s="2666"/>
      <c r="CS76" s="2669"/>
    </row>
    <row r="77" spans="1:97" ht="21" customHeight="1">
      <c r="A77" s="2658" t="s">
        <v>105</v>
      </c>
      <c r="B77" s="2662"/>
      <c r="C77" s="2665"/>
      <c r="D77" s="2665"/>
      <c r="E77" s="2665"/>
      <c r="F77" s="2665"/>
      <c r="G77" s="2665"/>
      <c r="H77" s="2665"/>
      <c r="I77" s="2668"/>
      <c r="J77" s="2662"/>
      <c r="K77" s="2665"/>
      <c r="L77" s="2665"/>
      <c r="M77" s="2665"/>
      <c r="N77" s="2665"/>
      <c r="O77" s="2665"/>
      <c r="P77" s="2665"/>
      <c r="Q77" s="2668"/>
      <c r="R77" s="2662"/>
      <c r="S77" s="2665"/>
      <c r="T77" s="2665"/>
      <c r="U77" s="2665"/>
      <c r="V77" s="2665"/>
      <c r="W77" s="2665"/>
      <c r="X77" s="2665"/>
      <c r="Y77" s="2668"/>
      <c r="Z77" s="2662"/>
      <c r="AA77" s="2665"/>
      <c r="AB77" s="2665"/>
      <c r="AC77" s="2665"/>
      <c r="AD77" s="2665"/>
      <c r="AE77" s="2665"/>
      <c r="AF77" s="2665"/>
      <c r="AG77" s="2668"/>
      <c r="AH77" s="2662"/>
      <c r="AI77" s="2665"/>
      <c r="AJ77" s="2665"/>
      <c r="AK77" s="2665"/>
      <c r="AL77" s="2665"/>
      <c r="AM77" s="2665"/>
      <c r="AN77" s="2665"/>
      <c r="AO77" s="2668"/>
      <c r="AP77" s="2662"/>
      <c r="AQ77" s="2665"/>
      <c r="AR77" s="2665"/>
      <c r="AS77" s="2665"/>
      <c r="AT77" s="2665"/>
      <c r="AU77" s="2665"/>
      <c r="AV77" s="2665"/>
      <c r="AW77" s="2668"/>
      <c r="AX77" s="2662"/>
      <c r="AY77" s="2665"/>
      <c r="AZ77" s="2665"/>
      <c r="BA77" s="2665"/>
      <c r="BB77" s="2665"/>
      <c r="BC77" s="2665"/>
      <c r="BD77" s="2665"/>
      <c r="BE77" s="2668"/>
      <c r="BF77" s="2662"/>
      <c r="BG77" s="2665"/>
      <c r="BH77" s="2665"/>
      <c r="BI77" s="2665"/>
      <c r="BJ77" s="2665"/>
      <c r="BK77" s="2665"/>
      <c r="BL77" s="2665"/>
      <c r="BM77" s="2668"/>
      <c r="BN77" s="2662"/>
      <c r="BO77" s="2665"/>
      <c r="BP77" s="2665"/>
      <c r="BQ77" s="2665"/>
      <c r="BR77" s="2665"/>
      <c r="BS77" s="2665"/>
      <c r="BT77" s="2665"/>
      <c r="BU77" s="2668"/>
      <c r="BV77" s="2662"/>
      <c r="BW77" s="2665"/>
      <c r="BX77" s="2665"/>
      <c r="BY77" s="2665"/>
      <c r="BZ77" s="2665"/>
      <c r="CA77" s="2665"/>
      <c r="CB77" s="2665"/>
      <c r="CC77" s="2668"/>
      <c r="CD77" s="2662"/>
      <c r="CE77" s="2665"/>
      <c r="CF77" s="2665"/>
      <c r="CG77" s="2665"/>
      <c r="CH77" s="2665"/>
      <c r="CI77" s="2665"/>
      <c r="CJ77" s="2665"/>
      <c r="CK77" s="2668"/>
      <c r="CL77" s="2662"/>
      <c r="CM77" s="2665"/>
      <c r="CN77" s="2665"/>
      <c r="CO77" s="2665"/>
      <c r="CP77" s="2665"/>
      <c r="CQ77" s="2665"/>
      <c r="CR77" s="2665"/>
      <c r="CS77" s="2668"/>
    </row>
    <row r="78" spans="1:97" ht="21" customHeight="1">
      <c r="A78" s="2657"/>
      <c r="B78" s="2663"/>
      <c r="C78" s="2666"/>
      <c r="D78" s="2666"/>
      <c r="E78" s="2666"/>
      <c r="F78" s="2666"/>
      <c r="G78" s="2666"/>
      <c r="H78" s="2666"/>
      <c r="I78" s="2669"/>
      <c r="J78" s="2663"/>
      <c r="K78" s="2666"/>
      <c r="L78" s="2666"/>
      <c r="M78" s="2666"/>
      <c r="N78" s="2666"/>
      <c r="O78" s="2666"/>
      <c r="P78" s="2666"/>
      <c r="Q78" s="2669"/>
      <c r="R78" s="2663"/>
      <c r="S78" s="2666"/>
      <c r="T78" s="2666"/>
      <c r="U78" s="2666"/>
      <c r="V78" s="2666"/>
      <c r="W78" s="2666"/>
      <c r="X78" s="2666"/>
      <c r="Y78" s="2669"/>
      <c r="Z78" s="2663"/>
      <c r="AA78" s="2666"/>
      <c r="AB78" s="2666"/>
      <c r="AC78" s="2666"/>
      <c r="AD78" s="2666"/>
      <c r="AE78" s="2666"/>
      <c r="AF78" s="2666"/>
      <c r="AG78" s="2669"/>
      <c r="AH78" s="2663"/>
      <c r="AI78" s="2666"/>
      <c r="AJ78" s="2666"/>
      <c r="AK78" s="2666"/>
      <c r="AL78" s="2666"/>
      <c r="AM78" s="2666"/>
      <c r="AN78" s="2666"/>
      <c r="AO78" s="2669"/>
      <c r="AP78" s="2663"/>
      <c r="AQ78" s="2666"/>
      <c r="AR78" s="2666"/>
      <c r="AS78" s="2666"/>
      <c r="AT78" s="2666"/>
      <c r="AU78" s="2666"/>
      <c r="AV78" s="2666"/>
      <c r="AW78" s="2669"/>
      <c r="AX78" s="2663"/>
      <c r="AY78" s="2666"/>
      <c r="AZ78" s="2666"/>
      <c r="BA78" s="2666"/>
      <c r="BB78" s="2666"/>
      <c r="BC78" s="2666"/>
      <c r="BD78" s="2666"/>
      <c r="BE78" s="2669"/>
      <c r="BF78" s="2663"/>
      <c r="BG78" s="2666"/>
      <c r="BH78" s="2666"/>
      <c r="BI78" s="2666"/>
      <c r="BJ78" s="2666"/>
      <c r="BK78" s="2666"/>
      <c r="BL78" s="2666"/>
      <c r="BM78" s="2669"/>
      <c r="BN78" s="2663"/>
      <c r="BO78" s="2666"/>
      <c r="BP78" s="2666"/>
      <c r="BQ78" s="2666"/>
      <c r="BR78" s="2666"/>
      <c r="BS78" s="2666"/>
      <c r="BT78" s="2666"/>
      <c r="BU78" s="2669"/>
      <c r="BV78" s="2663"/>
      <c r="BW78" s="2666"/>
      <c r="BX78" s="2666"/>
      <c r="BY78" s="2666"/>
      <c r="BZ78" s="2666"/>
      <c r="CA78" s="2666"/>
      <c r="CB78" s="2666"/>
      <c r="CC78" s="2669"/>
      <c r="CD78" s="2663"/>
      <c r="CE78" s="2666"/>
      <c r="CF78" s="2666"/>
      <c r="CG78" s="2666"/>
      <c r="CH78" s="2666"/>
      <c r="CI78" s="2666"/>
      <c r="CJ78" s="2666"/>
      <c r="CK78" s="2669"/>
      <c r="CL78" s="2663"/>
      <c r="CM78" s="2666"/>
      <c r="CN78" s="2666"/>
      <c r="CO78" s="2666"/>
      <c r="CP78" s="2666"/>
      <c r="CQ78" s="2666"/>
      <c r="CR78" s="2666"/>
      <c r="CS78" s="2669"/>
    </row>
    <row r="79" spans="1:97" ht="21" customHeight="1">
      <c r="A79" s="2658" t="s">
        <v>105</v>
      </c>
      <c r="B79" s="2662"/>
      <c r="C79" s="2665"/>
      <c r="D79" s="2665"/>
      <c r="E79" s="2665"/>
      <c r="F79" s="2665"/>
      <c r="G79" s="2665"/>
      <c r="H79" s="2665"/>
      <c r="I79" s="2668"/>
      <c r="J79" s="2662"/>
      <c r="K79" s="2665"/>
      <c r="L79" s="2665"/>
      <c r="M79" s="2665"/>
      <c r="N79" s="2665"/>
      <c r="O79" s="2665"/>
      <c r="P79" s="2665"/>
      <c r="Q79" s="2668"/>
      <c r="R79" s="2662"/>
      <c r="S79" s="2665"/>
      <c r="T79" s="2665"/>
      <c r="U79" s="2665"/>
      <c r="V79" s="2665"/>
      <c r="W79" s="2665"/>
      <c r="X79" s="2665"/>
      <c r="Y79" s="2668"/>
      <c r="Z79" s="2662"/>
      <c r="AA79" s="2665"/>
      <c r="AB79" s="2665"/>
      <c r="AC79" s="2665"/>
      <c r="AD79" s="2665"/>
      <c r="AE79" s="2665"/>
      <c r="AF79" s="2665"/>
      <c r="AG79" s="2668"/>
      <c r="AH79" s="2662"/>
      <c r="AI79" s="2665"/>
      <c r="AJ79" s="2665"/>
      <c r="AK79" s="2665"/>
      <c r="AL79" s="2665"/>
      <c r="AM79" s="2665"/>
      <c r="AN79" s="2665"/>
      <c r="AO79" s="2668"/>
      <c r="AP79" s="2662"/>
      <c r="AQ79" s="2665"/>
      <c r="AR79" s="2665"/>
      <c r="AS79" s="2665"/>
      <c r="AT79" s="2665"/>
      <c r="AU79" s="2665"/>
      <c r="AV79" s="2665"/>
      <c r="AW79" s="2668"/>
      <c r="AX79" s="2662"/>
      <c r="AY79" s="2665"/>
      <c r="AZ79" s="2665"/>
      <c r="BA79" s="2665"/>
      <c r="BB79" s="2665"/>
      <c r="BC79" s="2665"/>
      <c r="BD79" s="2665"/>
      <c r="BE79" s="2668"/>
      <c r="BF79" s="2662"/>
      <c r="BG79" s="2665"/>
      <c r="BH79" s="2665"/>
      <c r="BI79" s="2665"/>
      <c r="BJ79" s="2665"/>
      <c r="BK79" s="2665"/>
      <c r="BL79" s="2665"/>
      <c r="BM79" s="2668"/>
      <c r="BN79" s="2662"/>
      <c r="BO79" s="2665"/>
      <c r="BP79" s="2665"/>
      <c r="BQ79" s="2665"/>
      <c r="BR79" s="2665"/>
      <c r="BS79" s="2665"/>
      <c r="BT79" s="2665"/>
      <c r="BU79" s="2668"/>
      <c r="BV79" s="2662"/>
      <c r="BW79" s="2665"/>
      <c r="BX79" s="2665"/>
      <c r="BY79" s="2665"/>
      <c r="BZ79" s="2665"/>
      <c r="CA79" s="2665"/>
      <c r="CB79" s="2665"/>
      <c r="CC79" s="2668"/>
      <c r="CD79" s="2662"/>
      <c r="CE79" s="2665"/>
      <c r="CF79" s="2665"/>
      <c r="CG79" s="2665"/>
      <c r="CH79" s="2665"/>
      <c r="CI79" s="2665"/>
      <c r="CJ79" s="2665"/>
      <c r="CK79" s="2668"/>
      <c r="CL79" s="2662"/>
      <c r="CM79" s="2665"/>
      <c r="CN79" s="2665"/>
      <c r="CO79" s="2665"/>
      <c r="CP79" s="2665"/>
      <c r="CQ79" s="2665"/>
      <c r="CR79" s="2665"/>
      <c r="CS79" s="2668"/>
    </row>
    <row r="80" spans="1:97" ht="21" customHeight="1">
      <c r="A80" s="2657"/>
      <c r="B80" s="2663"/>
      <c r="C80" s="2666"/>
      <c r="D80" s="2666"/>
      <c r="E80" s="2666"/>
      <c r="F80" s="2666"/>
      <c r="G80" s="2666"/>
      <c r="H80" s="2666"/>
      <c r="I80" s="2669"/>
      <c r="J80" s="2663"/>
      <c r="K80" s="2666"/>
      <c r="L80" s="2666"/>
      <c r="M80" s="2666"/>
      <c r="N80" s="2666"/>
      <c r="O80" s="2666"/>
      <c r="P80" s="2666"/>
      <c r="Q80" s="2669"/>
      <c r="R80" s="2663"/>
      <c r="S80" s="2666"/>
      <c r="T80" s="2666"/>
      <c r="U80" s="2666"/>
      <c r="V80" s="2666"/>
      <c r="W80" s="2666"/>
      <c r="X80" s="2666"/>
      <c r="Y80" s="2669"/>
      <c r="Z80" s="2663"/>
      <c r="AA80" s="2666"/>
      <c r="AB80" s="2666"/>
      <c r="AC80" s="2666"/>
      <c r="AD80" s="2666"/>
      <c r="AE80" s="2666"/>
      <c r="AF80" s="2666"/>
      <c r="AG80" s="2669"/>
      <c r="AH80" s="2663"/>
      <c r="AI80" s="2666"/>
      <c r="AJ80" s="2666"/>
      <c r="AK80" s="2666"/>
      <c r="AL80" s="2666"/>
      <c r="AM80" s="2666"/>
      <c r="AN80" s="2666"/>
      <c r="AO80" s="2669"/>
      <c r="AP80" s="2663"/>
      <c r="AQ80" s="2666"/>
      <c r="AR80" s="2666"/>
      <c r="AS80" s="2666"/>
      <c r="AT80" s="2666"/>
      <c r="AU80" s="2666"/>
      <c r="AV80" s="2666"/>
      <c r="AW80" s="2669"/>
      <c r="AX80" s="2663"/>
      <c r="AY80" s="2666"/>
      <c r="AZ80" s="2666"/>
      <c r="BA80" s="2666"/>
      <c r="BB80" s="2666"/>
      <c r="BC80" s="2666"/>
      <c r="BD80" s="2666"/>
      <c r="BE80" s="2669"/>
      <c r="BF80" s="2663"/>
      <c r="BG80" s="2666"/>
      <c r="BH80" s="2666"/>
      <c r="BI80" s="2666"/>
      <c r="BJ80" s="2666"/>
      <c r="BK80" s="2666"/>
      <c r="BL80" s="2666"/>
      <c r="BM80" s="2669"/>
      <c r="BN80" s="2663"/>
      <c r="BO80" s="2666"/>
      <c r="BP80" s="2666"/>
      <c r="BQ80" s="2666"/>
      <c r="BR80" s="2666"/>
      <c r="BS80" s="2666"/>
      <c r="BT80" s="2666"/>
      <c r="BU80" s="2669"/>
      <c r="BV80" s="2663"/>
      <c r="BW80" s="2666"/>
      <c r="BX80" s="2666"/>
      <c r="BY80" s="2666"/>
      <c r="BZ80" s="2666"/>
      <c r="CA80" s="2666"/>
      <c r="CB80" s="2666"/>
      <c r="CC80" s="2669"/>
      <c r="CD80" s="2663"/>
      <c r="CE80" s="2666"/>
      <c r="CF80" s="2666"/>
      <c r="CG80" s="2666"/>
      <c r="CH80" s="2666"/>
      <c r="CI80" s="2666"/>
      <c r="CJ80" s="2666"/>
      <c r="CK80" s="2669"/>
      <c r="CL80" s="2663"/>
      <c r="CM80" s="2666"/>
      <c r="CN80" s="2666"/>
      <c r="CO80" s="2666"/>
      <c r="CP80" s="2666"/>
      <c r="CQ80" s="2666"/>
      <c r="CR80" s="2666"/>
      <c r="CS80" s="2669"/>
    </row>
    <row r="81" spans="1:97" ht="21" customHeight="1">
      <c r="A81" s="2658" t="s">
        <v>105</v>
      </c>
      <c r="B81" s="2662"/>
      <c r="C81" s="2665"/>
      <c r="D81" s="2665"/>
      <c r="E81" s="2665"/>
      <c r="F81" s="2665"/>
      <c r="G81" s="2665"/>
      <c r="H81" s="2665"/>
      <c r="I81" s="2668"/>
      <c r="J81" s="2662"/>
      <c r="K81" s="2665"/>
      <c r="L81" s="2665"/>
      <c r="M81" s="2665"/>
      <c r="N81" s="2665"/>
      <c r="O81" s="2665"/>
      <c r="P81" s="2665"/>
      <c r="Q81" s="2668"/>
      <c r="R81" s="2662"/>
      <c r="S81" s="2665"/>
      <c r="T81" s="2665"/>
      <c r="U81" s="2665"/>
      <c r="V81" s="2665"/>
      <c r="W81" s="2665"/>
      <c r="X81" s="2665"/>
      <c r="Y81" s="2668"/>
      <c r="Z81" s="2662"/>
      <c r="AA81" s="2665"/>
      <c r="AB81" s="2665"/>
      <c r="AC81" s="2665"/>
      <c r="AD81" s="2665"/>
      <c r="AE81" s="2665"/>
      <c r="AF81" s="2665"/>
      <c r="AG81" s="2668"/>
      <c r="AH81" s="2662"/>
      <c r="AI81" s="2665"/>
      <c r="AJ81" s="2665"/>
      <c r="AK81" s="2665"/>
      <c r="AL81" s="2665"/>
      <c r="AM81" s="2665"/>
      <c r="AN81" s="2665"/>
      <c r="AO81" s="2668"/>
      <c r="AP81" s="2662"/>
      <c r="AQ81" s="2665"/>
      <c r="AR81" s="2665"/>
      <c r="AS81" s="2665"/>
      <c r="AT81" s="2665"/>
      <c r="AU81" s="2665"/>
      <c r="AV81" s="2665"/>
      <c r="AW81" s="2668"/>
      <c r="AX81" s="2662"/>
      <c r="AY81" s="2665"/>
      <c r="AZ81" s="2665"/>
      <c r="BA81" s="2665"/>
      <c r="BB81" s="2665"/>
      <c r="BC81" s="2665"/>
      <c r="BD81" s="2665"/>
      <c r="BE81" s="2668"/>
      <c r="BF81" s="2662"/>
      <c r="BG81" s="2665"/>
      <c r="BH81" s="2665"/>
      <c r="BI81" s="2665"/>
      <c r="BJ81" s="2665"/>
      <c r="BK81" s="2665"/>
      <c r="BL81" s="2665"/>
      <c r="BM81" s="2668"/>
      <c r="BN81" s="2662"/>
      <c r="BO81" s="2665"/>
      <c r="BP81" s="2665"/>
      <c r="BQ81" s="2665"/>
      <c r="BR81" s="2665"/>
      <c r="BS81" s="2665"/>
      <c r="BT81" s="2665"/>
      <c r="BU81" s="2668"/>
      <c r="BV81" s="2662"/>
      <c r="BW81" s="2665"/>
      <c r="BX81" s="2665"/>
      <c r="BY81" s="2665"/>
      <c r="BZ81" s="2665"/>
      <c r="CA81" s="2665"/>
      <c r="CB81" s="2665"/>
      <c r="CC81" s="2668"/>
      <c r="CD81" s="2662"/>
      <c r="CE81" s="2665"/>
      <c r="CF81" s="2665"/>
      <c r="CG81" s="2665"/>
      <c r="CH81" s="2665"/>
      <c r="CI81" s="2665"/>
      <c r="CJ81" s="2665"/>
      <c r="CK81" s="2668"/>
      <c r="CL81" s="2662"/>
      <c r="CM81" s="2665"/>
      <c r="CN81" s="2665"/>
      <c r="CO81" s="2665"/>
      <c r="CP81" s="2665"/>
      <c r="CQ81" s="2665"/>
      <c r="CR81" s="2665"/>
      <c r="CS81" s="2668"/>
    </row>
  </sheetData>
  <mergeCells count="574">
    <mergeCell ref="A1:BB1"/>
    <mergeCell ref="BC1:BK1"/>
    <mergeCell ref="BL1:CM1"/>
    <mergeCell ref="CN1:CO1"/>
    <mergeCell ref="CP1:CS1"/>
    <mergeCell ref="A3:CS3"/>
    <mergeCell ref="A4:CS4"/>
    <mergeCell ref="A5:CS5"/>
    <mergeCell ref="A6:CS6"/>
    <mergeCell ref="A7:Y7"/>
    <mergeCell ref="Z7:AE7"/>
    <mergeCell ref="AF7:AG7"/>
    <mergeCell ref="AH7:AW7"/>
    <mergeCell ref="AX7:CS7"/>
    <mergeCell ref="B8:E8"/>
    <mergeCell ref="F8:G8"/>
    <mergeCell ref="H8:I8"/>
    <mergeCell ref="J8:M8"/>
    <mergeCell ref="N8:O8"/>
    <mergeCell ref="P8:Q8"/>
    <mergeCell ref="R8:U8"/>
    <mergeCell ref="V8:W8"/>
    <mergeCell ref="X8:Y8"/>
    <mergeCell ref="Z8:AC8"/>
    <mergeCell ref="AD8:AE8"/>
    <mergeCell ref="AF8:AG8"/>
    <mergeCell ref="AH8:AK8"/>
    <mergeCell ref="AL8:AM8"/>
    <mergeCell ref="AN8:AO8"/>
    <mergeCell ref="AP8:AS8"/>
    <mergeCell ref="AT8:AU8"/>
    <mergeCell ref="AV8:AW8"/>
    <mergeCell ref="AX8:BA8"/>
    <mergeCell ref="BB8:BC8"/>
    <mergeCell ref="BD8:BE8"/>
    <mergeCell ref="BF8:BI8"/>
    <mergeCell ref="BJ8:BK8"/>
    <mergeCell ref="BL8:BM8"/>
    <mergeCell ref="BN8:BQ8"/>
    <mergeCell ref="BR8:BS8"/>
    <mergeCell ref="BT8:BU8"/>
    <mergeCell ref="BV8:BY8"/>
    <mergeCell ref="BZ8:CA8"/>
    <mergeCell ref="CB8:CC8"/>
    <mergeCell ref="CD8:CG8"/>
    <mergeCell ref="CH8:CI8"/>
    <mergeCell ref="CJ8:CK8"/>
    <mergeCell ref="CL8:CO8"/>
    <mergeCell ref="CP8:CQ8"/>
    <mergeCell ref="CR8:CS8"/>
    <mergeCell ref="B9:E9"/>
    <mergeCell ref="F9:I9"/>
    <mergeCell ref="J9:M9"/>
    <mergeCell ref="N9:Q9"/>
    <mergeCell ref="R9:U9"/>
    <mergeCell ref="V9:Y9"/>
    <mergeCell ref="Z9:AC9"/>
    <mergeCell ref="AD9:AG9"/>
    <mergeCell ref="AH9:AK9"/>
    <mergeCell ref="AL9:AO9"/>
    <mergeCell ref="AP9:AS9"/>
    <mergeCell ref="AT9:AW9"/>
    <mergeCell ref="AX9:BA9"/>
    <mergeCell ref="BB9:BE9"/>
    <mergeCell ref="BF9:BI9"/>
    <mergeCell ref="BJ9:BM9"/>
    <mergeCell ref="BN9:BQ9"/>
    <mergeCell ref="BR9:BU9"/>
    <mergeCell ref="BV9:BY9"/>
    <mergeCell ref="BZ9:CC9"/>
    <mergeCell ref="CD9:CG9"/>
    <mergeCell ref="CH9:CK9"/>
    <mergeCell ref="CL9:CO9"/>
    <mergeCell ref="CP9:CS9"/>
    <mergeCell ref="A30:CE30"/>
    <mergeCell ref="CF30:CS30"/>
    <mergeCell ref="CN31:CO31"/>
    <mergeCell ref="CP31:CS31"/>
    <mergeCell ref="A32:CS32"/>
    <mergeCell ref="A33:Y33"/>
    <mergeCell ref="Z33:AE33"/>
    <mergeCell ref="AF33:AG33"/>
    <mergeCell ref="AH33:AW33"/>
    <mergeCell ref="AX33:CS33"/>
    <mergeCell ref="B34:E34"/>
    <mergeCell ref="F34:G34"/>
    <mergeCell ref="H34:I34"/>
    <mergeCell ref="J34:M34"/>
    <mergeCell ref="N34:O34"/>
    <mergeCell ref="P34:Q34"/>
    <mergeCell ref="R34:U34"/>
    <mergeCell ref="V34:W34"/>
    <mergeCell ref="X34:Y34"/>
    <mergeCell ref="Z34:AC34"/>
    <mergeCell ref="AD34:AE34"/>
    <mergeCell ref="AF34:AG34"/>
    <mergeCell ref="AH34:AK34"/>
    <mergeCell ref="AL34:AM34"/>
    <mergeCell ref="AN34:AO34"/>
    <mergeCell ref="AP34:AS34"/>
    <mergeCell ref="AT34:AU34"/>
    <mergeCell ref="AV34:AW34"/>
    <mergeCell ref="AX34:BA34"/>
    <mergeCell ref="BB34:BC34"/>
    <mergeCell ref="BD34:BE34"/>
    <mergeCell ref="BF34:BI34"/>
    <mergeCell ref="BJ34:BK34"/>
    <mergeCell ref="BL34:BM34"/>
    <mergeCell ref="BN34:BQ34"/>
    <mergeCell ref="BR34:BS34"/>
    <mergeCell ref="BT34:BU34"/>
    <mergeCell ref="BV34:BY34"/>
    <mergeCell ref="BZ34:CA34"/>
    <mergeCell ref="CB34:CC34"/>
    <mergeCell ref="CD34:CG34"/>
    <mergeCell ref="CH34:CI34"/>
    <mergeCell ref="CJ34:CK34"/>
    <mergeCell ref="CL34:CO34"/>
    <mergeCell ref="CP34:CQ34"/>
    <mergeCell ref="CR34:CS34"/>
    <mergeCell ref="B35:E35"/>
    <mergeCell ref="F35:I35"/>
    <mergeCell ref="J35:M35"/>
    <mergeCell ref="N35:Q35"/>
    <mergeCell ref="R35:U35"/>
    <mergeCell ref="V35:Y35"/>
    <mergeCell ref="Z35:AC35"/>
    <mergeCell ref="AD35:AG35"/>
    <mergeCell ref="AH35:AK35"/>
    <mergeCell ref="AL35:AO35"/>
    <mergeCell ref="AP35:AS35"/>
    <mergeCell ref="AT35:AW35"/>
    <mergeCell ref="AX35:BA35"/>
    <mergeCell ref="BB35:BE35"/>
    <mergeCell ref="BF35:BI35"/>
    <mergeCell ref="BJ35:BM35"/>
    <mergeCell ref="BN35:BQ35"/>
    <mergeCell ref="BR35:BU35"/>
    <mergeCell ref="BV35:BY35"/>
    <mergeCell ref="BZ35:CC35"/>
    <mergeCell ref="CD35:CG35"/>
    <mergeCell ref="CH35:CK35"/>
    <mergeCell ref="CL35:CO35"/>
    <mergeCell ref="CP35:CS35"/>
    <mergeCell ref="A56:CE56"/>
    <mergeCell ref="CF56:CS56"/>
    <mergeCell ref="CN57:CO57"/>
    <mergeCell ref="CP57:CS57"/>
    <mergeCell ref="A58:CS58"/>
    <mergeCell ref="A59:Y59"/>
    <mergeCell ref="Z59:AE59"/>
    <mergeCell ref="AF59:AG59"/>
    <mergeCell ref="AH59:AW59"/>
    <mergeCell ref="AX59:CS59"/>
    <mergeCell ref="B60:E60"/>
    <mergeCell ref="F60:G60"/>
    <mergeCell ref="H60:I60"/>
    <mergeCell ref="J60:M60"/>
    <mergeCell ref="N60:O60"/>
    <mergeCell ref="P60:Q60"/>
    <mergeCell ref="R60:U60"/>
    <mergeCell ref="V60:W60"/>
    <mergeCell ref="X60:Y60"/>
    <mergeCell ref="Z60:AC60"/>
    <mergeCell ref="AD60:AE60"/>
    <mergeCell ref="AF60:AG60"/>
    <mergeCell ref="AH60:AK60"/>
    <mergeCell ref="AL60:AM60"/>
    <mergeCell ref="AN60:AO60"/>
    <mergeCell ref="AP60:AS60"/>
    <mergeCell ref="AT60:AU60"/>
    <mergeCell ref="AV60:AW60"/>
    <mergeCell ref="AX60:BA60"/>
    <mergeCell ref="BB60:BC60"/>
    <mergeCell ref="BD60:BE60"/>
    <mergeCell ref="BF60:BI60"/>
    <mergeCell ref="BJ60:BK60"/>
    <mergeCell ref="BL60:BM60"/>
    <mergeCell ref="BN60:BQ60"/>
    <mergeCell ref="BR60:BS60"/>
    <mergeCell ref="BT60:BU60"/>
    <mergeCell ref="BV60:BY60"/>
    <mergeCell ref="BZ60:CA60"/>
    <mergeCell ref="CB60:CC60"/>
    <mergeCell ref="CD60:CG60"/>
    <mergeCell ref="CH60:CI60"/>
    <mergeCell ref="CJ60:CK60"/>
    <mergeCell ref="CL60:CO60"/>
    <mergeCell ref="CP60:CQ60"/>
    <mergeCell ref="CR60:CS60"/>
    <mergeCell ref="B61:E61"/>
    <mergeCell ref="F61:I61"/>
    <mergeCell ref="J61:M61"/>
    <mergeCell ref="N61:Q61"/>
    <mergeCell ref="R61:U61"/>
    <mergeCell ref="V61:Y61"/>
    <mergeCell ref="Z61:AC61"/>
    <mergeCell ref="AD61:AG61"/>
    <mergeCell ref="AH61:AK61"/>
    <mergeCell ref="AL61:AO61"/>
    <mergeCell ref="AP61:AS61"/>
    <mergeCell ref="AT61:AW61"/>
    <mergeCell ref="AX61:BA61"/>
    <mergeCell ref="BB61:BE61"/>
    <mergeCell ref="BF61:BI61"/>
    <mergeCell ref="BJ61:BM61"/>
    <mergeCell ref="BN61:BQ61"/>
    <mergeCell ref="BR61:BU61"/>
    <mergeCell ref="BV61:BY61"/>
    <mergeCell ref="BZ61:CC61"/>
    <mergeCell ref="CD61:CG61"/>
    <mergeCell ref="CH61:CK61"/>
    <mergeCell ref="CL61:CO61"/>
    <mergeCell ref="CP61:CS61"/>
    <mergeCell ref="B10:I11"/>
    <mergeCell ref="J10:Q11"/>
    <mergeCell ref="R10:Y11"/>
    <mergeCell ref="Z10:AG11"/>
    <mergeCell ref="AH10:AO11"/>
    <mergeCell ref="AP10:AW11"/>
    <mergeCell ref="AX10:BE11"/>
    <mergeCell ref="BF10:BM11"/>
    <mergeCell ref="BN10:BU11"/>
    <mergeCell ref="BV10:CC11"/>
    <mergeCell ref="CD10:CK11"/>
    <mergeCell ref="CL10:CS11"/>
    <mergeCell ref="B12:I13"/>
    <mergeCell ref="J12:Q13"/>
    <mergeCell ref="R12:Y13"/>
    <mergeCell ref="Z12:AG13"/>
    <mergeCell ref="AH12:AO13"/>
    <mergeCell ref="AP12:AW13"/>
    <mergeCell ref="AX12:BE13"/>
    <mergeCell ref="BF12:BM13"/>
    <mergeCell ref="BN12:BU13"/>
    <mergeCell ref="BV12:CC13"/>
    <mergeCell ref="CD12:CK13"/>
    <mergeCell ref="CL12:CS13"/>
    <mergeCell ref="B14:I15"/>
    <mergeCell ref="J14:Q15"/>
    <mergeCell ref="R14:Y15"/>
    <mergeCell ref="Z14:AG15"/>
    <mergeCell ref="AH14:AO15"/>
    <mergeCell ref="AP14:AW15"/>
    <mergeCell ref="AX14:BE15"/>
    <mergeCell ref="BF14:BM15"/>
    <mergeCell ref="BN14:BU15"/>
    <mergeCell ref="BV14:CC15"/>
    <mergeCell ref="CD14:CK15"/>
    <mergeCell ref="CL14:CS15"/>
    <mergeCell ref="B16:I17"/>
    <mergeCell ref="J16:Q17"/>
    <mergeCell ref="R16:Y17"/>
    <mergeCell ref="Z16:AG17"/>
    <mergeCell ref="AH16:AO17"/>
    <mergeCell ref="AP16:AW17"/>
    <mergeCell ref="AX16:BE17"/>
    <mergeCell ref="BF16:BM17"/>
    <mergeCell ref="BN16:BU17"/>
    <mergeCell ref="BV16:CC17"/>
    <mergeCell ref="CD16:CK17"/>
    <mergeCell ref="CL16:CS17"/>
    <mergeCell ref="B18:I19"/>
    <mergeCell ref="J18:Q19"/>
    <mergeCell ref="R18:Y19"/>
    <mergeCell ref="Z18:AG19"/>
    <mergeCell ref="AH18:AO19"/>
    <mergeCell ref="AP18:AW19"/>
    <mergeCell ref="AX18:BE19"/>
    <mergeCell ref="BF18:BM19"/>
    <mergeCell ref="BN18:BU19"/>
    <mergeCell ref="BV18:CC19"/>
    <mergeCell ref="CD18:CK19"/>
    <mergeCell ref="CL18:CS19"/>
    <mergeCell ref="B20:I21"/>
    <mergeCell ref="J20:Q21"/>
    <mergeCell ref="R20:Y21"/>
    <mergeCell ref="Z20:AG21"/>
    <mergeCell ref="AH20:AO21"/>
    <mergeCell ref="AP20:AW21"/>
    <mergeCell ref="AX20:BE21"/>
    <mergeCell ref="BF20:BM21"/>
    <mergeCell ref="BN20:BU21"/>
    <mergeCell ref="BV20:CC21"/>
    <mergeCell ref="CD20:CK21"/>
    <mergeCell ref="CL20:CS21"/>
    <mergeCell ref="B22:I23"/>
    <mergeCell ref="J22:Q23"/>
    <mergeCell ref="R22:Y23"/>
    <mergeCell ref="Z22:AG23"/>
    <mergeCell ref="AH22:AO23"/>
    <mergeCell ref="AP22:AW23"/>
    <mergeCell ref="AX22:BE23"/>
    <mergeCell ref="BF22:BM23"/>
    <mergeCell ref="BN22:BU23"/>
    <mergeCell ref="BV22:CC23"/>
    <mergeCell ref="CD22:CK23"/>
    <mergeCell ref="CL22:CS23"/>
    <mergeCell ref="B24:I25"/>
    <mergeCell ref="J24:Q25"/>
    <mergeCell ref="R24:Y25"/>
    <mergeCell ref="Z24:AG25"/>
    <mergeCell ref="AH24:AO25"/>
    <mergeCell ref="AP24:AW25"/>
    <mergeCell ref="AX24:BE25"/>
    <mergeCell ref="BF24:BM25"/>
    <mergeCell ref="BN24:BU25"/>
    <mergeCell ref="BV24:CC25"/>
    <mergeCell ref="CD24:CK25"/>
    <mergeCell ref="CL24:CS25"/>
    <mergeCell ref="B26:I27"/>
    <mergeCell ref="J26:Q27"/>
    <mergeCell ref="R26:Y27"/>
    <mergeCell ref="Z26:AG27"/>
    <mergeCell ref="AH26:AO27"/>
    <mergeCell ref="AP26:AW27"/>
    <mergeCell ref="AX26:BE27"/>
    <mergeCell ref="BF26:BM27"/>
    <mergeCell ref="BN26:BU27"/>
    <mergeCell ref="BV26:CC27"/>
    <mergeCell ref="CD26:CK27"/>
    <mergeCell ref="CL26:CS27"/>
    <mergeCell ref="B28:I29"/>
    <mergeCell ref="J28:Q29"/>
    <mergeCell ref="R28:Y29"/>
    <mergeCell ref="Z28:AG29"/>
    <mergeCell ref="AH28:AO29"/>
    <mergeCell ref="AP28:AW29"/>
    <mergeCell ref="AX28:BE29"/>
    <mergeCell ref="BF28:BM29"/>
    <mergeCell ref="BN28:BU29"/>
    <mergeCell ref="BV28:CC29"/>
    <mergeCell ref="CD28:CK29"/>
    <mergeCell ref="CL28:CS29"/>
    <mergeCell ref="B36:I37"/>
    <mergeCell ref="J36:Q37"/>
    <mergeCell ref="R36:Y37"/>
    <mergeCell ref="Z36:AG37"/>
    <mergeCell ref="AH36:AO37"/>
    <mergeCell ref="AP36:AW37"/>
    <mergeCell ref="AX36:BE37"/>
    <mergeCell ref="BF36:BM37"/>
    <mergeCell ref="BN36:BU37"/>
    <mergeCell ref="BV36:CC37"/>
    <mergeCell ref="CD36:CK37"/>
    <mergeCell ref="CL36:CS37"/>
    <mergeCell ref="B38:I39"/>
    <mergeCell ref="J38:Q39"/>
    <mergeCell ref="R38:Y39"/>
    <mergeCell ref="Z38:AG39"/>
    <mergeCell ref="AH38:AO39"/>
    <mergeCell ref="AP38:AW39"/>
    <mergeCell ref="AX38:BE39"/>
    <mergeCell ref="BF38:BM39"/>
    <mergeCell ref="BN38:BU39"/>
    <mergeCell ref="BV38:CC39"/>
    <mergeCell ref="CD38:CK39"/>
    <mergeCell ref="CL38:CS39"/>
    <mergeCell ref="B40:I41"/>
    <mergeCell ref="J40:Q41"/>
    <mergeCell ref="R40:Y41"/>
    <mergeCell ref="Z40:AG41"/>
    <mergeCell ref="AH40:AO41"/>
    <mergeCell ref="AP40:AW41"/>
    <mergeCell ref="AX40:BE41"/>
    <mergeCell ref="BF40:BM41"/>
    <mergeCell ref="BN40:BU41"/>
    <mergeCell ref="BV40:CC41"/>
    <mergeCell ref="CD40:CK41"/>
    <mergeCell ref="CL40:CS41"/>
    <mergeCell ref="B42:I43"/>
    <mergeCell ref="J42:Q43"/>
    <mergeCell ref="R42:Y43"/>
    <mergeCell ref="Z42:AG43"/>
    <mergeCell ref="AH42:AO43"/>
    <mergeCell ref="AP42:AW43"/>
    <mergeCell ref="AX42:BE43"/>
    <mergeCell ref="BF42:BM43"/>
    <mergeCell ref="BN42:BU43"/>
    <mergeCell ref="BV42:CC43"/>
    <mergeCell ref="CD42:CK43"/>
    <mergeCell ref="CL42:CS43"/>
    <mergeCell ref="B44:I45"/>
    <mergeCell ref="J44:Q45"/>
    <mergeCell ref="R44:Y45"/>
    <mergeCell ref="Z44:AG45"/>
    <mergeCell ref="AH44:AO45"/>
    <mergeCell ref="AP44:AW45"/>
    <mergeCell ref="AX44:BE45"/>
    <mergeCell ref="BF44:BM45"/>
    <mergeCell ref="BN44:BU45"/>
    <mergeCell ref="BV44:CC45"/>
    <mergeCell ref="CD44:CK45"/>
    <mergeCell ref="CL44:CS45"/>
    <mergeCell ref="B46:I47"/>
    <mergeCell ref="J46:Q47"/>
    <mergeCell ref="R46:Y47"/>
    <mergeCell ref="Z46:AG47"/>
    <mergeCell ref="AH46:AO47"/>
    <mergeCell ref="AP46:AW47"/>
    <mergeCell ref="AX46:BE47"/>
    <mergeCell ref="BF46:BM47"/>
    <mergeCell ref="BN46:BU47"/>
    <mergeCell ref="BV46:CC47"/>
    <mergeCell ref="CD46:CK47"/>
    <mergeCell ref="CL46:CS47"/>
    <mergeCell ref="B48:I49"/>
    <mergeCell ref="J48:Q49"/>
    <mergeCell ref="R48:Y49"/>
    <mergeCell ref="Z48:AG49"/>
    <mergeCell ref="AH48:AO49"/>
    <mergeCell ref="AP48:AW49"/>
    <mergeCell ref="AX48:BE49"/>
    <mergeCell ref="BF48:BM49"/>
    <mergeCell ref="BN48:BU49"/>
    <mergeCell ref="BV48:CC49"/>
    <mergeCell ref="CD48:CK49"/>
    <mergeCell ref="CL48:CS49"/>
    <mergeCell ref="B50:I51"/>
    <mergeCell ref="J50:Q51"/>
    <mergeCell ref="R50:Y51"/>
    <mergeCell ref="Z50:AG51"/>
    <mergeCell ref="AH50:AO51"/>
    <mergeCell ref="AP50:AW51"/>
    <mergeCell ref="AX50:BE51"/>
    <mergeCell ref="BF50:BM51"/>
    <mergeCell ref="BN50:BU51"/>
    <mergeCell ref="BV50:CC51"/>
    <mergeCell ref="CD50:CK51"/>
    <mergeCell ref="CL50:CS51"/>
    <mergeCell ref="B52:I53"/>
    <mergeCell ref="J52:Q53"/>
    <mergeCell ref="R52:Y53"/>
    <mergeCell ref="Z52:AG53"/>
    <mergeCell ref="AH52:AO53"/>
    <mergeCell ref="AP52:AW53"/>
    <mergeCell ref="AX52:BE53"/>
    <mergeCell ref="BF52:BM53"/>
    <mergeCell ref="BN52:BU53"/>
    <mergeCell ref="BV52:CC53"/>
    <mergeCell ref="CD52:CK53"/>
    <mergeCell ref="CL52:CS53"/>
    <mergeCell ref="B54:I55"/>
    <mergeCell ref="J54:Q55"/>
    <mergeCell ref="R54:Y55"/>
    <mergeCell ref="Z54:AG55"/>
    <mergeCell ref="AH54:AO55"/>
    <mergeCell ref="AP54:AW55"/>
    <mergeCell ref="AX54:BE55"/>
    <mergeCell ref="BF54:BM55"/>
    <mergeCell ref="BN54:BU55"/>
    <mergeCell ref="BV54:CC55"/>
    <mergeCell ref="CD54:CK55"/>
    <mergeCell ref="CL54:CS55"/>
    <mergeCell ref="B62:I63"/>
    <mergeCell ref="J62:Q63"/>
    <mergeCell ref="R62:Y63"/>
    <mergeCell ref="Z62:AG63"/>
    <mergeCell ref="AH62:AO63"/>
    <mergeCell ref="AP62:AW63"/>
    <mergeCell ref="AX62:BE63"/>
    <mergeCell ref="BF62:BM63"/>
    <mergeCell ref="BN62:BU63"/>
    <mergeCell ref="BV62:CC63"/>
    <mergeCell ref="CD62:CK63"/>
    <mergeCell ref="CL62:CS63"/>
    <mergeCell ref="B64:I65"/>
    <mergeCell ref="J64:Q65"/>
    <mergeCell ref="R64:Y65"/>
    <mergeCell ref="Z64:AG65"/>
    <mergeCell ref="AH64:AO65"/>
    <mergeCell ref="AP64:AW65"/>
    <mergeCell ref="AX64:BE65"/>
    <mergeCell ref="BF64:BM65"/>
    <mergeCell ref="BN64:BU65"/>
    <mergeCell ref="BV64:CC65"/>
    <mergeCell ref="CD64:CK65"/>
    <mergeCell ref="CL64:CS65"/>
    <mergeCell ref="B66:I67"/>
    <mergeCell ref="J66:Q67"/>
    <mergeCell ref="R66:Y67"/>
    <mergeCell ref="Z66:AG67"/>
    <mergeCell ref="AH66:AO67"/>
    <mergeCell ref="AP66:AW67"/>
    <mergeCell ref="AX66:BE67"/>
    <mergeCell ref="BF66:BM67"/>
    <mergeCell ref="BN66:BU67"/>
    <mergeCell ref="BV66:CC67"/>
    <mergeCell ref="CD66:CK67"/>
    <mergeCell ref="CL66:CS67"/>
    <mergeCell ref="B68:I69"/>
    <mergeCell ref="J68:Q69"/>
    <mergeCell ref="R68:Y69"/>
    <mergeCell ref="Z68:AG69"/>
    <mergeCell ref="AH68:AO69"/>
    <mergeCell ref="AP68:AW69"/>
    <mergeCell ref="AX68:BE69"/>
    <mergeCell ref="BF68:BM69"/>
    <mergeCell ref="BN68:BU69"/>
    <mergeCell ref="BV68:CC69"/>
    <mergeCell ref="CD68:CK69"/>
    <mergeCell ref="CL68:CS69"/>
    <mergeCell ref="B70:I71"/>
    <mergeCell ref="J70:Q71"/>
    <mergeCell ref="R70:Y71"/>
    <mergeCell ref="Z70:AG71"/>
    <mergeCell ref="AH70:AO71"/>
    <mergeCell ref="AP70:AW71"/>
    <mergeCell ref="AX70:BE71"/>
    <mergeCell ref="BF70:BM71"/>
    <mergeCell ref="BN70:BU71"/>
    <mergeCell ref="BV70:CC71"/>
    <mergeCell ref="CD70:CK71"/>
    <mergeCell ref="CL70:CS71"/>
    <mergeCell ref="B72:I73"/>
    <mergeCell ref="J72:Q73"/>
    <mergeCell ref="R72:Y73"/>
    <mergeCell ref="Z72:AG73"/>
    <mergeCell ref="AH72:AO73"/>
    <mergeCell ref="AP72:AW73"/>
    <mergeCell ref="AX72:BE73"/>
    <mergeCell ref="BF72:BM73"/>
    <mergeCell ref="BN72:BU73"/>
    <mergeCell ref="BV72:CC73"/>
    <mergeCell ref="CD72:CK73"/>
    <mergeCell ref="CL72:CS73"/>
    <mergeCell ref="B74:I75"/>
    <mergeCell ref="J74:Q75"/>
    <mergeCell ref="R74:Y75"/>
    <mergeCell ref="Z74:AG75"/>
    <mergeCell ref="AH74:AO75"/>
    <mergeCell ref="AP74:AW75"/>
    <mergeCell ref="AX74:BE75"/>
    <mergeCell ref="BF74:BM75"/>
    <mergeCell ref="BN74:BU75"/>
    <mergeCell ref="BV74:CC75"/>
    <mergeCell ref="CD74:CK75"/>
    <mergeCell ref="CL74:CS75"/>
    <mergeCell ref="B76:I77"/>
    <mergeCell ref="J76:Q77"/>
    <mergeCell ref="R76:Y77"/>
    <mergeCell ref="Z76:AG77"/>
    <mergeCell ref="AH76:AO77"/>
    <mergeCell ref="AP76:AW77"/>
    <mergeCell ref="AX76:BE77"/>
    <mergeCell ref="BF76:BM77"/>
    <mergeCell ref="BN76:BU77"/>
    <mergeCell ref="BV76:CC77"/>
    <mergeCell ref="CD76:CK77"/>
    <mergeCell ref="CL76:CS77"/>
    <mergeCell ref="B78:I79"/>
    <mergeCell ref="J78:Q79"/>
    <mergeCell ref="R78:Y79"/>
    <mergeCell ref="Z78:AG79"/>
    <mergeCell ref="AH78:AO79"/>
    <mergeCell ref="AP78:AW79"/>
    <mergeCell ref="AX78:BE79"/>
    <mergeCell ref="BF78:BM79"/>
    <mergeCell ref="BN78:BU79"/>
    <mergeCell ref="BV78:CC79"/>
    <mergeCell ref="CD78:CK79"/>
    <mergeCell ref="CL78:CS79"/>
    <mergeCell ref="B80:I81"/>
    <mergeCell ref="J80:Q81"/>
    <mergeCell ref="R80:Y81"/>
    <mergeCell ref="Z80:AG81"/>
    <mergeCell ref="AH80:AO81"/>
    <mergeCell ref="AP80:AW81"/>
    <mergeCell ref="AX80:BE81"/>
    <mergeCell ref="BF80:BM81"/>
    <mergeCell ref="BN80:BU81"/>
    <mergeCell ref="BV80:CC81"/>
    <mergeCell ref="CD80:CK81"/>
    <mergeCell ref="CL80:CS81"/>
  </mergeCells>
  <phoneticPr fontId="2"/>
  <dataValidations count="1">
    <dataValidation type="list" allowBlank="1" showDropDown="0" showInputMessage="1" showErrorMessage="0" sqref="B8:E8 J8:M8 R8:U8 Z8:AC8 AH8:AK8 AP8:AS8 AX8:BA8 BF8:BI8 BN8:BQ8 BV8:BY8 CD8:CG8 CL8:CO8 AX60:BA60 BF60:BI60 BN60:BQ60 BV60:BY60 CD60:CG60 CL60:CO60 AX34:BA34 BF34:BI34 BN34:BQ34 BV34:BY34 CD34:CG34 CL34:CO34 B34:E34 J34:M34 R34:U34 Z34:AC34 AH34:AK34 AP34:AS34 B60:E60 J60:M60 R60:U60 Z60:AC60 AH60:AK60 AP60:AS60">
      <formula1>"平成,令和"</formula1>
    </dataValidation>
  </dataValidations>
  <printOptions horizontalCentered="1"/>
  <pageMargins left="0.23622047244094491" right="0.23622047244094491" top="0.59055118110236227" bottom="0.35433070866141736" header="0.31496062992125984" footer="0.31496062992125984"/>
  <pageSetup paperSize="9" scale="99" fitToWidth="1" fitToHeight="1" orientation="landscape" usePrinterDefaults="1" r:id="rId1"/>
  <headerFooter differentFirst="1" alignWithMargins="0"/>
  <rowBreaks count="2" manualBreakCount="2">
    <brk id="29" max="16383" man="1"/>
    <brk id="55" max="16383" man="1"/>
  </rowBreaks>
</worksheet>
</file>

<file path=xl/worksheets/sheet6.xml><?xml version="1.0" encoding="utf-8"?>
<worksheet xmlns="http://schemas.openxmlformats.org/spreadsheetml/2006/main" xmlns:r="http://schemas.openxmlformats.org/officeDocument/2006/relationships" xmlns:mc="http://schemas.openxmlformats.org/markup-compatibility/2006">
  <dimension ref="A1:P84"/>
  <sheetViews>
    <sheetView view="pageBreakPreview" topLeftCell="A52" zoomScaleSheetLayoutView="100" workbookViewId="0">
      <selection activeCell="A6" sqref="A6:A8"/>
    </sheetView>
  </sheetViews>
  <sheetFormatPr defaultColWidth="9.875" defaultRowHeight="18.75" customHeight="1"/>
  <cols>
    <col min="1" max="1" width="8.375" style="2652" customWidth="1"/>
    <col min="2" max="2" width="9.875" style="2652"/>
    <col min="3" max="3" width="8.875" style="2652" customWidth="1"/>
    <col min="4" max="6" width="6" style="2652" customWidth="1"/>
    <col min="7" max="8" width="4.75" style="2652" customWidth="1"/>
    <col min="9" max="9" width="12.375" style="2652" customWidth="1"/>
    <col min="10" max="10" width="10.5" style="2652" customWidth="1"/>
    <col min="11" max="14" width="10.75" style="2652" customWidth="1"/>
    <col min="15" max="15" width="10.625" style="2652" customWidth="1"/>
    <col min="16" max="16" width="9.25" style="2652" customWidth="1"/>
    <col min="17" max="257" width="9.875" style="2652"/>
    <col min="258" max="258" width="8.375" style="2652" customWidth="1"/>
    <col min="259" max="259" width="9.875" style="2652"/>
    <col min="260" max="260" width="8.875" style="2652" customWidth="1"/>
    <col min="261" max="263" width="6" style="2652" customWidth="1"/>
    <col min="264" max="264" width="9.25" style="2652" customWidth="1"/>
    <col min="265" max="265" width="12.375" style="2652" customWidth="1"/>
    <col min="266" max="266" width="10.5" style="2652" customWidth="1"/>
    <col min="267" max="270" width="10.75" style="2652" customWidth="1"/>
    <col min="271" max="271" width="10.625" style="2652" customWidth="1"/>
    <col min="272" max="272" width="9.25" style="2652" customWidth="1"/>
    <col min="273" max="513" width="9.875" style="2652"/>
    <col min="514" max="514" width="8.375" style="2652" customWidth="1"/>
    <col min="515" max="515" width="9.875" style="2652"/>
    <col min="516" max="516" width="8.875" style="2652" customWidth="1"/>
    <col min="517" max="519" width="6" style="2652" customWidth="1"/>
    <col min="520" max="520" width="9.25" style="2652" customWidth="1"/>
    <col min="521" max="521" width="12.375" style="2652" customWidth="1"/>
    <col min="522" max="522" width="10.5" style="2652" customWidth="1"/>
    <col min="523" max="526" width="10.75" style="2652" customWidth="1"/>
    <col min="527" max="527" width="10.625" style="2652" customWidth="1"/>
    <col min="528" max="528" width="9.25" style="2652" customWidth="1"/>
    <col min="529" max="769" width="9.875" style="2652"/>
    <col min="770" max="770" width="8.375" style="2652" customWidth="1"/>
    <col min="771" max="771" width="9.875" style="2652"/>
    <col min="772" max="772" width="8.875" style="2652" customWidth="1"/>
    <col min="773" max="775" width="6" style="2652" customWidth="1"/>
    <col min="776" max="776" width="9.25" style="2652" customWidth="1"/>
    <col min="777" max="777" width="12.375" style="2652" customWidth="1"/>
    <col min="778" max="778" width="10.5" style="2652" customWidth="1"/>
    <col min="779" max="782" width="10.75" style="2652" customWidth="1"/>
    <col min="783" max="783" width="10.625" style="2652" customWidth="1"/>
    <col min="784" max="784" width="9.25" style="2652" customWidth="1"/>
    <col min="785" max="1025" width="9.875" style="2652"/>
    <col min="1026" max="1026" width="8.375" style="2652" customWidth="1"/>
    <col min="1027" max="1027" width="9.875" style="2652"/>
    <col min="1028" max="1028" width="8.875" style="2652" customWidth="1"/>
    <col min="1029" max="1031" width="6" style="2652" customWidth="1"/>
    <col min="1032" max="1032" width="9.25" style="2652" customWidth="1"/>
    <col min="1033" max="1033" width="12.375" style="2652" customWidth="1"/>
    <col min="1034" max="1034" width="10.5" style="2652" customWidth="1"/>
    <col min="1035" max="1038" width="10.75" style="2652" customWidth="1"/>
    <col min="1039" max="1039" width="10.625" style="2652" customWidth="1"/>
    <col min="1040" max="1040" width="9.25" style="2652" customWidth="1"/>
    <col min="1041" max="1281" width="9.875" style="2652"/>
    <col min="1282" max="1282" width="8.375" style="2652" customWidth="1"/>
    <col min="1283" max="1283" width="9.875" style="2652"/>
    <col min="1284" max="1284" width="8.875" style="2652" customWidth="1"/>
    <col min="1285" max="1287" width="6" style="2652" customWidth="1"/>
    <col min="1288" max="1288" width="9.25" style="2652" customWidth="1"/>
    <col min="1289" max="1289" width="12.375" style="2652" customWidth="1"/>
    <col min="1290" max="1290" width="10.5" style="2652" customWidth="1"/>
    <col min="1291" max="1294" width="10.75" style="2652" customWidth="1"/>
    <col min="1295" max="1295" width="10.625" style="2652" customWidth="1"/>
    <col min="1296" max="1296" width="9.25" style="2652" customWidth="1"/>
    <col min="1297" max="1537" width="9.875" style="2652"/>
    <col min="1538" max="1538" width="8.375" style="2652" customWidth="1"/>
    <col min="1539" max="1539" width="9.875" style="2652"/>
    <col min="1540" max="1540" width="8.875" style="2652" customWidth="1"/>
    <col min="1541" max="1543" width="6" style="2652" customWidth="1"/>
    <col min="1544" max="1544" width="9.25" style="2652" customWidth="1"/>
    <col min="1545" max="1545" width="12.375" style="2652" customWidth="1"/>
    <col min="1546" max="1546" width="10.5" style="2652" customWidth="1"/>
    <col min="1547" max="1550" width="10.75" style="2652" customWidth="1"/>
    <col min="1551" max="1551" width="10.625" style="2652" customWidth="1"/>
    <col min="1552" max="1552" width="9.25" style="2652" customWidth="1"/>
    <col min="1553" max="1793" width="9.875" style="2652"/>
    <col min="1794" max="1794" width="8.375" style="2652" customWidth="1"/>
    <col min="1795" max="1795" width="9.875" style="2652"/>
    <col min="1796" max="1796" width="8.875" style="2652" customWidth="1"/>
    <col min="1797" max="1799" width="6" style="2652" customWidth="1"/>
    <col min="1800" max="1800" width="9.25" style="2652" customWidth="1"/>
    <col min="1801" max="1801" width="12.375" style="2652" customWidth="1"/>
    <col min="1802" max="1802" width="10.5" style="2652" customWidth="1"/>
    <col min="1803" max="1806" width="10.75" style="2652" customWidth="1"/>
    <col min="1807" max="1807" width="10.625" style="2652" customWidth="1"/>
    <col min="1808" max="1808" width="9.25" style="2652" customWidth="1"/>
    <col min="1809" max="2049" width="9.875" style="2652"/>
    <col min="2050" max="2050" width="8.375" style="2652" customWidth="1"/>
    <col min="2051" max="2051" width="9.875" style="2652"/>
    <col min="2052" max="2052" width="8.875" style="2652" customWidth="1"/>
    <col min="2053" max="2055" width="6" style="2652" customWidth="1"/>
    <col min="2056" max="2056" width="9.25" style="2652" customWidth="1"/>
    <col min="2057" max="2057" width="12.375" style="2652" customWidth="1"/>
    <col min="2058" max="2058" width="10.5" style="2652" customWidth="1"/>
    <col min="2059" max="2062" width="10.75" style="2652" customWidth="1"/>
    <col min="2063" max="2063" width="10.625" style="2652" customWidth="1"/>
    <col min="2064" max="2064" width="9.25" style="2652" customWidth="1"/>
    <col min="2065" max="2305" width="9.875" style="2652"/>
    <col min="2306" max="2306" width="8.375" style="2652" customWidth="1"/>
    <col min="2307" max="2307" width="9.875" style="2652"/>
    <col min="2308" max="2308" width="8.875" style="2652" customWidth="1"/>
    <col min="2309" max="2311" width="6" style="2652" customWidth="1"/>
    <col min="2312" max="2312" width="9.25" style="2652" customWidth="1"/>
    <col min="2313" max="2313" width="12.375" style="2652" customWidth="1"/>
    <col min="2314" max="2314" width="10.5" style="2652" customWidth="1"/>
    <col min="2315" max="2318" width="10.75" style="2652" customWidth="1"/>
    <col min="2319" max="2319" width="10.625" style="2652" customWidth="1"/>
    <col min="2320" max="2320" width="9.25" style="2652" customWidth="1"/>
    <col min="2321" max="2561" width="9.875" style="2652"/>
    <col min="2562" max="2562" width="8.375" style="2652" customWidth="1"/>
    <col min="2563" max="2563" width="9.875" style="2652"/>
    <col min="2564" max="2564" width="8.875" style="2652" customWidth="1"/>
    <col min="2565" max="2567" width="6" style="2652" customWidth="1"/>
    <col min="2568" max="2568" width="9.25" style="2652" customWidth="1"/>
    <col min="2569" max="2569" width="12.375" style="2652" customWidth="1"/>
    <col min="2570" max="2570" width="10.5" style="2652" customWidth="1"/>
    <col min="2571" max="2574" width="10.75" style="2652" customWidth="1"/>
    <col min="2575" max="2575" width="10.625" style="2652" customWidth="1"/>
    <col min="2576" max="2576" width="9.25" style="2652" customWidth="1"/>
    <col min="2577" max="2817" width="9.875" style="2652"/>
    <col min="2818" max="2818" width="8.375" style="2652" customWidth="1"/>
    <col min="2819" max="2819" width="9.875" style="2652"/>
    <col min="2820" max="2820" width="8.875" style="2652" customWidth="1"/>
    <col min="2821" max="2823" width="6" style="2652" customWidth="1"/>
    <col min="2824" max="2824" width="9.25" style="2652" customWidth="1"/>
    <col min="2825" max="2825" width="12.375" style="2652" customWidth="1"/>
    <col min="2826" max="2826" width="10.5" style="2652" customWidth="1"/>
    <col min="2827" max="2830" width="10.75" style="2652" customWidth="1"/>
    <col min="2831" max="2831" width="10.625" style="2652" customWidth="1"/>
    <col min="2832" max="2832" width="9.25" style="2652" customWidth="1"/>
    <col min="2833" max="3073" width="9.875" style="2652"/>
    <col min="3074" max="3074" width="8.375" style="2652" customWidth="1"/>
    <col min="3075" max="3075" width="9.875" style="2652"/>
    <col min="3076" max="3076" width="8.875" style="2652" customWidth="1"/>
    <col min="3077" max="3079" width="6" style="2652" customWidth="1"/>
    <col min="3080" max="3080" width="9.25" style="2652" customWidth="1"/>
    <col min="3081" max="3081" width="12.375" style="2652" customWidth="1"/>
    <col min="3082" max="3082" width="10.5" style="2652" customWidth="1"/>
    <col min="3083" max="3086" width="10.75" style="2652" customWidth="1"/>
    <col min="3087" max="3087" width="10.625" style="2652" customWidth="1"/>
    <col min="3088" max="3088" width="9.25" style="2652" customWidth="1"/>
    <col min="3089" max="3329" width="9.875" style="2652"/>
    <col min="3330" max="3330" width="8.375" style="2652" customWidth="1"/>
    <col min="3331" max="3331" width="9.875" style="2652"/>
    <col min="3332" max="3332" width="8.875" style="2652" customWidth="1"/>
    <col min="3333" max="3335" width="6" style="2652" customWidth="1"/>
    <col min="3336" max="3336" width="9.25" style="2652" customWidth="1"/>
    <col min="3337" max="3337" width="12.375" style="2652" customWidth="1"/>
    <col min="3338" max="3338" width="10.5" style="2652" customWidth="1"/>
    <col min="3339" max="3342" width="10.75" style="2652" customWidth="1"/>
    <col min="3343" max="3343" width="10.625" style="2652" customWidth="1"/>
    <col min="3344" max="3344" width="9.25" style="2652" customWidth="1"/>
    <col min="3345" max="3585" width="9.875" style="2652"/>
    <col min="3586" max="3586" width="8.375" style="2652" customWidth="1"/>
    <col min="3587" max="3587" width="9.875" style="2652"/>
    <col min="3588" max="3588" width="8.875" style="2652" customWidth="1"/>
    <col min="3589" max="3591" width="6" style="2652" customWidth="1"/>
    <col min="3592" max="3592" width="9.25" style="2652" customWidth="1"/>
    <col min="3593" max="3593" width="12.375" style="2652" customWidth="1"/>
    <col min="3594" max="3594" width="10.5" style="2652" customWidth="1"/>
    <col min="3595" max="3598" width="10.75" style="2652" customWidth="1"/>
    <col min="3599" max="3599" width="10.625" style="2652" customWidth="1"/>
    <col min="3600" max="3600" width="9.25" style="2652" customWidth="1"/>
    <col min="3601" max="3841" width="9.875" style="2652"/>
    <col min="3842" max="3842" width="8.375" style="2652" customWidth="1"/>
    <col min="3843" max="3843" width="9.875" style="2652"/>
    <col min="3844" max="3844" width="8.875" style="2652" customWidth="1"/>
    <col min="3845" max="3847" width="6" style="2652" customWidth="1"/>
    <col min="3848" max="3848" width="9.25" style="2652" customWidth="1"/>
    <col min="3849" max="3849" width="12.375" style="2652" customWidth="1"/>
    <col min="3850" max="3850" width="10.5" style="2652" customWidth="1"/>
    <col min="3851" max="3854" width="10.75" style="2652" customWidth="1"/>
    <col min="3855" max="3855" width="10.625" style="2652" customWidth="1"/>
    <col min="3856" max="3856" width="9.25" style="2652" customWidth="1"/>
    <col min="3857" max="4097" width="9.875" style="2652"/>
    <col min="4098" max="4098" width="8.375" style="2652" customWidth="1"/>
    <col min="4099" max="4099" width="9.875" style="2652"/>
    <col min="4100" max="4100" width="8.875" style="2652" customWidth="1"/>
    <col min="4101" max="4103" width="6" style="2652" customWidth="1"/>
    <col min="4104" max="4104" width="9.25" style="2652" customWidth="1"/>
    <col min="4105" max="4105" width="12.375" style="2652" customWidth="1"/>
    <col min="4106" max="4106" width="10.5" style="2652" customWidth="1"/>
    <col min="4107" max="4110" width="10.75" style="2652" customWidth="1"/>
    <col min="4111" max="4111" width="10.625" style="2652" customWidth="1"/>
    <col min="4112" max="4112" width="9.25" style="2652" customWidth="1"/>
    <col min="4113" max="4353" width="9.875" style="2652"/>
    <col min="4354" max="4354" width="8.375" style="2652" customWidth="1"/>
    <col min="4355" max="4355" width="9.875" style="2652"/>
    <col min="4356" max="4356" width="8.875" style="2652" customWidth="1"/>
    <col min="4357" max="4359" width="6" style="2652" customWidth="1"/>
    <col min="4360" max="4360" width="9.25" style="2652" customWidth="1"/>
    <col min="4361" max="4361" width="12.375" style="2652" customWidth="1"/>
    <col min="4362" max="4362" width="10.5" style="2652" customWidth="1"/>
    <col min="4363" max="4366" width="10.75" style="2652" customWidth="1"/>
    <col min="4367" max="4367" width="10.625" style="2652" customWidth="1"/>
    <col min="4368" max="4368" width="9.25" style="2652" customWidth="1"/>
    <col min="4369" max="4609" width="9.875" style="2652"/>
    <col min="4610" max="4610" width="8.375" style="2652" customWidth="1"/>
    <col min="4611" max="4611" width="9.875" style="2652"/>
    <col min="4612" max="4612" width="8.875" style="2652" customWidth="1"/>
    <col min="4613" max="4615" width="6" style="2652" customWidth="1"/>
    <col min="4616" max="4616" width="9.25" style="2652" customWidth="1"/>
    <col min="4617" max="4617" width="12.375" style="2652" customWidth="1"/>
    <col min="4618" max="4618" width="10.5" style="2652" customWidth="1"/>
    <col min="4619" max="4622" width="10.75" style="2652" customWidth="1"/>
    <col min="4623" max="4623" width="10.625" style="2652" customWidth="1"/>
    <col min="4624" max="4624" width="9.25" style="2652" customWidth="1"/>
    <col min="4625" max="4865" width="9.875" style="2652"/>
    <col min="4866" max="4866" width="8.375" style="2652" customWidth="1"/>
    <col min="4867" max="4867" width="9.875" style="2652"/>
    <col min="4868" max="4868" width="8.875" style="2652" customWidth="1"/>
    <col min="4869" max="4871" width="6" style="2652" customWidth="1"/>
    <col min="4872" max="4872" width="9.25" style="2652" customWidth="1"/>
    <col min="4873" max="4873" width="12.375" style="2652" customWidth="1"/>
    <col min="4874" max="4874" width="10.5" style="2652" customWidth="1"/>
    <col min="4875" max="4878" width="10.75" style="2652" customWidth="1"/>
    <col min="4879" max="4879" width="10.625" style="2652" customWidth="1"/>
    <col min="4880" max="4880" width="9.25" style="2652" customWidth="1"/>
    <col min="4881" max="5121" width="9.875" style="2652"/>
    <col min="5122" max="5122" width="8.375" style="2652" customWidth="1"/>
    <col min="5123" max="5123" width="9.875" style="2652"/>
    <col min="5124" max="5124" width="8.875" style="2652" customWidth="1"/>
    <col min="5125" max="5127" width="6" style="2652" customWidth="1"/>
    <col min="5128" max="5128" width="9.25" style="2652" customWidth="1"/>
    <col min="5129" max="5129" width="12.375" style="2652" customWidth="1"/>
    <col min="5130" max="5130" width="10.5" style="2652" customWidth="1"/>
    <col min="5131" max="5134" width="10.75" style="2652" customWidth="1"/>
    <col min="5135" max="5135" width="10.625" style="2652" customWidth="1"/>
    <col min="5136" max="5136" width="9.25" style="2652" customWidth="1"/>
    <col min="5137" max="5377" width="9.875" style="2652"/>
    <col min="5378" max="5378" width="8.375" style="2652" customWidth="1"/>
    <col min="5379" max="5379" width="9.875" style="2652"/>
    <col min="5380" max="5380" width="8.875" style="2652" customWidth="1"/>
    <col min="5381" max="5383" width="6" style="2652" customWidth="1"/>
    <col min="5384" max="5384" width="9.25" style="2652" customWidth="1"/>
    <col min="5385" max="5385" width="12.375" style="2652" customWidth="1"/>
    <col min="5386" max="5386" width="10.5" style="2652" customWidth="1"/>
    <col min="5387" max="5390" width="10.75" style="2652" customWidth="1"/>
    <col min="5391" max="5391" width="10.625" style="2652" customWidth="1"/>
    <col min="5392" max="5392" width="9.25" style="2652" customWidth="1"/>
    <col min="5393" max="5633" width="9.875" style="2652"/>
    <col min="5634" max="5634" width="8.375" style="2652" customWidth="1"/>
    <col min="5635" max="5635" width="9.875" style="2652"/>
    <col min="5636" max="5636" width="8.875" style="2652" customWidth="1"/>
    <col min="5637" max="5639" width="6" style="2652" customWidth="1"/>
    <col min="5640" max="5640" width="9.25" style="2652" customWidth="1"/>
    <col min="5641" max="5641" width="12.375" style="2652" customWidth="1"/>
    <col min="5642" max="5642" width="10.5" style="2652" customWidth="1"/>
    <col min="5643" max="5646" width="10.75" style="2652" customWidth="1"/>
    <col min="5647" max="5647" width="10.625" style="2652" customWidth="1"/>
    <col min="5648" max="5648" width="9.25" style="2652" customWidth="1"/>
    <col min="5649" max="5889" width="9.875" style="2652"/>
    <col min="5890" max="5890" width="8.375" style="2652" customWidth="1"/>
    <col min="5891" max="5891" width="9.875" style="2652"/>
    <col min="5892" max="5892" width="8.875" style="2652" customWidth="1"/>
    <col min="5893" max="5895" width="6" style="2652" customWidth="1"/>
    <col min="5896" max="5896" width="9.25" style="2652" customWidth="1"/>
    <col min="5897" max="5897" width="12.375" style="2652" customWidth="1"/>
    <col min="5898" max="5898" width="10.5" style="2652" customWidth="1"/>
    <col min="5899" max="5902" width="10.75" style="2652" customWidth="1"/>
    <col min="5903" max="5903" width="10.625" style="2652" customWidth="1"/>
    <col min="5904" max="5904" width="9.25" style="2652" customWidth="1"/>
    <col min="5905" max="6145" width="9.875" style="2652"/>
    <col min="6146" max="6146" width="8.375" style="2652" customWidth="1"/>
    <col min="6147" max="6147" width="9.875" style="2652"/>
    <col min="6148" max="6148" width="8.875" style="2652" customWidth="1"/>
    <col min="6149" max="6151" width="6" style="2652" customWidth="1"/>
    <col min="6152" max="6152" width="9.25" style="2652" customWidth="1"/>
    <col min="6153" max="6153" width="12.375" style="2652" customWidth="1"/>
    <col min="6154" max="6154" width="10.5" style="2652" customWidth="1"/>
    <col min="6155" max="6158" width="10.75" style="2652" customWidth="1"/>
    <col min="6159" max="6159" width="10.625" style="2652" customWidth="1"/>
    <col min="6160" max="6160" width="9.25" style="2652" customWidth="1"/>
    <col min="6161" max="6401" width="9.875" style="2652"/>
    <col min="6402" max="6402" width="8.375" style="2652" customWidth="1"/>
    <col min="6403" max="6403" width="9.875" style="2652"/>
    <col min="6404" max="6404" width="8.875" style="2652" customWidth="1"/>
    <col min="6405" max="6407" width="6" style="2652" customWidth="1"/>
    <col min="6408" max="6408" width="9.25" style="2652" customWidth="1"/>
    <col min="6409" max="6409" width="12.375" style="2652" customWidth="1"/>
    <col min="6410" max="6410" width="10.5" style="2652" customWidth="1"/>
    <col min="6411" max="6414" width="10.75" style="2652" customWidth="1"/>
    <col min="6415" max="6415" width="10.625" style="2652" customWidth="1"/>
    <col min="6416" max="6416" width="9.25" style="2652" customWidth="1"/>
    <col min="6417" max="6657" width="9.875" style="2652"/>
    <col min="6658" max="6658" width="8.375" style="2652" customWidth="1"/>
    <col min="6659" max="6659" width="9.875" style="2652"/>
    <col min="6660" max="6660" width="8.875" style="2652" customWidth="1"/>
    <col min="6661" max="6663" width="6" style="2652" customWidth="1"/>
    <col min="6664" max="6664" width="9.25" style="2652" customWidth="1"/>
    <col min="6665" max="6665" width="12.375" style="2652" customWidth="1"/>
    <col min="6666" max="6666" width="10.5" style="2652" customWidth="1"/>
    <col min="6667" max="6670" width="10.75" style="2652" customWidth="1"/>
    <col min="6671" max="6671" width="10.625" style="2652" customWidth="1"/>
    <col min="6672" max="6672" width="9.25" style="2652" customWidth="1"/>
    <col min="6673" max="6913" width="9.875" style="2652"/>
    <col min="6914" max="6914" width="8.375" style="2652" customWidth="1"/>
    <col min="6915" max="6915" width="9.875" style="2652"/>
    <col min="6916" max="6916" width="8.875" style="2652" customWidth="1"/>
    <col min="6917" max="6919" width="6" style="2652" customWidth="1"/>
    <col min="6920" max="6920" width="9.25" style="2652" customWidth="1"/>
    <col min="6921" max="6921" width="12.375" style="2652" customWidth="1"/>
    <col min="6922" max="6922" width="10.5" style="2652" customWidth="1"/>
    <col min="6923" max="6926" width="10.75" style="2652" customWidth="1"/>
    <col min="6927" max="6927" width="10.625" style="2652" customWidth="1"/>
    <col min="6928" max="6928" width="9.25" style="2652" customWidth="1"/>
    <col min="6929" max="7169" width="9.875" style="2652"/>
    <col min="7170" max="7170" width="8.375" style="2652" customWidth="1"/>
    <col min="7171" max="7171" width="9.875" style="2652"/>
    <col min="7172" max="7172" width="8.875" style="2652" customWidth="1"/>
    <col min="7173" max="7175" width="6" style="2652" customWidth="1"/>
    <col min="7176" max="7176" width="9.25" style="2652" customWidth="1"/>
    <col min="7177" max="7177" width="12.375" style="2652" customWidth="1"/>
    <col min="7178" max="7178" width="10.5" style="2652" customWidth="1"/>
    <col min="7179" max="7182" width="10.75" style="2652" customWidth="1"/>
    <col min="7183" max="7183" width="10.625" style="2652" customWidth="1"/>
    <col min="7184" max="7184" width="9.25" style="2652" customWidth="1"/>
    <col min="7185" max="7425" width="9.875" style="2652"/>
    <col min="7426" max="7426" width="8.375" style="2652" customWidth="1"/>
    <col min="7427" max="7427" width="9.875" style="2652"/>
    <col min="7428" max="7428" width="8.875" style="2652" customWidth="1"/>
    <col min="7429" max="7431" width="6" style="2652" customWidth="1"/>
    <col min="7432" max="7432" width="9.25" style="2652" customWidth="1"/>
    <col min="7433" max="7433" width="12.375" style="2652" customWidth="1"/>
    <col min="7434" max="7434" width="10.5" style="2652" customWidth="1"/>
    <col min="7435" max="7438" width="10.75" style="2652" customWidth="1"/>
    <col min="7439" max="7439" width="10.625" style="2652" customWidth="1"/>
    <col min="7440" max="7440" width="9.25" style="2652" customWidth="1"/>
    <col min="7441" max="7681" width="9.875" style="2652"/>
    <col min="7682" max="7682" width="8.375" style="2652" customWidth="1"/>
    <col min="7683" max="7683" width="9.875" style="2652"/>
    <col min="7684" max="7684" width="8.875" style="2652" customWidth="1"/>
    <col min="7685" max="7687" width="6" style="2652" customWidth="1"/>
    <col min="7688" max="7688" width="9.25" style="2652" customWidth="1"/>
    <col min="7689" max="7689" width="12.375" style="2652" customWidth="1"/>
    <col min="7690" max="7690" width="10.5" style="2652" customWidth="1"/>
    <col min="7691" max="7694" width="10.75" style="2652" customWidth="1"/>
    <col min="7695" max="7695" width="10.625" style="2652" customWidth="1"/>
    <col min="7696" max="7696" width="9.25" style="2652" customWidth="1"/>
    <col min="7697" max="7937" width="9.875" style="2652"/>
    <col min="7938" max="7938" width="8.375" style="2652" customWidth="1"/>
    <col min="7939" max="7939" width="9.875" style="2652"/>
    <col min="7940" max="7940" width="8.875" style="2652" customWidth="1"/>
    <col min="7941" max="7943" width="6" style="2652" customWidth="1"/>
    <col min="7944" max="7944" width="9.25" style="2652" customWidth="1"/>
    <col min="7945" max="7945" width="12.375" style="2652" customWidth="1"/>
    <col min="7946" max="7946" width="10.5" style="2652" customWidth="1"/>
    <col min="7947" max="7950" width="10.75" style="2652" customWidth="1"/>
    <col min="7951" max="7951" width="10.625" style="2652" customWidth="1"/>
    <col min="7952" max="7952" width="9.25" style="2652" customWidth="1"/>
    <col min="7953" max="8193" width="9.875" style="2652"/>
    <col min="8194" max="8194" width="8.375" style="2652" customWidth="1"/>
    <col min="8195" max="8195" width="9.875" style="2652"/>
    <col min="8196" max="8196" width="8.875" style="2652" customWidth="1"/>
    <col min="8197" max="8199" width="6" style="2652" customWidth="1"/>
    <col min="8200" max="8200" width="9.25" style="2652" customWidth="1"/>
    <col min="8201" max="8201" width="12.375" style="2652" customWidth="1"/>
    <col min="8202" max="8202" width="10.5" style="2652" customWidth="1"/>
    <col min="8203" max="8206" width="10.75" style="2652" customWidth="1"/>
    <col min="8207" max="8207" width="10.625" style="2652" customWidth="1"/>
    <col min="8208" max="8208" width="9.25" style="2652" customWidth="1"/>
    <col min="8209" max="8449" width="9.875" style="2652"/>
    <col min="8450" max="8450" width="8.375" style="2652" customWidth="1"/>
    <col min="8451" max="8451" width="9.875" style="2652"/>
    <col min="8452" max="8452" width="8.875" style="2652" customWidth="1"/>
    <col min="8453" max="8455" width="6" style="2652" customWidth="1"/>
    <col min="8456" max="8456" width="9.25" style="2652" customWidth="1"/>
    <col min="8457" max="8457" width="12.375" style="2652" customWidth="1"/>
    <col min="8458" max="8458" width="10.5" style="2652" customWidth="1"/>
    <col min="8459" max="8462" width="10.75" style="2652" customWidth="1"/>
    <col min="8463" max="8463" width="10.625" style="2652" customWidth="1"/>
    <col min="8464" max="8464" width="9.25" style="2652" customWidth="1"/>
    <col min="8465" max="8705" width="9.875" style="2652"/>
    <col min="8706" max="8706" width="8.375" style="2652" customWidth="1"/>
    <col min="8707" max="8707" width="9.875" style="2652"/>
    <col min="8708" max="8708" width="8.875" style="2652" customWidth="1"/>
    <col min="8709" max="8711" width="6" style="2652" customWidth="1"/>
    <col min="8712" max="8712" width="9.25" style="2652" customWidth="1"/>
    <col min="8713" max="8713" width="12.375" style="2652" customWidth="1"/>
    <col min="8714" max="8714" width="10.5" style="2652" customWidth="1"/>
    <col min="8715" max="8718" width="10.75" style="2652" customWidth="1"/>
    <col min="8719" max="8719" width="10.625" style="2652" customWidth="1"/>
    <col min="8720" max="8720" width="9.25" style="2652" customWidth="1"/>
    <col min="8721" max="8961" width="9.875" style="2652"/>
    <col min="8962" max="8962" width="8.375" style="2652" customWidth="1"/>
    <col min="8963" max="8963" width="9.875" style="2652"/>
    <col min="8964" max="8964" width="8.875" style="2652" customWidth="1"/>
    <col min="8965" max="8967" width="6" style="2652" customWidth="1"/>
    <col min="8968" max="8968" width="9.25" style="2652" customWidth="1"/>
    <col min="8969" max="8969" width="12.375" style="2652" customWidth="1"/>
    <col min="8970" max="8970" width="10.5" style="2652" customWidth="1"/>
    <col min="8971" max="8974" width="10.75" style="2652" customWidth="1"/>
    <col min="8975" max="8975" width="10.625" style="2652" customWidth="1"/>
    <col min="8976" max="8976" width="9.25" style="2652" customWidth="1"/>
    <col min="8977" max="9217" width="9.875" style="2652"/>
    <col min="9218" max="9218" width="8.375" style="2652" customWidth="1"/>
    <col min="9219" max="9219" width="9.875" style="2652"/>
    <col min="9220" max="9220" width="8.875" style="2652" customWidth="1"/>
    <col min="9221" max="9223" width="6" style="2652" customWidth="1"/>
    <col min="9224" max="9224" width="9.25" style="2652" customWidth="1"/>
    <col min="9225" max="9225" width="12.375" style="2652" customWidth="1"/>
    <col min="9226" max="9226" width="10.5" style="2652" customWidth="1"/>
    <col min="9227" max="9230" width="10.75" style="2652" customWidth="1"/>
    <col min="9231" max="9231" width="10.625" style="2652" customWidth="1"/>
    <col min="9232" max="9232" width="9.25" style="2652" customWidth="1"/>
    <col min="9233" max="9473" width="9.875" style="2652"/>
    <col min="9474" max="9474" width="8.375" style="2652" customWidth="1"/>
    <col min="9475" max="9475" width="9.875" style="2652"/>
    <col min="9476" max="9476" width="8.875" style="2652" customWidth="1"/>
    <col min="9477" max="9479" width="6" style="2652" customWidth="1"/>
    <col min="9480" max="9480" width="9.25" style="2652" customWidth="1"/>
    <col min="9481" max="9481" width="12.375" style="2652" customWidth="1"/>
    <col min="9482" max="9482" width="10.5" style="2652" customWidth="1"/>
    <col min="9483" max="9486" width="10.75" style="2652" customWidth="1"/>
    <col min="9487" max="9487" width="10.625" style="2652" customWidth="1"/>
    <col min="9488" max="9488" width="9.25" style="2652" customWidth="1"/>
    <col min="9489" max="9729" width="9.875" style="2652"/>
    <col min="9730" max="9730" width="8.375" style="2652" customWidth="1"/>
    <col min="9731" max="9731" width="9.875" style="2652"/>
    <col min="9732" max="9732" width="8.875" style="2652" customWidth="1"/>
    <col min="9733" max="9735" width="6" style="2652" customWidth="1"/>
    <col min="9736" max="9736" width="9.25" style="2652" customWidth="1"/>
    <col min="9737" max="9737" width="12.375" style="2652" customWidth="1"/>
    <col min="9738" max="9738" width="10.5" style="2652" customWidth="1"/>
    <col min="9739" max="9742" width="10.75" style="2652" customWidth="1"/>
    <col min="9743" max="9743" width="10.625" style="2652" customWidth="1"/>
    <col min="9744" max="9744" width="9.25" style="2652" customWidth="1"/>
    <col min="9745" max="9985" width="9.875" style="2652"/>
    <col min="9986" max="9986" width="8.375" style="2652" customWidth="1"/>
    <col min="9987" max="9987" width="9.875" style="2652"/>
    <col min="9988" max="9988" width="8.875" style="2652" customWidth="1"/>
    <col min="9989" max="9991" width="6" style="2652" customWidth="1"/>
    <col min="9992" max="9992" width="9.25" style="2652" customWidth="1"/>
    <col min="9993" max="9993" width="12.375" style="2652" customWidth="1"/>
    <col min="9994" max="9994" width="10.5" style="2652" customWidth="1"/>
    <col min="9995" max="9998" width="10.75" style="2652" customWidth="1"/>
    <col min="9999" max="9999" width="10.625" style="2652" customWidth="1"/>
    <col min="10000" max="10000" width="9.25" style="2652" customWidth="1"/>
    <col min="10001" max="10241" width="9.875" style="2652"/>
    <col min="10242" max="10242" width="8.375" style="2652" customWidth="1"/>
    <col min="10243" max="10243" width="9.875" style="2652"/>
    <col min="10244" max="10244" width="8.875" style="2652" customWidth="1"/>
    <col min="10245" max="10247" width="6" style="2652" customWidth="1"/>
    <col min="10248" max="10248" width="9.25" style="2652" customWidth="1"/>
    <col min="10249" max="10249" width="12.375" style="2652" customWidth="1"/>
    <col min="10250" max="10250" width="10.5" style="2652" customWidth="1"/>
    <col min="10251" max="10254" width="10.75" style="2652" customWidth="1"/>
    <col min="10255" max="10255" width="10.625" style="2652" customWidth="1"/>
    <col min="10256" max="10256" width="9.25" style="2652" customWidth="1"/>
    <col min="10257" max="10497" width="9.875" style="2652"/>
    <col min="10498" max="10498" width="8.375" style="2652" customWidth="1"/>
    <col min="10499" max="10499" width="9.875" style="2652"/>
    <col min="10500" max="10500" width="8.875" style="2652" customWidth="1"/>
    <col min="10501" max="10503" width="6" style="2652" customWidth="1"/>
    <col min="10504" max="10504" width="9.25" style="2652" customWidth="1"/>
    <col min="10505" max="10505" width="12.375" style="2652" customWidth="1"/>
    <col min="10506" max="10506" width="10.5" style="2652" customWidth="1"/>
    <col min="10507" max="10510" width="10.75" style="2652" customWidth="1"/>
    <col min="10511" max="10511" width="10.625" style="2652" customWidth="1"/>
    <col min="10512" max="10512" width="9.25" style="2652" customWidth="1"/>
    <col min="10513" max="10753" width="9.875" style="2652"/>
    <col min="10754" max="10754" width="8.375" style="2652" customWidth="1"/>
    <col min="10755" max="10755" width="9.875" style="2652"/>
    <col min="10756" max="10756" width="8.875" style="2652" customWidth="1"/>
    <col min="10757" max="10759" width="6" style="2652" customWidth="1"/>
    <col min="10760" max="10760" width="9.25" style="2652" customWidth="1"/>
    <col min="10761" max="10761" width="12.375" style="2652" customWidth="1"/>
    <col min="10762" max="10762" width="10.5" style="2652" customWidth="1"/>
    <col min="10763" max="10766" width="10.75" style="2652" customWidth="1"/>
    <col min="10767" max="10767" width="10.625" style="2652" customWidth="1"/>
    <col min="10768" max="10768" width="9.25" style="2652" customWidth="1"/>
    <col min="10769" max="11009" width="9.875" style="2652"/>
    <col min="11010" max="11010" width="8.375" style="2652" customWidth="1"/>
    <col min="11011" max="11011" width="9.875" style="2652"/>
    <col min="11012" max="11012" width="8.875" style="2652" customWidth="1"/>
    <col min="11013" max="11015" width="6" style="2652" customWidth="1"/>
    <col min="11016" max="11016" width="9.25" style="2652" customWidth="1"/>
    <col min="11017" max="11017" width="12.375" style="2652" customWidth="1"/>
    <col min="11018" max="11018" width="10.5" style="2652" customWidth="1"/>
    <col min="11019" max="11022" width="10.75" style="2652" customWidth="1"/>
    <col min="11023" max="11023" width="10.625" style="2652" customWidth="1"/>
    <col min="11024" max="11024" width="9.25" style="2652" customWidth="1"/>
    <col min="11025" max="11265" width="9.875" style="2652"/>
    <col min="11266" max="11266" width="8.375" style="2652" customWidth="1"/>
    <col min="11267" max="11267" width="9.875" style="2652"/>
    <col min="11268" max="11268" width="8.875" style="2652" customWidth="1"/>
    <col min="11269" max="11271" width="6" style="2652" customWidth="1"/>
    <col min="11272" max="11272" width="9.25" style="2652" customWidth="1"/>
    <col min="11273" max="11273" width="12.375" style="2652" customWidth="1"/>
    <col min="11274" max="11274" width="10.5" style="2652" customWidth="1"/>
    <col min="11275" max="11278" width="10.75" style="2652" customWidth="1"/>
    <col min="11279" max="11279" width="10.625" style="2652" customWidth="1"/>
    <col min="11280" max="11280" width="9.25" style="2652" customWidth="1"/>
    <col min="11281" max="11521" width="9.875" style="2652"/>
    <col min="11522" max="11522" width="8.375" style="2652" customWidth="1"/>
    <col min="11523" max="11523" width="9.875" style="2652"/>
    <col min="11524" max="11524" width="8.875" style="2652" customWidth="1"/>
    <col min="11525" max="11527" width="6" style="2652" customWidth="1"/>
    <col min="11528" max="11528" width="9.25" style="2652" customWidth="1"/>
    <col min="11529" max="11529" width="12.375" style="2652" customWidth="1"/>
    <col min="11530" max="11530" width="10.5" style="2652" customWidth="1"/>
    <col min="11531" max="11534" width="10.75" style="2652" customWidth="1"/>
    <col min="11535" max="11535" width="10.625" style="2652" customWidth="1"/>
    <col min="11536" max="11536" width="9.25" style="2652" customWidth="1"/>
    <col min="11537" max="11777" width="9.875" style="2652"/>
    <col min="11778" max="11778" width="8.375" style="2652" customWidth="1"/>
    <col min="11779" max="11779" width="9.875" style="2652"/>
    <col min="11780" max="11780" width="8.875" style="2652" customWidth="1"/>
    <col min="11781" max="11783" width="6" style="2652" customWidth="1"/>
    <col min="11784" max="11784" width="9.25" style="2652" customWidth="1"/>
    <col min="11785" max="11785" width="12.375" style="2652" customWidth="1"/>
    <col min="11786" max="11786" width="10.5" style="2652" customWidth="1"/>
    <col min="11787" max="11790" width="10.75" style="2652" customWidth="1"/>
    <col min="11791" max="11791" width="10.625" style="2652" customWidth="1"/>
    <col min="11792" max="11792" width="9.25" style="2652" customWidth="1"/>
    <col min="11793" max="12033" width="9.875" style="2652"/>
    <col min="12034" max="12034" width="8.375" style="2652" customWidth="1"/>
    <col min="12035" max="12035" width="9.875" style="2652"/>
    <col min="12036" max="12036" width="8.875" style="2652" customWidth="1"/>
    <col min="12037" max="12039" width="6" style="2652" customWidth="1"/>
    <col min="12040" max="12040" width="9.25" style="2652" customWidth="1"/>
    <col min="12041" max="12041" width="12.375" style="2652" customWidth="1"/>
    <col min="12042" max="12042" width="10.5" style="2652" customWidth="1"/>
    <col min="12043" max="12046" width="10.75" style="2652" customWidth="1"/>
    <col min="12047" max="12047" width="10.625" style="2652" customWidth="1"/>
    <col min="12048" max="12048" width="9.25" style="2652" customWidth="1"/>
    <col min="12049" max="12289" width="9.875" style="2652"/>
    <col min="12290" max="12290" width="8.375" style="2652" customWidth="1"/>
    <col min="12291" max="12291" width="9.875" style="2652"/>
    <col min="12292" max="12292" width="8.875" style="2652" customWidth="1"/>
    <col min="12293" max="12295" width="6" style="2652" customWidth="1"/>
    <col min="12296" max="12296" width="9.25" style="2652" customWidth="1"/>
    <col min="12297" max="12297" width="12.375" style="2652" customWidth="1"/>
    <col min="12298" max="12298" width="10.5" style="2652" customWidth="1"/>
    <col min="12299" max="12302" width="10.75" style="2652" customWidth="1"/>
    <col min="12303" max="12303" width="10.625" style="2652" customWidth="1"/>
    <col min="12304" max="12304" width="9.25" style="2652" customWidth="1"/>
    <col min="12305" max="12545" width="9.875" style="2652"/>
    <col min="12546" max="12546" width="8.375" style="2652" customWidth="1"/>
    <col min="12547" max="12547" width="9.875" style="2652"/>
    <col min="12548" max="12548" width="8.875" style="2652" customWidth="1"/>
    <col min="12549" max="12551" width="6" style="2652" customWidth="1"/>
    <col min="12552" max="12552" width="9.25" style="2652" customWidth="1"/>
    <col min="12553" max="12553" width="12.375" style="2652" customWidth="1"/>
    <col min="12554" max="12554" width="10.5" style="2652" customWidth="1"/>
    <col min="12555" max="12558" width="10.75" style="2652" customWidth="1"/>
    <col min="12559" max="12559" width="10.625" style="2652" customWidth="1"/>
    <col min="12560" max="12560" width="9.25" style="2652" customWidth="1"/>
    <col min="12561" max="12801" width="9.875" style="2652"/>
    <col min="12802" max="12802" width="8.375" style="2652" customWidth="1"/>
    <col min="12803" max="12803" width="9.875" style="2652"/>
    <col min="12804" max="12804" width="8.875" style="2652" customWidth="1"/>
    <col min="12805" max="12807" width="6" style="2652" customWidth="1"/>
    <col min="12808" max="12808" width="9.25" style="2652" customWidth="1"/>
    <col min="12809" max="12809" width="12.375" style="2652" customWidth="1"/>
    <col min="12810" max="12810" width="10.5" style="2652" customWidth="1"/>
    <col min="12811" max="12814" width="10.75" style="2652" customWidth="1"/>
    <col min="12815" max="12815" width="10.625" style="2652" customWidth="1"/>
    <col min="12816" max="12816" width="9.25" style="2652" customWidth="1"/>
    <col min="12817" max="13057" width="9.875" style="2652"/>
    <col min="13058" max="13058" width="8.375" style="2652" customWidth="1"/>
    <col min="13059" max="13059" width="9.875" style="2652"/>
    <col min="13060" max="13060" width="8.875" style="2652" customWidth="1"/>
    <col min="13061" max="13063" width="6" style="2652" customWidth="1"/>
    <col min="13064" max="13064" width="9.25" style="2652" customWidth="1"/>
    <col min="13065" max="13065" width="12.375" style="2652" customWidth="1"/>
    <col min="13066" max="13066" width="10.5" style="2652" customWidth="1"/>
    <col min="13067" max="13070" width="10.75" style="2652" customWidth="1"/>
    <col min="13071" max="13071" width="10.625" style="2652" customWidth="1"/>
    <col min="13072" max="13072" width="9.25" style="2652" customWidth="1"/>
    <col min="13073" max="13313" width="9.875" style="2652"/>
    <col min="13314" max="13314" width="8.375" style="2652" customWidth="1"/>
    <col min="13315" max="13315" width="9.875" style="2652"/>
    <col min="13316" max="13316" width="8.875" style="2652" customWidth="1"/>
    <col min="13317" max="13319" width="6" style="2652" customWidth="1"/>
    <col min="13320" max="13320" width="9.25" style="2652" customWidth="1"/>
    <col min="13321" max="13321" width="12.375" style="2652" customWidth="1"/>
    <col min="13322" max="13322" width="10.5" style="2652" customWidth="1"/>
    <col min="13323" max="13326" width="10.75" style="2652" customWidth="1"/>
    <col min="13327" max="13327" width="10.625" style="2652" customWidth="1"/>
    <col min="13328" max="13328" width="9.25" style="2652" customWidth="1"/>
    <col min="13329" max="13569" width="9.875" style="2652"/>
    <col min="13570" max="13570" width="8.375" style="2652" customWidth="1"/>
    <col min="13571" max="13571" width="9.875" style="2652"/>
    <col min="13572" max="13572" width="8.875" style="2652" customWidth="1"/>
    <col min="13573" max="13575" width="6" style="2652" customWidth="1"/>
    <col min="13576" max="13576" width="9.25" style="2652" customWidth="1"/>
    <col min="13577" max="13577" width="12.375" style="2652" customWidth="1"/>
    <col min="13578" max="13578" width="10.5" style="2652" customWidth="1"/>
    <col min="13579" max="13582" width="10.75" style="2652" customWidth="1"/>
    <col min="13583" max="13583" width="10.625" style="2652" customWidth="1"/>
    <col min="13584" max="13584" width="9.25" style="2652" customWidth="1"/>
    <col min="13585" max="13825" width="9.875" style="2652"/>
    <col min="13826" max="13826" width="8.375" style="2652" customWidth="1"/>
    <col min="13827" max="13827" width="9.875" style="2652"/>
    <col min="13828" max="13828" width="8.875" style="2652" customWidth="1"/>
    <col min="13829" max="13831" width="6" style="2652" customWidth="1"/>
    <col min="13832" max="13832" width="9.25" style="2652" customWidth="1"/>
    <col min="13833" max="13833" width="12.375" style="2652" customWidth="1"/>
    <col min="13834" max="13834" width="10.5" style="2652" customWidth="1"/>
    <col min="13835" max="13838" width="10.75" style="2652" customWidth="1"/>
    <col min="13839" max="13839" width="10.625" style="2652" customWidth="1"/>
    <col min="13840" max="13840" width="9.25" style="2652" customWidth="1"/>
    <col min="13841" max="14081" width="9.875" style="2652"/>
    <col min="14082" max="14082" width="8.375" style="2652" customWidth="1"/>
    <col min="14083" max="14083" width="9.875" style="2652"/>
    <col min="14084" max="14084" width="8.875" style="2652" customWidth="1"/>
    <col min="14085" max="14087" width="6" style="2652" customWidth="1"/>
    <col min="14088" max="14088" width="9.25" style="2652" customWidth="1"/>
    <col min="14089" max="14089" width="12.375" style="2652" customWidth="1"/>
    <col min="14090" max="14090" width="10.5" style="2652" customWidth="1"/>
    <col min="14091" max="14094" width="10.75" style="2652" customWidth="1"/>
    <col min="14095" max="14095" width="10.625" style="2652" customWidth="1"/>
    <col min="14096" max="14096" width="9.25" style="2652" customWidth="1"/>
    <col min="14097" max="14337" width="9.875" style="2652"/>
    <col min="14338" max="14338" width="8.375" style="2652" customWidth="1"/>
    <col min="14339" max="14339" width="9.875" style="2652"/>
    <col min="14340" max="14340" width="8.875" style="2652" customWidth="1"/>
    <col min="14341" max="14343" width="6" style="2652" customWidth="1"/>
    <col min="14344" max="14344" width="9.25" style="2652" customWidth="1"/>
    <col min="14345" max="14345" width="12.375" style="2652" customWidth="1"/>
    <col min="14346" max="14346" width="10.5" style="2652" customWidth="1"/>
    <col min="14347" max="14350" width="10.75" style="2652" customWidth="1"/>
    <col min="14351" max="14351" width="10.625" style="2652" customWidth="1"/>
    <col min="14352" max="14352" width="9.25" style="2652" customWidth="1"/>
    <col min="14353" max="14593" width="9.875" style="2652"/>
    <col min="14594" max="14594" width="8.375" style="2652" customWidth="1"/>
    <col min="14595" max="14595" width="9.875" style="2652"/>
    <col min="14596" max="14596" width="8.875" style="2652" customWidth="1"/>
    <col min="14597" max="14599" width="6" style="2652" customWidth="1"/>
    <col min="14600" max="14600" width="9.25" style="2652" customWidth="1"/>
    <col min="14601" max="14601" width="12.375" style="2652" customWidth="1"/>
    <col min="14602" max="14602" width="10.5" style="2652" customWidth="1"/>
    <col min="14603" max="14606" width="10.75" style="2652" customWidth="1"/>
    <col min="14607" max="14607" width="10.625" style="2652" customWidth="1"/>
    <col min="14608" max="14608" width="9.25" style="2652" customWidth="1"/>
    <col min="14609" max="14849" width="9.875" style="2652"/>
    <col min="14850" max="14850" width="8.375" style="2652" customWidth="1"/>
    <col min="14851" max="14851" width="9.875" style="2652"/>
    <col min="14852" max="14852" width="8.875" style="2652" customWidth="1"/>
    <col min="14853" max="14855" width="6" style="2652" customWidth="1"/>
    <col min="14856" max="14856" width="9.25" style="2652" customWidth="1"/>
    <col min="14857" max="14857" width="12.375" style="2652" customWidth="1"/>
    <col min="14858" max="14858" width="10.5" style="2652" customWidth="1"/>
    <col min="14859" max="14862" width="10.75" style="2652" customWidth="1"/>
    <col min="14863" max="14863" width="10.625" style="2652" customWidth="1"/>
    <col min="14864" max="14864" width="9.25" style="2652" customWidth="1"/>
    <col min="14865" max="15105" width="9.875" style="2652"/>
    <col min="15106" max="15106" width="8.375" style="2652" customWidth="1"/>
    <col min="15107" max="15107" width="9.875" style="2652"/>
    <col min="15108" max="15108" width="8.875" style="2652" customWidth="1"/>
    <col min="15109" max="15111" width="6" style="2652" customWidth="1"/>
    <col min="15112" max="15112" width="9.25" style="2652" customWidth="1"/>
    <col min="15113" max="15113" width="12.375" style="2652" customWidth="1"/>
    <col min="15114" max="15114" width="10.5" style="2652" customWidth="1"/>
    <col min="15115" max="15118" width="10.75" style="2652" customWidth="1"/>
    <col min="15119" max="15119" width="10.625" style="2652" customWidth="1"/>
    <col min="15120" max="15120" width="9.25" style="2652" customWidth="1"/>
    <col min="15121" max="15361" width="9.875" style="2652"/>
    <col min="15362" max="15362" width="8.375" style="2652" customWidth="1"/>
    <col min="15363" max="15363" width="9.875" style="2652"/>
    <col min="15364" max="15364" width="8.875" style="2652" customWidth="1"/>
    <col min="15365" max="15367" width="6" style="2652" customWidth="1"/>
    <col min="15368" max="15368" width="9.25" style="2652" customWidth="1"/>
    <col min="15369" max="15369" width="12.375" style="2652" customWidth="1"/>
    <col min="15370" max="15370" width="10.5" style="2652" customWidth="1"/>
    <col min="15371" max="15374" width="10.75" style="2652" customWidth="1"/>
    <col min="15375" max="15375" width="10.625" style="2652" customWidth="1"/>
    <col min="15376" max="15376" width="9.25" style="2652" customWidth="1"/>
    <col min="15377" max="15617" width="9.875" style="2652"/>
    <col min="15618" max="15618" width="8.375" style="2652" customWidth="1"/>
    <col min="15619" max="15619" width="9.875" style="2652"/>
    <col min="15620" max="15620" width="8.875" style="2652" customWidth="1"/>
    <col min="15621" max="15623" width="6" style="2652" customWidth="1"/>
    <col min="15624" max="15624" width="9.25" style="2652" customWidth="1"/>
    <col min="15625" max="15625" width="12.375" style="2652" customWidth="1"/>
    <col min="15626" max="15626" width="10.5" style="2652" customWidth="1"/>
    <col min="15627" max="15630" width="10.75" style="2652" customWidth="1"/>
    <col min="15631" max="15631" width="10.625" style="2652" customWidth="1"/>
    <col min="15632" max="15632" width="9.25" style="2652" customWidth="1"/>
    <col min="15633" max="15873" width="9.875" style="2652"/>
    <col min="15874" max="15874" width="8.375" style="2652" customWidth="1"/>
    <col min="15875" max="15875" width="9.875" style="2652"/>
    <col min="15876" max="15876" width="8.875" style="2652" customWidth="1"/>
    <col min="15877" max="15879" width="6" style="2652" customWidth="1"/>
    <col min="15880" max="15880" width="9.25" style="2652" customWidth="1"/>
    <col min="15881" max="15881" width="12.375" style="2652" customWidth="1"/>
    <col min="15882" max="15882" width="10.5" style="2652" customWidth="1"/>
    <col min="15883" max="15886" width="10.75" style="2652" customWidth="1"/>
    <col min="15887" max="15887" width="10.625" style="2652" customWidth="1"/>
    <col min="15888" max="15888" width="9.25" style="2652" customWidth="1"/>
    <col min="15889" max="16129" width="9.875" style="2652"/>
    <col min="16130" max="16130" width="8.375" style="2652" customWidth="1"/>
    <col min="16131" max="16131" width="9.875" style="2652"/>
    <col min="16132" max="16132" width="8.875" style="2652" customWidth="1"/>
    <col min="16133" max="16135" width="6" style="2652" customWidth="1"/>
    <col min="16136" max="16136" width="9.25" style="2652" customWidth="1"/>
    <col min="16137" max="16137" width="12.375" style="2652" customWidth="1"/>
    <col min="16138" max="16138" width="10.5" style="2652" customWidth="1"/>
    <col min="16139" max="16142" width="10.75" style="2652" customWidth="1"/>
    <col min="16143" max="16143" width="10.625" style="2652" customWidth="1"/>
    <col min="16144" max="16144" width="9.25" style="2652" customWidth="1"/>
    <col min="16145" max="16384" width="9.875" style="2652"/>
  </cols>
  <sheetData>
    <row r="1" spans="1:16" ht="24" customHeight="1">
      <c r="A1" s="2682" t="s">
        <v>1190</v>
      </c>
      <c r="G1" s="2712"/>
      <c r="H1" s="2712"/>
      <c r="I1" s="2665" t="s">
        <v>1066</v>
      </c>
      <c r="J1" s="2676" t="str">
        <f>IF('④附票１'!$BL$1="","",'④附票１'!$BL$1)</f>
        <v/>
      </c>
      <c r="K1" s="2676"/>
      <c r="L1" s="2676"/>
      <c r="M1" s="2676"/>
      <c r="N1" s="2676"/>
      <c r="O1" s="2675"/>
      <c r="P1" s="2755" t="s">
        <v>689</v>
      </c>
    </row>
    <row r="2" spans="1:16" ht="6.75" customHeight="1">
      <c r="A2" s="2682"/>
      <c r="G2" s="2712"/>
      <c r="H2" s="2712"/>
      <c r="I2" s="2674"/>
      <c r="J2" s="2677"/>
      <c r="K2" s="2677"/>
      <c r="L2" s="2677"/>
      <c r="M2" s="2677"/>
      <c r="N2" s="2677"/>
      <c r="O2" s="2675"/>
      <c r="P2" s="2756"/>
    </row>
    <row r="3" spans="1:16" ht="15" customHeight="1">
      <c r="A3" s="2652" t="s">
        <v>449</v>
      </c>
    </row>
    <row r="4" spans="1:16" ht="15" customHeight="1">
      <c r="A4" s="2652" t="s">
        <v>542</v>
      </c>
    </row>
    <row r="5" spans="1:16" ht="8.25" customHeight="1"/>
    <row r="6" spans="1:16" s="2680" customFormat="1" ht="22.5" customHeight="1">
      <c r="A6" s="2683" t="s">
        <v>263</v>
      </c>
      <c r="B6" s="2689" t="s">
        <v>545</v>
      </c>
      <c r="C6" s="2694"/>
      <c r="D6" s="2689" t="s">
        <v>421</v>
      </c>
      <c r="E6" s="2705"/>
      <c r="F6" s="2710" t="s">
        <v>49</v>
      </c>
      <c r="G6" s="2705"/>
      <c r="H6" s="2710" t="s">
        <v>100</v>
      </c>
      <c r="I6" s="2705"/>
      <c r="J6" s="2705"/>
      <c r="K6" s="2705"/>
      <c r="L6" s="2705"/>
      <c r="M6" s="2705"/>
      <c r="N6" s="2705"/>
      <c r="O6" s="2705"/>
      <c r="P6" s="2757"/>
    </row>
    <row r="7" spans="1:16" s="2681" customFormat="1" ht="18" customHeight="1">
      <c r="A7" s="2684"/>
      <c r="B7" s="2683" t="s">
        <v>28</v>
      </c>
      <c r="C7" s="2695" t="s">
        <v>547</v>
      </c>
      <c r="D7" s="2700" t="s">
        <v>551</v>
      </c>
      <c r="E7" s="2706" t="s">
        <v>41</v>
      </c>
      <c r="F7" s="2711" t="s">
        <v>552</v>
      </c>
      <c r="G7" s="2713" t="s">
        <v>56</v>
      </c>
      <c r="H7" s="2720"/>
      <c r="I7" s="2726"/>
      <c r="J7" s="2733" t="s">
        <v>555</v>
      </c>
      <c r="K7" s="2740"/>
      <c r="L7" s="2740"/>
      <c r="M7" s="2740"/>
      <c r="N7" s="2740"/>
      <c r="O7" s="2740"/>
      <c r="P7" s="2740"/>
    </row>
    <row r="8" spans="1:16" s="2681" customFormat="1" ht="27.75" customHeight="1">
      <c r="A8" s="2684"/>
      <c r="B8" s="2690"/>
      <c r="C8" s="2696"/>
      <c r="D8" s="2701"/>
      <c r="E8" s="2707"/>
      <c r="F8" s="2701"/>
      <c r="G8" s="2714"/>
      <c r="H8" s="2721"/>
      <c r="I8" s="2727" t="s">
        <v>600</v>
      </c>
      <c r="J8" s="2734" t="s">
        <v>601</v>
      </c>
      <c r="K8" s="2740" t="s">
        <v>557</v>
      </c>
      <c r="L8" s="2740"/>
      <c r="M8" s="2740"/>
      <c r="N8" s="2740"/>
      <c r="O8" s="2683"/>
      <c r="P8" s="2758" t="s">
        <v>562</v>
      </c>
    </row>
    <row r="9" spans="1:16" s="2681" customFormat="1" ht="11.25" customHeight="1">
      <c r="A9" s="2685" t="s">
        <v>563</v>
      </c>
      <c r="B9" s="2684" t="s">
        <v>79</v>
      </c>
      <c r="C9" s="2697" t="s">
        <v>565</v>
      </c>
      <c r="D9" s="2701"/>
      <c r="E9" s="2707"/>
      <c r="F9" s="2701"/>
      <c r="G9" s="2714"/>
      <c r="H9" s="2721"/>
      <c r="I9" s="2728"/>
      <c r="J9" s="2735"/>
      <c r="K9" s="2741" t="s">
        <v>566</v>
      </c>
      <c r="L9" s="2746" t="s">
        <v>571</v>
      </c>
      <c r="M9" s="2746" t="s">
        <v>573</v>
      </c>
      <c r="N9" s="2748" t="s">
        <v>499</v>
      </c>
      <c r="O9" s="2750" t="s">
        <v>574</v>
      </c>
      <c r="P9" s="2759"/>
    </row>
    <row r="10" spans="1:16" s="2681" customFormat="1" ht="36.75" customHeight="1">
      <c r="A10" s="2686"/>
      <c r="B10" s="2691"/>
      <c r="C10" s="2691"/>
      <c r="D10" s="2702"/>
      <c r="E10" s="2708"/>
      <c r="F10" s="2702"/>
      <c r="G10" s="2715" t="s">
        <v>318</v>
      </c>
      <c r="H10" s="2722"/>
      <c r="I10" s="2729" t="s">
        <v>318</v>
      </c>
      <c r="J10" s="2736"/>
      <c r="K10" s="2742"/>
      <c r="L10" s="2747"/>
      <c r="M10" s="2747"/>
      <c r="N10" s="2749"/>
      <c r="O10" s="2751"/>
      <c r="P10" s="2760"/>
    </row>
    <row r="11" spans="1:16" ht="20.25" customHeight="1">
      <c r="A11" s="2687">
        <f>IFERROR('④附票１'!A10,0)</f>
        <v>0</v>
      </c>
      <c r="B11" s="2692"/>
      <c r="C11" s="2692"/>
      <c r="D11" s="2703"/>
      <c r="E11" s="2709"/>
      <c r="F11" s="2703"/>
      <c r="G11" s="2716">
        <f>I11+J11</f>
        <v>0</v>
      </c>
      <c r="H11" s="2723"/>
      <c r="I11" s="2730"/>
      <c r="J11" s="2737"/>
      <c r="K11" s="2743"/>
      <c r="L11" s="2743"/>
      <c r="M11" s="2743"/>
      <c r="N11" s="2730"/>
      <c r="O11" s="2752">
        <f>K11+L11+M11+N11</f>
        <v>0</v>
      </c>
      <c r="P11" s="2761">
        <f>O11+J11</f>
        <v>0</v>
      </c>
    </row>
    <row r="12" spans="1:16" ht="20.25" customHeight="1">
      <c r="A12" s="2688"/>
      <c r="B12" s="2693"/>
      <c r="C12" s="2698"/>
      <c r="D12" s="2656"/>
      <c r="E12" s="2656"/>
      <c r="F12" s="2656"/>
      <c r="G12" s="2717"/>
      <c r="H12" s="2724"/>
      <c r="I12" s="2731"/>
      <c r="J12" s="2738"/>
      <c r="K12" s="2744"/>
      <c r="L12" s="2744"/>
      <c r="M12" s="2744"/>
      <c r="N12" s="2731"/>
      <c r="O12" s="2753"/>
      <c r="P12" s="2762"/>
    </row>
    <row r="13" spans="1:16" ht="20.25" customHeight="1">
      <c r="A13" s="2688">
        <f>IFERROR('④附票１'!A12,0)</f>
        <v>0</v>
      </c>
      <c r="B13" s="2692"/>
      <c r="C13" s="2699"/>
      <c r="D13" s="2704"/>
      <c r="E13" s="2704"/>
      <c r="F13" s="2704"/>
      <c r="G13" s="2718">
        <f>I13+J13</f>
        <v>0</v>
      </c>
      <c r="H13" s="2725"/>
      <c r="I13" s="2732"/>
      <c r="J13" s="2739"/>
      <c r="K13" s="2745"/>
      <c r="L13" s="2745"/>
      <c r="M13" s="2745"/>
      <c r="N13" s="2732"/>
      <c r="O13" s="2754">
        <f>K13+L13+M13+N13</f>
        <v>0</v>
      </c>
      <c r="P13" s="2763">
        <f>O13</f>
        <v>0</v>
      </c>
    </row>
    <row r="14" spans="1:16" ht="20.25" customHeight="1">
      <c r="A14" s="2688"/>
      <c r="B14" s="2693"/>
      <c r="C14" s="2698"/>
      <c r="D14" s="2656"/>
      <c r="E14" s="2656"/>
      <c r="F14" s="2656"/>
      <c r="G14" s="2717"/>
      <c r="H14" s="2724"/>
      <c r="I14" s="2731"/>
      <c r="J14" s="2738"/>
      <c r="K14" s="2744"/>
      <c r="L14" s="2744"/>
      <c r="M14" s="2744"/>
      <c r="N14" s="2731"/>
      <c r="O14" s="2753"/>
      <c r="P14" s="2762"/>
    </row>
    <row r="15" spans="1:16" ht="20.25" customHeight="1">
      <c r="A15" s="2688">
        <f>IFERROR('④附票１'!A14,0)</f>
        <v>0</v>
      </c>
      <c r="B15" s="2692"/>
      <c r="C15" s="2699"/>
      <c r="D15" s="2704"/>
      <c r="E15" s="2704"/>
      <c r="F15" s="2704"/>
      <c r="G15" s="2718">
        <f>I15+J15</f>
        <v>0</v>
      </c>
      <c r="H15" s="2725"/>
      <c r="I15" s="2732"/>
      <c r="J15" s="2739"/>
      <c r="K15" s="2745"/>
      <c r="L15" s="2745"/>
      <c r="M15" s="2745"/>
      <c r="N15" s="2732"/>
      <c r="O15" s="2754">
        <f>K15+L15+M15+N15</f>
        <v>0</v>
      </c>
      <c r="P15" s="2763">
        <f>O15</f>
        <v>0</v>
      </c>
    </row>
    <row r="16" spans="1:16" ht="20.25" customHeight="1">
      <c r="A16" s="2688"/>
      <c r="B16" s="2693"/>
      <c r="C16" s="2698"/>
      <c r="D16" s="2656"/>
      <c r="E16" s="2656"/>
      <c r="F16" s="2656"/>
      <c r="G16" s="2717"/>
      <c r="H16" s="2724"/>
      <c r="I16" s="2731"/>
      <c r="J16" s="2738"/>
      <c r="K16" s="2744"/>
      <c r="L16" s="2744"/>
      <c r="M16" s="2744"/>
      <c r="N16" s="2731"/>
      <c r="O16" s="2753"/>
      <c r="P16" s="2762"/>
    </row>
    <row r="17" spans="1:16" ht="20.25" customHeight="1">
      <c r="A17" s="2688">
        <f>IFERROR('④附票１'!A16,0)</f>
        <v>0</v>
      </c>
      <c r="B17" s="2692"/>
      <c r="C17" s="2699"/>
      <c r="D17" s="2704"/>
      <c r="E17" s="2704"/>
      <c r="F17" s="2704"/>
      <c r="G17" s="2718">
        <f>I17+J17</f>
        <v>0</v>
      </c>
      <c r="H17" s="2725"/>
      <c r="I17" s="2732"/>
      <c r="J17" s="2739"/>
      <c r="K17" s="2745"/>
      <c r="L17" s="2745"/>
      <c r="M17" s="2745"/>
      <c r="N17" s="2732"/>
      <c r="O17" s="2754">
        <f>K17+L17+M17+N17</f>
        <v>0</v>
      </c>
      <c r="P17" s="2763">
        <f>O17</f>
        <v>0</v>
      </c>
    </row>
    <row r="18" spans="1:16" ht="20.25" customHeight="1">
      <c r="A18" s="2688"/>
      <c r="B18" s="2693"/>
      <c r="C18" s="2698"/>
      <c r="D18" s="2656"/>
      <c r="E18" s="2656"/>
      <c r="F18" s="2656"/>
      <c r="G18" s="2717"/>
      <c r="H18" s="2724"/>
      <c r="I18" s="2731"/>
      <c r="J18" s="2738"/>
      <c r="K18" s="2744"/>
      <c r="L18" s="2744"/>
      <c r="M18" s="2744"/>
      <c r="N18" s="2731"/>
      <c r="O18" s="2753"/>
      <c r="P18" s="2762"/>
    </row>
    <row r="19" spans="1:16" ht="20.25" customHeight="1">
      <c r="A19" s="2688">
        <f>IFERROR('④附票１'!A18,0)</f>
        <v>0</v>
      </c>
      <c r="B19" s="2692"/>
      <c r="C19" s="2699"/>
      <c r="D19" s="2704"/>
      <c r="E19" s="2704"/>
      <c r="F19" s="2704"/>
      <c r="G19" s="2718">
        <f>I19+J19</f>
        <v>0</v>
      </c>
      <c r="H19" s="2725"/>
      <c r="I19" s="2732"/>
      <c r="J19" s="2739"/>
      <c r="K19" s="2745"/>
      <c r="L19" s="2745"/>
      <c r="M19" s="2745"/>
      <c r="N19" s="2732"/>
      <c r="O19" s="2754">
        <f>K19+L19+M19+N19</f>
        <v>0</v>
      </c>
      <c r="P19" s="2763">
        <f>O19</f>
        <v>0</v>
      </c>
    </row>
    <row r="20" spans="1:16" ht="20.25" customHeight="1">
      <c r="A20" s="2688"/>
      <c r="B20" s="2693"/>
      <c r="C20" s="2698"/>
      <c r="D20" s="2656"/>
      <c r="E20" s="2656"/>
      <c r="F20" s="2656"/>
      <c r="G20" s="2717"/>
      <c r="H20" s="2724"/>
      <c r="I20" s="2731"/>
      <c r="J20" s="2738"/>
      <c r="K20" s="2744"/>
      <c r="L20" s="2744"/>
      <c r="M20" s="2744"/>
      <c r="N20" s="2731"/>
      <c r="O20" s="2753"/>
      <c r="P20" s="2762"/>
    </row>
    <row r="21" spans="1:16" ht="20.25" customHeight="1">
      <c r="A21" s="2688">
        <f>IFERROR('④附票１'!A20,0)</f>
        <v>0</v>
      </c>
      <c r="B21" s="2692"/>
      <c r="C21" s="2699"/>
      <c r="D21" s="2704"/>
      <c r="E21" s="2704"/>
      <c r="F21" s="2704"/>
      <c r="G21" s="2718">
        <f>I21+J21</f>
        <v>0</v>
      </c>
      <c r="H21" s="2725"/>
      <c r="I21" s="2732"/>
      <c r="J21" s="2739"/>
      <c r="K21" s="2745"/>
      <c r="L21" s="2745"/>
      <c r="M21" s="2745"/>
      <c r="N21" s="2732"/>
      <c r="O21" s="2754">
        <f>K21+L21+M21+N21</f>
        <v>0</v>
      </c>
      <c r="P21" s="2763">
        <f>O21</f>
        <v>0</v>
      </c>
    </row>
    <row r="22" spans="1:16" ht="20.25" customHeight="1">
      <c r="A22" s="2688"/>
      <c r="B22" s="2693"/>
      <c r="C22" s="2698"/>
      <c r="D22" s="2656"/>
      <c r="E22" s="2656"/>
      <c r="F22" s="2656"/>
      <c r="G22" s="2717"/>
      <c r="H22" s="2724"/>
      <c r="I22" s="2731"/>
      <c r="J22" s="2738"/>
      <c r="K22" s="2744"/>
      <c r="L22" s="2744"/>
      <c r="M22" s="2744"/>
      <c r="N22" s="2731"/>
      <c r="O22" s="2753"/>
      <c r="P22" s="2762"/>
    </row>
    <row r="23" spans="1:16" ht="20.25" customHeight="1">
      <c r="A23" s="2688">
        <f>IFERROR('④附票１'!A22,0)</f>
        <v>0</v>
      </c>
      <c r="B23" s="2692"/>
      <c r="C23" s="2699"/>
      <c r="D23" s="2704"/>
      <c r="E23" s="2704"/>
      <c r="F23" s="2704"/>
      <c r="G23" s="2718">
        <f>I23+J23</f>
        <v>0</v>
      </c>
      <c r="H23" s="2725"/>
      <c r="I23" s="2732"/>
      <c r="J23" s="2739"/>
      <c r="K23" s="2745"/>
      <c r="L23" s="2745"/>
      <c r="M23" s="2745"/>
      <c r="N23" s="2732"/>
      <c r="O23" s="2754">
        <f>K23+L23+M23+N23</f>
        <v>0</v>
      </c>
      <c r="P23" s="2763">
        <f>O23</f>
        <v>0</v>
      </c>
    </row>
    <row r="24" spans="1:16" ht="20.25" customHeight="1">
      <c r="A24" s="2688"/>
      <c r="B24" s="2693"/>
      <c r="C24" s="2698"/>
      <c r="D24" s="2656"/>
      <c r="E24" s="2656"/>
      <c r="F24" s="2656"/>
      <c r="G24" s="2717"/>
      <c r="H24" s="2724"/>
      <c r="I24" s="2731"/>
      <c r="J24" s="2738"/>
      <c r="K24" s="2744"/>
      <c r="L24" s="2744"/>
      <c r="M24" s="2744"/>
      <c r="N24" s="2731"/>
      <c r="O24" s="2753"/>
      <c r="P24" s="2762"/>
    </row>
    <row r="25" spans="1:16" ht="20.25" customHeight="1">
      <c r="A25" s="2688">
        <f>IFERROR('④附票１'!A24,0)</f>
        <v>0</v>
      </c>
      <c r="B25" s="2692"/>
      <c r="C25" s="2699"/>
      <c r="D25" s="2704"/>
      <c r="E25" s="2704"/>
      <c r="F25" s="2704"/>
      <c r="G25" s="2718">
        <f>I25+J25</f>
        <v>0</v>
      </c>
      <c r="H25" s="2725"/>
      <c r="I25" s="2732"/>
      <c r="J25" s="2739"/>
      <c r="K25" s="2745"/>
      <c r="L25" s="2745"/>
      <c r="M25" s="2745"/>
      <c r="N25" s="2732"/>
      <c r="O25" s="2754">
        <f>K25+L25+M25+N25</f>
        <v>0</v>
      </c>
      <c r="P25" s="2763">
        <f>O25</f>
        <v>0</v>
      </c>
    </row>
    <row r="26" spans="1:16" ht="20.25" customHeight="1">
      <c r="A26" s="2688"/>
      <c r="B26" s="2693"/>
      <c r="C26" s="2698"/>
      <c r="D26" s="2656"/>
      <c r="E26" s="2656"/>
      <c r="F26" s="2656"/>
      <c r="G26" s="2717"/>
      <c r="H26" s="2724"/>
      <c r="I26" s="2731"/>
      <c r="J26" s="2738"/>
      <c r="K26" s="2744"/>
      <c r="L26" s="2744"/>
      <c r="M26" s="2744"/>
      <c r="N26" s="2731"/>
      <c r="O26" s="2753"/>
      <c r="P26" s="2762"/>
    </row>
    <row r="27" spans="1:16" ht="20.25" customHeight="1">
      <c r="A27" s="2688">
        <f>IFERROR('④附票１'!A28,0)</f>
        <v>0</v>
      </c>
      <c r="B27" s="2692"/>
      <c r="C27" s="2699"/>
      <c r="D27" s="2704"/>
      <c r="E27" s="2704"/>
      <c r="F27" s="2704"/>
      <c r="G27" s="2718">
        <f>I27+J27</f>
        <v>0</v>
      </c>
      <c r="H27" s="2725"/>
      <c r="I27" s="2732"/>
      <c r="J27" s="2739"/>
      <c r="K27" s="2745"/>
      <c r="L27" s="2745"/>
      <c r="M27" s="2745"/>
      <c r="N27" s="2732"/>
      <c r="O27" s="2754">
        <f>K27+L27+M27+N27</f>
        <v>0</v>
      </c>
      <c r="P27" s="2763">
        <f>O27</f>
        <v>0</v>
      </c>
    </row>
    <row r="28" spans="1:16" ht="20.25" customHeight="1">
      <c r="A28" s="2688"/>
      <c r="B28" s="2693"/>
      <c r="C28" s="2698"/>
      <c r="D28" s="2656"/>
      <c r="E28" s="2656"/>
      <c r="F28" s="2656"/>
      <c r="G28" s="2717"/>
      <c r="H28" s="2724"/>
      <c r="I28" s="2731"/>
      <c r="J28" s="2738"/>
      <c r="K28" s="2744"/>
      <c r="L28" s="2744"/>
      <c r="M28" s="2744"/>
      <c r="N28" s="2731"/>
      <c r="O28" s="2753"/>
      <c r="P28" s="2762"/>
    </row>
    <row r="29" spans="1:16" ht="18.75" customHeight="1">
      <c r="P29" s="2679"/>
    </row>
    <row r="30" spans="1:16" ht="18.75" customHeight="1">
      <c r="A30" s="2659"/>
      <c r="B30" s="2675"/>
      <c r="C30" s="2675"/>
      <c r="D30" s="2675"/>
      <c r="E30" s="2675"/>
      <c r="F30" s="2675"/>
      <c r="G30" s="2719"/>
      <c r="H30" s="2719"/>
      <c r="I30" s="2674"/>
      <c r="J30" s="2678"/>
      <c r="K30" s="2678"/>
      <c r="L30" s="2678"/>
      <c r="M30" s="2678"/>
      <c r="N30" s="2678"/>
      <c r="O30" s="2675"/>
      <c r="P30" s="2755" t="s">
        <v>1130</v>
      </c>
    </row>
    <row r="31" spans="1:16" ht="15" customHeight="1"/>
    <row r="32" spans="1:16" ht="22.5" customHeight="1">
      <c r="A32" s="2683" t="s">
        <v>263</v>
      </c>
      <c r="B32" s="2689" t="s">
        <v>545</v>
      </c>
      <c r="C32" s="2694"/>
      <c r="D32" s="2689" t="s">
        <v>421</v>
      </c>
      <c r="E32" s="2705"/>
      <c r="F32" s="2710" t="s">
        <v>49</v>
      </c>
      <c r="G32" s="2705"/>
      <c r="H32" s="2710" t="s">
        <v>100</v>
      </c>
      <c r="I32" s="2705"/>
      <c r="J32" s="2705"/>
      <c r="K32" s="2705"/>
      <c r="L32" s="2705"/>
      <c r="M32" s="2705"/>
      <c r="N32" s="2705"/>
      <c r="O32" s="2705"/>
      <c r="P32" s="2757"/>
    </row>
    <row r="33" spans="1:16" ht="18" customHeight="1">
      <c r="A33" s="2684"/>
      <c r="B33" s="2683" t="s">
        <v>28</v>
      </c>
      <c r="C33" s="2695" t="s">
        <v>547</v>
      </c>
      <c r="D33" s="2700" t="s">
        <v>551</v>
      </c>
      <c r="E33" s="2706" t="s">
        <v>41</v>
      </c>
      <c r="F33" s="2711" t="s">
        <v>552</v>
      </c>
      <c r="G33" s="2713" t="s">
        <v>56</v>
      </c>
      <c r="H33" s="2720"/>
      <c r="I33" s="2726"/>
      <c r="J33" s="2733" t="s">
        <v>555</v>
      </c>
      <c r="K33" s="2740"/>
      <c r="L33" s="2740"/>
      <c r="M33" s="2740"/>
      <c r="N33" s="2740"/>
      <c r="O33" s="2740"/>
      <c r="P33" s="2740"/>
    </row>
    <row r="34" spans="1:16" ht="27.75" customHeight="1">
      <c r="A34" s="2684"/>
      <c r="B34" s="2690"/>
      <c r="C34" s="2696"/>
      <c r="D34" s="2701"/>
      <c r="E34" s="2707"/>
      <c r="F34" s="2701"/>
      <c r="G34" s="2714"/>
      <c r="H34" s="2721"/>
      <c r="I34" s="2727" t="s">
        <v>600</v>
      </c>
      <c r="J34" s="2734" t="s">
        <v>601</v>
      </c>
      <c r="K34" s="2740" t="s">
        <v>557</v>
      </c>
      <c r="L34" s="2740"/>
      <c r="M34" s="2740"/>
      <c r="N34" s="2740"/>
      <c r="O34" s="2683"/>
      <c r="P34" s="2758" t="s">
        <v>562</v>
      </c>
    </row>
    <row r="35" spans="1:16" ht="11.25" customHeight="1">
      <c r="A35" s="2685" t="s">
        <v>563</v>
      </c>
      <c r="B35" s="2684" t="s">
        <v>79</v>
      </c>
      <c r="C35" s="2697" t="s">
        <v>565</v>
      </c>
      <c r="D35" s="2701"/>
      <c r="E35" s="2707"/>
      <c r="F35" s="2701"/>
      <c r="G35" s="2714"/>
      <c r="H35" s="2721"/>
      <c r="I35" s="2728"/>
      <c r="J35" s="2735"/>
      <c r="K35" s="2741" t="s">
        <v>566</v>
      </c>
      <c r="L35" s="2746" t="s">
        <v>571</v>
      </c>
      <c r="M35" s="2746" t="s">
        <v>573</v>
      </c>
      <c r="N35" s="2748" t="s">
        <v>499</v>
      </c>
      <c r="O35" s="2750" t="s">
        <v>574</v>
      </c>
      <c r="P35" s="2759"/>
    </row>
    <row r="36" spans="1:16" ht="36.75" customHeight="1">
      <c r="A36" s="2686"/>
      <c r="B36" s="2691"/>
      <c r="C36" s="2691"/>
      <c r="D36" s="2702"/>
      <c r="E36" s="2708"/>
      <c r="F36" s="2702"/>
      <c r="G36" s="2715" t="s">
        <v>318</v>
      </c>
      <c r="H36" s="2722"/>
      <c r="I36" s="2729" t="s">
        <v>318</v>
      </c>
      <c r="J36" s="2736"/>
      <c r="K36" s="2742"/>
      <c r="L36" s="2747"/>
      <c r="M36" s="2747"/>
      <c r="N36" s="2749"/>
      <c r="O36" s="2751"/>
      <c r="P36" s="2760"/>
    </row>
    <row r="37" spans="1:16" ht="20.25" customHeight="1">
      <c r="A37" s="2687">
        <f>IFERROR('④附票１'!A36,0)</f>
        <v>0</v>
      </c>
      <c r="B37" s="2692"/>
      <c r="C37" s="2692"/>
      <c r="D37" s="2703"/>
      <c r="E37" s="2709"/>
      <c r="F37" s="2703"/>
      <c r="G37" s="2716">
        <f>I37+J37</f>
        <v>0</v>
      </c>
      <c r="H37" s="2723"/>
      <c r="I37" s="2730"/>
      <c r="J37" s="2737"/>
      <c r="K37" s="2743"/>
      <c r="L37" s="2743"/>
      <c r="M37" s="2743"/>
      <c r="N37" s="2730"/>
      <c r="O37" s="2752">
        <f>K37+L37+M37+N37</f>
        <v>0</v>
      </c>
      <c r="P37" s="2761">
        <f>O37+J37</f>
        <v>0</v>
      </c>
    </row>
    <row r="38" spans="1:16" ht="20.25" customHeight="1">
      <c r="A38" s="2688"/>
      <c r="B38" s="2693"/>
      <c r="C38" s="2698"/>
      <c r="D38" s="2656"/>
      <c r="E38" s="2656"/>
      <c r="F38" s="2656"/>
      <c r="G38" s="2717"/>
      <c r="H38" s="2724"/>
      <c r="I38" s="2731"/>
      <c r="J38" s="2738"/>
      <c r="K38" s="2744"/>
      <c r="L38" s="2744"/>
      <c r="M38" s="2744"/>
      <c r="N38" s="2731"/>
      <c r="O38" s="2753"/>
      <c r="P38" s="2762"/>
    </row>
    <row r="39" spans="1:16" ht="20.25" customHeight="1">
      <c r="A39" s="2688">
        <f>IFERROR('④附票１'!A38,0)</f>
        <v>0</v>
      </c>
      <c r="B39" s="2692"/>
      <c r="C39" s="2699"/>
      <c r="D39" s="2704"/>
      <c r="E39" s="2704"/>
      <c r="F39" s="2704"/>
      <c r="G39" s="2718">
        <f>I39+J39</f>
        <v>0</v>
      </c>
      <c r="H39" s="2725"/>
      <c r="I39" s="2732"/>
      <c r="J39" s="2739"/>
      <c r="K39" s="2745"/>
      <c r="L39" s="2745"/>
      <c r="M39" s="2745"/>
      <c r="N39" s="2732"/>
      <c r="O39" s="2754">
        <f>K39+L39+M39+N39</f>
        <v>0</v>
      </c>
      <c r="P39" s="2763">
        <f>O39</f>
        <v>0</v>
      </c>
    </row>
    <row r="40" spans="1:16" ht="20.25" customHeight="1">
      <c r="A40" s="2688"/>
      <c r="B40" s="2693"/>
      <c r="C40" s="2698"/>
      <c r="D40" s="2656"/>
      <c r="E40" s="2656"/>
      <c r="F40" s="2656"/>
      <c r="G40" s="2717"/>
      <c r="H40" s="2724"/>
      <c r="I40" s="2731"/>
      <c r="J40" s="2738"/>
      <c r="K40" s="2744"/>
      <c r="L40" s="2744"/>
      <c r="M40" s="2744"/>
      <c r="N40" s="2731"/>
      <c r="O40" s="2753"/>
      <c r="P40" s="2762"/>
    </row>
    <row r="41" spans="1:16" ht="20.25" customHeight="1">
      <c r="A41" s="2688">
        <f>IFERROR('④附票１'!A40,0)</f>
        <v>0</v>
      </c>
      <c r="B41" s="2692"/>
      <c r="C41" s="2699"/>
      <c r="D41" s="2704"/>
      <c r="E41" s="2704"/>
      <c r="F41" s="2704"/>
      <c r="G41" s="2718">
        <f>I41+J41</f>
        <v>0</v>
      </c>
      <c r="H41" s="2725"/>
      <c r="I41" s="2732"/>
      <c r="J41" s="2739"/>
      <c r="K41" s="2745"/>
      <c r="L41" s="2745"/>
      <c r="M41" s="2745"/>
      <c r="N41" s="2732"/>
      <c r="O41" s="2754">
        <f>K41+L41+M41+N41</f>
        <v>0</v>
      </c>
      <c r="P41" s="2763">
        <f>O41</f>
        <v>0</v>
      </c>
    </row>
    <row r="42" spans="1:16" ht="20.25" customHeight="1">
      <c r="A42" s="2688"/>
      <c r="B42" s="2693"/>
      <c r="C42" s="2698"/>
      <c r="D42" s="2656"/>
      <c r="E42" s="2656"/>
      <c r="F42" s="2656"/>
      <c r="G42" s="2717"/>
      <c r="H42" s="2724"/>
      <c r="I42" s="2731"/>
      <c r="J42" s="2738"/>
      <c r="K42" s="2744"/>
      <c r="L42" s="2744"/>
      <c r="M42" s="2744"/>
      <c r="N42" s="2731"/>
      <c r="O42" s="2753"/>
      <c r="P42" s="2762"/>
    </row>
    <row r="43" spans="1:16" ht="20.25" customHeight="1">
      <c r="A43" s="2688">
        <f>IFERROR('④附票１'!A42,0)</f>
        <v>0</v>
      </c>
      <c r="B43" s="2692"/>
      <c r="C43" s="2699"/>
      <c r="D43" s="2704"/>
      <c r="E43" s="2704"/>
      <c r="F43" s="2704"/>
      <c r="G43" s="2718">
        <f>I43+J43</f>
        <v>0</v>
      </c>
      <c r="H43" s="2725"/>
      <c r="I43" s="2732"/>
      <c r="J43" s="2739"/>
      <c r="K43" s="2745"/>
      <c r="L43" s="2745"/>
      <c r="M43" s="2745"/>
      <c r="N43" s="2732"/>
      <c r="O43" s="2754">
        <f>K43+L43+M43+N43</f>
        <v>0</v>
      </c>
      <c r="P43" s="2763">
        <f>O43</f>
        <v>0</v>
      </c>
    </row>
    <row r="44" spans="1:16" ht="20.25" customHeight="1">
      <c r="A44" s="2688"/>
      <c r="B44" s="2693"/>
      <c r="C44" s="2698"/>
      <c r="D44" s="2656"/>
      <c r="E44" s="2656"/>
      <c r="F44" s="2656"/>
      <c r="G44" s="2717"/>
      <c r="H44" s="2724"/>
      <c r="I44" s="2731"/>
      <c r="J44" s="2738"/>
      <c r="K44" s="2744"/>
      <c r="L44" s="2744"/>
      <c r="M44" s="2744"/>
      <c r="N44" s="2731"/>
      <c r="O44" s="2753"/>
      <c r="P44" s="2762"/>
    </row>
    <row r="45" spans="1:16" ht="20.25" customHeight="1">
      <c r="A45" s="2688">
        <f>IFERROR('④附票１'!A44,0)</f>
        <v>0</v>
      </c>
      <c r="B45" s="2692"/>
      <c r="C45" s="2699"/>
      <c r="D45" s="2704"/>
      <c r="E45" s="2704"/>
      <c r="F45" s="2704"/>
      <c r="G45" s="2718">
        <f>I45+J45</f>
        <v>0</v>
      </c>
      <c r="H45" s="2725"/>
      <c r="I45" s="2732"/>
      <c r="J45" s="2739"/>
      <c r="K45" s="2745"/>
      <c r="L45" s="2745"/>
      <c r="M45" s="2745"/>
      <c r="N45" s="2732"/>
      <c r="O45" s="2754">
        <f>K45+L45+M45+N45</f>
        <v>0</v>
      </c>
      <c r="P45" s="2763">
        <f>O45</f>
        <v>0</v>
      </c>
    </row>
    <row r="46" spans="1:16" ht="20.25" customHeight="1">
      <c r="A46" s="2688"/>
      <c r="B46" s="2693"/>
      <c r="C46" s="2698"/>
      <c r="D46" s="2656"/>
      <c r="E46" s="2656"/>
      <c r="F46" s="2656"/>
      <c r="G46" s="2717"/>
      <c r="H46" s="2724"/>
      <c r="I46" s="2731"/>
      <c r="J46" s="2738"/>
      <c r="K46" s="2744"/>
      <c r="L46" s="2744"/>
      <c r="M46" s="2744"/>
      <c r="N46" s="2731"/>
      <c r="O46" s="2753"/>
      <c r="P46" s="2762"/>
    </row>
    <row r="47" spans="1:16" ht="20.25" customHeight="1">
      <c r="A47" s="2688">
        <f>IFERROR('④附票１'!A46,0)</f>
        <v>0</v>
      </c>
      <c r="B47" s="2692"/>
      <c r="C47" s="2699"/>
      <c r="D47" s="2704"/>
      <c r="E47" s="2704"/>
      <c r="F47" s="2704"/>
      <c r="G47" s="2718">
        <f>I47+J47</f>
        <v>0</v>
      </c>
      <c r="H47" s="2725"/>
      <c r="I47" s="2732"/>
      <c r="J47" s="2739"/>
      <c r="K47" s="2745"/>
      <c r="L47" s="2745"/>
      <c r="M47" s="2745"/>
      <c r="N47" s="2732"/>
      <c r="O47" s="2754">
        <f>K47+L47+M47+N47</f>
        <v>0</v>
      </c>
      <c r="P47" s="2763">
        <f>O47</f>
        <v>0</v>
      </c>
    </row>
    <row r="48" spans="1:16" ht="20.25" customHeight="1">
      <c r="A48" s="2688"/>
      <c r="B48" s="2693"/>
      <c r="C48" s="2698"/>
      <c r="D48" s="2656"/>
      <c r="E48" s="2656"/>
      <c r="F48" s="2656"/>
      <c r="G48" s="2717"/>
      <c r="H48" s="2724"/>
      <c r="I48" s="2731"/>
      <c r="J48" s="2738"/>
      <c r="K48" s="2744"/>
      <c r="L48" s="2744"/>
      <c r="M48" s="2744"/>
      <c r="N48" s="2731"/>
      <c r="O48" s="2753"/>
      <c r="P48" s="2762"/>
    </row>
    <row r="49" spans="1:16" ht="20.25" customHeight="1">
      <c r="A49" s="2688">
        <f>IFERROR('④附票１'!A48,0)</f>
        <v>0</v>
      </c>
      <c r="B49" s="2692"/>
      <c r="C49" s="2699"/>
      <c r="D49" s="2704"/>
      <c r="E49" s="2704"/>
      <c r="F49" s="2704"/>
      <c r="G49" s="2718">
        <f>I49+J49</f>
        <v>0</v>
      </c>
      <c r="H49" s="2725"/>
      <c r="I49" s="2732"/>
      <c r="J49" s="2739"/>
      <c r="K49" s="2745"/>
      <c r="L49" s="2745"/>
      <c r="M49" s="2745"/>
      <c r="N49" s="2732"/>
      <c r="O49" s="2754">
        <f>K49+L49+M49+N49</f>
        <v>0</v>
      </c>
      <c r="P49" s="2763">
        <f>O49</f>
        <v>0</v>
      </c>
    </row>
    <row r="50" spans="1:16" ht="20.25" customHeight="1">
      <c r="A50" s="2688"/>
      <c r="B50" s="2693"/>
      <c r="C50" s="2698"/>
      <c r="D50" s="2656"/>
      <c r="E50" s="2656"/>
      <c r="F50" s="2656"/>
      <c r="G50" s="2717"/>
      <c r="H50" s="2724"/>
      <c r="I50" s="2731"/>
      <c r="J50" s="2738"/>
      <c r="K50" s="2744"/>
      <c r="L50" s="2744"/>
      <c r="M50" s="2744"/>
      <c r="N50" s="2731"/>
      <c r="O50" s="2753"/>
      <c r="P50" s="2762"/>
    </row>
    <row r="51" spans="1:16" ht="20.25" customHeight="1">
      <c r="A51" s="2688">
        <f>IFERROR('④附票１'!A50,0)</f>
        <v>0</v>
      </c>
      <c r="B51" s="2692"/>
      <c r="C51" s="2699"/>
      <c r="D51" s="2704"/>
      <c r="E51" s="2704"/>
      <c r="F51" s="2704"/>
      <c r="G51" s="2718">
        <f>I51+J51</f>
        <v>0</v>
      </c>
      <c r="H51" s="2725"/>
      <c r="I51" s="2732"/>
      <c r="J51" s="2739"/>
      <c r="K51" s="2745"/>
      <c r="L51" s="2745"/>
      <c r="M51" s="2745"/>
      <c r="N51" s="2732"/>
      <c r="O51" s="2754">
        <f>K51+L51+M51+N51</f>
        <v>0</v>
      </c>
      <c r="P51" s="2763">
        <f>O51</f>
        <v>0</v>
      </c>
    </row>
    <row r="52" spans="1:16" ht="20.25" customHeight="1">
      <c r="A52" s="2688"/>
      <c r="B52" s="2693"/>
      <c r="C52" s="2698"/>
      <c r="D52" s="2656"/>
      <c r="E52" s="2656"/>
      <c r="F52" s="2656"/>
      <c r="G52" s="2717"/>
      <c r="H52" s="2724"/>
      <c r="I52" s="2731"/>
      <c r="J52" s="2738"/>
      <c r="K52" s="2744"/>
      <c r="L52" s="2744"/>
      <c r="M52" s="2744"/>
      <c r="N52" s="2731"/>
      <c r="O52" s="2753"/>
      <c r="P52" s="2762"/>
    </row>
    <row r="53" spans="1:16" ht="20.25" customHeight="1">
      <c r="A53" s="2688">
        <f>IFERROR('④附票１'!A52,0)</f>
        <v>0</v>
      </c>
      <c r="B53" s="2692"/>
      <c r="C53" s="2699"/>
      <c r="D53" s="2704"/>
      <c r="E53" s="2704"/>
      <c r="F53" s="2704"/>
      <c r="G53" s="2718">
        <f>I53+J53</f>
        <v>0</v>
      </c>
      <c r="H53" s="2725"/>
      <c r="I53" s="2732"/>
      <c r="J53" s="2739"/>
      <c r="K53" s="2745"/>
      <c r="L53" s="2745"/>
      <c r="M53" s="2745"/>
      <c r="N53" s="2732"/>
      <c r="O53" s="2754">
        <f>K53+L53+M53+N53</f>
        <v>0</v>
      </c>
      <c r="P53" s="2763">
        <f>O53</f>
        <v>0</v>
      </c>
    </row>
    <row r="54" spans="1:16" ht="20.25" customHeight="1">
      <c r="A54" s="2688"/>
      <c r="B54" s="2693"/>
      <c r="C54" s="2698"/>
      <c r="D54" s="2656"/>
      <c r="E54" s="2656"/>
      <c r="F54" s="2656"/>
      <c r="G54" s="2717"/>
      <c r="H54" s="2724"/>
      <c r="I54" s="2731"/>
      <c r="J54" s="2738"/>
      <c r="K54" s="2744"/>
      <c r="L54" s="2744"/>
      <c r="M54" s="2744"/>
      <c r="N54" s="2731"/>
      <c r="O54" s="2753"/>
      <c r="P54" s="2762"/>
    </row>
    <row r="55" spans="1:16" ht="20.25" customHeight="1">
      <c r="A55" s="2688">
        <f>IFERROR('④附票１'!A54,0)</f>
        <v>0</v>
      </c>
      <c r="B55" s="2692"/>
      <c r="C55" s="2699"/>
      <c r="D55" s="2704"/>
      <c r="E55" s="2704"/>
      <c r="F55" s="2704"/>
      <c r="G55" s="2718">
        <f>I55+J55</f>
        <v>0</v>
      </c>
      <c r="H55" s="2725"/>
      <c r="I55" s="2732"/>
      <c r="J55" s="2739"/>
      <c r="K55" s="2745"/>
      <c r="L55" s="2745"/>
      <c r="M55" s="2745"/>
      <c r="N55" s="2732"/>
      <c r="O55" s="2754">
        <f>K55+L55+M55+N55</f>
        <v>0</v>
      </c>
      <c r="P55" s="2763">
        <f>O55</f>
        <v>0</v>
      </c>
    </row>
    <row r="56" spans="1:16" ht="20.25" customHeight="1">
      <c r="A56" s="2688"/>
      <c r="B56" s="2693"/>
      <c r="C56" s="2698"/>
      <c r="D56" s="2656"/>
      <c r="E56" s="2656"/>
      <c r="F56" s="2656"/>
      <c r="G56" s="2717"/>
      <c r="H56" s="2724"/>
      <c r="I56" s="2731"/>
      <c r="J56" s="2738"/>
      <c r="K56" s="2744"/>
      <c r="L56" s="2744"/>
      <c r="M56" s="2744"/>
      <c r="N56" s="2731"/>
      <c r="O56" s="2753"/>
      <c r="P56" s="2762"/>
    </row>
    <row r="57" spans="1:16" ht="18.75" customHeight="1">
      <c r="P57" s="2679"/>
    </row>
    <row r="58" spans="1:16" ht="18.75" customHeight="1">
      <c r="A58" s="2659"/>
      <c r="B58" s="2675"/>
      <c r="C58" s="2675"/>
      <c r="D58" s="2675"/>
      <c r="E58" s="2675"/>
      <c r="F58" s="2675"/>
      <c r="G58" s="2719"/>
      <c r="H58" s="2719"/>
      <c r="I58" s="2674"/>
      <c r="J58" s="2678"/>
      <c r="K58" s="2678"/>
      <c r="L58" s="2678"/>
      <c r="M58" s="2678"/>
      <c r="N58" s="2678"/>
      <c r="O58" s="2675"/>
      <c r="P58" s="2755" t="s">
        <v>720</v>
      </c>
    </row>
    <row r="59" spans="1:16" ht="15" customHeight="1"/>
    <row r="60" spans="1:16" ht="22.5" customHeight="1">
      <c r="A60" s="2683" t="s">
        <v>263</v>
      </c>
      <c r="B60" s="2689" t="s">
        <v>545</v>
      </c>
      <c r="C60" s="2694"/>
      <c r="D60" s="2689" t="s">
        <v>421</v>
      </c>
      <c r="E60" s="2705"/>
      <c r="F60" s="2710" t="s">
        <v>49</v>
      </c>
      <c r="G60" s="2705"/>
      <c r="H60" s="2710" t="s">
        <v>100</v>
      </c>
      <c r="I60" s="2705"/>
      <c r="J60" s="2705"/>
      <c r="K60" s="2705"/>
      <c r="L60" s="2705"/>
      <c r="M60" s="2705"/>
      <c r="N60" s="2705"/>
      <c r="O60" s="2705"/>
      <c r="P60" s="2757"/>
    </row>
    <row r="61" spans="1:16" ht="18" customHeight="1">
      <c r="A61" s="2684"/>
      <c r="B61" s="2683" t="s">
        <v>28</v>
      </c>
      <c r="C61" s="2695" t="s">
        <v>547</v>
      </c>
      <c r="D61" s="2700" t="s">
        <v>551</v>
      </c>
      <c r="E61" s="2706" t="s">
        <v>41</v>
      </c>
      <c r="F61" s="2711" t="s">
        <v>552</v>
      </c>
      <c r="G61" s="2713" t="s">
        <v>56</v>
      </c>
      <c r="H61" s="2720"/>
      <c r="I61" s="2726"/>
      <c r="J61" s="2733" t="s">
        <v>555</v>
      </c>
      <c r="K61" s="2740"/>
      <c r="L61" s="2740"/>
      <c r="M61" s="2740"/>
      <c r="N61" s="2740"/>
      <c r="O61" s="2740"/>
      <c r="P61" s="2740"/>
    </row>
    <row r="62" spans="1:16" ht="27.75" customHeight="1">
      <c r="A62" s="2684"/>
      <c r="B62" s="2690"/>
      <c r="C62" s="2696"/>
      <c r="D62" s="2701"/>
      <c r="E62" s="2707"/>
      <c r="F62" s="2701"/>
      <c r="G62" s="2714"/>
      <c r="H62" s="2721"/>
      <c r="I62" s="2727" t="s">
        <v>600</v>
      </c>
      <c r="J62" s="2734" t="s">
        <v>601</v>
      </c>
      <c r="K62" s="2740" t="s">
        <v>557</v>
      </c>
      <c r="L62" s="2740"/>
      <c r="M62" s="2740"/>
      <c r="N62" s="2740"/>
      <c r="O62" s="2683"/>
      <c r="P62" s="2758" t="s">
        <v>562</v>
      </c>
    </row>
    <row r="63" spans="1:16" ht="11.25" customHeight="1">
      <c r="A63" s="2685" t="s">
        <v>563</v>
      </c>
      <c r="B63" s="2684" t="s">
        <v>79</v>
      </c>
      <c r="C63" s="2697" t="s">
        <v>565</v>
      </c>
      <c r="D63" s="2701"/>
      <c r="E63" s="2707"/>
      <c r="F63" s="2701"/>
      <c r="G63" s="2714"/>
      <c r="H63" s="2721"/>
      <c r="I63" s="2728"/>
      <c r="J63" s="2735"/>
      <c r="K63" s="2741" t="s">
        <v>566</v>
      </c>
      <c r="L63" s="2746" t="s">
        <v>571</v>
      </c>
      <c r="M63" s="2746" t="s">
        <v>573</v>
      </c>
      <c r="N63" s="2748" t="s">
        <v>499</v>
      </c>
      <c r="O63" s="2750" t="s">
        <v>574</v>
      </c>
      <c r="P63" s="2759"/>
    </row>
    <row r="64" spans="1:16" ht="36.75" customHeight="1">
      <c r="A64" s="2686"/>
      <c r="B64" s="2691"/>
      <c r="C64" s="2691"/>
      <c r="D64" s="2702"/>
      <c r="E64" s="2708"/>
      <c r="F64" s="2702"/>
      <c r="G64" s="2715" t="s">
        <v>318</v>
      </c>
      <c r="H64" s="2722"/>
      <c r="I64" s="2729" t="s">
        <v>318</v>
      </c>
      <c r="J64" s="2736"/>
      <c r="K64" s="2742"/>
      <c r="L64" s="2747"/>
      <c r="M64" s="2747"/>
      <c r="N64" s="2749"/>
      <c r="O64" s="2751"/>
      <c r="P64" s="2760"/>
    </row>
    <row r="65" spans="1:16" ht="20.25" customHeight="1">
      <c r="A65" s="2687">
        <f>IFERROR('④附票１'!A62,0)</f>
        <v>0</v>
      </c>
      <c r="B65" s="2692"/>
      <c r="C65" s="2692"/>
      <c r="D65" s="2703"/>
      <c r="E65" s="2709"/>
      <c r="F65" s="2703"/>
      <c r="G65" s="2716">
        <f>I65+J65</f>
        <v>0</v>
      </c>
      <c r="H65" s="2723"/>
      <c r="I65" s="2730"/>
      <c r="J65" s="2737"/>
      <c r="K65" s="2743"/>
      <c r="L65" s="2743"/>
      <c r="M65" s="2743"/>
      <c r="N65" s="2730"/>
      <c r="O65" s="2752">
        <f>K65+L65+M65+N65</f>
        <v>0</v>
      </c>
      <c r="P65" s="2761">
        <f>O65+J65</f>
        <v>0</v>
      </c>
    </row>
    <row r="66" spans="1:16" ht="20.25" customHeight="1">
      <c r="A66" s="2688"/>
      <c r="B66" s="2693"/>
      <c r="C66" s="2698"/>
      <c r="D66" s="2656"/>
      <c r="E66" s="2656"/>
      <c r="F66" s="2656"/>
      <c r="G66" s="2717"/>
      <c r="H66" s="2724"/>
      <c r="I66" s="2731"/>
      <c r="J66" s="2738"/>
      <c r="K66" s="2744"/>
      <c r="L66" s="2744"/>
      <c r="M66" s="2744"/>
      <c r="N66" s="2731"/>
      <c r="O66" s="2753"/>
      <c r="P66" s="2762"/>
    </row>
    <row r="67" spans="1:16" ht="20.25" customHeight="1">
      <c r="A67" s="2688">
        <f>IFERROR('④附票１'!A64,0)</f>
        <v>0</v>
      </c>
      <c r="B67" s="2692"/>
      <c r="C67" s="2699"/>
      <c r="D67" s="2704"/>
      <c r="E67" s="2704"/>
      <c r="F67" s="2704"/>
      <c r="G67" s="2718">
        <f>I67+J67</f>
        <v>0</v>
      </c>
      <c r="H67" s="2725"/>
      <c r="I67" s="2732"/>
      <c r="J67" s="2739"/>
      <c r="K67" s="2745"/>
      <c r="L67" s="2745"/>
      <c r="M67" s="2745"/>
      <c r="N67" s="2732"/>
      <c r="O67" s="2754">
        <f>K67+L67+M67+N67</f>
        <v>0</v>
      </c>
      <c r="P67" s="2763">
        <f>O67</f>
        <v>0</v>
      </c>
    </row>
    <row r="68" spans="1:16" ht="20.25" customHeight="1">
      <c r="A68" s="2688"/>
      <c r="B68" s="2693"/>
      <c r="C68" s="2698"/>
      <c r="D68" s="2656"/>
      <c r="E68" s="2656"/>
      <c r="F68" s="2656"/>
      <c r="G68" s="2717"/>
      <c r="H68" s="2724"/>
      <c r="I68" s="2731"/>
      <c r="J68" s="2738"/>
      <c r="K68" s="2744"/>
      <c r="L68" s="2744"/>
      <c r="M68" s="2744"/>
      <c r="N68" s="2731"/>
      <c r="O68" s="2753"/>
      <c r="P68" s="2762"/>
    </row>
    <row r="69" spans="1:16" ht="20.25" customHeight="1">
      <c r="A69" s="2688">
        <f>IFERROR('④附票１'!A66,0)</f>
        <v>0</v>
      </c>
      <c r="B69" s="2692"/>
      <c r="C69" s="2699"/>
      <c r="D69" s="2704"/>
      <c r="E69" s="2704"/>
      <c r="F69" s="2704"/>
      <c r="G69" s="2718">
        <f>I69+J69</f>
        <v>0</v>
      </c>
      <c r="H69" s="2725"/>
      <c r="I69" s="2732"/>
      <c r="J69" s="2739"/>
      <c r="K69" s="2745"/>
      <c r="L69" s="2745"/>
      <c r="M69" s="2745"/>
      <c r="N69" s="2732"/>
      <c r="O69" s="2754">
        <f>K69+L69+M69+N69</f>
        <v>0</v>
      </c>
      <c r="P69" s="2763">
        <f>O69</f>
        <v>0</v>
      </c>
    </row>
    <row r="70" spans="1:16" ht="20.25" customHeight="1">
      <c r="A70" s="2688"/>
      <c r="B70" s="2693"/>
      <c r="C70" s="2698"/>
      <c r="D70" s="2656"/>
      <c r="E70" s="2656"/>
      <c r="F70" s="2656"/>
      <c r="G70" s="2717"/>
      <c r="H70" s="2724"/>
      <c r="I70" s="2731"/>
      <c r="J70" s="2738"/>
      <c r="K70" s="2744"/>
      <c r="L70" s="2744"/>
      <c r="M70" s="2744"/>
      <c r="N70" s="2731"/>
      <c r="O70" s="2753"/>
      <c r="P70" s="2762"/>
    </row>
    <row r="71" spans="1:16" ht="20.25" customHeight="1">
      <c r="A71" s="2688">
        <f>IFERROR('④附票１'!A68,0)</f>
        <v>0</v>
      </c>
      <c r="B71" s="2692"/>
      <c r="C71" s="2699"/>
      <c r="D71" s="2704"/>
      <c r="E71" s="2704"/>
      <c r="F71" s="2704"/>
      <c r="G71" s="2718">
        <f>I71+J71</f>
        <v>0</v>
      </c>
      <c r="H71" s="2725"/>
      <c r="I71" s="2732"/>
      <c r="J71" s="2739"/>
      <c r="K71" s="2745"/>
      <c r="L71" s="2745"/>
      <c r="M71" s="2745"/>
      <c r="N71" s="2732"/>
      <c r="O71" s="2754">
        <f>K71+L71+M71+N71</f>
        <v>0</v>
      </c>
      <c r="P71" s="2763">
        <f>O71</f>
        <v>0</v>
      </c>
    </row>
    <row r="72" spans="1:16" ht="20.25" customHeight="1">
      <c r="A72" s="2688"/>
      <c r="B72" s="2693"/>
      <c r="C72" s="2698"/>
      <c r="D72" s="2656"/>
      <c r="E72" s="2656"/>
      <c r="F72" s="2656"/>
      <c r="G72" s="2717"/>
      <c r="H72" s="2724"/>
      <c r="I72" s="2731"/>
      <c r="J72" s="2738"/>
      <c r="K72" s="2744"/>
      <c r="L72" s="2744"/>
      <c r="M72" s="2744"/>
      <c r="N72" s="2731"/>
      <c r="O72" s="2753"/>
      <c r="P72" s="2762"/>
    </row>
    <row r="73" spans="1:16" ht="20.25" customHeight="1">
      <c r="A73" s="2688">
        <f>IFERROR('④附票１'!A70,0)</f>
        <v>0</v>
      </c>
      <c r="B73" s="2692"/>
      <c r="C73" s="2699"/>
      <c r="D73" s="2704"/>
      <c r="E73" s="2704"/>
      <c r="F73" s="2704"/>
      <c r="G73" s="2718">
        <f>I73+J73</f>
        <v>0</v>
      </c>
      <c r="H73" s="2725"/>
      <c r="I73" s="2732"/>
      <c r="J73" s="2739"/>
      <c r="K73" s="2745"/>
      <c r="L73" s="2745"/>
      <c r="M73" s="2745"/>
      <c r="N73" s="2732"/>
      <c r="O73" s="2754">
        <f>K73+L73+M73+N73</f>
        <v>0</v>
      </c>
      <c r="P73" s="2763">
        <f>O73</f>
        <v>0</v>
      </c>
    </row>
    <row r="74" spans="1:16" ht="20.25" customHeight="1">
      <c r="A74" s="2688"/>
      <c r="B74" s="2693"/>
      <c r="C74" s="2698"/>
      <c r="D74" s="2656"/>
      <c r="E74" s="2656"/>
      <c r="F74" s="2656"/>
      <c r="G74" s="2717"/>
      <c r="H74" s="2724"/>
      <c r="I74" s="2731"/>
      <c r="J74" s="2738"/>
      <c r="K74" s="2744"/>
      <c r="L74" s="2744"/>
      <c r="M74" s="2744"/>
      <c r="N74" s="2731"/>
      <c r="O74" s="2753"/>
      <c r="P74" s="2762"/>
    </row>
    <row r="75" spans="1:16" ht="20.25" customHeight="1">
      <c r="A75" s="2688">
        <f>IFERROR('④附票１'!A72,0)</f>
        <v>0</v>
      </c>
      <c r="B75" s="2692"/>
      <c r="C75" s="2699"/>
      <c r="D75" s="2704"/>
      <c r="E75" s="2704"/>
      <c r="F75" s="2704"/>
      <c r="G75" s="2718">
        <f>I75+J75</f>
        <v>0</v>
      </c>
      <c r="H75" s="2725"/>
      <c r="I75" s="2732"/>
      <c r="J75" s="2739"/>
      <c r="K75" s="2745"/>
      <c r="L75" s="2745"/>
      <c r="M75" s="2745"/>
      <c r="N75" s="2732"/>
      <c r="O75" s="2754">
        <f>K75+L75+M75+N75</f>
        <v>0</v>
      </c>
      <c r="P75" s="2763">
        <f>O75</f>
        <v>0</v>
      </c>
    </row>
    <row r="76" spans="1:16" ht="20.25" customHeight="1">
      <c r="A76" s="2688"/>
      <c r="B76" s="2693"/>
      <c r="C76" s="2698"/>
      <c r="D76" s="2656"/>
      <c r="E76" s="2656"/>
      <c r="F76" s="2656"/>
      <c r="G76" s="2717"/>
      <c r="H76" s="2724"/>
      <c r="I76" s="2731"/>
      <c r="J76" s="2738"/>
      <c r="K76" s="2744"/>
      <c r="L76" s="2744"/>
      <c r="M76" s="2744"/>
      <c r="N76" s="2731"/>
      <c r="O76" s="2753"/>
      <c r="P76" s="2762"/>
    </row>
    <row r="77" spans="1:16" ht="20.25" customHeight="1">
      <c r="A77" s="2688">
        <f>IFERROR('④附票１'!A74,0)</f>
        <v>0</v>
      </c>
      <c r="B77" s="2692"/>
      <c r="C77" s="2699"/>
      <c r="D77" s="2704"/>
      <c r="E77" s="2704"/>
      <c r="F77" s="2704"/>
      <c r="G77" s="2718">
        <f>I77+J77</f>
        <v>0</v>
      </c>
      <c r="H77" s="2725"/>
      <c r="I77" s="2732"/>
      <c r="J77" s="2739"/>
      <c r="K77" s="2745"/>
      <c r="L77" s="2745"/>
      <c r="M77" s="2745"/>
      <c r="N77" s="2732"/>
      <c r="O77" s="2754">
        <f>K77+L77+M77+N77</f>
        <v>0</v>
      </c>
      <c r="P77" s="2763">
        <f>O77</f>
        <v>0</v>
      </c>
    </row>
    <row r="78" spans="1:16" ht="20.25" customHeight="1">
      <c r="A78" s="2688"/>
      <c r="B78" s="2693"/>
      <c r="C78" s="2698"/>
      <c r="D78" s="2656"/>
      <c r="E78" s="2656"/>
      <c r="F78" s="2656"/>
      <c r="G78" s="2717"/>
      <c r="H78" s="2724"/>
      <c r="I78" s="2731"/>
      <c r="J78" s="2738"/>
      <c r="K78" s="2744"/>
      <c r="L78" s="2744"/>
      <c r="M78" s="2744"/>
      <c r="N78" s="2731"/>
      <c r="O78" s="2753"/>
      <c r="P78" s="2762"/>
    </row>
    <row r="79" spans="1:16" ht="20.25" customHeight="1">
      <c r="A79" s="2688">
        <f>IFERROR('④附票１'!A76,0)</f>
        <v>0</v>
      </c>
      <c r="B79" s="2692"/>
      <c r="C79" s="2699"/>
      <c r="D79" s="2704"/>
      <c r="E79" s="2704"/>
      <c r="F79" s="2704"/>
      <c r="G79" s="2718">
        <f>I79+J79</f>
        <v>0</v>
      </c>
      <c r="H79" s="2725"/>
      <c r="I79" s="2732"/>
      <c r="J79" s="2739"/>
      <c r="K79" s="2745"/>
      <c r="L79" s="2745"/>
      <c r="M79" s="2745"/>
      <c r="N79" s="2732"/>
      <c r="O79" s="2754">
        <f>K79+L79+M79+N79</f>
        <v>0</v>
      </c>
      <c r="P79" s="2763">
        <f>O79</f>
        <v>0</v>
      </c>
    </row>
    <row r="80" spans="1:16" ht="20.25" customHeight="1">
      <c r="A80" s="2688"/>
      <c r="B80" s="2693"/>
      <c r="C80" s="2698"/>
      <c r="D80" s="2656"/>
      <c r="E80" s="2656"/>
      <c r="F80" s="2656"/>
      <c r="G80" s="2717"/>
      <c r="H80" s="2724"/>
      <c r="I80" s="2731"/>
      <c r="J80" s="2738"/>
      <c r="K80" s="2744"/>
      <c r="L80" s="2744"/>
      <c r="M80" s="2744"/>
      <c r="N80" s="2731"/>
      <c r="O80" s="2753"/>
      <c r="P80" s="2762"/>
    </row>
    <row r="81" spans="1:16" ht="20.25" customHeight="1">
      <c r="A81" s="2688">
        <f>IFERROR('④附票１'!A78,0)</f>
        <v>0</v>
      </c>
      <c r="B81" s="2692"/>
      <c r="C81" s="2699"/>
      <c r="D81" s="2704"/>
      <c r="E81" s="2704"/>
      <c r="F81" s="2704"/>
      <c r="G81" s="2718">
        <f>I81+J81</f>
        <v>0</v>
      </c>
      <c r="H81" s="2725"/>
      <c r="I81" s="2732"/>
      <c r="J81" s="2739"/>
      <c r="K81" s="2745"/>
      <c r="L81" s="2745"/>
      <c r="M81" s="2745"/>
      <c r="N81" s="2732"/>
      <c r="O81" s="2754">
        <f>K81+L81+M81+N81</f>
        <v>0</v>
      </c>
      <c r="P81" s="2763">
        <f>O81</f>
        <v>0</v>
      </c>
    </row>
    <row r="82" spans="1:16" ht="20.25" customHeight="1">
      <c r="A82" s="2688"/>
      <c r="B82" s="2693"/>
      <c r="C82" s="2698"/>
      <c r="D82" s="2656"/>
      <c r="E82" s="2656"/>
      <c r="F82" s="2656"/>
      <c r="G82" s="2717"/>
      <c r="H82" s="2724"/>
      <c r="I82" s="2731"/>
      <c r="J82" s="2738"/>
      <c r="K82" s="2744"/>
      <c r="L82" s="2744"/>
      <c r="M82" s="2744"/>
      <c r="N82" s="2731"/>
      <c r="O82" s="2753"/>
      <c r="P82" s="2762"/>
    </row>
    <row r="83" spans="1:16" ht="20.25" customHeight="1">
      <c r="A83" s="2688">
        <f>IFERROR('④附票１'!A80,0)</f>
        <v>0</v>
      </c>
      <c r="B83" s="2692"/>
      <c r="C83" s="2699"/>
      <c r="D83" s="2704"/>
      <c r="E83" s="2704"/>
      <c r="F83" s="2704"/>
      <c r="G83" s="2718">
        <f>I83+J83</f>
        <v>0</v>
      </c>
      <c r="H83" s="2725"/>
      <c r="I83" s="2732"/>
      <c r="J83" s="2739"/>
      <c r="K83" s="2745"/>
      <c r="L83" s="2745"/>
      <c r="M83" s="2745"/>
      <c r="N83" s="2732"/>
      <c r="O83" s="2754">
        <f>K83+L83+M83+N83</f>
        <v>0</v>
      </c>
      <c r="P83" s="2763">
        <f>O83</f>
        <v>0</v>
      </c>
    </row>
    <row r="84" spans="1:16" ht="20.25" customHeight="1">
      <c r="A84" s="2688"/>
      <c r="B84" s="2693"/>
      <c r="C84" s="2698"/>
      <c r="D84" s="2656"/>
      <c r="E84" s="2656"/>
      <c r="F84" s="2656"/>
      <c r="G84" s="2717"/>
      <c r="H84" s="2724"/>
      <c r="I84" s="2731"/>
      <c r="J84" s="2738"/>
      <c r="K84" s="2744"/>
      <c r="L84" s="2744"/>
      <c r="M84" s="2744"/>
      <c r="N84" s="2731"/>
      <c r="O84" s="2753"/>
      <c r="P84" s="2762"/>
    </row>
  </sheetData>
  <mergeCells count="432">
    <mergeCell ref="J1:N1"/>
    <mergeCell ref="B6:C6"/>
    <mergeCell ref="J7:P7"/>
    <mergeCell ref="K8:O8"/>
    <mergeCell ref="G10:H10"/>
    <mergeCell ref="B32:C32"/>
    <mergeCell ref="J33:P33"/>
    <mergeCell ref="K34:O34"/>
    <mergeCell ref="G36:H36"/>
    <mergeCell ref="B60:C60"/>
    <mergeCell ref="J61:P61"/>
    <mergeCell ref="K62:O62"/>
    <mergeCell ref="G64:H64"/>
    <mergeCell ref="A6:A8"/>
    <mergeCell ref="B7:B8"/>
    <mergeCell ref="C7:C8"/>
    <mergeCell ref="D7:D10"/>
    <mergeCell ref="E7:E10"/>
    <mergeCell ref="F7:F10"/>
    <mergeCell ref="G7:H9"/>
    <mergeCell ref="I8:I9"/>
    <mergeCell ref="J8:J10"/>
    <mergeCell ref="P8:P10"/>
    <mergeCell ref="A9:A10"/>
    <mergeCell ref="B9:B10"/>
    <mergeCell ref="C9:C10"/>
    <mergeCell ref="O9:O10"/>
    <mergeCell ref="A11:A12"/>
    <mergeCell ref="D11:D12"/>
    <mergeCell ref="E11:E12"/>
    <mergeCell ref="F11:F12"/>
    <mergeCell ref="G11:H12"/>
    <mergeCell ref="I11:I12"/>
    <mergeCell ref="J11:J12"/>
    <mergeCell ref="K11:K12"/>
    <mergeCell ref="L11:L12"/>
    <mergeCell ref="M11:M12"/>
    <mergeCell ref="N11:N12"/>
    <mergeCell ref="O11:O12"/>
    <mergeCell ref="P11:P12"/>
    <mergeCell ref="A13:A14"/>
    <mergeCell ref="D13:D14"/>
    <mergeCell ref="E13:E14"/>
    <mergeCell ref="F13:F14"/>
    <mergeCell ref="G13:H14"/>
    <mergeCell ref="I13:I14"/>
    <mergeCell ref="J13:J14"/>
    <mergeCell ref="K13:K14"/>
    <mergeCell ref="L13:L14"/>
    <mergeCell ref="M13:M14"/>
    <mergeCell ref="N13:N14"/>
    <mergeCell ref="O13:O14"/>
    <mergeCell ref="P13:P14"/>
    <mergeCell ref="A15:A16"/>
    <mergeCell ref="D15:D16"/>
    <mergeCell ref="E15:E16"/>
    <mergeCell ref="F15:F16"/>
    <mergeCell ref="G15:H16"/>
    <mergeCell ref="I15:I16"/>
    <mergeCell ref="J15:J16"/>
    <mergeCell ref="K15:K16"/>
    <mergeCell ref="L15:L16"/>
    <mergeCell ref="M15:M16"/>
    <mergeCell ref="N15:N16"/>
    <mergeCell ref="O15:O16"/>
    <mergeCell ref="P15:P16"/>
    <mergeCell ref="A17:A18"/>
    <mergeCell ref="D17:D18"/>
    <mergeCell ref="E17:E18"/>
    <mergeCell ref="F17:F18"/>
    <mergeCell ref="G17:H18"/>
    <mergeCell ref="I17:I18"/>
    <mergeCell ref="J17:J18"/>
    <mergeCell ref="K17:K18"/>
    <mergeCell ref="L17:L18"/>
    <mergeCell ref="M17:M18"/>
    <mergeCell ref="N17:N18"/>
    <mergeCell ref="O17:O18"/>
    <mergeCell ref="P17:P18"/>
    <mergeCell ref="A19:A20"/>
    <mergeCell ref="D19:D20"/>
    <mergeCell ref="E19:E20"/>
    <mergeCell ref="F19:F20"/>
    <mergeCell ref="G19:H20"/>
    <mergeCell ref="I19:I20"/>
    <mergeCell ref="J19:J20"/>
    <mergeCell ref="K19:K20"/>
    <mergeCell ref="L19:L20"/>
    <mergeCell ref="M19:M20"/>
    <mergeCell ref="N19:N20"/>
    <mergeCell ref="O19:O20"/>
    <mergeCell ref="P19:P20"/>
    <mergeCell ref="A21:A22"/>
    <mergeCell ref="D21:D22"/>
    <mergeCell ref="E21:E22"/>
    <mergeCell ref="F21:F22"/>
    <mergeCell ref="G21:H22"/>
    <mergeCell ref="I21:I22"/>
    <mergeCell ref="J21:J22"/>
    <mergeCell ref="K21:K22"/>
    <mergeCell ref="L21:L22"/>
    <mergeCell ref="M21:M22"/>
    <mergeCell ref="N21:N22"/>
    <mergeCell ref="O21:O22"/>
    <mergeCell ref="P21:P22"/>
    <mergeCell ref="A23:A24"/>
    <mergeCell ref="D23:D24"/>
    <mergeCell ref="E23:E24"/>
    <mergeCell ref="F23:F24"/>
    <mergeCell ref="G23:H24"/>
    <mergeCell ref="I23:I24"/>
    <mergeCell ref="J23:J24"/>
    <mergeCell ref="K23:K24"/>
    <mergeCell ref="L23:L24"/>
    <mergeCell ref="M23:M24"/>
    <mergeCell ref="N23:N24"/>
    <mergeCell ref="O23:O24"/>
    <mergeCell ref="P23:P24"/>
    <mergeCell ref="A25:A26"/>
    <mergeCell ref="D25:D26"/>
    <mergeCell ref="E25:E26"/>
    <mergeCell ref="F25:F26"/>
    <mergeCell ref="G25:H26"/>
    <mergeCell ref="I25:I26"/>
    <mergeCell ref="J25:J26"/>
    <mergeCell ref="K25:K26"/>
    <mergeCell ref="L25:L26"/>
    <mergeCell ref="M25:M26"/>
    <mergeCell ref="N25:N26"/>
    <mergeCell ref="O25:O26"/>
    <mergeCell ref="P25:P26"/>
    <mergeCell ref="A27:A28"/>
    <mergeCell ref="D27:D28"/>
    <mergeCell ref="E27:E28"/>
    <mergeCell ref="F27:F28"/>
    <mergeCell ref="G27:H28"/>
    <mergeCell ref="I27:I28"/>
    <mergeCell ref="J27:J28"/>
    <mergeCell ref="K27:K28"/>
    <mergeCell ref="L27:L28"/>
    <mergeCell ref="M27:M28"/>
    <mergeCell ref="N27:N28"/>
    <mergeCell ref="O27:O28"/>
    <mergeCell ref="P27:P28"/>
    <mergeCell ref="A32:A34"/>
    <mergeCell ref="B33:B34"/>
    <mergeCell ref="C33:C34"/>
    <mergeCell ref="D33:D36"/>
    <mergeCell ref="E33:E36"/>
    <mergeCell ref="F33:F36"/>
    <mergeCell ref="G33:H35"/>
    <mergeCell ref="I34:I35"/>
    <mergeCell ref="J34:J36"/>
    <mergeCell ref="P34:P36"/>
    <mergeCell ref="A35:A36"/>
    <mergeCell ref="B35:B36"/>
    <mergeCell ref="C35:C36"/>
    <mergeCell ref="O35:O36"/>
    <mergeCell ref="A37:A38"/>
    <mergeCell ref="D37:D38"/>
    <mergeCell ref="E37:E38"/>
    <mergeCell ref="F37:F38"/>
    <mergeCell ref="G37:H38"/>
    <mergeCell ref="I37:I38"/>
    <mergeCell ref="J37:J38"/>
    <mergeCell ref="K37:K38"/>
    <mergeCell ref="L37:L38"/>
    <mergeCell ref="M37:M38"/>
    <mergeCell ref="N37:N38"/>
    <mergeCell ref="O37:O38"/>
    <mergeCell ref="P37:P38"/>
    <mergeCell ref="A39:A40"/>
    <mergeCell ref="D39:D40"/>
    <mergeCell ref="E39:E40"/>
    <mergeCell ref="F39:F40"/>
    <mergeCell ref="G39:H40"/>
    <mergeCell ref="I39:I40"/>
    <mergeCell ref="J39:J40"/>
    <mergeCell ref="K39:K40"/>
    <mergeCell ref="L39:L40"/>
    <mergeCell ref="M39:M40"/>
    <mergeCell ref="N39:N40"/>
    <mergeCell ref="O39:O40"/>
    <mergeCell ref="P39:P40"/>
    <mergeCell ref="A41:A42"/>
    <mergeCell ref="D41:D42"/>
    <mergeCell ref="E41:E42"/>
    <mergeCell ref="F41:F42"/>
    <mergeCell ref="G41:H42"/>
    <mergeCell ref="I41:I42"/>
    <mergeCell ref="J41:J42"/>
    <mergeCell ref="K41:K42"/>
    <mergeCell ref="L41:L42"/>
    <mergeCell ref="M41:M42"/>
    <mergeCell ref="N41:N42"/>
    <mergeCell ref="O41:O42"/>
    <mergeCell ref="P41:P42"/>
    <mergeCell ref="A43:A44"/>
    <mergeCell ref="D43:D44"/>
    <mergeCell ref="E43:E44"/>
    <mergeCell ref="F43:F44"/>
    <mergeCell ref="G43:H44"/>
    <mergeCell ref="I43:I44"/>
    <mergeCell ref="J43:J44"/>
    <mergeCell ref="K43:K44"/>
    <mergeCell ref="L43:L44"/>
    <mergeCell ref="M43:M44"/>
    <mergeCell ref="N43:N44"/>
    <mergeCell ref="O43:O44"/>
    <mergeCell ref="P43:P44"/>
    <mergeCell ref="A45:A46"/>
    <mergeCell ref="D45:D46"/>
    <mergeCell ref="E45:E46"/>
    <mergeCell ref="F45:F46"/>
    <mergeCell ref="G45:H46"/>
    <mergeCell ref="I45:I46"/>
    <mergeCell ref="J45:J46"/>
    <mergeCell ref="K45:K46"/>
    <mergeCell ref="L45:L46"/>
    <mergeCell ref="M45:M46"/>
    <mergeCell ref="N45:N46"/>
    <mergeCell ref="O45:O46"/>
    <mergeCell ref="P45:P46"/>
    <mergeCell ref="A47:A48"/>
    <mergeCell ref="D47:D48"/>
    <mergeCell ref="E47:E48"/>
    <mergeCell ref="F47:F48"/>
    <mergeCell ref="G47:H48"/>
    <mergeCell ref="I47:I48"/>
    <mergeCell ref="J47:J48"/>
    <mergeCell ref="K47:K48"/>
    <mergeCell ref="L47:L48"/>
    <mergeCell ref="M47:M48"/>
    <mergeCell ref="N47:N48"/>
    <mergeCell ref="O47:O48"/>
    <mergeCell ref="P47:P48"/>
    <mergeCell ref="A49:A50"/>
    <mergeCell ref="D49:D50"/>
    <mergeCell ref="E49:E50"/>
    <mergeCell ref="F49:F50"/>
    <mergeCell ref="G49:H50"/>
    <mergeCell ref="I49:I50"/>
    <mergeCell ref="J49:J50"/>
    <mergeCell ref="K49:K50"/>
    <mergeCell ref="L49:L50"/>
    <mergeCell ref="M49:M50"/>
    <mergeCell ref="N49:N50"/>
    <mergeCell ref="O49:O50"/>
    <mergeCell ref="P49:P50"/>
    <mergeCell ref="A51:A52"/>
    <mergeCell ref="D51:D52"/>
    <mergeCell ref="E51:E52"/>
    <mergeCell ref="F51:F52"/>
    <mergeCell ref="G51:H52"/>
    <mergeCell ref="I51:I52"/>
    <mergeCell ref="J51:J52"/>
    <mergeCell ref="K51:K52"/>
    <mergeCell ref="L51:L52"/>
    <mergeCell ref="M51:M52"/>
    <mergeCell ref="N51:N52"/>
    <mergeCell ref="O51:O52"/>
    <mergeCell ref="P51:P52"/>
    <mergeCell ref="A53:A54"/>
    <mergeCell ref="D53:D54"/>
    <mergeCell ref="E53:E54"/>
    <mergeCell ref="F53:F54"/>
    <mergeCell ref="G53:H54"/>
    <mergeCell ref="I53:I54"/>
    <mergeCell ref="J53:J54"/>
    <mergeCell ref="K53:K54"/>
    <mergeCell ref="L53:L54"/>
    <mergeCell ref="M53:M54"/>
    <mergeCell ref="N53:N54"/>
    <mergeCell ref="O53:O54"/>
    <mergeCell ref="P53:P54"/>
    <mergeCell ref="A55:A56"/>
    <mergeCell ref="D55:D56"/>
    <mergeCell ref="E55:E56"/>
    <mergeCell ref="F55:F56"/>
    <mergeCell ref="G55:H56"/>
    <mergeCell ref="I55:I56"/>
    <mergeCell ref="J55:J56"/>
    <mergeCell ref="K55:K56"/>
    <mergeCell ref="L55:L56"/>
    <mergeCell ref="M55:M56"/>
    <mergeCell ref="N55:N56"/>
    <mergeCell ref="O55:O56"/>
    <mergeCell ref="P55:P56"/>
    <mergeCell ref="A60:A62"/>
    <mergeCell ref="B61:B62"/>
    <mergeCell ref="C61:C62"/>
    <mergeCell ref="D61:D64"/>
    <mergeCell ref="E61:E64"/>
    <mergeCell ref="F61:F64"/>
    <mergeCell ref="G61:H63"/>
    <mergeCell ref="I62:I63"/>
    <mergeCell ref="J62:J64"/>
    <mergeCell ref="P62:P64"/>
    <mergeCell ref="A63:A64"/>
    <mergeCell ref="B63:B64"/>
    <mergeCell ref="C63:C64"/>
    <mergeCell ref="O63:O64"/>
    <mergeCell ref="A65:A66"/>
    <mergeCell ref="D65:D66"/>
    <mergeCell ref="E65:E66"/>
    <mergeCell ref="F65:F66"/>
    <mergeCell ref="G65:H66"/>
    <mergeCell ref="I65:I66"/>
    <mergeCell ref="J65:J66"/>
    <mergeCell ref="K65:K66"/>
    <mergeCell ref="L65:L66"/>
    <mergeCell ref="M65:M66"/>
    <mergeCell ref="N65:N66"/>
    <mergeCell ref="O65:O66"/>
    <mergeCell ref="P65:P66"/>
    <mergeCell ref="A67:A68"/>
    <mergeCell ref="D67:D68"/>
    <mergeCell ref="E67:E68"/>
    <mergeCell ref="F67:F68"/>
    <mergeCell ref="G67:H68"/>
    <mergeCell ref="I67:I68"/>
    <mergeCell ref="J67:J68"/>
    <mergeCell ref="K67:K68"/>
    <mergeCell ref="L67:L68"/>
    <mergeCell ref="M67:M68"/>
    <mergeCell ref="N67:N68"/>
    <mergeCell ref="O67:O68"/>
    <mergeCell ref="P67:P68"/>
    <mergeCell ref="A69:A70"/>
    <mergeCell ref="D69:D70"/>
    <mergeCell ref="E69:E70"/>
    <mergeCell ref="F69:F70"/>
    <mergeCell ref="G69:H70"/>
    <mergeCell ref="I69:I70"/>
    <mergeCell ref="J69:J70"/>
    <mergeCell ref="K69:K70"/>
    <mergeCell ref="L69:L70"/>
    <mergeCell ref="M69:M70"/>
    <mergeCell ref="N69:N70"/>
    <mergeCell ref="O69:O70"/>
    <mergeCell ref="P69:P70"/>
    <mergeCell ref="A71:A72"/>
    <mergeCell ref="D71:D72"/>
    <mergeCell ref="E71:E72"/>
    <mergeCell ref="F71:F72"/>
    <mergeCell ref="G71:H72"/>
    <mergeCell ref="I71:I72"/>
    <mergeCell ref="J71:J72"/>
    <mergeCell ref="K71:K72"/>
    <mergeCell ref="L71:L72"/>
    <mergeCell ref="M71:M72"/>
    <mergeCell ref="N71:N72"/>
    <mergeCell ref="O71:O72"/>
    <mergeCell ref="P71:P72"/>
    <mergeCell ref="A73:A74"/>
    <mergeCell ref="D73:D74"/>
    <mergeCell ref="E73:E74"/>
    <mergeCell ref="F73:F74"/>
    <mergeCell ref="G73:H74"/>
    <mergeCell ref="I73:I74"/>
    <mergeCell ref="J73:J74"/>
    <mergeCell ref="K73:K74"/>
    <mergeCell ref="L73:L74"/>
    <mergeCell ref="M73:M74"/>
    <mergeCell ref="N73:N74"/>
    <mergeCell ref="O73:O74"/>
    <mergeCell ref="P73:P74"/>
    <mergeCell ref="A75:A76"/>
    <mergeCell ref="D75:D76"/>
    <mergeCell ref="E75:E76"/>
    <mergeCell ref="F75:F76"/>
    <mergeCell ref="G75:H76"/>
    <mergeCell ref="I75:I76"/>
    <mergeCell ref="J75:J76"/>
    <mergeCell ref="K75:K76"/>
    <mergeCell ref="L75:L76"/>
    <mergeCell ref="M75:M76"/>
    <mergeCell ref="N75:N76"/>
    <mergeCell ref="O75:O76"/>
    <mergeCell ref="P75:P76"/>
    <mergeCell ref="A77:A78"/>
    <mergeCell ref="D77:D78"/>
    <mergeCell ref="E77:E78"/>
    <mergeCell ref="F77:F78"/>
    <mergeCell ref="G77:H78"/>
    <mergeCell ref="I77:I78"/>
    <mergeCell ref="J77:J78"/>
    <mergeCell ref="K77:K78"/>
    <mergeCell ref="L77:L78"/>
    <mergeCell ref="M77:M78"/>
    <mergeCell ref="N77:N78"/>
    <mergeCell ref="O77:O78"/>
    <mergeCell ref="P77:P78"/>
    <mergeCell ref="A79:A80"/>
    <mergeCell ref="D79:D80"/>
    <mergeCell ref="E79:E80"/>
    <mergeCell ref="F79:F80"/>
    <mergeCell ref="G79:H80"/>
    <mergeCell ref="I79:I80"/>
    <mergeCell ref="J79:J80"/>
    <mergeCell ref="K79:K80"/>
    <mergeCell ref="L79:L80"/>
    <mergeCell ref="M79:M80"/>
    <mergeCell ref="N79:N80"/>
    <mergeCell ref="O79:O80"/>
    <mergeCell ref="P79:P80"/>
    <mergeCell ref="A81:A82"/>
    <mergeCell ref="D81:D82"/>
    <mergeCell ref="E81:E82"/>
    <mergeCell ref="F81:F82"/>
    <mergeCell ref="G81:H82"/>
    <mergeCell ref="I81:I82"/>
    <mergeCell ref="J81:J82"/>
    <mergeCell ref="K81:K82"/>
    <mergeCell ref="L81:L82"/>
    <mergeCell ref="M81:M82"/>
    <mergeCell ref="N81:N82"/>
    <mergeCell ref="O81:O82"/>
    <mergeCell ref="P81:P82"/>
    <mergeCell ref="A83:A84"/>
    <mergeCell ref="D83:D84"/>
    <mergeCell ref="E83:E84"/>
    <mergeCell ref="F83:F84"/>
    <mergeCell ref="G83:H84"/>
    <mergeCell ref="I83:I84"/>
    <mergeCell ref="J83:J84"/>
    <mergeCell ref="K83:K84"/>
    <mergeCell ref="L83:L84"/>
    <mergeCell ref="M83:M84"/>
    <mergeCell ref="N83:N84"/>
    <mergeCell ref="O83:O84"/>
    <mergeCell ref="P83:P84"/>
  </mergeCells>
  <phoneticPr fontId="2"/>
  <dataValidations count="3">
    <dataValidation type="list" allowBlank="1" showDropDown="0" showInputMessage="1" showErrorMessage="0" sqref="D65541:D65560 JA65541:JA65560 SW65541:SW65560 ACS65541:ACS65560 AMO65541:AMO65560 AWK65541:AWK65560 BGG65541:BGG65560 BQC65541:BQC65560 BZY65541:BZY65560 CJU65541:CJU65560 CTQ65541:CTQ65560 DDM65541:DDM65560 DNI65541:DNI65560 DXE65541:DXE65560 EHA65541:EHA65560 EQW65541:EQW65560 FAS65541:FAS65560 FKO65541:FKO65560 FUK65541:FUK65560 GEG65541:GEG65560 GOC65541:GOC65560 GXY65541:GXY65560 HHU65541:HHU65560 HRQ65541:HRQ65560 IBM65541:IBM65560 ILI65541:ILI65560 IVE65541:IVE65560 JFA65541:JFA65560 JOW65541:JOW65560 JYS65541:JYS65560 KIO65541:KIO65560 KSK65541:KSK65560 LCG65541:LCG65560 LMC65541:LMC65560 LVY65541:LVY65560 MFU65541:MFU65560 MPQ65541:MPQ65560 MZM65541:MZM65560 NJI65541:NJI65560 NTE65541:NTE65560 ODA65541:ODA65560 OMW65541:OMW65560 OWS65541:OWS65560 PGO65541:PGO65560 PQK65541:PQK65560 QAG65541:QAG65560 QKC65541:QKC65560 QTY65541:QTY65560 RDU65541:RDU65560 RNQ65541:RNQ65560 RXM65541:RXM65560 SHI65541:SHI65560 SRE65541:SRE65560 TBA65541:TBA65560 TKW65541:TKW65560 TUS65541:TUS65560 UEO65541:UEO65560 UOK65541:UOK65560 UYG65541:UYG65560 VIC65541:VIC65560 VRY65541:VRY65560 WBU65541:WBU65560 WLQ65541:WLQ65560 WVM65541:WVM65560 D131077:D131096 JA131077:JA131096 SW131077:SW131096 ACS131077:ACS131096 AMO131077:AMO131096 AWK131077:AWK131096 BGG131077:BGG131096 BQC131077:BQC131096 BZY131077:BZY131096 CJU131077:CJU131096 CTQ131077:CTQ131096 DDM131077:DDM131096 DNI131077:DNI131096 DXE131077:DXE131096 EHA131077:EHA131096 EQW131077:EQW131096 FAS131077:FAS131096 FKO131077:FKO131096 FUK131077:FUK131096 GEG131077:GEG131096 GOC131077:GOC131096 GXY131077:GXY131096 HHU131077:HHU131096 HRQ131077:HRQ131096 IBM131077:IBM131096 ILI131077:ILI131096 IVE131077:IVE131096 JFA131077:JFA131096 JOW131077:JOW131096 JYS131077:JYS131096 KIO131077:KIO131096 KSK131077:KSK131096 LCG131077:LCG131096 LMC131077:LMC131096 LVY131077:LVY131096 MFU131077:MFU131096 MPQ131077:MPQ131096 MZM131077:MZM131096 NJI131077:NJI131096 NTE131077:NTE131096 ODA131077:ODA131096 OMW131077:OMW131096 OWS131077:OWS131096 PGO131077:PGO131096 PQK131077:PQK131096 QAG131077:QAG131096 QKC131077:QKC131096 QTY131077:QTY131096 RDU131077:RDU131096 RNQ131077:RNQ131096 RXM131077:RXM131096 SHI131077:SHI131096 SRE131077:SRE131096 TBA131077:TBA131096 TKW131077:TKW131096 TUS131077:TUS131096 UEO131077:UEO131096 UOK131077:UOK131096 UYG131077:UYG131096 VIC131077:VIC131096 VRY131077:VRY131096 WBU131077:WBU131096 WLQ131077:WLQ131096 WVM131077:WVM131096 D196613:D196632 JA196613:JA196632 SW196613:SW196632 ACS196613:ACS196632 AMO196613:AMO196632 AWK196613:AWK196632 BGG196613:BGG196632 BQC196613:BQC196632 BZY196613:BZY196632 CJU196613:CJU196632 CTQ196613:CTQ196632 DDM196613:DDM196632 DNI196613:DNI196632 DXE196613:DXE196632 EHA196613:EHA196632 EQW196613:EQW196632 FAS196613:FAS196632 FKO196613:FKO196632 FUK196613:FUK196632 GEG196613:GEG196632 GOC196613:GOC196632 GXY196613:GXY196632 HHU196613:HHU196632 HRQ196613:HRQ196632 IBM196613:IBM196632 ILI196613:ILI196632 IVE196613:IVE196632 JFA196613:JFA196632 JOW196613:JOW196632 JYS196613:JYS196632 KIO196613:KIO196632 KSK196613:KSK196632 LCG196613:LCG196632 LMC196613:LMC196632 LVY196613:LVY196632 MFU196613:MFU196632 MPQ196613:MPQ196632 MZM196613:MZM196632 NJI196613:NJI196632 NTE196613:NTE196632 ODA196613:ODA196632 OMW196613:OMW196632 OWS196613:OWS196632 PGO196613:PGO196632 PQK196613:PQK196632 QAG196613:QAG196632 QKC196613:QKC196632 QTY196613:QTY196632 RDU196613:RDU196632 RNQ196613:RNQ196632 RXM196613:RXM196632 SHI196613:SHI196632 SRE196613:SRE196632 TBA196613:TBA196632 TKW196613:TKW196632 TUS196613:TUS196632 UEO196613:UEO196632 UOK196613:UOK196632 UYG196613:UYG196632 VIC196613:VIC196632 VRY196613:VRY196632 WBU196613:WBU196632 WLQ196613:WLQ196632 WVM196613:WVM196632 D262149:D262168 JA262149:JA262168 SW262149:SW262168 ACS262149:ACS262168 AMO262149:AMO262168 AWK262149:AWK262168 BGG262149:BGG262168 BQC262149:BQC262168 BZY262149:BZY262168 CJU262149:CJU262168 CTQ262149:CTQ262168 DDM262149:DDM262168 DNI262149:DNI262168 DXE262149:DXE262168 EHA262149:EHA262168 EQW262149:EQW262168 FAS262149:FAS262168 FKO262149:FKO262168 FUK262149:FUK262168 GEG262149:GEG262168 GOC262149:GOC262168 GXY262149:GXY262168 HHU262149:HHU262168 HRQ262149:HRQ262168 IBM262149:IBM262168 ILI262149:ILI262168 IVE262149:IVE262168 JFA262149:JFA262168 JOW262149:JOW262168 JYS262149:JYS262168 KIO262149:KIO262168 KSK262149:KSK262168 LCG262149:LCG262168 LMC262149:LMC262168 LVY262149:LVY262168 MFU262149:MFU262168 MPQ262149:MPQ262168 MZM262149:MZM262168 NJI262149:NJI262168 NTE262149:NTE262168 ODA262149:ODA262168 OMW262149:OMW262168 OWS262149:OWS262168 PGO262149:PGO262168 PQK262149:PQK262168 QAG262149:QAG262168 QKC262149:QKC262168 QTY262149:QTY262168 RDU262149:RDU262168 RNQ262149:RNQ262168 RXM262149:RXM262168 SHI262149:SHI262168 SRE262149:SRE262168 TBA262149:TBA262168 TKW262149:TKW262168 TUS262149:TUS262168 UEO262149:UEO262168 UOK262149:UOK262168 UYG262149:UYG262168 VIC262149:VIC262168 VRY262149:VRY262168 WBU262149:WBU262168 WLQ262149:WLQ262168 WVM262149:WVM262168 D327685:D327704 JA327685:JA327704 SW327685:SW327704 ACS327685:ACS327704 AMO327685:AMO327704 AWK327685:AWK327704 BGG327685:BGG327704 BQC327685:BQC327704 BZY327685:BZY327704 CJU327685:CJU327704 CTQ327685:CTQ327704 DDM327685:DDM327704 DNI327685:DNI327704 DXE327685:DXE327704 EHA327685:EHA327704 EQW327685:EQW327704 FAS327685:FAS327704 FKO327685:FKO327704 FUK327685:FUK327704 GEG327685:GEG327704 GOC327685:GOC327704 GXY327685:GXY327704 HHU327685:HHU327704 HRQ327685:HRQ327704 IBM327685:IBM327704 ILI327685:ILI327704 IVE327685:IVE327704 JFA327685:JFA327704 JOW327685:JOW327704 JYS327685:JYS327704 KIO327685:KIO327704 KSK327685:KSK327704 LCG327685:LCG327704 LMC327685:LMC327704 LVY327685:LVY327704 MFU327685:MFU327704 MPQ327685:MPQ327704 MZM327685:MZM327704 NJI327685:NJI327704 NTE327685:NTE327704 ODA327685:ODA327704 OMW327685:OMW327704 OWS327685:OWS327704 PGO327685:PGO327704 PQK327685:PQK327704 QAG327685:QAG327704 QKC327685:QKC327704 QTY327685:QTY327704 RDU327685:RDU327704 RNQ327685:RNQ327704 RXM327685:RXM327704 SHI327685:SHI327704 SRE327685:SRE327704 TBA327685:TBA327704 TKW327685:TKW327704 TUS327685:TUS327704 UEO327685:UEO327704 UOK327685:UOK327704 UYG327685:UYG327704 VIC327685:VIC327704 VRY327685:VRY327704 WBU327685:WBU327704 WLQ327685:WLQ327704 WVM327685:WVM327704 D393221:D393240 JA393221:JA393240 SW393221:SW393240 ACS393221:ACS393240 AMO393221:AMO393240 AWK393221:AWK393240 BGG393221:BGG393240 BQC393221:BQC393240 BZY393221:BZY393240 CJU393221:CJU393240 CTQ393221:CTQ393240 DDM393221:DDM393240 DNI393221:DNI393240 DXE393221:DXE393240 EHA393221:EHA393240 EQW393221:EQW393240 FAS393221:FAS393240 FKO393221:FKO393240 FUK393221:FUK393240 GEG393221:GEG393240 GOC393221:GOC393240 GXY393221:GXY393240 HHU393221:HHU393240 HRQ393221:HRQ393240 IBM393221:IBM393240 ILI393221:ILI393240 IVE393221:IVE393240 JFA393221:JFA393240 JOW393221:JOW393240 JYS393221:JYS393240 KIO393221:KIO393240 KSK393221:KSK393240 LCG393221:LCG393240 LMC393221:LMC393240 LVY393221:LVY393240 MFU393221:MFU393240 MPQ393221:MPQ393240 MZM393221:MZM393240 NJI393221:NJI393240 NTE393221:NTE393240 ODA393221:ODA393240 OMW393221:OMW393240 OWS393221:OWS393240 PGO393221:PGO393240 PQK393221:PQK393240 QAG393221:QAG393240 QKC393221:QKC393240 QTY393221:QTY393240 RDU393221:RDU393240 RNQ393221:RNQ393240 RXM393221:RXM393240 SHI393221:SHI393240 SRE393221:SRE393240 TBA393221:TBA393240 TKW393221:TKW393240 TUS393221:TUS393240 UEO393221:UEO393240 UOK393221:UOK393240 UYG393221:UYG393240 VIC393221:VIC393240 VRY393221:VRY393240 WBU393221:WBU393240 WLQ393221:WLQ393240 WVM393221:WVM393240 D458757:D458776 JA458757:JA458776 SW458757:SW458776 ACS458757:ACS458776 AMO458757:AMO458776 AWK458757:AWK458776 BGG458757:BGG458776 BQC458757:BQC458776 BZY458757:BZY458776 CJU458757:CJU458776 CTQ458757:CTQ458776 DDM458757:DDM458776 DNI458757:DNI458776 DXE458757:DXE458776 EHA458757:EHA458776 EQW458757:EQW458776 FAS458757:FAS458776 FKO458757:FKO458776 FUK458757:FUK458776 GEG458757:GEG458776 GOC458757:GOC458776 GXY458757:GXY458776 HHU458757:HHU458776 HRQ458757:HRQ458776 IBM458757:IBM458776 ILI458757:ILI458776 IVE458757:IVE458776 JFA458757:JFA458776 JOW458757:JOW458776 JYS458757:JYS458776 KIO458757:KIO458776 KSK458757:KSK458776 LCG458757:LCG458776 LMC458757:LMC458776 LVY458757:LVY458776 MFU458757:MFU458776 MPQ458757:MPQ458776 MZM458757:MZM458776 NJI458757:NJI458776 NTE458757:NTE458776 ODA458757:ODA458776 OMW458757:OMW458776 OWS458757:OWS458776 PGO458757:PGO458776 PQK458757:PQK458776 QAG458757:QAG458776 QKC458757:QKC458776 QTY458757:QTY458776 RDU458757:RDU458776 RNQ458757:RNQ458776 RXM458757:RXM458776 SHI458757:SHI458776 SRE458757:SRE458776 TBA458757:TBA458776 TKW458757:TKW458776 TUS458757:TUS458776 UEO458757:UEO458776 UOK458757:UOK458776 UYG458757:UYG458776 VIC458757:VIC458776 VRY458757:VRY458776 WBU458757:WBU458776 WLQ458757:WLQ458776 WVM458757:WVM458776 D524293:D524312 JA524293:JA524312 SW524293:SW524312 ACS524293:ACS524312 AMO524293:AMO524312 AWK524293:AWK524312 BGG524293:BGG524312 BQC524293:BQC524312 BZY524293:BZY524312 CJU524293:CJU524312 CTQ524293:CTQ524312 DDM524293:DDM524312 DNI524293:DNI524312 DXE524293:DXE524312 EHA524293:EHA524312 EQW524293:EQW524312 FAS524293:FAS524312 FKO524293:FKO524312 FUK524293:FUK524312 GEG524293:GEG524312 GOC524293:GOC524312 GXY524293:GXY524312 HHU524293:HHU524312 HRQ524293:HRQ524312 IBM524293:IBM524312 ILI524293:ILI524312 IVE524293:IVE524312 JFA524293:JFA524312 JOW524293:JOW524312 JYS524293:JYS524312 KIO524293:KIO524312 KSK524293:KSK524312 LCG524293:LCG524312 LMC524293:LMC524312 LVY524293:LVY524312 MFU524293:MFU524312 MPQ524293:MPQ524312 MZM524293:MZM524312 NJI524293:NJI524312 NTE524293:NTE524312 ODA524293:ODA524312 OMW524293:OMW524312 OWS524293:OWS524312 PGO524293:PGO524312 PQK524293:PQK524312 QAG524293:QAG524312 QKC524293:QKC524312 QTY524293:QTY524312 RDU524293:RDU524312 RNQ524293:RNQ524312 RXM524293:RXM524312 SHI524293:SHI524312 SRE524293:SRE524312 TBA524293:TBA524312 TKW524293:TKW524312 TUS524293:TUS524312 UEO524293:UEO524312 UOK524293:UOK524312 UYG524293:UYG524312 VIC524293:VIC524312 VRY524293:VRY524312 WBU524293:WBU524312 WLQ524293:WLQ524312 WVM524293:WVM524312 D589829:D589848 JA589829:JA589848 SW589829:SW589848 ACS589829:ACS589848 AMO589829:AMO589848 AWK589829:AWK589848 BGG589829:BGG589848 BQC589829:BQC589848 BZY589829:BZY589848 CJU589829:CJU589848 CTQ589829:CTQ589848 DDM589829:DDM589848 DNI589829:DNI589848 DXE589829:DXE589848 EHA589829:EHA589848 EQW589829:EQW589848 FAS589829:FAS589848 FKO589829:FKO589848 FUK589829:FUK589848 GEG589829:GEG589848 GOC589829:GOC589848 GXY589829:GXY589848 HHU589829:HHU589848 HRQ589829:HRQ589848 IBM589829:IBM589848 ILI589829:ILI589848 IVE589829:IVE589848 JFA589829:JFA589848 JOW589829:JOW589848 JYS589829:JYS589848 KIO589829:KIO589848 KSK589829:KSK589848 LCG589829:LCG589848 LMC589829:LMC589848 LVY589829:LVY589848 MFU589829:MFU589848 MPQ589829:MPQ589848 MZM589829:MZM589848 NJI589829:NJI589848 NTE589829:NTE589848 ODA589829:ODA589848 OMW589829:OMW589848 OWS589829:OWS589848 PGO589829:PGO589848 PQK589829:PQK589848 QAG589829:QAG589848 QKC589829:QKC589848 QTY589829:QTY589848 RDU589829:RDU589848 RNQ589829:RNQ589848 RXM589829:RXM589848 SHI589829:SHI589848 SRE589829:SRE589848 TBA589829:TBA589848 TKW589829:TKW589848 TUS589829:TUS589848 UEO589829:UEO589848 UOK589829:UOK589848 UYG589829:UYG589848 VIC589829:VIC589848 VRY589829:VRY589848 WBU589829:WBU589848 WLQ589829:WLQ589848 WVM589829:WVM589848 D655365:D655384 JA655365:JA655384 SW655365:SW655384 ACS655365:ACS655384 AMO655365:AMO655384 AWK655365:AWK655384 BGG655365:BGG655384 BQC655365:BQC655384 BZY655365:BZY655384 CJU655365:CJU655384 CTQ655365:CTQ655384 DDM655365:DDM655384 DNI655365:DNI655384 DXE655365:DXE655384 EHA655365:EHA655384 EQW655365:EQW655384 FAS655365:FAS655384 FKO655365:FKO655384 FUK655365:FUK655384 GEG655365:GEG655384 GOC655365:GOC655384 GXY655365:GXY655384 HHU655365:HHU655384 HRQ655365:HRQ655384 IBM655365:IBM655384 ILI655365:ILI655384 IVE655365:IVE655384 JFA655365:JFA655384 JOW655365:JOW655384 JYS655365:JYS655384 KIO655365:KIO655384 KSK655365:KSK655384 LCG655365:LCG655384 LMC655365:LMC655384 LVY655365:LVY655384 MFU655365:MFU655384 MPQ655365:MPQ655384 MZM655365:MZM655384 NJI655365:NJI655384 NTE655365:NTE655384 ODA655365:ODA655384 OMW655365:OMW655384 OWS655365:OWS655384 PGO655365:PGO655384 PQK655365:PQK655384 QAG655365:QAG655384 QKC655365:QKC655384 QTY655365:QTY655384 RDU655365:RDU655384 RNQ655365:RNQ655384 RXM655365:RXM655384 SHI655365:SHI655384 SRE655365:SRE655384 TBA655365:TBA655384 TKW655365:TKW655384 TUS655365:TUS655384 UEO655365:UEO655384 UOK655365:UOK655384 UYG655365:UYG655384 VIC655365:VIC655384 VRY655365:VRY655384 WBU655365:WBU655384 WLQ655365:WLQ655384 WVM655365:WVM655384 D720901:D720920 JA720901:JA720920 SW720901:SW720920 ACS720901:ACS720920 AMO720901:AMO720920 AWK720901:AWK720920 BGG720901:BGG720920 BQC720901:BQC720920 BZY720901:BZY720920 CJU720901:CJU720920 CTQ720901:CTQ720920 DDM720901:DDM720920 DNI720901:DNI720920 DXE720901:DXE720920 EHA720901:EHA720920 EQW720901:EQW720920 FAS720901:FAS720920 FKO720901:FKO720920 FUK720901:FUK720920 GEG720901:GEG720920 GOC720901:GOC720920 GXY720901:GXY720920 HHU720901:HHU720920 HRQ720901:HRQ720920 IBM720901:IBM720920 ILI720901:ILI720920 IVE720901:IVE720920 JFA720901:JFA720920 JOW720901:JOW720920 JYS720901:JYS720920 KIO720901:KIO720920 KSK720901:KSK720920 LCG720901:LCG720920 LMC720901:LMC720920 LVY720901:LVY720920 MFU720901:MFU720920 MPQ720901:MPQ720920 MZM720901:MZM720920 NJI720901:NJI720920 NTE720901:NTE720920 ODA720901:ODA720920 OMW720901:OMW720920 OWS720901:OWS720920 PGO720901:PGO720920 PQK720901:PQK720920 QAG720901:QAG720920 QKC720901:QKC720920 QTY720901:QTY720920 RDU720901:RDU720920 RNQ720901:RNQ720920 RXM720901:RXM720920 SHI720901:SHI720920 SRE720901:SRE720920 TBA720901:TBA720920 TKW720901:TKW720920 TUS720901:TUS720920 UEO720901:UEO720920 UOK720901:UOK720920 UYG720901:UYG720920 VIC720901:VIC720920 VRY720901:VRY720920 WBU720901:WBU720920 WLQ720901:WLQ720920 WVM720901:WVM720920 D786437:D786456 JA786437:JA786456 SW786437:SW786456 ACS786437:ACS786456 AMO786437:AMO786456 AWK786437:AWK786456 BGG786437:BGG786456 BQC786437:BQC786456 BZY786437:BZY786456 CJU786437:CJU786456 CTQ786437:CTQ786456 DDM786437:DDM786456 DNI786437:DNI786456 DXE786437:DXE786456 EHA786437:EHA786456 EQW786437:EQW786456 FAS786437:FAS786456 FKO786437:FKO786456 FUK786437:FUK786456 GEG786437:GEG786456 GOC786437:GOC786456 GXY786437:GXY786456 HHU786437:HHU786456 HRQ786437:HRQ786456 IBM786437:IBM786456 ILI786437:ILI786456 IVE786437:IVE786456 JFA786437:JFA786456 JOW786437:JOW786456 JYS786437:JYS786456 KIO786437:KIO786456 KSK786437:KSK786456 LCG786437:LCG786456 LMC786437:LMC786456 LVY786437:LVY786456 MFU786437:MFU786456 MPQ786437:MPQ786456 MZM786437:MZM786456 NJI786437:NJI786456 NTE786437:NTE786456 ODA786437:ODA786456 OMW786437:OMW786456 OWS786437:OWS786456 PGO786437:PGO786456 PQK786437:PQK786456 QAG786437:QAG786456 QKC786437:QKC786456 QTY786437:QTY786456 RDU786437:RDU786456 RNQ786437:RNQ786456 RXM786437:RXM786456 SHI786437:SHI786456 SRE786437:SRE786456 TBA786437:TBA786456 TKW786437:TKW786456 TUS786437:TUS786456 UEO786437:UEO786456 UOK786437:UOK786456 UYG786437:UYG786456 VIC786437:VIC786456 VRY786437:VRY786456 WBU786437:WBU786456 WLQ786437:WLQ786456 WVM786437:WVM786456 D851973:D851992 JA851973:JA851992 SW851973:SW851992 ACS851973:ACS851992 AMO851973:AMO851992 AWK851973:AWK851992 BGG851973:BGG851992 BQC851973:BQC851992 BZY851973:BZY851992 CJU851973:CJU851992 CTQ851973:CTQ851992 DDM851973:DDM851992 DNI851973:DNI851992 DXE851973:DXE851992 EHA851973:EHA851992 EQW851973:EQW851992 FAS851973:FAS851992 FKO851973:FKO851992 FUK851973:FUK851992 GEG851973:GEG851992 GOC851973:GOC851992 GXY851973:GXY851992 HHU851973:HHU851992 HRQ851973:HRQ851992 IBM851973:IBM851992 ILI851973:ILI851992 IVE851973:IVE851992 JFA851973:JFA851992 JOW851973:JOW851992 JYS851973:JYS851992 KIO851973:KIO851992 KSK851973:KSK851992 LCG851973:LCG851992 LMC851973:LMC851992 LVY851973:LVY851992 MFU851973:MFU851992 MPQ851973:MPQ851992 MZM851973:MZM851992 NJI851973:NJI851992 NTE851973:NTE851992 ODA851973:ODA851992 OMW851973:OMW851992 OWS851973:OWS851992 PGO851973:PGO851992 PQK851973:PQK851992 QAG851973:QAG851992 QKC851973:QKC851992 QTY851973:QTY851992 RDU851973:RDU851992 RNQ851973:RNQ851992 RXM851973:RXM851992 SHI851973:SHI851992 SRE851973:SRE851992 TBA851973:TBA851992 TKW851973:TKW851992 TUS851973:TUS851992 UEO851973:UEO851992 UOK851973:UOK851992 UYG851973:UYG851992 VIC851973:VIC851992 VRY851973:VRY851992 WBU851973:WBU851992 WLQ851973:WLQ851992 WVM851973:WVM851992 D917509:D917528 JA917509:JA917528 SW917509:SW917528 ACS917509:ACS917528 AMO917509:AMO917528 AWK917509:AWK917528 BGG917509:BGG917528 BQC917509:BQC917528 BZY917509:BZY917528 CJU917509:CJU917528 CTQ917509:CTQ917528 DDM917509:DDM917528 DNI917509:DNI917528 DXE917509:DXE917528 EHA917509:EHA917528 EQW917509:EQW917528 FAS917509:FAS917528 FKO917509:FKO917528 FUK917509:FUK917528 GEG917509:GEG917528 GOC917509:GOC917528 GXY917509:GXY917528 HHU917509:HHU917528 HRQ917509:HRQ917528 IBM917509:IBM917528 ILI917509:ILI917528 IVE917509:IVE917528 JFA917509:JFA917528 JOW917509:JOW917528 JYS917509:JYS917528 KIO917509:KIO917528 KSK917509:KSK917528 LCG917509:LCG917528 LMC917509:LMC917528 LVY917509:LVY917528 MFU917509:MFU917528 MPQ917509:MPQ917528 MZM917509:MZM917528 NJI917509:NJI917528 NTE917509:NTE917528 ODA917509:ODA917528 OMW917509:OMW917528 OWS917509:OWS917528 PGO917509:PGO917528 PQK917509:PQK917528 QAG917509:QAG917528 QKC917509:QKC917528 QTY917509:QTY917528 RDU917509:RDU917528 RNQ917509:RNQ917528 RXM917509:RXM917528 SHI917509:SHI917528 SRE917509:SRE917528 TBA917509:TBA917528 TKW917509:TKW917528 TUS917509:TUS917528 UEO917509:UEO917528 UOK917509:UOK917528 UYG917509:UYG917528 VIC917509:VIC917528 VRY917509:VRY917528 WBU917509:WBU917528 WLQ917509:WLQ917528 WVM917509:WVM917528 D983045:D983064 JA983045:JA983064 SW983045:SW983064 ACS983045:ACS983064 AMO983045:AMO983064 AWK983045:AWK983064 BGG983045:BGG983064 BQC983045:BQC983064 BZY983045:BZY983064 CJU983045:CJU983064 CTQ983045:CTQ983064 DDM983045:DDM983064 DNI983045:DNI983064 DXE983045:DXE983064 EHA983045:EHA983064 EQW983045:EQW983064 FAS983045:FAS983064 FKO983045:FKO983064 FUK983045:FUK983064 GEG983045:GEG983064 GOC983045:GOC983064 GXY983045:GXY983064 HHU983045:HHU983064 HRQ983045:HRQ983064 IBM983045:IBM983064 ILI983045:ILI983064 IVE983045:IVE983064 JFA983045:JFA983064 JOW983045:JOW983064 JYS983045:JYS983064 KIO983045:KIO983064 KSK983045:KSK983064 LCG983045:LCG983064 LMC983045:LMC983064 LVY983045:LVY983064 MFU983045:MFU983064 MPQ983045:MPQ983064 MZM983045:MZM983064 NJI983045:NJI983064 NTE983045:NTE983064 ODA983045:ODA983064 OMW983045:OMW983064 OWS983045:OWS983064 PGO983045:PGO983064 PQK983045:PQK983064 QAG983045:QAG983064 QKC983045:QKC983064 QTY983045:QTY983064 RDU983045:RDU983064 RNQ983045:RNQ983064 RXM983045:RXM983064 SHI983045:SHI983064 SRE983045:SRE983064 TBA983045:TBA983064 TKW983045:TKW983064 TUS983045:TUS983064 UEO983045:UEO983064 UOK983045:UOK983064 UYG983045:UYG983064 VIC983045:VIC983064 VRY983045:VRY983064 WBU983045:WBU983064 WLQ983045:WLQ983064 WVM983045:WVM983064 D37:D56 JA37:JA56 SW37:SW56 ACS37:ACS56 AMO37:AMO56 AWK37:AWK56 BGG37:BGG56 BQC37:BQC56 BZY37:BZY56 CJU37:CJU56 CTQ37:CTQ56 DDM37:DDM56 DNI37:DNI56 DXE37:DXE56 EHA37:EHA56 EQW37:EQW56 FAS37:FAS56 FKO37:FKO56 FUK37:FUK56 GEG37:GEG56 GOC37:GOC56 GXY37:GXY56 HHU37:HHU56 HRQ37:HRQ56 IBM37:IBM56 ILI37:ILI56 IVE37:IVE56 JFA37:JFA56 JOW37:JOW56 JYS37:JYS56 KIO37:KIO56 KSK37:KSK56 LCG37:LCG56 LMC37:LMC56 LVY37:LVY56 MFU37:MFU56 MPQ37:MPQ56 MZM37:MZM56 NJI37:NJI56 NTE37:NTE56 ODA37:ODA56 OMW37:OMW56 OWS37:OWS56 PGO37:PGO56 PQK37:PQK56 QAG37:QAG56 QKC37:QKC56 QTY37:QTY56 RDU37:RDU56 RNQ37:RNQ56 RXM37:RXM56 SHI37:SHI56 SRE37:SRE56 TBA37:TBA56 TKW37:TKW56 TUS37:TUS56 UEO37:UEO56 UOK37:UOK56 UYG37:UYG56 VIC37:VIC56 VRY37:VRY56 WBU37:WBU56 WLQ37:WLQ56 WVM37:WVM56 D65571:D65590 JA65571:JA65590 SW65571:SW65590 ACS65571:ACS65590 AMO65571:AMO65590 AWK65571:AWK65590 BGG65571:BGG65590 BQC65571:BQC65590 BZY65571:BZY65590 CJU65571:CJU65590 CTQ65571:CTQ65590 DDM65571:DDM65590 DNI65571:DNI65590 DXE65571:DXE65590 EHA65571:EHA65590 EQW65571:EQW65590 FAS65571:FAS65590 FKO65571:FKO65590 FUK65571:FUK65590 GEG65571:GEG65590 GOC65571:GOC65590 GXY65571:GXY65590 HHU65571:HHU65590 HRQ65571:HRQ65590 IBM65571:IBM65590 ILI65571:ILI65590 IVE65571:IVE65590 JFA65571:JFA65590 JOW65571:JOW65590 JYS65571:JYS65590 KIO65571:KIO65590 KSK65571:KSK65590 LCG65571:LCG65590 LMC65571:LMC65590 LVY65571:LVY65590 MFU65571:MFU65590 MPQ65571:MPQ65590 MZM65571:MZM65590 NJI65571:NJI65590 NTE65571:NTE65590 ODA65571:ODA65590 OMW65571:OMW65590 OWS65571:OWS65590 PGO65571:PGO65590 PQK65571:PQK65590 QAG65571:QAG65590 QKC65571:QKC65590 QTY65571:QTY65590 RDU65571:RDU65590 RNQ65571:RNQ65590 RXM65571:RXM65590 SHI65571:SHI65590 SRE65571:SRE65590 TBA65571:TBA65590 TKW65571:TKW65590 TUS65571:TUS65590 UEO65571:UEO65590 UOK65571:UOK65590 UYG65571:UYG65590 VIC65571:VIC65590 VRY65571:VRY65590 WBU65571:WBU65590 WLQ65571:WLQ65590 WVM65571:WVM65590 D131107:D131126 JA131107:JA131126 SW131107:SW131126 ACS131107:ACS131126 AMO131107:AMO131126 AWK131107:AWK131126 BGG131107:BGG131126 BQC131107:BQC131126 BZY131107:BZY131126 CJU131107:CJU131126 CTQ131107:CTQ131126 DDM131107:DDM131126 DNI131107:DNI131126 DXE131107:DXE131126 EHA131107:EHA131126 EQW131107:EQW131126 FAS131107:FAS131126 FKO131107:FKO131126 FUK131107:FUK131126 GEG131107:GEG131126 GOC131107:GOC131126 GXY131107:GXY131126 HHU131107:HHU131126 HRQ131107:HRQ131126 IBM131107:IBM131126 ILI131107:ILI131126 IVE131107:IVE131126 JFA131107:JFA131126 JOW131107:JOW131126 JYS131107:JYS131126 KIO131107:KIO131126 KSK131107:KSK131126 LCG131107:LCG131126 LMC131107:LMC131126 LVY131107:LVY131126 MFU131107:MFU131126 MPQ131107:MPQ131126 MZM131107:MZM131126 NJI131107:NJI131126 NTE131107:NTE131126 ODA131107:ODA131126 OMW131107:OMW131126 OWS131107:OWS131126 PGO131107:PGO131126 PQK131107:PQK131126 QAG131107:QAG131126 QKC131107:QKC131126 QTY131107:QTY131126 RDU131107:RDU131126 RNQ131107:RNQ131126 RXM131107:RXM131126 SHI131107:SHI131126 SRE131107:SRE131126 TBA131107:TBA131126 TKW131107:TKW131126 TUS131107:TUS131126 UEO131107:UEO131126 UOK131107:UOK131126 UYG131107:UYG131126 VIC131107:VIC131126 VRY131107:VRY131126 WBU131107:WBU131126 WLQ131107:WLQ131126 WVM131107:WVM131126 D196643:D196662 JA196643:JA196662 SW196643:SW196662 ACS196643:ACS196662 AMO196643:AMO196662 AWK196643:AWK196662 BGG196643:BGG196662 BQC196643:BQC196662 BZY196643:BZY196662 CJU196643:CJU196662 CTQ196643:CTQ196662 DDM196643:DDM196662 DNI196643:DNI196662 DXE196643:DXE196662 EHA196643:EHA196662 EQW196643:EQW196662 FAS196643:FAS196662 FKO196643:FKO196662 FUK196643:FUK196662 GEG196643:GEG196662 GOC196643:GOC196662 GXY196643:GXY196662 HHU196643:HHU196662 HRQ196643:HRQ196662 IBM196643:IBM196662 ILI196643:ILI196662 IVE196643:IVE196662 JFA196643:JFA196662 JOW196643:JOW196662 JYS196643:JYS196662 KIO196643:KIO196662 KSK196643:KSK196662 LCG196643:LCG196662 LMC196643:LMC196662 LVY196643:LVY196662 MFU196643:MFU196662 MPQ196643:MPQ196662 MZM196643:MZM196662 NJI196643:NJI196662 NTE196643:NTE196662 ODA196643:ODA196662 OMW196643:OMW196662 OWS196643:OWS196662 PGO196643:PGO196662 PQK196643:PQK196662 QAG196643:QAG196662 QKC196643:QKC196662 QTY196643:QTY196662 RDU196643:RDU196662 RNQ196643:RNQ196662 RXM196643:RXM196662 SHI196643:SHI196662 SRE196643:SRE196662 TBA196643:TBA196662 TKW196643:TKW196662 TUS196643:TUS196662 UEO196643:UEO196662 UOK196643:UOK196662 UYG196643:UYG196662 VIC196643:VIC196662 VRY196643:VRY196662 WBU196643:WBU196662 WLQ196643:WLQ196662 WVM196643:WVM196662 D262179:D262198 JA262179:JA262198 SW262179:SW262198 ACS262179:ACS262198 AMO262179:AMO262198 AWK262179:AWK262198 BGG262179:BGG262198 BQC262179:BQC262198 BZY262179:BZY262198 CJU262179:CJU262198 CTQ262179:CTQ262198 DDM262179:DDM262198 DNI262179:DNI262198 DXE262179:DXE262198 EHA262179:EHA262198 EQW262179:EQW262198 FAS262179:FAS262198 FKO262179:FKO262198 FUK262179:FUK262198 GEG262179:GEG262198 GOC262179:GOC262198 GXY262179:GXY262198 HHU262179:HHU262198 HRQ262179:HRQ262198 IBM262179:IBM262198 ILI262179:ILI262198 IVE262179:IVE262198 JFA262179:JFA262198 JOW262179:JOW262198 JYS262179:JYS262198 KIO262179:KIO262198 KSK262179:KSK262198 LCG262179:LCG262198 LMC262179:LMC262198 LVY262179:LVY262198 MFU262179:MFU262198 MPQ262179:MPQ262198 MZM262179:MZM262198 NJI262179:NJI262198 NTE262179:NTE262198 ODA262179:ODA262198 OMW262179:OMW262198 OWS262179:OWS262198 PGO262179:PGO262198 PQK262179:PQK262198 QAG262179:QAG262198 QKC262179:QKC262198 QTY262179:QTY262198 RDU262179:RDU262198 RNQ262179:RNQ262198 RXM262179:RXM262198 SHI262179:SHI262198 SRE262179:SRE262198 TBA262179:TBA262198 TKW262179:TKW262198 TUS262179:TUS262198 UEO262179:UEO262198 UOK262179:UOK262198 UYG262179:UYG262198 VIC262179:VIC262198 VRY262179:VRY262198 WBU262179:WBU262198 WLQ262179:WLQ262198 WVM262179:WVM262198 D327715:D327734 JA327715:JA327734 SW327715:SW327734 ACS327715:ACS327734 AMO327715:AMO327734 AWK327715:AWK327734 BGG327715:BGG327734 BQC327715:BQC327734 BZY327715:BZY327734 CJU327715:CJU327734 CTQ327715:CTQ327734 DDM327715:DDM327734 DNI327715:DNI327734 DXE327715:DXE327734 EHA327715:EHA327734 EQW327715:EQW327734 FAS327715:FAS327734 FKO327715:FKO327734 FUK327715:FUK327734 GEG327715:GEG327734 GOC327715:GOC327734 GXY327715:GXY327734 HHU327715:HHU327734 HRQ327715:HRQ327734 IBM327715:IBM327734 ILI327715:ILI327734 IVE327715:IVE327734 JFA327715:JFA327734 JOW327715:JOW327734 JYS327715:JYS327734 KIO327715:KIO327734 KSK327715:KSK327734 LCG327715:LCG327734 LMC327715:LMC327734 LVY327715:LVY327734 MFU327715:MFU327734 MPQ327715:MPQ327734 MZM327715:MZM327734 NJI327715:NJI327734 NTE327715:NTE327734 ODA327715:ODA327734 OMW327715:OMW327734 OWS327715:OWS327734 PGO327715:PGO327734 PQK327715:PQK327734 QAG327715:QAG327734 QKC327715:QKC327734 QTY327715:QTY327734 RDU327715:RDU327734 RNQ327715:RNQ327734 RXM327715:RXM327734 SHI327715:SHI327734 SRE327715:SRE327734 TBA327715:TBA327734 TKW327715:TKW327734 TUS327715:TUS327734 UEO327715:UEO327734 UOK327715:UOK327734 UYG327715:UYG327734 VIC327715:VIC327734 VRY327715:VRY327734 WBU327715:WBU327734 WLQ327715:WLQ327734 WVM327715:WVM327734 D393251:D393270 JA393251:JA393270 SW393251:SW393270 ACS393251:ACS393270 AMO393251:AMO393270 AWK393251:AWK393270 BGG393251:BGG393270 BQC393251:BQC393270 BZY393251:BZY393270 CJU393251:CJU393270 CTQ393251:CTQ393270 DDM393251:DDM393270 DNI393251:DNI393270 DXE393251:DXE393270 EHA393251:EHA393270 EQW393251:EQW393270 FAS393251:FAS393270 FKO393251:FKO393270 FUK393251:FUK393270 GEG393251:GEG393270 GOC393251:GOC393270 GXY393251:GXY393270 HHU393251:HHU393270 HRQ393251:HRQ393270 IBM393251:IBM393270 ILI393251:ILI393270 IVE393251:IVE393270 JFA393251:JFA393270 JOW393251:JOW393270 JYS393251:JYS393270 KIO393251:KIO393270 KSK393251:KSK393270 LCG393251:LCG393270 LMC393251:LMC393270 LVY393251:LVY393270 MFU393251:MFU393270 MPQ393251:MPQ393270 MZM393251:MZM393270 NJI393251:NJI393270 NTE393251:NTE393270 ODA393251:ODA393270 OMW393251:OMW393270 OWS393251:OWS393270 PGO393251:PGO393270 PQK393251:PQK393270 QAG393251:QAG393270 QKC393251:QKC393270 QTY393251:QTY393270 RDU393251:RDU393270 RNQ393251:RNQ393270 RXM393251:RXM393270 SHI393251:SHI393270 SRE393251:SRE393270 TBA393251:TBA393270 TKW393251:TKW393270 TUS393251:TUS393270 UEO393251:UEO393270 UOK393251:UOK393270 UYG393251:UYG393270 VIC393251:VIC393270 VRY393251:VRY393270 WBU393251:WBU393270 WLQ393251:WLQ393270 WVM393251:WVM393270 D458787:D458806 JA458787:JA458806 SW458787:SW458806 ACS458787:ACS458806 AMO458787:AMO458806 AWK458787:AWK458806 BGG458787:BGG458806 BQC458787:BQC458806 BZY458787:BZY458806 CJU458787:CJU458806 CTQ458787:CTQ458806 DDM458787:DDM458806 DNI458787:DNI458806 DXE458787:DXE458806 EHA458787:EHA458806 EQW458787:EQW458806 FAS458787:FAS458806 FKO458787:FKO458806 FUK458787:FUK458806 GEG458787:GEG458806 GOC458787:GOC458806 GXY458787:GXY458806 HHU458787:HHU458806 HRQ458787:HRQ458806 IBM458787:IBM458806 ILI458787:ILI458806 IVE458787:IVE458806 JFA458787:JFA458806 JOW458787:JOW458806 JYS458787:JYS458806 KIO458787:KIO458806 KSK458787:KSK458806 LCG458787:LCG458806 LMC458787:LMC458806 LVY458787:LVY458806 MFU458787:MFU458806 MPQ458787:MPQ458806 MZM458787:MZM458806 NJI458787:NJI458806 NTE458787:NTE458806 ODA458787:ODA458806 OMW458787:OMW458806 OWS458787:OWS458806 PGO458787:PGO458806 PQK458787:PQK458806 QAG458787:QAG458806 QKC458787:QKC458806 QTY458787:QTY458806 RDU458787:RDU458806 RNQ458787:RNQ458806 RXM458787:RXM458806 SHI458787:SHI458806 SRE458787:SRE458806 TBA458787:TBA458806 TKW458787:TKW458806 TUS458787:TUS458806 UEO458787:UEO458806 UOK458787:UOK458806 UYG458787:UYG458806 VIC458787:VIC458806 VRY458787:VRY458806 WBU458787:WBU458806 WLQ458787:WLQ458806 WVM458787:WVM458806 D524323:D524342 JA524323:JA524342 SW524323:SW524342 ACS524323:ACS524342 AMO524323:AMO524342 AWK524323:AWK524342 BGG524323:BGG524342 BQC524323:BQC524342 BZY524323:BZY524342 CJU524323:CJU524342 CTQ524323:CTQ524342 DDM524323:DDM524342 DNI524323:DNI524342 DXE524323:DXE524342 EHA524323:EHA524342 EQW524323:EQW524342 FAS524323:FAS524342 FKO524323:FKO524342 FUK524323:FUK524342 GEG524323:GEG524342 GOC524323:GOC524342 GXY524323:GXY524342 HHU524323:HHU524342 HRQ524323:HRQ524342 IBM524323:IBM524342 ILI524323:ILI524342 IVE524323:IVE524342 JFA524323:JFA524342 JOW524323:JOW524342 JYS524323:JYS524342 KIO524323:KIO524342 KSK524323:KSK524342 LCG524323:LCG524342 LMC524323:LMC524342 LVY524323:LVY524342 MFU524323:MFU524342 MPQ524323:MPQ524342 MZM524323:MZM524342 NJI524323:NJI524342 NTE524323:NTE524342 ODA524323:ODA524342 OMW524323:OMW524342 OWS524323:OWS524342 PGO524323:PGO524342 PQK524323:PQK524342 QAG524323:QAG524342 QKC524323:QKC524342 QTY524323:QTY524342 RDU524323:RDU524342 RNQ524323:RNQ524342 RXM524323:RXM524342 SHI524323:SHI524342 SRE524323:SRE524342 TBA524323:TBA524342 TKW524323:TKW524342 TUS524323:TUS524342 UEO524323:UEO524342 UOK524323:UOK524342 UYG524323:UYG524342 VIC524323:VIC524342 VRY524323:VRY524342 WBU524323:WBU524342 WLQ524323:WLQ524342 WVM524323:WVM524342 D589859:D589878 JA589859:JA589878 SW589859:SW589878 ACS589859:ACS589878 AMO589859:AMO589878 AWK589859:AWK589878 BGG589859:BGG589878 BQC589859:BQC589878 BZY589859:BZY589878 CJU589859:CJU589878 CTQ589859:CTQ589878 DDM589859:DDM589878 DNI589859:DNI589878 DXE589859:DXE589878 EHA589859:EHA589878 EQW589859:EQW589878 FAS589859:FAS589878 FKO589859:FKO589878 FUK589859:FUK589878 GEG589859:GEG589878 GOC589859:GOC589878 GXY589859:GXY589878 HHU589859:HHU589878 HRQ589859:HRQ589878 IBM589859:IBM589878 ILI589859:ILI589878 IVE589859:IVE589878 JFA589859:JFA589878 JOW589859:JOW589878 JYS589859:JYS589878 KIO589859:KIO589878 KSK589859:KSK589878 LCG589859:LCG589878 LMC589859:LMC589878 LVY589859:LVY589878 MFU589859:MFU589878 MPQ589859:MPQ589878 MZM589859:MZM589878 NJI589859:NJI589878 NTE589859:NTE589878 ODA589859:ODA589878 OMW589859:OMW589878 OWS589859:OWS589878 PGO589859:PGO589878 PQK589859:PQK589878 QAG589859:QAG589878 QKC589859:QKC589878 QTY589859:QTY589878 RDU589859:RDU589878 RNQ589859:RNQ589878 RXM589859:RXM589878 SHI589859:SHI589878 SRE589859:SRE589878 TBA589859:TBA589878 TKW589859:TKW589878 TUS589859:TUS589878 UEO589859:UEO589878 UOK589859:UOK589878 UYG589859:UYG589878 VIC589859:VIC589878 VRY589859:VRY589878 WBU589859:WBU589878 WLQ589859:WLQ589878 WVM589859:WVM589878 D655395:D655414 JA655395:JA655414 SW655395:SW655414 ACS655395:ACS655414 AMO655395:AMO655414 AWK655395:AWK655414 BGG655395:BGG655414 BQC655395:BQC655414 BZY655395:BZY655414 CJU655395:CJU655414 CTQ655395:CTQ655414 DDM655395:DDM655414 DNI655395:DNI655414 DXE655395:DXE655414 EHA655395:EHA655414 EQW655395:EQW655414 FAS655395:FAS655414 FKO655395:FKO655414 FUK655395:FUK655414 GEG655395:GEG655414 GOC655395:GOC655414 GXY655395:GXY655414 HHU655395:HHU655414 HRQ655395:HRQ655414 IBM655395:IBM655414 ILI655395:ILI655414 IVE655395:IVE655414 JFA655395:JFA655414 JOW655395:JOW655414 JYS655395:JYS655414 KIO655395:KIO655414 KSK655395:KSK655414 LCG655395:LCG655414 LMC655395:LMC655414 LVY655395:LVY655414 MFU655395:MFU655414 MPQ655395:MPQ655414 MZM655395:MZM655414 NJI655395:NJI655414 NTE655395:NTE655414 ODA655395:ODA655414 OMW655395:OMW655414 OWS655395:OWS655414 PGO655395:PGO655414 PQK655395:PQK655414 QAG655395:QAG655414 QKC655395:QKC655414 QTY655395:QTY655414 RDU655395:RDU655414 RNQ655395:RNQ655414 RXM655395:RXM655414 SHI655395:SHI655414 SRE655395:SRE655414 TBA655395:TBA655414 TKW655395:TKW655414 TUS655395:TUS655414 UEO655395:UEO655414 UOK655395:UOK655414 UYG655395:UYG655414 VIC655395:VIC655414 VRY655395:VRY655414 WBU655395:WBU655414 WLQ655395:WLQ655414 WVM655395:WVM655414 D720931:D720950 JA720931:JA720950 SW720931:SW720950 ACS720931:ACS720950 AMO720931:AMO720950 AWK720931:AWK720950 BGG720931:BGG720950 BQC720931:BQC720950 BZY720931:BZY720950 CJU720931:CJU720950 CTQ720931:CTQ720950 DDM720931:DDM720950 DNI720931:DNI720950 DXE720931:DXE720950 EHA720931:EHA720950 EQW720931:EQW720950 FAS720931:FAS720950 FKO720931:FKO720950 FUK720931:FUK720950 GEG720931:GEG720950 GOC720931:GOC720950 GXY720931:GXY720950 HHU720931:HHU720950 HRQ720931:HRQ720950 IBM720931:IBM720950 ILI720931:ILI720950 IVE720931:IVE720950 JFA720931:JFA720950 JOW720931:JOW720950 JYS720931:JYS720950 KIO720931:KIO720950 KSK720931:KSK720950 LCG720931:LCG720950 LMC720931:LMC720950 LVY720931:LVY720950 MFU720931:MFU720950 MPQ720931:MPQ720950 MZM720931:MZM720950 NJI720931:NJI720950 NTE720931:NTE720950 ODA720931:ODA720950 OMW720931:OMW720950 OWS720931:OWS720950 PGO720931:PGO720950 PQK720931:PQK720950 QAG720931:QAG720950 QKC720931:QKC720950 QTY720931:QTY720950 RDU720931:RDU720950 RNQ720931:RNQ720950 RXM720931:RXM720950 SHI720931:SHI720950 SRE720931:SRE720950 TBA720931:TBA720950 TKW720931:TKW720950 TUS720931:TUS720950 UEO720931:UEO720950 UOK720931:UOK720950 UYG720931:UYG720950 VIC720931:VIC720950 VRY720931:VRY720950 WBU720931:WBU720950 WLQ720931:WLQ720950 WVM720931:WVM720950 D786467:D786486 JA786467:JA786486 SW786467:SW786486 ACS786467:ACS786486 AMO786467:AMO786486 AWK786467:AWK786486 BGG786467:BGG786486 BQC786467:BQC786486 BZY786467:BZY786486 CJU786467:CJU786486 CTQ786467:CTQ786486 DDM786467:DDM786486 DNI786467:DNI786486 DXE786467:DXE786486 EHA786467:EHA786486 EQW786467:EQW786486 FAS786467:FAS786486 FKO786467:FKO786486 FUK786467:FUK786486 GEG786467:GEG786486 GOC786467:GOC786486 GXY786467:GXY786486 HHU786467:HHU786486 HRQ786467:HRQ786486 IBM786467:IBM786486 ILI786467:ILI786486 IVE786467:IVE786486 JFA786467:JFA786486 JOW786467:JOW786486 JYS786467:JYS786486 KIO786467:KIO786486 KSK786467:KSK786486 LCG786467:LCG786486 LMC786467:LMC786486 LVY786467:LVY786486 MFU786467:MFU786486 MPQ786467:MPQ786486 MZM786467:MZM786486 NJI786467:NJI786486 NTE786467:NTE786486 ODA786467:ODA786486 OMW786467:OMW786486 OWS786467:OWS786486 PGO786467:PGO786486 PQK786467:PQK786486 QAG786467:QAG786486 QKC786467:QKC786486 QTY786467:QTY786486 RDU786467:RDU786486 RNQ786467:RNQ786486 RXM786467:RXM786486 SHI786467:SHI786486 SRE786467:SRE786486 TBA786467:TBA786486 TKW786467:TKW786486 TUS786467:TUS786486 UEO786467:UEO786486 UOK786467:UOK786486 UYG786467:UYG786486 VIC786467:VIC786486 VRY786467:VRY786486 WBU786467:WBU786486 WLQ786467:WLQ786486 WVM786467:WVM786486 D852003:D852022 JA852003:JA852022 SW852003:SW852022 ACS852003:ACS852022 AMO852003:AMO852022 AWK852003:AWK852022 BGG852003:BGG852022 BQC852003:BQC852022 BZY852003:BZY852022 CJU852003:CJU852022 CTQ852003:CTQ852022 DDM852003:DDM852022 DNI852003:DNI852022 DXE852003:DXE852022 EHA852003:EHA852022 EQW852003:EQW852022 FAS852003:FAS852022 FKO852003:FKO852022 FUK852003:FUK852022 GEG852003:GEG852022 GOC852003:GOC852022 GXY852003:GXY852022 HHU852003:HHU852022 HRQ852003:HRQ852022 IBM852003:IBM852022 ILI852003:ILI852022 IVE852003:IVE852022 JFA852003:JFA852022 JOW852003:JOW852022 JYS852003:JYS852022 KIO852003:KIO852022 KSK852003:KSK852022 LCG852003:LCG852022 LMC852003:LMC852022 LVY852003:LVY852022 MFU852003:MFU852022 MPQ852003:MPQ852022 MZM852003:MZM852022 NJI852003:NJI852022 NTE852003:NTE852022 ODA852003:ODA852022 OMW852003:OMW852022 OWS852003:OWS852022 PGO852003:PGO852022 PQK852003:PQK852022 QAG852003:QAG852022 QKC852003:QKC852022 QTY852003:QTY852022 RDU852003:RDU852022 RNQ852003:RNQ852022 RXM852003:RXM852022 SHI852003:SHI852022 SRE852003:SRE852022 TBA852003:TBA852022 TKW852003:TKW852022 TUS852003:TUS852022 UEO852003:UEO852022 UOK852003:UOK852022 UYG852003:UYG852022 VIC852003:VIC852022 VRY852003:VRY852022 WBU852003:WBU852022 WLQ852003:WLQ852022 WVM852003:WVM852022 D917539:D917558 JA917539:JA917558 SW917539:SW917558 ACS917539:ACS917558 AMO917539:AMO917558 AWK917539:AWK917558 BGG917539:BGG917558 BQC917539:BQC917558 BZY917539:BZY917558 CJU917539:CJU917558 CTQ917539:CTQ917558 DDM917539:DDM917558 DNI917539:DNI917558 DXE917539:DXE917558 EHA917539:EHA917558 EQW917539:EQW917558 FAS917539:FAS917558 FKO917539:FKO917558 FUK917539:FUK917558 GEG917539:GEG917558 GOC917539:GOC917558 GXY917539:GXY917558 HHU917539:HHU917558 HRQ917539:HRQ917558 IBM917539:IBM917558 ILI917539:ILI917558 IVE917539:IVE917558 JFA917539:JFA917558 JOW917539:JOW917558 JYS917539:JYS917558 KIO917539:KIO917558 KSK917539:KSK917558 LCG917539:LCG917558 LMC917539:LMC917558 LVY917539:LVY917558 MFU917539:MFU917558 MPQ917539:MPQ917558 MZM917539:MZM917558 NJI917539:NJI917558 NTE917539:NTE917558 ODA917539:ODA917558 OMW917539:OMW917558 OWS917539:OWS917558 PGO917539:PGO917558 PQK917539:PQK917558 QAG917539:QAG917558 QKC917539:QKC917558 QTY917539:QTY917558 RDU917539:RDU917558 RNQ917539:RNQ917558 RXM917539:RXM917558 SHI917539:SHI917558 SRE917539:SRE917558 TBA917539:TBA917558 TKW917539:TKW917558 TUS917539:TUS917558 UEO917539:UEO917558 UOK917539:UOK917558 UYG917539:UYG917558 VIC917539:VIC917558 VRY917539:VRY917558 WBU917539:WBU917558 WLQ917539:WLQ917558 WVM917539:WVM917558 D983075:D983094 JA983075:JA983094 SW983075:SW983094 ACS983075:ACS983094 AMO983075:AMO983094 AWK983075:AWK983094 BGG983075:BGG983094 BQC983075:BQC983094 BZY983075:BZY983094 CJU983075:CJU983094 CTQ983075:CTQ983094 DDM983075:DDM983094 DNI983075:DNI983094 DXE983075:DXE983094 EHA983075:EHA983094 EQW983075:EQW983094 FAS983075:FAS983094 FKO983075:FKO983094 FUK983075:FUK983094 GEG983075:GEG983094 GOC983075:GOC983094 GXY983075:GXY983094 HHU983075:HHU983094 HRQ983075:HRQ983094 IBM983075:IBM983094 ILI983075:ILI983094 IVE983075:IVE983094 JFA983075:JFA983094 JOW983075:JOW983094 JYS983075:JYS983094 KIO983075:KIO983094 KSK983075:KSK983094 LCG983075:LCG983094 LMC983075:LMC983094 LVY983075:LVY983094 MFU983075:MFU983094 MPQ983075:MPQ983094 MZM983075:MZM983094 NJI983075:NJI983094 NTE983075:NTE983094 ODA983075:ODA983094 OMW983075:OMW983094 OWS983075:OWS983094 PGO983075:PGO983094 PQK983075:PQK983094 QAG983075:QAG983094 QKC983075:QKC983094 QTY983075:QTY983094 RDU983075:RDU983094 RNQ983075:RNQ983094 RXM983075:RXM983094 SHI983075:SHI983094 SRE983075:SRE983094 TBA983075:TBA983094 TKW983075:TKW983094 TUS983075:TUS983094 UEO983075:UEO983094 UOK983075:UOK983094 UYG983075:UYG983094 VIC983075:VIC983094 VRY983075:VRY983094 WBU983075:WBU983094 WLQ983075:WLQ983094 WVM983075:WVM983094 D65:D84 JA65:JA84 SW65:SW84 ACS65:ACS84 AMO65:AMO84 AWK65:AWK84 BGG65:BGG84 BQC65:BQC84 BZY65:BZY84 CJU65:CJU84 CTQ65:CTQ84 DDM65:DDM84 DNI65:DNI84 DXE65:DXE84 EHA65:EHA84 EQW65:EQW84 FAS65:FAS84 FKO65:FKO84 FUK65:FUK84 GEG65:GEG84 GOC65:GOC84 GXY65:GXY84 HHU65:HHU84 HRQ65:HRQ84 IBM65:IBM84 ILI65:ILI84 IVE65:IVE84 JFA65:JFA84 JOW65:JOW84 JYS65:JYS84 KIO65:KIO84 KSK65:KSK84 LCG65:LCG84 LMC65:LMC84 LVY65:LVY84 MFU65:MFU84 MPQ65:MPQ84 MZM65:MZM84 NJI65:NJI84 NTE65:NTE84 ODA65:ODA84 OMW65:OMW84 OWS65:OWS84 PGO65:PGO84 PQK65:PQK84 QAG65:QAG84 QKC65:QKC84 QTY65:QTY84 RDU65:RDU84 RNQ65:RNQ84 RXM65:RXM84 SHI65:SHI84 SRE65:SRE84 TBA65:TBA84 TKW65:TKW84 TUS65:TUS84 UEO65:UEO84 UOK65:UOK84 UYG65:UYG84 VIC65:VIC84 VRY65:VRY84 WBU65:WBU84 WLQ65:WLQ84 WVM65:WVM84 D65601:D65620 JA65601:JA65620 SW65601:SW65620 ACS65601:ACS65620 AMO65601:AMO65620 AWK65601:AWK65620 BGG65601:BGG65620 BQC65601:BQC65620 BZY65601:BZY65620 CJU65601:CJU65620 CTQ65601:CTQ65620 DDM65601:DDM65620 DNI65601:DNI65620 DXE65601:DXE65620 EHA65601:EHA65620 EQW65601:EQW65620 FAS65601:FAS65620 FKO65601:FKO65620 FUK65601:FUK65620 GEG65601:GEG65620 GOC65601:GOC65620 GXY65601:GXY65620 HHU65601:HHU65620 HRQ65601:HRQ65620 IBM65601:IBM65620 ILI65601:ILI65620 IVE65601:IVE65620 JFA65601:JFA65620 JOW65601:JOW65620 JYS65601:JYS65620 KIO65601:KIO65620 KSK65601:KSK65620 LCG65601:LCG65620 LMC65601:LMC65620 LVY65601:LVY65620 MFU65601:MFU65620 MPQ65601:MPQ65620 MZM65601:MZM65620 NJI65601:NJI65620 NTE65601:NTE65620 ODA65601:ODA65620 OMW65601:OMW65620 OWS65601:OWS65620 PGO65601:PGO65620 PQK65601:PQK65620 QAG65601:QAG65620 QKC65601:QKC65620 QTY65601:QTY65620 RDU65601:RDU65620 RNQ65601:RNQ65620 RXM65601:RXM65620 SHI65601:SHI65620 SRE65601:SRE65620 TBA65601:TBA65620 TKW65601:TKW65620 TUS65601:TUS65620 UEO65601:UEO65620 UOK65601:UOK65620 UYG65601:UYG65620 VIC65601:VIC65620 VRY65601:VRY65620 WBU65601:WBU65620 WLQ65601:WLQ65620 WVM65601:WVM65620 D131137:D131156 JA131137:JA131156 SW131137:SW131156 ACS131137:ACS131156 AMO131137:AMO131156 AWK131137:AWK131156 BGG131137:BGG131156 BQC131137:BQC131156 BZY131137:BZY131156 CJU131137:CJU131156 CTQ131137:CTQ131156 DDM131137:DDM131156 DNI131137:DNI131156 DXE131137:DXE131156 EHA131137:EHA131156 EQW131137:EQW131156 FAS131137:FAS131156 FKO131137:FKO131156 FUK131137:FUK131156 GEG131137:GEG131156 GOC131137:GOC131156 GXY131137:GXY131156 HHU131137:HHU131156 HRQ131137:HRQ131156 IBM131137:IBM131156 ILI131137:ILI131156 IVE131137:IVE131156 JFA131137:JFA131156 JOW131137:JOW131156 JYS131137:JYS131156 KIO131137:KIO131156 KSK131137:KSK131156 LCG131137:LCG131156 LMC131137:LMC131156 LVY131137:LVY131156 MFU131137:MFU131156 MPQ131137:MPQ131156 MZM131137:MZM131156 NJI131137:NJI131156 NTE131137:NTE131156 ODA131137:ODA131156 OMW131137:OMW131156 OWS131137:OWS131156 PGO131137:PGO131156 PQK131137:PQK131156 QAG131137:QAG131156 QKC131137:QKC131156 QTY131137:QTY131156 RDU131137:RDU131156 RNQ131137:RNQ131156 RXM131137:RXM131156 SHI131137:SHI131156 SRE131137:SRE131156 TBA131137:TBA131156 TKW131137:TKW131156 TUS131137:TUS131156 UEO131137:UEO131156 UOK131137:UOK131156 UYG131137:UYG131156 VIC131137:VIC131156 VRY131137:VRY131156 WBU131137:WBU131156 WLQ131137:WLQ131156 WVM131137:WVM131156 D196673:D196692 JA196673:JA196692 SW196673:SW196692 ACS196673:ACS196692 AMO196673:AMO196692 AWK196673:AWK196692 BGG196673:BGG196692 BQC196673:BQC196692 BZY196673:BZY196692 CJU196673:CJU196692 CTQ196673:CTQ196692 DDM196673:DDM196692 DNI196673:DNI196692 DXE196673:DXE196692 EHA196673:EHA196692 EQW196673:EQW196692 FAS196673:FAS196692 FKO196673:FKO196692 FUK196673:FUK196692 GEG196673:GEG196692 GOC196673:GOC196692 GXY196673:GXY196692 HHU196673:HHU196692 HRQ196673:HRQ196692 IBM196673:IBM196692 ILI196673:ILI196692 IVE196673:IVE196692 JFA196673:JFA196692 JOW196673:JOW196692 JYS196673:JYS196692 KIO196673:KIO196692 KSK196673:KSK196692 LCG196673:LCG196692 LMC196673:LMC196692 LVY196673:LVY196692 MFU196673:MFU196692 MPQ196673:MPQ196692 MZM196673:MZM196692 NJI196673:NJI196692 NTE196673:NTE196692 ODA196673:ODA196692 OMW196673:OMW196692 OWS196673:OWS196692 PGO196673:PGO196692 PQK196673:PQK196692 QAG196673:QAG196692 QKC196673:QKC196692 QTY196673:QTY196692 RDU196673:RDU196692 RNQ196673:RNQ196692 RXM196673:RXM196692 SHI196673:SHI196692 SRE196673:SRE196692 TBA196673:TBA196692 TKW196673:TKW196692 TUS196673:TUS196692 UEO196673:UEO196692 UOK196673:UOK196692 UYG196673:UYG196692 VIC196673:VIC196692 VRY196673:VRY196692 WBU196673:WBU196692 WLQ196673:WLQ196692 WVM196673:WVM196692 D262209:D262228 JA262209:JA262228 SW262209:SW262228 ACS262209:ACS262228 AMO262209:AMO262228 AWK262209:AWK262228 BGG262209:BGG262228 BQC262209:BQC262228 BZY262209:BZY262228 CJU262209:CJU262228 CTQ262209:CTQ262228 DDM262209:DDM262228 DNI262209:DNI262228 DXE262209:DXE262228 EHA262209:EHA262228 EQW262209:EQW262228 FAS262209:FAS262228 FKO262209:FKO262228 FUK262209:FUK262228 GEG262209:GEG262228 GOC262209:GOC262228 GXY262209:GXY262228 HHU262209:HHU262228 HRQ262209:HRQ262228 IBM262209:IBM262228 ILI262209:ILI262228 IVE262209:IVE262228 JFA262209:JFA262228 JOW262209:JOW262228 JYS262209:JYS262228 KIO262209:KIO262228 KSK262209:KSK262228 LCG262209:LCG262228 LMC262209:LMC262228 LVY262209:LVY262228 MFU262209:MFU262228 MPQ262209:MPQ262228 MZM262209:MZM262228 NJI262209:NJI262228 NTE262209:NTE262228 ODA262209:ODA262228 OMW262209:OMW262228 OWS262209:OWS262228 PGO262209:PGO262228 PQK262209:PQK262228 QAG262209:QAG262228 QKC262209:QKC262228 QTY262209:QTY262228 RDU262209:RDU262228 RNQ262209:RNQ262228 RXM262209:RXM262228 SHI262209:SHI262228 SRE262209:SRE262228 TBA262209:TBA262228 TKW262209:TKW262228 TUS262209:TUS262228 UEO262209:UEO262228 UOK262209:UOK262228 UYG262209:UYG262228 VIC262209:VIC262228 VRY262209:VRY262228 WBU262209:WBU262228 WLQ262209:WLQ262228 WVM262209:WVM262228 D327745:D327764 JA327745:JA327764 SW327745:SW327764 ACS327745:ACS327764 AMO327745:AMO327764 AWK327745:AWK327764 BGG327745:BGG327764 BQC327745:BQC327764 BZY327745:BZY327764 CJU327745:CJU327764 CTQ327745:CTQ327764 DDM327745:DDM327764 DNI327745:DNI327764 DXE327745:DXE327764 EHA327745:EHA327764 EQW327745:EQW327764 FAS327745:FAS327764 FKO327745:FKO327764 FUK327745:FUK327764 GEG327745:GEG327764 GOC327745:GOC327764 GXY327745:GXY327764 HHU327745:HHU327764 HRQ327745:HRQ327764 IBM327745:IBM327764 ILI327745:ILI327764 IVE327745:IVE327764 JFA327745:JFA327764 JOW327745:JOW327764 JYS327745:JYS327764 KIO327745:KIO327764 KSK327745:KSK327764 LCG327745:LCG327764 LMC327745:LMC327764 LVY327745:LVY327764 MFU327745:MFU327764 MPQ327745:MPQ327764 MZM327745:MZM327764 NJI327745:NJI327764 NTE327745:NTE327764 ODA327745:ODA327764 OMW327745:OMW327764 OWS327745:OWS327764 PGO327745:PGO327764 PQK327745:PQK327764 QAG327745:QAG327764 QKC327745:QKC327764 QTY327745:QTY327764 RDU327745:RDU327764 RNQ327745:RNQ327764 RXM327745:RXM327764 SHI327745:SHI327764 SRE327745:SRE327764 TBA327745:TBA327764 TKW327745:TKW327764 TUS327745:TUS327764 UEO327745:UEO327764 UOK327745:UOK327764 UYG327745:UYG327764 VIC327745:VIC327764 VRY327745:VRY327764 WBU327745:WBU327764 WLQ327745:WLQ327764 WVM327745:WVM327764 D393281:D393300 JA393281:JA393300 SW393281:SW393300 ACS393281:ACS393300 AMO393281:AMO393300 AWK393281:AWK393300 BGG393281:BGG393300 BQC393281:BQC393300 BZY393281:BZY393300 CJU393281:CJU393300 CTQ393281:CTQ393300 DDM393281:DDM393300 DNI393281:DNI393300 DXE393281:DXE393300 EHA393281:EHA393300 EQW393281:EQW393300 FAS393281:FAS393300 FKO393281:FKO393300 FUK393281:FUK393300 GEG393281:GEG393300 GOC393281:GOC393300 GXY393281:GXY393300 HHU393281:HHU393300 HRQ393281:HRQ393300 IBM393281:IBM393300 ILI393281:ILI393300 IVE393281:IVE393300 JFA393281:JFA393300 JOW393281:JOW393300 JYS393281:JYS393300 KIO393281:KIO393300 KSK393281:KSK393300 LCG393281:LCG393300 LMC393281:LMC393300 LVY393281:LVY393300 MFU393281:MFU393300 MPQ393281:MPQ393300 MZM393281:MZM393300 NJI393281:NJI393300 NTE393281:NTE393300 ODA393281:ODA393300 OMW393281:OMW393300 OWS393281:OWS393300 PGO393281:PGO393300 PQK393281:PQK393300 QAG393281:QAG393300 QKC393281:QKC393300 QTY393281:QTY393300 RDU393281:RDU393300 RNQ393281:RNQ393300 RXM393281:RXM393300 SHI393281:SHI393300 SRE393281:SRE393300 TBA393281:TBA393300 TKW393281:TKW393300 TUS393281:TUS393300 UEO393281:UEO393300 UOK393281:UOK393300 UYG393281:UYG393300 VIC393281:VIC393300 VRY393281:VRY393300 WBU393281:WBU393300 WLQ393281:WLQ393300 WVM393281:WVM393300 D458817:D458836 JA458817:JA458836 SW458817:SW458836 ACS458817:ACS458836 AMO458817:AMO458836 AWK458817:AWK458836 BGG458817:BGG458836 BQC458817:BQC458836 BZY458817:BZY458836 CJU458817:CJU458836 CTQ458817:CTQ458836 DDM458817:DDM458836 DNI458817:DNI458836 DXE458817:DXE458836 EHA458817:EHA458836 EQW458817:EQW458836 FAS458817:FAS458836 FKO458817:FKO458836 FUK458817:FUK458836 GEG458817:GEG458836 GOC458817:GOC458836 GXY458817:GXY458836 HHU458817:HHU458836 HRQ458817:HRQ458836 IBM458817:IBM458836 ILI458817:ILI458836 IVE458817:IVE458836 JFA458817:JFA458836 JOW458817:JOW458836 JYS458817:JYS458836 KIO458817:KIO458836 KSK458817:KSK458836 LCG458817:LCG458836 LMC458817:LMC458836 LVY458817:LVY458836 MFU458817:MFU458836 MPQ458817:MPQ458836 MZM458817:MZM458836 NJI458817:NJI458836 NTE458817:NTE458836 ODA458817:ODA458836 OMW458817:OMW458836 OWS458817:OWS458836 PGO458817:PGO458836 PQK458817:PQK458836 QAG458817:QAG458836 QKC458817:QKC458836 QTY458817:QTY458836 RDU458817:RDU458836 RNQ458817:RNQ458836 RXM458817:RXM458836 SHI458817:SHI458836 SRE458817:SRE458836 TBA458817:TBA458836 TKW458817:TKW458836 TUS458817:TUS458836 UEO458817:UEO458836 UOK458817:UOK458836 UYG458817:UYG458836 VIC458817:VIC458836 VRY458817:VRY458836 WBU458817:WBU458836 WLQ458817:WLQ458836 WVM458817:WVM458836 D524353:D524372 JA524353:JA524372 SW524353:SW524372 ACS524353:ACS524372 AMO524353:AMO524372 AWK524353:AWK524372 BGG524353:BGG524372 BQC524353:BQC524372 BZY524353:BZY524372 CJU524353:CJU524372 CTQ524353:CTQ524372 DDM524353:DDM524372 DNI524353:DNI524372 DXE524353:DXE524372 EHA524353:EHA524372 EQW524353:EQW524372 FAS524353:FAS524372 FKO524353:FKO524372 FUK524353:FUK524372 GEG524353:GEG524372 GOC524353:GOC524372 GXY524353:GXY524372 HHU524353:HHU524372 HRQ524353:HRQ524372 IBM524353:IBM524372 ILI524353:ILI524372 IVE524353:IVE524372 JFA524353:JFA524372 JOW524353:JOW524372 JYS524353:JYS524372 KIO524353:KIO524372 KSK524353:KSK524372 LCG524353:LCG524372 LMC524353:LMC524372 LVY524353:LVY524372 MFU524353:MFU524372 MPQ524353:MPQ524372 MZM524353:MZM524372 NJI524353:NJI524372 NTE524353:NTE524372 ODA524353:ODA524372 OMW524353:OMW524372 OWS524353:OWS524372 PGO524353:PGO524372 PQK524353:PQK524372 QAG524353:QAG524372 QKC524353:QKC524372 QTY524353:QTY524372 RDU524353:RDU524372 RNQ524353:RNQ524372 RXM524353:RXM524372 SHI524353:SHI524372 SRE524353:SRE524372 TBA524353:TBA524372 TKW524353:TKW524372 TUS524353:TUS524372 UEO524353:UEO524372 UOK524353:UOK524372 UYG524353:UYG524372 VIC524353:VIC524372 VRY524353:VRY524372 WBU524353:WBU524372 WLQ524353:WLQ524372 WVM524353:WVM524372 D589889:D589908 JA589889:JA589908 SW589889:SW589908 ACS589889:ACS589908 AMO589889:AMO589908 AWK589889:AWK589908 BGG589889:BGG589908 BQC589889:BQC589908 BZY589889:BZY589908 CJU589889:CJU589908 CTQ589889:CTQ589908 DDM589889:DDM589908 DNI589889:DNI589908 DXE589889:DXE589908 EHA589889:EHA589908 EQW589889:EQW589908 FAS589889:FAS589908 FKO589889:FKO589908 FUK589889:FUK589908 GEG589889:GEG589908 GOC589889:GOC589908 GXY589889:GXY589908 HHU589889:HHU589908 HRQ589889:HRQ589908 IBM589889:IBM589908 ILI589889:ILI589908 IVE589889:IVE589908 JFA589889:JFA589908 JOW589889:JOW589908 JYS589889:JYS589908 KIO589889:KIO589908 KSK589889:KSK589908 LCG589889:LCG589908 LMC589889:LMC589908 LVY589889:LVY589908 MFU589889:MFU589908 MPQ589889:MPQ589908 MZM589889:MZM589908 NJI589889:NJI589908 NTE589889:NTE589908 ODA589889:ODA589908 OMW589889:OMW589908 OWS589889:OWS589908 PGO589889:PGO589908 PQK589889:PQK589908 QAG589889:QAG589908 QKC589889:QKC589908 QTY589889:QTY589908 RDU589889:RDU589908 RNQ589889:RNQ589908 RXM589889:RXM589908 SHI589889:SHI589908 SRE589889:SRE589908 TBA589889:TBA589908 TKW589889:TKW589908 TUS589889:TUS589908 UEO589889:UEO589908 UOK589889:UOK589908 UYG589889:UYG589908 VIC589889:VIC589908 VRY589889:VRY589908 WBU589889:WBU589908 WLQ589889:WLQ589908 WVM589889:WVM589908 D655425:D655444 JA655425:JA655444 SW655425:SW655444 ACS655425:ACS655444 AMO655425:AMO655444 AWK655425:AWK655444 BGG655425:BGG655444 BQC655425:BQC655444 BZY655425:BZY655444 CJU655425:CJU655444 CTQ655425:CTQ655444 DDM655425:DDM655444 DNI655425:DNI655444 DXE655425:DXE655444 EHA655425:EHA655444 EQW655425:EQW655444 FAS655425:FAS655444 FKO655425:FKO655444 FUK655425:FUK655444 GEG655425:GEG655444 GOC655425:GOC655444 GXY655425:GXY655444 HHU655425:HHU655444 HRQ655425:HRQ655444 IBM655425:IBM655444 ILI655425:ILI655444 IVE655425:IVE655444 JFA655425:JFA655444 JOW655425:JOW655444 JYS655425:JYS655444 KIO655425:KIO655444 KSK655425:KSK655444 LCG655425:LCG655444 LMC655425:LMC655444 LVY655425:LVY655444 MFU655425:MFU655444 MPQ655425:MPQ655444 MZM655425:MZM655444 NJI655425:NJI655444 NTE655425:NTE655444 ODA655425:ODA655444 OMW655425:OMW655444 OWS655425:OWS655444 PGO655425:PGO655444 PQK655425:PQK655444 QAG655425:QAG655444 QKC655425:QKC655444 QTY655425:QTY655444 RDU655425:RDU655444 RNQ655425:RNQ655444 RXM655425:RXM655444 SHI655425:SHI655444 SRE655425:SRE655444 TBA655425:TBA655444 TKW655425:TKW655444 TUS655425:TUS655444 UEO655425:UEO655444 UOK655425:UOK655444 UYG655425:UYG655444 VIC655425:VIC655444 VRY655425:VRY655444 WBU655425:WBU655444 WLQ655425:WLQ655444 WVM655425:WVM655444 D720961:D720980 JA720961:JA720980 SW720961:SW720980 ACS720961:ACS720980 AMO720961:AMO720980 AWK720961:AWK720980 BGG720961:BGG720980 BQC720961:BQC720980 BZY720961:BZY720980 CJU720961:CJU720980 CTQ720961:CTQ720980 DDM720961:DDM720980 DNI720961:DNI720980 DXE720961:DXE720980 EHA720961:EHA720980 EQW720961:EQW720980 FAS720961:FAS720980 FKO720961:FKO720980 FUK720961:FUK720980 GEG720961:GEG720980 GOC720961:GOC720980 GXY720961:GXY720980 HHU720961:HHU720980 HRQ720961:HRQ720980 IBM720961:IBM720980 ILI720961:ILI720980 IVE720961:IVE720980 JFA720961:JFA720980 JOW720961:JOW720980 JYS720961:JYS720980 KIO720961:KIO720980 KSK720961:KSK720980 LCG720961:LCG720980 LMC720961:LMC720980 LVY720961:LVY720980 MFU720961:MFU720980 MPQ720961:MPQ720980 MZM720961:MZM720980 NJI720961:NJI720980 NTE720961:NTE720980 ODA720961:ODA720980 OMW720961:OMW720980 OWS720961:OWS720980 PGO720961:PGO720980 PQK720961:PQK720980 QAG720961:QAG720980 QKC720961:QKC720980 QTY720961:QTY720980 RDU720961:RDU720980 RNQ720961:RNQ720980 RXM720961:RXM720980 SHI720961:SHI720980 SRE720961:SRE720980 TBA720961:TBA720980 TKW720961:TKW720980 TUS720961:TUS720980 UEO720961:UEO720980 UOK720961:UOK720980 UYG720961:UYG720980 VIC720961:VIC720980 VRY720961:VRY720980 WBU720961:WBU720980 WLQ720961:WLQ720980 WVM720961:WVM720980 D786497:D786516 JA786497:JA786516 SW786497:SW786516 ACS786497:ACS786516 AMO786497:AMO786516 AWK786497:AWK786516 BGG786497:BGG786516 BQC786497:BQC786516 BZY786497:BZY786516 CJU786497:CJU786516 CTQ786497:CTQ786516 DDM786497:DDM786516 DNI786497:DNI786516 DXE786497:DXE786516 EHA786497:EHA786516 EQW786497:EQW786516 FAS786497:FAS786516 FKO786497:FKO786516 FUK786497:FUK786516 GEG786497:GEG786516 GOC786497:GOC786516 GXY786497:GXY786516 HHU786497:HHU786516 HRQ786497:HRQ786516 IBM786497:IBM786516 ILI786497:ILI786516 IVE786497:IVE786516 JFA786497:JFA786516 JOW786497:JOW786516 JYS786497:JYS786516 KIO786497:KIO786516 KSK786497:KSK786516 LCG786497:LCG786516 LMC786497:LMC786516 LVY786497:LVY786516 MFU786497:MFU786516 MPQ786497:MPQ786516 MZM786497:MZM786516 NJI786497:NJI786516 NTE786497:NTE786516 ODA786497:ODA786516 OMW786497:OMW786516 OWS786497:OWS786516 PGO786497:PGO786516 PQK786497:PQK786516 QAG786497:QAG786516 QKC786497:QKC786516 QTY786497:QTY786516 RDU786497:RDU786516 RNQ786497:RNQ786516 RXM786497:RXM786516 SHI786497:SHI786516 SRE786497:SRE786516 TBA786497:TBA786516 TKW786497:TKW786516 TUS786497:TUS786516 UEO786497:UEO786516 UOK786497:UOK786516 UYG786497:UYG786516 VIC786497:VIC786516 VRY786497:VRY786516 WBU786497:WBU786516 WLQ786497:WLQ786516 WVM786497:WVM786516 D852033:D852052 JA852033:JA852052 SW852033:SW852052 ACS852033:ACS852052 AMO852033:AMO852052 AWK852033:AWK852052 BGG852033:BGG852052 BQC852033:BQC852052 BZY852033:BZY852052 CJU852033:CJU852052 CTQ852033:CTQ852052 DDM852033:DDM852052 DNI852033:DNI852052 DXE852033:DXE852052 EHA852033:EHA852052 EQW852033:EQW852052 FAS852033:FAS852052 FKO852033:FKO852052 FUK852033:FUK852052 GEG852033:GEG852052 GOC852033:GOC852052 GXY852033:GXY852052 HHU852033:HHU852052 HRQ852033:HRQ852052 IBM852033:IBM852052 ILI852033:ILI852052 IVE852033:IVE852052 JFA852033:JFA852052 JOW852033:JOW852052 JYS852033:JYS852052 KIO852033:KIO852052 KSK852033:KSK852052 LCG852033:LCG852052 LMC852033:LMC852052 LVY852033:LVY852052 MFU852033:MFU852052 MPQ852033:MPQ852052 MZM852033:MZM852052 NJI852033:NJI852052 NTE852033:NTE852052 ODA852033:ODA852052 OMW852033:OMW852052 OWS852033:OWS852052 PGO852033:PGO852052 PQK852033:PQK852052 QAG852033:QAG852052 QKC852033:QKC852052 QTY852033:QTY852052 RDU852033:RDU852052 RNQ852033:RNQ852052 RXM852033:RXM852052 SHI852033:SHI852052 SRE852033:SRE852052 TBA852033:TBA852052 TKW852033:TKW852052 TUS852033:TUS852052 UEO852033:UEO852052 UOK852033:UOK852052 UYG852033:UYG852052 VIC852033:VIC852052 VRY852033:VRY852052 WBU852033:WBU852052 WLQ852033:WLQ852052 WVM852033:WVM852052 D917569:D917588 JA917569:JA917588 SW917569:SW917588 ACS917569:ACS917588 AMO917569:AMO917588 AWK917569:AWK917588 BGG917569:BGG917588 BQC917569:BQC917588 BZY917569:BZY917588 CJU917569:CJU917588 CTQ917569:CTQ917588 DDM917569:DDM917588 DNI917569:DNI917588 DXE917569:DXE917588 EHA917569:EHA917588 EQW917569:EQW917588 FAS917569:FAS917588 FKO917569:FKO917588 FUK917569:FUK917588 GEG917569:GEG917588 GOC917569:GOC917588 GXY917569:GXY917588 HHU917569:HHU917588 HRQ917569:HRQ917588 IBM917569:IBM917588 ILI917569:ILI917588 IVE917569:IVE917588 JFA917569:JFA917588 JOW917569:JOW917588 JYS917569:JYS917588 KIO917569:KIO917588 KSK917569:KSK917588 LCG917569:LCG917588 LMC917569:LMC917588 LVY917569:LVY917588 MFU917569:MFU917588 MPQ917569:MPQ917588 MZM917569:MZM917588 NJI917569:NJI917588 NTE917569:NTE917588 ODA917569:ODA917588 OMW917569:OMW917588 OWS917569:OWS917588 PGO917569:PGO917588 PQK917569:PQK917588 QAG917569:QAG917588 QKC917569:QKC917588 QTY917569:QTY917588 RDU917569:RDU917588 RNQ917569:RNQ917588 RXM917569:RXM917588 SHI917569:SHI917588 SRE917569:SRE917588 TBA917569:TBA917588 TKW917569:TKW917588 TUS917569:TUS917588 UEO917569:UEO917588 UOK917569:UOK917588 UYG917569:UYG917588 VIC917569:VIC917588 VRY917569:VRY917588 WBU917569:WBU917588 WLQ917569:WLQ917588 WVM917569:WVM917588 D983105:D983124 JA983105:JA983124 SW983105:SW983124 ACS983105:ACS983124 AMO983105:AMO983124 AWK983105:AWK983124 BGG983105:BGG983124 BQC983105:BQC983124 BZY983105:BZY983124 CJU983105:CJU983124 CTQ983105:CTQ983124 DDM983105:DDM983124 DNI983105:DNI983124 DXE983105:DXE983124 EHA983105:EHA983124 EQW983105:EQW983124 FAS983105:FAS983124 FKO983105:FKO983124 FUK983105:FUK983124 GEG983105:GEG983124 GOC983105:GOC983124 GXY983105:GXY983124 HHU983105:HHU983124 HRQ983105:HRQ983124 IBM983105:IBM983124 ILI983105:ILI983124 IVE983105:IVE983124 JFA983105:JFA983124 JOW983105:JOW983124 JYS983105:JYS983124 KIO983105:KIO983124 KSK983105:KSK983124 LCG983105:LCG983124 LMC983105:LMC983124 LVY983105:LVY983124 MFU983105:MFU983124 MPQ983105:MPQ983124 MZM983105:MZM983124 NJI983105:NJI983124 NTE983105:NTE983124 ODA983105:ODA983124 OMW983105:OMW983124 OWS983105:OWS983124 PGO983105:PGO983124 PQK983105:PQK983124 QAG983105:QAG983124 QKC983105:QKC983124 QTY983105:QTY983124 RDU983105:RDU983124 RNQ983105:RNQ983124 RXM983105:RXM983124 SHI983105:SHI983124 SRE983105:SRE983124 TBA983105:TBA983124 TKW983105:TKW983124 TUS983105:TUS983124 UEO983105:UEO983124 UOK983105:UOK983124 UYG983105:UYG983124 VIC983105:VIC983124 VRY983105:VRY983124 WBU983105:WBU983124 WLQ983105:WLQ983124 WVM983105:WVM983124 WVM11:WVM28 WLQ11:WLQ28 WBU11:WBU28 VRY11:VRY28 VIC11:VIC28 UYG11:UYG28 UOK11:UOK28 UEO11:UEO28 TUS11:TUS28 TKW11:TKW28 TBA11:TBA28 SRE11:SRE28 SHI11:SHI28 RXM11:RXM28 RNQ11:RNQ28 RDU11:RDU28 QTY11:QTY28 QKC11:QKC28 QAG11:QAG28 PQK11:PQK28 PGO11:PGO28 OWS11:OWS28 OMW11:OMW28 ODA11:ODA28 NTE11:NTE28 NJI11:NJI28 MZM11:MZM28 MPQ11:MPQ28 MFU11:MFU28 LVY11:LVY28 LMC11:LMC28 LCG11:LCG28 KSK11:KSK28 KIO11:KIO28 JYS11:JYS28 JOW11:JOW28 JFA11:JFA28 IVE11:IVE28 ILI11:ILI28 IBM11:IBM28 HRQ11:HRQ28 HHU11:HHU28 GXY11:GXY28 GOC11:GOC28 GEG11:GEG28 FUK11:FUK28 FKO11:FKO28 FAS11:FAS28 EQW11:EQW28 EHA11:EHA28 DXE11:DXE28 DNI11:DNI28 DDM11:DDM28 CTQ11:CTQ28 CJU11:CJU28 BZY11:BZY28 BQC11:BQC28 BGG11:BGG28 AWK11:AWK28 AMO11:AMO28 ACS11:ACS28 SW11:SW28 JA11:JA28 D11:D28">
      <formula1>"要介護１,要介護２,要介護３,要介護４,要介護５"</formula1>
    </dataValidation>
    <dataValidation type="list" allowBlank="1" showDropDown="0" showInputMessage="1" showErrorMessage="0" sqref="E65541:E65560 JB65541:JB65560 SX65541:SX65560 ACT65541:ACT65560 AMP65541:AMP65560 AWL65541:AWL65560 BGH65541:BGH65560 BQD65541:BQD65560 BZZ65541:BZZ65560 CJV65541:CJV65560 CTR65541:CTR65560 DDN65541:DDN65560 DNJ65541:DNJ65560 DXF65541:DXF65560 EHB65541:EHB65560 EQX65541:EQX65560 FAT65541:FAT65560 FKP65541:FKP65560 FUL65541:FUL65560 GEH65541:GEH65560 GOD65541:GOD65560 GXZ65541:GXZ65560 HHV65541:HHV65560 HRR65541:HRR65560 IBN65541:IBN65560 ILJ65541:ILJ65560 IVF65541:IVF65560 JFB65541:JFB65560 JOX65541:JOX65560 JYT65541:JYT65560 KIP65541:KIP65560 KSL65541:KSL65560 LCH65541:LCH65560 LMD65541:LMD65560 LVZ65541:LVZ65560 MFV65541:MFV65560 MPR65541:MPR65560 MZN65541:MZN65560 NJJ65541:NJJ65560 NTF65541:NTF65560 ODB65541:ODB65560 OMX65541:OMX65560 OWT65541:OWT65560 PGP65541:PGP65560 PQL65541:PQL65560 QAH65541:QAH65560 QKD65541:QKD65560 QTZ65541:QTZ65560 RDV65541:RDV65560 RNR65541:RNR65560 RXN65541:RXN65560 SHJ65541:SHJ65560 SRF65541:SRF65560 TBB65541:TBB65560 TKX65541:TKX65560 TUT65541:TUT65560 UEP65541:UEP65560 UOL65541:UOL65560 UYH65541:UYH65560 VID65541:VID65560 VRZ65541:VRZ65560 WBV65541:WBV65560 WLR65541:WLR65560 WVN65541:WVN65560 E131077:E131096 JB131077:JB131096 SX131077:SX131096 ACT131077:ACT131096 AMP131077:AMP131096 AWL131077:AWL131096 BGH131077:BGH131096 BQD131077:BQD131096 BZZ131077:BZZ131096 CJV131077:CJV131096 CTR131077:CTR131096 DDN131077:DDN131096 DNJ131077:DNJ131096 DXF131077:DXF131096 EHB131077:EHB131096 EQX131077:EQX131096 FAT131077:FAT131096 FKP131077:FKP131096 FUL131077:FUL131096 GEH131077:GEH131096 GOD131077:GOD131096 GXZ131077:GXZ131096 HHV131077:HHV131096 HRR131077:HRR131096 IBN131077:IBN131096 ILJ131077:ILJ131096 IVF131077:IVF131096 JFB131077:JFB131096 JOX131077:JOX131096 JYT131077:JYT131096 KIP131077:KIP131096 KSL131077:KSL131096 LCH131077:LCH131096 LMD131077:LMD131096 LVZ131077:LVZ131096 MFV131077:MFV131096 MPR131077:MPR131096 MZN131077:MZN131096 NJJ131077:NJJ131096 NTF131077:NTF131096 ODB131077:ODB131096 OMX131077:OMX131096 OWT131077:OWT131096 PGP131077:PGP131096 PQL131077:PQL131096 QAH131077:QAH131096 QKD131077:QKD131096 QTZ131077:QTZ131096 RDV131077:RDV131096 RNR131077:RNR131096 RXN131077:RXN131096 SHJ131077:SHJ131096 SRF131077:SRF131096 TBB131077:TBB131096 TKX131077:TKX131096 TUT131077:TUT131096 UEP131077:UEP131096 UOL131077:UOL131096 UYH131077:UYH131096 VID131077:VID131096 VRZ131077:VRZ131096 WBV131077:WBV131096 WLR131077:WLR131096 WVN131077:WVN131096 E196613:E196632 JB196613:JB196632 SX196613:SX196632 ACT196613:ACT196632 AMP196613:AMP196632 AWL196613:AWL196632 BGH196613:BGH196632 BQD196613:BQD196632 BZZ196613:BZZ196632 CJV196613:CJV196632 CTR196613:CTR196632 DDN196613:DDN196632 DNJ196613:DNJ196632 DXF196613:DXF196632 EHB196613:EHB196632 EQX196613:EQX196632 FAT196613:FAT196632 FKP196613:FKP196632 FUL196613:FUL196632 GEH196613:GEH196632 GOD196613:GOD196632 GXZ196613:GXZ196632 HHV196613:HHV196632 HRR196613:HRR196632 IBN196613:IBN196632 ILJ196613:ILJ196632 IVF196613:IVF196632 JFB196613:JFB196632 JOX196613:JOX196632 JYT196613:JYT196632 KIP196613:KIP196632 KSL196613:KSL196632 LCH196613:LCH196632 LMD196613:LMD196632 LVZ196613:LVZ196632 MFV196613:MFV196632 MPR196613:MPR196632 MZN196613:MZN196632 NJJ196613:NJJ196632 NTF196613:NTF196632 ODB196613:ODB196632 OMX196613:OMX196632 OWT196613:OWT196632 PGP196613:PGP196632 PQL196613:PQL196632 QAH196613:QAH196632 QKD196613:QKD196632 QTZ196613:QTZ196632 RDV196613:RDV196632 RNR196613:RNR196632 RXN196613:RXN196632 SHJ196613:SHJ196632 SRF196613:SRF196632 TBB196613:TBB196632 TKX196613:TKX196632 TUT196613:TUT196632 UEP196613:UEP196632 UOL196613:UOL196632 UYH196613:UYH196632 VID196613:VID196632 VRZ196613:VRZ196632 WBV196613:WBV196632 WLR196613:WLR196632 WVN196613:WVN196632 E262149:E262168 JB262149:JB262168 SX262149:SX262168 ACT262149:ACT262168 AMP262149:AMP262168 AWL262149:AWL262168 BGH262149:BGH262168 BQD262149:BQD262168 BZZ262149:BZZ262168 CJV262149:CJV262168 CTR262149:CTR262168 DDN262149:DDN262168 DNJ262149:DNJ262168 DXF262149:DXF262168 EHB262149:EHB262168 EQX262149:EQX262168 FAT262149:FAT262168 FKP262149:FKP262168 FUL262149:FUL262168 GEH262149:GEH262168 GOD262149:GOD262168 GXZ262149:GXZ262168 HHV262149:HHV262168 HRR262149:HRR262168 IBN262149:IBN262168 ILJ262149:ILJ262168 IVF262149:IVF262168 JFB262149:JFB262168 JOX262149:JOX262168 JYT262149:JYT262168 KIP262149:KIP262168 KSL262149:KSL262168 LCH262149:LCH262168 LMD262149:LMD262168 LVZ262149:LVZ262168 MFV262149:MFV262168 MPR262149:MPR262168 MZN262149:MZN262168 NJJ262149:NJJ262168 NTF262149:NTF262168 ODB262149:ODB262168 OMX262149:OMX262168 OWT262149:OWT262168 PGP262149:PGP262168 PQL262149:PQL262168 QAH262149:QAH262168 QKD262149:QKD262168 QTZ262149:QTZ262168 RDV262149:RDV262168 RNR262149:RNR262168 RXN262149:RXN262168 SHJ262149:SHJ262168 SRF262149:SRF262168 TBB262149:TBB262168 TKX262149:TKX262168 TUT262149:TUT262168 UEP262149:UEP262168 UOL262149:UOL262168 UYH262149:UYH262168 VID262149:VID262168 VRZ262149:VRZ262168 WBV262149:WBV262168 WLR262149:WLR262168 WVN262149:WVN262168 E327685:E327704 JB327685:JB327704 SX327685:SX327704 ACT327685:ACT327704 AMP327685:AMP327704 AWL327685:AWL327704 BGH327685:BGH327704 BQD327685:BQD327704 BZZ327685:BZZ327704 CJV327685:CJV327704 CTR327685:CTR327704 DDN327685:DDN327704 DNJ327685:DNJ327704 DXF327685:DXF327704 EHB327685:EHB327704 EQX327685:EQX327704 FAT327685:FAT327704 FKP327685:FKP327704 FUL327685:FUL327704 GEH327685:GEH327704 GOD327685:GOD327704 GXZ327685:GXZ327704 HHV327685:HHV327704 HRR327685:HRR327704 IBN327685:IBN327704 ILJ327685:ILJ327704 IVF327685:IVF327704 JFB327685:JFB327704 JOX327685:JOX327704 JYT327685:JYT327704 KIP327685:KIP327704 KSL327685:KSL327704 LCH327685:LCH327704 LMD327685:LMD327704 LVZ327685:LVZ327704 MFV327685:MFV327704 MPR327685:MPR327704 MZN327685:MZN327704 NJJ327685:NJJ327704 NTF327685:NTF327704 ODB327685:ODB327704 OMX327685:OMX327704 OWT327685:OWT327704 PGP327685:PGP327704 PQL327685:PQL327704 QAH327685:QAH327704 QKD327685:QKD327704 QTZ327685:QTZ327704 RDV327685:RDV327704 RNR327685:RNR327704 RXN327685:RXN327704 SHJ327685:SHJ327704 SRF327685:SRF327704 TBB327685:TBB327704 TKX327685:TKX327704 TUT327685:TUT327704 UEP327685:UEP327704 UOL327685:UOL327704 UYH327685:UYH327704 VID327685:VID327704 VRZ327685:VRZ327704 WBV327685:WBV327704 WLR327685:WLR327704 WVN327685:WVN327704 E393221:E393240 JB393221:JB393240 SX393221:SX393240 ACT393221:ACT393240 AMP393221:AMP393240 AWL393221:AWL393240 BGH393221:BGH393240 BQD393221:BQD393240 BZZ393221:BZZ393240 CJV393221:CJV393240 CTR393221:CTR393240 DDN393221:DDN393240 DNJ393221:DNJ393240 DXF393221:DXF393240 EHB393221:EHB393240 EQX393221:EQX393240 FAT393221:FAT393240 FKP393221:FKP393240 FUL393221:FUL393240 GEH393221:GEH393240 GOD393221:GOD393240 GXZ393221:GXZ393240 HHV393221:HHV393240 HRR393221:HRR393240 IBN393221:IBN393240 ILJ393221:ILJ393240 IVF393221:IVF393240 JFB393221:JFB393240 JOX393221:JOX393240 JYT393221:JYT393240 KIP393221:KIP393240 KSL393221:KSL393240 LCH393221:LCH393240 LMD393221:LMD393240 LVZ393221:LVZ393240 MFV393221:MFV393240 MPR393221:MPR393240 MZN393221:MZN393240 NJJ393221:NJJ393240 NTF393221:NTF393240 ODB393221:ODB393240 OMX393221:OMX393240 OWT393221:OWT393240 PGP393221:PGP393240 PQL393221:PQL393240 QAH393221:QAH393240 QKD393221:QKD393240 QTZ393221:QTZ393240 RDV393221:RDV393240 RNR393221:RNR393240 RXN393221:RXN393240 SHJ393221:SHJ393240 SRF393221:SRF393240 TBB393221:TBB393240 TKX393221:TKX393240 TUT393221:TUT393240 UEP393221:UEP393240 UOL393221:UOL393240 UYH393221:UYH393240 VID393221:VID393240 VRZ393221:VRZ393240 WBV393221:WBV393240 WLR393221:WLR393240 WVN393221:WVN393240 E458757:E458776 JB458757:JB458776 SX458757:SX458776 ACT458757:ACT458776 AMP458757:AMP458776 AWL458757:AWL458776 BGH458757:BGH458776 BQD458757:BQD458776 BZZ458757:BZZ458776 CJV458757:CJV458776 CTR458757:CTR458776 DDN458757:DDN458776 DNJ458757:DNJ458776 DXF458757:DXF458776 EHB458757:EHB458776 EQX458757:EQX458776 FAT458757:FAT458776 FKP458757:FKP458776 FUL458757:FUL458776 GEH458757:GEH458776 GOD458757:GOD458776 GXZ458757:GXZ458776 HHV458757:HHV458776 HRR458757:HRR458776 IBN458757:IBN458776 ILJ458757:ILJ458776 IVF458757:IVF458776 JFB458757:JFB458776 JOX458757:JOX458776 JYT458757:JYT458776 KIP458757:KIP458776 KSL458757:KSL458776 LCH458757:LCH458776 LMD458757:LMD458776 LVZ458757:LVZ458776 MFV458757:MFV458776 MPR458757:MPR458776 MZN458757:MZN458776 NJJ458757:NJJ458776 NTF458757:NTF458776 ODB458757:ODB458776 OMX458757:OMX458776 OWT458757:OWT458776 PGP458757:PGP458776 PQL458757:PQL458776 QAH458757:QAH458776 QKD458757:QKD458776 QTZ458757:QTZ458776 RDV458757:RDV458776 RNR458757:RNR458776 RXN458757:RXN458776 SHJ458757:SHJ458776 SRF458757:SRF458776 TBB458757:TBB458776 TKX458757:TKX458776 TUT458757:TUT458776 UEP458757:UEP458776 UOL458757:UOL458776 UYH458757:UYH458776 VID458757:VID458776 VRZ458757:VRZ458776 WBV458757:WBV458776 WLR458757:WLR458776 WVN458757:WVN458776 E524293:E524312 JB524293:JB524312 SX524293:SX524312 ACT524293:ACT524312 AMP524293:AMP524312 AWL524293:AWL524312 BGH524293:BGH524312 BQD524293:BQD524312 BZZ524293:BZZ524312 CJV524293:CJV524312 CTR524293:CTR524312 DDN524293:DDN524312 DNJ524293:DNJ524312 DXF524293:DXF524312 EHB524293:EHB524312 EQX524293:EQX524312 FAT524293:FAT524312 FKP524293:FKP524312 FUL524293:FUL524312 GEH524293:GEH524312 GOD524293:GOD524312 GXZ524293:GXZ524312 HHV524293:HHV524312 HRR524293:HRR524312 IBN524293:IBN524312 ILJ524293:ILJ524312 IVF524293:IVF524312 JFB524293:JFB524312 JOX524293:JOX524312 JYT524293:JYT524312 KIP524293:KIP524312 KSL524293:KSL524312 LCH524293:LCH524312 LMD524293:LMD524312 LVZ524293:LVZ524312 MFV524293:MFV524312 MPR524293:MPR524312 MZN524293:MZN524312 NJJ524293:NJJ524312 NTF524293:NTF524312 ODB524293:ODB524312 OMX524293:OMX524312 OWT524293:OWT524312 PGP524293:PGP524312 PQL524293:PQL524312 QAH524293:QAH524312 QKD524293:QKD524312 QTZ524293:QTZ524312 RDV524293:RDV524312 RNR524293:RNR524312 RXN524293:RXN524312 SHJ524293:SHJ524312 SRF524293:SRF524312 TBB524293:TBB524312 TKX524293:TKX524312 TUT524293:TUT524312 UEP524293:UEP524312 UOL524293:UOL524312 UYH524293:UYH524312 VID524293:VID524312 VRZ524293:VRZ524312 WBV524293:WBV524312 WLR524293:WLR524312 WVN524293:WVN524312 E589829:E589848 JB589829:JB589848 SX589829:SX589848 ACT589829:ACT589848 AMP589829:AMP589848 AWL589829:AWL589848 BGH589829:BGH589848 BQD589829:BQD589848 BZZ589829:BZZ589848 CJV589829:CJV589848 CTR589829:CTR589848 DDN589829:DDN589848 DNJ589829:DNJ589848 DXF589829:DXF589848 EHB589829:EHB589848 EQX589829:EQX589848 FAT589829:FAT589848 FKP589829:FKP589848 FUL589829:FUL589848 GEH589829:GEH589848 GOD589829:GOD589848 GXZ589829:GXZ589848 HHV589829:HHV589848 HRR589829:HRR589848 IBN589829:IBN589848 ILJ589829:ILJ589848 IVF589829:IVF589848 JFB589829:JFB589848 JOX589829:JOX589848 JYT589829:JYT589848 KIP589829:KIP589848 KSL589829:KSL589848 LCH589829:LCH589848 LMD589829:LMD589848 LVZ589829:LVZ589848 MFV589829:MFV589848 MPR589829:MPR589848 MZN589829:MZN589848 NJJ589829:NJJ589848 NTF589829:NTF589848 ODB589829:ODB589848 OMX589829:OMX589848 OWT589829:OWT589848 PGP589829:PGP589848 PQL589829:PQL589848 QAH589829:QAH589848 QKD589829:QKD589848 QTZ589829:QTZ589848 RDV589829:RDV589848 RNR589829:RNR589848 RXN589829:RXN589848 SHJ589829:SHJ589848 SRF589829:SRF589848 TBB589829:TBB589848 TKX589829:TKX589848 TUT589829:TUT589848 UEP589829:UEP589848 UOL589829:UOL589848 UYH589829:UYH589848 VID589829:VID589848 VRZ589829:VRZ589848 WBV589829:WBV589848 WLR589829:WLR589848 WVN589829:WVN589848 E655365:E655384 JB655365:JB655384 SX655365:SX655384 ACT655365:ACT655384 AMP655365:AMP655384 AWL655365:AWL655384 BGH655365:BGH655384 BQD655365:BQD655384 BZZ655365:BZZ655384 CJV655365:CJV655384 CTR655365:CTR655384 DDN655365:DDN655384 DNJ655365:DNJ655384 DXF655365:DXF655384 EHB655365:EHB655384 EQX655365:EQX655384 FAT655365:FAT655384 FKP655365:FKP655384 FUL655365:FUL655384 GEH655365:GEH655384 GOD655365:GOD655384 GXZ655365:GXZ655384 HHV655365:HHV655384 HRR655365:HRR655384 IBN655365:IBN655384 ILJ655365:ILJ655384 IVF655365:IVF655384 JFB655365:JFB655384 JOX655365:JOX655384 JYT655365:JYT655384 KIP655365:KIP655384 KSL655365:KSL655384 LCH655365:LCH655384 LMD655365:LMD655384 LVZ655365:LVZ655384 MFV655365:MFV655384 MPR655365:MPR655384 MZN655365:MZN655384 NJJ655365:NJJ655384 NTF655365:NTF655384 ODB655365:ODB655384 OMX655365:OMX655384 OWT655365:OWT655384 PGP655365:PGP655384 PQL655365:PQL655384 QAH655365:QAH655384 QKD655365:QKD655384 QTZ655365:QTZ655384 RDV655365:RDV655384 RNR655365:RNR655384 RXN655365:RXN655384 SHJ655365:SHJ655384 SRF655365:SRF655384 TBB655365:TBB655384 TKX655365:TKX655384 TUT655365:TUT655384 UEP655365:UEP655384 UOL655365:UOL655384 UYH655365:UYH655384 VID655365:VID655384 VRZ655365:VRZ655384 WBV655365:WBV655384 WLR655365:WLR655384 WVN655365:WVN655384 E720901:E720920 JB720901:JB720920 SX720901:SX720920 ACT720901:ACT720920 AMP720901:AMP720920 AWL720901:AWL720920 BGH720901:BGH720920 BQD720901:BQD720920 BZZ720901:BZZ720920 CJV720901:CJV720920 CTR720901:CTR720920 DDN720901:DDN720920 DNJ720901:DNJ720920 DXF720901:DXF720920 EHB720901:EHB720920 EQX720901:EQX720920 FAT720901:FAT720920 FKP720901:FKP720920 FUL720901:FUL720920 GEH720901:GEH720920 GOD720901:GOD720920 GXZ720901:GXZ720920 HHV720901:HHV720920 HRR720901:HRR720920 IBN720901:IBN720920 ILJ720901:ILJ720920 IVF720901:IVF720920 JFB720901:JFB720920 JOX720901:JOX720920 JYT720901:JYT720920 KIP720901:KIP720920 KSL720901:KSL720920 LCH720901:LCH720920 LMD720901:LMD720920 LVZ720901:LVZ720920 MFV720901:MFV720920 MPR720901:MPR720920 MZN720901:MZN720920 NJJ720901:NJJ720920 NTF720901:NTF720920 ODB720901:ODB720920 OMX720901:OMX720920 OWT720901:OWT720920 PGP720901:PGP720920 PQL720901:PQL720920 QAH720901:QAH720920 QKD720901:QKD720920 QTZ720901:QTZ720920 RDV720901:RDV720920 RNR720901:RNR720920 RXN720901:RXN720920 SHJ720901:SHJ720920 SRF720901:SRF720920 TBB720901:TBB720920 TKX720901:TKX720920 TUT720901:TUT720920 UEP720901:UEP720920 UOL720901:UOL720920 UYH720901:UYH720920 VID720901:VID720920 VRZ720901:VRZ720920 WBV720901:WBV720920 WLR720901:WLR720920 WVN720901:WVN720920 E786437:E786456 JB786437:JB786456 SX786437:SX786456 ACT786437:ACT786456 AMP786437:AMP786456 AWL786437:AWL786456 BGH786437:BGH786456 BQD786437:BQD786456 BZZ786437:BZZ786456 CJV786437:CJV786456 CTR786437:CTR786456 DDN786437:DDN786456 DNJ786437:DNJ786456 DXF786437:DXF786456 EHB786437:EHB786456 EQX786437:EQX786456 FAT786437:FAT786456 FKP786437:FKP786456 FUL786437:FUL786456 GEH786437:GEH786456 GOD786437:GOD786456 GXZ786437:GXZ786456 HHV786437:HHV786456 HRR786437:HRR786456 IBN786437:IBN786456 ILJ786437:ILJ786456 IVF786437:IVF786456 JFB786437:JFB786456 JOX786437:JOX786456 JYT786437:JYT786456 KIP786437:KIP786456 KSL786437:KSL786456 LCH786437:LCH786456 LMD786437:LMD786456 LVZ786437:LVZ786456 MFV786437:MFV786456 MPR786437:MPR786456 MZN786437:MZN786456 NJJ786437:NJJ786456 NTF786437:NTF786456 ODB786437:ODB786456 OMX786437:OMX786456 OWT786437:OWT786456 PGP786437:PGP786456 PQL786437:PQL786456 QAH786437:QAH786456 QKD786437:QKD786456 QTZ786437:QTZ786456 RDV786437:RDV786456 RNR786437:RNR786456 RXN786437:RXN786456 SHJ786437:SHJ786456 SRF786437:SRF786456 TBB786437:TBB786456 TKX786437:TKX786456 TUT786437:TUT786456 UEP786437:UEP786456 UOL786437:UOL786456 UYH786437:UYH786456 VID786437:VID786456 VRZ786437:VRZ786456 WBV786437:WBV786456 WLR786437:WLR786456 WVN786437:WVN786456 E851973:E851992 JB851973:JB851992 SX851973:SX851992 ACT851973:ACT851992 AMP851973:AMP851992 AWL851973:AWL851992 BGH851973:BGH851992 BQD851973:BQD851992 BZZ851973:BZZ851992 CJV851973:CJV851992 CTR851973:CTR851992 DDN851973:DDN851992 DNJ851973:DNJ851992 DXF851973:DXF851992 EHB851973:EHB851992 EQX851973:EQX851992 FAT851973:FAT851992 FKP851973:FKP851992 FUL851973:FUL851992 GEH851973:GEH851992 GOD851973:GOD851992 GXZ851973:GXZ851992 HHV851973:HHV851992 HRR851973:HRR851992 IBN851973:IBN851992 ILJ851973:ILJ851992 IVF851973:IVF851992 JFB851973:JFB851992 JOX851973:JOX851992 JYT851973:JYT851992 KIP851973:KIP851992 KSL851973:KSL851992 LCH851973:LCH851992 LMD851973:LMD851992 LVZ851973:LVZ851992 MFV851973:MFV851992 MPR851973:MPR851992 MZN851973:MZN851992 NJJ851973:NJJ851992 NTF851973:NTF851992 ODB851973:ODB851992 OMX851973:OMX851992 OWT851973:OWT851992 PGP851973:PGP851992 PQL851973:PQL851992 QAH851973:QAH851992 QKD851973:QKD851992 QTZ851973:QTZ851992 RDV851973:RDV851992 RNR851973:RNR851992 RXN851973:RXN851992 SHJ851973:SHJ851992 SRF851973:SRF851992 TBB851973:TBB851992 TKX851973:TKX851992 TUT851973:TUT851992 UEP851973:UEP851992 UOL851973:UOL851992 UYH851973:UYH851992 VID851973:VID851992 VRZ851973:VRZ851992 WBV851973:WBV851992 WLR851973:WLR851992 WVN851973:WVN851992 E917509:E917528 JB917509:JB917528 SX917509:SX917528 ACT917509:ACT917528 AMP917509:AMP917528 AWL917509:AWL917528 BGH917509:BGH917528 BQD917509:BQD917528 BZZ917509:BZZ917528 CJV917509:CJV917528 CTR917509:CTR917528 DDN917509:DDN917528 DNJ917509:DNJ917528 DXF917509:DXF917528 EHB917509:EHB917528 EQX917509:EQX917528 FAT917509:FAT917528 FKP917509:FKP917528 FUL917509:FUL917528 GEH917509:GEH917528 GOD917509:GOD917528 GXZ917509:GXZ917528 HHV917509:HHV917528 HRR917509:HRR917528 IBN917509:IBN917528 ILJ917509:ILJ917528 IVF917509:IVF917528 JFB917509:JFB917528 JOX917509:JOX917528 JYT917509:JYT917528 KIP917509:KIP917528 KSL917509:KSL917528 LCH917509:LCH917528 LMD917509:LMD917528 LVZ917509:LVZ917528 MFV917509:MFV917528 MPR917509:MPR917528 MZN917509:MZN917528 NJJ917509:NJJ917528 NTF917509:NTF917528 ODB917509:ODB917528 OMX917509:OMX917528 OWT917509:OWT917528 PGP917509:PGP917528 PQL917509:PQL917528 QAH917509:QAH917528 QKD917509:QKD917528 QTZ917509:QTZ917528 RDV917509:RDV917528 RNR917509:RNR917528 RXN917509:RXN917528 SHJ917509:SHJ917528 SRF917509:SRF917528 TBB917509:TBB917528 TKX917509:TKX917528 TUT917509:TUT917528 UEP917509:UEP917528 UOL917509:UOL917528 UYH917509:UYH917528 VID917509:VID917528 VRZ917509:VRZ917528 WBV917509:WBV917528 WLR917509:WLR917528 WVN917509:WVN917528 E983045:E983064 JB983045:JB983064 SX983045:SX983064 ACT983045:ACT983064 AMP983045:AMP983064 AWL983045:AWL983064 BGH983045:BGH983064 BQD983045:BQD983064 BZZ983045:BZZ983064 CJV983045:CJV983064 CTR983045:CTR983064 DDN983045:DDN983064 DNJ983045:DNJ983064 DXF983045:DXF983064 EHB983045:EHB983064 EQX983045:EQX983064 FAT983045:FAT983064 FKP983045:FKP983064 FUL983045:FUL983064 GEH983045:GEH983064 GOD983045:GOD983064 GXZ983045:GXZ983064 HHV983045:HHV983064 HRR983045:HRR983064 IBN983045:IBN983064 ILJ983045:ILJ983064 IVF983045:IVF983064 JFB983045:JFB983064 JOX983045:JOX983064 JYT983045:JYT983064 KIP983045:KIP983064 KSL983045:KSL983064 LCH983045:LCH983064 LMD983045:LMD983064 LVZ983045:LVZ983064 MFV983045:MFV983064 MPR983045:MPR983064 MZN983045:MZN983064 NJJ983045:NJJ983064 NTF983045:NTF983064 ODB983045:ODB983064 OMX983045:OMX983064 OWT983045:OWT983064 PGP983045:PGP983064 PQL983045:PQL983064 QAH983045:QAH983064 QKD983045:QKD983064 QTZ983045:QTZ983064 RDV983045:RDV983064 RNR983045:RNR983064 RXN983045:RXN983064 SHJ983045:SHJ983064 SRF983045:SRF983064 TBB983045:TBB983064 TKX983045:TKX983064 TUT983045:TUT983064 UEP983045:UEP983064 UOL983045:UOL983064 UYH983045:UYH983064 VID983045:VID983064 VRZ983045:VRZ983064 WBV983045:WBV983064 WLR983045:WLR983064 WVN983045:WVN983064 E37:E56 JB37:JB56 SX37:SX56 ACT37:ACT56 AMP37:AMP56 AWL37:AWL56 BGH37:BGH56 BQD37:BQD56 BZZ37:BZZ56 CJV37:CJV56 CTR37:CTR56 DDN37:DDN56 DNJ37:DNJ56 DXF37:DXF56 EHB37:EHB56 EQX37:EQX56 FAT37:FAT56 FKP37:FKP56 FUL37:FUL56 GEH37:GEH56 GOD37:GOD56 GXZ37:GXZ56 HHV37:HHV56 HRR37:HRR56 IBN37:IBN56 ILJ37:ILJ56 IVF37:IVF56 JFB37:JFB56 JOX37:JOX56 JYT37:JYT56 KIP37:KIP56 KSL37:KSL56 LCH37:LCH56 LMD37:LMD56 LVZ37:LVZ56 MFV37:MFV56 MPR37:MPR56 MZN37:MZN56 NJJ37:NJJ56 NTF37:NTF56 ODB37:ODB56 OMX37:OMX56 OWT37:OWT56 PGP37:PGP56 PQL37:PQL56 QAH37:QAH56 QKD37:QKD56 QTZ37:QTZ56 RDV37:RDV56 RNR37:RNR56 RXN37:RXN56 SHJ37:SHJ56 SRF37:SRF56 TBB37:TBB56 TKX37:TKX56 TUT37:TUT56 UEP37:UEP56 UOL37:UOL56 UYH37:UYH56 VID37:VID56 VRZ37:VRZ56 WBV37:WBV56 WLR37:WLR56 WVN37:WVN56 E65571:E65590 JB65571:JB65590 SX65571:SX65590 ACT65571:ACT65590 AMP65571:AMP65590 AWL65571:AWL65590 BGH65571:BGH65590 BQD65571:BQD65590 BZZ65571:BZZ65590 CJV65571:CJV65590 CTR65571:CTR65590 DDN65571:DDN65590 DNJ65571:DNJ65590 DXF65571:DXF65590 EHB65571:EHB65590 EQX65571:EQX65590 FAT65571:FAT65590 FKP65571:FKP65590 FUL65571:FUL65590 GEH65571:GEH65590 GOD65571:GOD65590 GXZ65571:GXZ65590 HHV65571:HHV65590 HRR65571:HRR65590 IBN65571:IBN65590 ILJ65571:ILJ65590 IVF65571:IVF65590 JFB65571:JFB65590 JOX65571:JOX65590 JYT65571:JYT65590 KIP65571:KIP65590 KSL65571:KSL65590 LCH65571:LCH65590 LMD65571:LMD65590 LVZ65571:LVZ65590 MFV65571:MFV65590 MPR65571:MPR65590 MZN65571:MZN65590 NJJ65571:NJJ65590 NTF65571:NTF65590 ODB65571:ODB65590 OMX65571:OMX65590 OWT65571:OWT65590 PGP65571:PGP65590 PQL65571:PQL65590 QAH65571:QAH65590 QKD65571:QKD65590 QTZ65571:QTZ65590 RDV65571:RDV65590 RNR65571:RNR65590 RXN65571:RXN65590 SHJ65571:SHJ65590 SRF65571:SRF65590 TBB65571:TBB65590 TKX65571:TKX65590 TUT65571:TUT65590 UEP65571:UEP65590 UOL65571:UOL65590 UYH65571:UYH65590 VID65571:VID65590 VRZ65571:VRZ65590 WBV65571:WBV65590 WLR65571:WLR65590 WVN65571:WVN65590 E131107:E131126 JB131107:JB131126 SX131107:SX131126 ACT131107:ACT131126 AMP131107:AMP131126 AWL131107:AWL131126 BGH131107:BGH131126 BQD131107:BQD131126 BZZ131107:BZZ131126 CJV131107:CJV131126 CTR131107:CTR131126 DDN131107:DDN131126 DNJ131107:DNJ131126 DXF131107:DXF131126 EHB131107:EHB131126 EQX131107:EQX131126 FAT131107:FAT131126 FKP131107:FKP131126 FUL131107:FUL131126 GEH131107:GEH131126 GOD131107:GOD131126 GXZ131107:GXZ131126 HHV131107:HHV131126 HRR131107:HRR131126 IBN131107:IBN131126 ILJ131107:ILJ131126 IVF131107:IVF131126 JFB131107:JFB131126 JOX131107:JOX131126 JYT131107:JYT131126 KIP131107:KIP131126 KSL131107:KSL131126 LCH131107:LCH131126 LMD131107:LMD131126 LVZ131107:LVZ131126 MFV131107:MFV131126 MPR131107:MPR131126 MZN131107:MZN131126 NJJ131107:NJJ131126 NTF131107:NTF131126 ODB131107:ODB131126 OMX131107:OMX131126 OWT131107:OWT131126 PGP131107:PGP131126 PQL131107:PQL131126 QAH131107:QAH131126 QKD131107:QKD131126 QTZ131107:QTZ131126 RDV131107:RDV131126 RNR131107:RNR131126 RXN131107:RXN131126 SHJ131107:SHJ131126 SRF131107:SRF131126 TBB131107:TBB131126 TKX131107:TKX131126 TUT131107:TUT131126 UEP131107:UEP131126 UOL131107:UOL131126 UYH131107:UYH131126 VID131107:VID131126 VRZ131107:VRZ131126 WBV131107:WBV131126 WLR131107:WLR131126 WVN131107:WVN131126 E196643:E196662 JB196643:JB196662 SX196643:SX196662 ACT196643:ACT196662 AMP196643:AMP196662 AWL196643:AWL196662 BGH196643:BGH196662 BQD196643:BQD196662 BZZ196643:BZZ196662 CJV196643:CJV196662 CTR196643:CTR196662 DDN196643:DDN196662 DNJ196643:DNJ196662 DXF196643:DXF196662 EHB196643:EHB196662 EQX196643:EQX196662 FAT196643:FAT196662 FKP196643:FKP196662 FUL196643:FUL196662 GEH196643:GEH196662 GOD196643:GOD196662 GXZ196643:GXZ196662 HHV196643:HHV196662 HRR196643:HRR196662 IBN196643:IBN196662 ILJ196643:ILJ196662 IVF196643:IVF196662 JFB196643:JFB196662 JOX196643:JOX196662 JYT196643:JYT196662 KIP196643:KIP196662 KSL196643:KSL196662 LCH196643:LCH196662 LMD196643:LMD196662 LVZ196643:LVZ196662 MFV196643:MFV196662 MPR196643:MPR196662 MZN196643:MZN196662 NJJ196643:NJJ196662 NTF196643:NTF196662 ODB196643:ODB196662 OMX196643:OMX196662 OWT196643:OWT196662 PGP196643:PGP196662 PQL196643:PQL196662 QAH196643:QAH196662 QKD196643:QKD196662 QTZ196643:QTZ196662 RDV196643:RDV196662 RNR196643:RNR196662 RXN196643:RXN196662 SHJ196643:SHJ196662 SRF196643:SRF196662 TBB196643:TBB196662 TKX196643:TKX196662 TUT196643:TUT196662 UEP196643:UEP196662 UOL196643:UOL196662 UYH196643:UYH196662 VID196643:VID196662 VRZ196643:VRZ196662 WBV196643:WBV196662 WLR196643:WLR196662 WVN196643:WVN196662 E262179:E262198 JB262179:JB262198 SX262179:SX262198 ACT262179:ACT262198 AMP262179:AMP262198 AWL262179:AWL262198 BGH262179:BGH262198 BQD262179:BQD262198 BZZ262179:BZZ262198 CJV262179:CJV262198 CTR262179:CTR262198 DDN262179:DDN262198 DNJ262179:DNJ262198 DXF262179:DXF262198 EHB262179:EHB262198 EQX262179:EQX262198 FAT262179:FAT262198 FKP262179:FKP262198 FUL262179:FUL262198 GEH262179:GEH262198 GOD262179:GOD262198 GXZ262179:GXZ262198 HHV262179:HHV262198 HRR262179:HRR262198 IBN262179:IBN262198 ILJ262179:ILJ262198 IVF262179:IVF262198 JFB262179:JFB262198 JOX262179:JOX262198 JYT262179:JYT262198 KIP262179:KIP262198 KSL262179:KSL262198 LCH262179:LCH262198 LMD262179:LMD262198 LVZ262179:LVZ262198 MFV262179:MFV262198 MPR262179:MPR262198 MZN262179:MZN262198 NJJ262179:NJJ262198 NTF262179:NTF262198 ODB262179:ODB262198 OMX262179:OMX262198 OWT262179:OWT262198 PGP262179:PGP262198 PQL262179:PQL262198 QAH262179:QAH262198 QKD262179:QKD262198 QTZ262179:QTZ262198 RDV262179:RDV262198 RNR262179:RNR262198 RXN262179:RXN262198 SHJ262179:SHJ262198 SRF262179:SRF262198 TBB262179:TBB262198 TKX262179:TKX262198 TUT262179:TUT262198 UEP262179:UEP262198 UOL262179:UOL262198 UYH262179:UYH262198 VID262179:VID262198 VRZ262179:VRZ262198 WBV262179:WBV262198 WLR262179:WLR262198 WVN262179:WVN262198 E327715:E327734 JB327715:JB327734 SX327715:SX327734 ACT327715:ACT327734 AMP327715:AMP327734 AWL327715:AWL327734 BGH327715:BGH327734 BQD327715:BQD327734 BZZ327715:BZZ327734 CJV327715:CJV327734 CTR327715:CTR327734 DDN327715:DDN327734 DNJ327715:DNJ327734 DXF327715:DXF327734 EHB327715:EHB327734 EQX327715:EQX327734 FAT327715:FAT327734 FKP327715:FKP327734 FUL327715:FUL327734 GEH327715:GEH327734 GOD327715:GOD327734 GXZ327715:GXZ327734 HHV327715:HHV327734 HRR327715:HRR327734 IBN327715:IBN327734 ILJ327715:ILJ327734 IVF327715:IVF327734 JFB327715:JFB327734 JOX327715:JOX327734 JYT327715:JYT327734 KIP327715:KIP327734 KSL327715:KSL327734 LCH327715:LCH327734 LMD327715:LMD327734 LVZ327715:LVZ327734 MFV327715:MFV327734 MPR327715:MPR327734 MZN327715:MZN327734 NJJ327715:NJJ327734 NTF327715:NTF327734 ODB327715:ODB327734 OMX327715:OMX327734 OWT327715:OWT327734 PGP327715:PGP327734 PQL327715:PQL327734 QAH327715:QAH327734 QKD327715:QKD327734 QTZ327715:QTZ327734 RDV327715:RDV327734 RNR327715:RNR327734 RXN327715:RXN327734 SHJ327715:SHJ327734 SRF327715:SRF327734 TBB327715:TBB327734 TKX327715:TKX327734 TUT327715:TUT327734 UEP327715:UEP327734 UOL327715:UOL327734 UYH327715:UYH327734 VID327715:VID327734 VRZ327715:VRZ327734 WBV327715:WBV327734 WLR327715:WLR327734 WVN327715:WVN327734 E393251:E393270 JB393251:JB393270 SX393251:SX393270 ACT393251:ACT393270 AMP393251:AMP393270 AWL393251:AWL393270 BGH393251:BGH393270 BQD393251:BQD393270 BZZ393251:BZZ393270 CJV393251:CJV393270 CTR393251:CTR393270 DDN393251:DDN393270 DNJ393251:DNJ393270 DXF393251:DXF393270 EHB393251:EHB393270 EQX393251:EQX393270 FAT393251:FAT393270 FKP393251:FKP393270 FUL393251:FUL393270 GEH393251:GEH393270 GOD393251:GOD393270 GXZ393251:GXZ393270 HHV393251:HHV393270 HRR393251:HRR393270 IBN393251:IBN393270 ILJ393251:ILJ393270 IVF393251:IVF393270 JFB393251:JFB393270 JOX393251:JOX393270 JYT393251:JYT393270 KIP393251:KIP393270 KSL393251:KSL393270 LCH393251:LCH393270 LMD393251:LMD393270 LVZ393251:LVZ393270 MFV393251:MFV393270 MPR393251:MPR393270 MZN393251:MZN393270 NJJ393251:NJJ393270 NTF393251:NTF393270 ODB393251:ODB393270 OMX393251:OMX393270 OWT393251:OWT393270 PGP393251:PGP393270 PQL393251:PQL393270 QAH393251:QAH393270 QKD393251:QKD393270 QTZ393251:QTZ393270 RDV393251:RDV393270 RNR393251:RNR393270 RXN393251:RXN393270 SHJ393251:SHJ393270 SRF393251:SRF393270 TBB393251:TBB393270 TKX393251:TKX393270 TUT393251:TUT393270 UEP393251:UEP393270 UOL393251:UOL393270 UYH393251:UYH393270 VID393251:VID393270 VRZ393251:VRZ393270 WBV393251:WBV393270 WLR393251:WLR393270 WVN393251:WVN393270 E458787:E458806 JB458787:JB458806 SX458787:SX458806 ACT458787:ACT458806 AMP458787:AMP458806 AWL458787:AWL458806 BGH458787:BGH458806 BQD458787:BQD458806 BZZ458787:BZZ458806 CJV458787:CJV458806 CTR458787:CTR458806 DDN458787:DDN458806 DNJ458787:DNJ458806 DXF458787:DXF458806 EHB458787:EHB458806 EQX458787:EQX458806 FAT458787:FAT458806 FKP458787:FKP458806 FUL458787:FUL458806 GEH458787:GEH458806 GOD458787:GOD458806 GXZ458787:GXZ458806 HHV458787:HHV458806 HRR458787:HRR458806 IBN458787:IBN458806 ILJ458787:ILJ458806 IVF458787:IVF458806 JFB458787:JFB458806 JOX458787:JOX458806 JYT458787:JYT458806 KIP458787:KIP458806 KSL458787:KSL458806 LCH458787:LCH458806 LMD458787:LMD458806 LVZ458787:LVZ458806 MFV458787:MFV458806 MPR458787:MPR458806 MZN458787:MZN458806 NJJ458787:NJJ458806 NTF458787:NTF458806 ODB458787:ODB458806 OMX458787:OMX458806 OWT458787:OWT458806 PGP458787:PGP458806 PQL458787:PQL458806 QAH458787:QAH458806 QKD458787:QKD458806 QTZ458787:QTZ458806 RDV458787:RDV458806 RNR458787:RNR458806 RXN458787:RXN458806 SHJ458787:SHJ458806 SRF458787:SRF458806 TBB458787:TBB458806 TKX458787:TKX458806 TUT458787:TUT458806 UEP458787:UEP458806 UOL458787:UOL458806 UYH458787:UYH458806 VID458787:VID458806 VRZ458787:VRZ458806 WBV458787:WBV458806 WLR458787:WLR458806 WVN458787:WVN458806 E524323:E524342 JB524323:JB524342 SX524323:SX524342 ACT524323:ACT524342 AMP524323:AMP524342 AWL524323:AWL524342 BGH524323:BGH524342 BQD524323:BQD524342 BZZ524323:BZZ524342 CJV524323:CJV524342 CTR524323:CTR524342 DDN524323:DDN524342 DNJ524323:DNJ524342 DXF524323:DXF524342 EHB524323:EHB524342 EQX524323:EQX524342 FAT524323:FAT524342 FKP524323:FKP524342 FUL524323:FUL524342 GEH524323:GEH524342 GOD524323:GOD524342 GXZ524323:GXZ524342 HHV524323:HHV524342 HRR524323:HRR524342 IBN524323:IBN524342 ILJ524323:ILJ524342 IVF524323:IVF524342 JFB524323:JFB524342 JOX524323:JOX524342 JYT524323:JYT524342 KIP524323:KIP524342 KSL524323:KSL524342 LCH524323:LCH524342 LMD524323:LMD524342 LVZ524323:LVZ524342 MFV524323:MFV524342 MPR524323:MPR524342 MZN524323:MZN524342 NJJ524323:NJJ524342 NTF524323:NTF524342 ODB524323:ODB524342 OMX524323:OMX524342 OWT524323:OWT524342 PGP524323:PGP524342 PQL524323:PQL524342 QAH524323:QAH524342 QKD524323:QKD524342 QTZ524323:QTZ524342 RDV524323:RDV524342 RNR524323:RNR524342 RXN524323:RXN524342 SHJ524323:SHJ524342 SRF524323:SRF524342 TBB524323:TBB524342 TKX524323:TKX524342 TUT524323:TUT524342 UEP524323:UEP524342 UOL524323:UOL524342 UYH524323:UYH524342 VID524323:VID524342 VRZ524323:VRZ524342 WBV524323:WBV524342 WLR524323:WLR524342 WVN524323:WVN524342 E589859:E589878 JB589859:JB589878 SX589859:SX589878 ACT589859:ACT589878 AMP589859:AMP589878 AWL589859:AWL589878 BGH589859:BGH589878 BQD589859:BQD589878 BZZ589859:BZZ589878 CJV589859:CJV589878 CTR589859:CTR589878 DDN589859:DDN589878 DNJ589859:DNJ589878 DXF589859:DXF589878 EHB589859:EHB589878 EQX589859:EQX589878 FAT589859:FAT589878 FKP589859:FKP589878 FUL589859:FUL589878 GEH589859:GEH589878 GOD589859:GOD589878 GXZ589859:GXZ589878 HHV589859:HHV589878 HRR589859:HRR589878 IBN589859:IBN589878 ILJ589859:ILJ589878 IVF589859:IVF589878 JFB589859:JFB589878 JOX589859:JOX589878 JYT589859:JYT589878 KIP589859:KIP589878 KSL589859:KSL589878 LCH589859:LCH589878 LMD589859:LMD589878 LVZ589859:LVZ589878 MFV589859:MFV589878 MPR589859:MPR589878 MZN589859:MZN589878 NJJ589859:NJJ589878 NTF589859:NTF589878 ODB589859:ODB589878 OMX589859:OMX589878 OWT589859:OWT589878 PGP589859:PGP589878 PQL589859:PQL589878 QAH589859:QAH589878 QKD589859:QKD589878 QTZ589859:QTZ589878 RDV589859:RDV589878 RNR589859:RNR589878 RXN589859:RXN589878 SHJ589859:SHJ589878 SRF589859:SRF589878 TBB589859:TBB589878 TKX589859:TKX589878 TUT589859:TUT589878 UEP589859:UEP589878 UOL589859:UOL589878 UYH589859:UYH589878 VID589859:VID589878 VRZ589859:VRZ589878 WBV589859:WBV589878 WLR589859:WLR589878 WVN589859:WVN589878 E655395:E655414 JB655395:JB655414 SX655395:SX655414 ACT655395:ACT655414 AMP655395:AMP655414 AWL655395:AWL655414 BGH655395:BGH655414 BQD655395:BQD655414 BZZ655395:BZZ655414 CJV655395:CJV655414 CTR655395:CTR655414 DDN655395:DDN655414 DNJ655395:DNJ655414 DXF655395:DXF655414 EHB655395:EHB655414 EQX655395:EQX655414 FAT655395:FAT655414 FKP655395:FKP655414 FUL655395:FUL655414 GEH655395:GEH655414 GOD655395:GOD655414 GXZ655395:GXZ655414 HHV655395:HHV655414 HRR655395:HRR655414 IBN655395:IBN655414 ILJ655395:ILJ655414 IVF655395:IVF655414 JFB655395:JFB655414 JOX655395:JOX655414 JYT655395:JYT655414 KIP655395:KIP655414 KSL655395:KSL655414 LCH655395:LCH655414 LMD655395:LMD655414 LVZ655395:LVZ655414 MFV655395:MFV655414 MPR655395:MPR655414 MZN655395:MZN655414 NJJ655395:NJJ655414 NTF655395:NTF655414 ODB655395:ODB655414 OMX655395:OMX655414 OWT655395:OWT655414 PGP655395:PGP655414 PQL655395:PQL655414 QAH655395:QAH655414 QKD655395:QKD655414 QTZ655395:QTZ655414 RDV655395:RDV655414 RNR655395:RNR655414 RXN655395:RXN655414 SHJ655395:SHJ655414 SRF655395:SRF655414 TBB655395:TBB655414 TKX655395:TKX655414 TUT655395:TUT655414 UEP655395:UEP655414 UOL655395:UOL655414 UYH655395:UYH655414 VID655395:VID655414 VRZ655395:VRZ655414 WBV655395:WBV655414 WLR655395:WLR655414 WVN655395:WVN655414 E720931:E720950 JB720931:JB720950 SX720931:SX720950 ACT720931:ACT720950 AMP720931:AMP720950 AWL720931:AWL720950 BGH720931:BGH720950 BQD720931:BQD720950 BZZ720931:BZZ720950 CJV720931:CJV720950 CTR720931:CTR720950 DDN720931:DDN720950 DNJ720931:DNJ720950 DXF720931:DXF720950 EHB720931:EHB720950 EQX720931:EQX720950 FAT720931:FAT720950 FKP720931:FKP720950 FUL720931:FUL720950 GEH720931:GEH720950 GOD720931:GOD720950 GXZ720931:GXZ720950 HHV720931:HHV720950 HRR720931:HRR720950 IBN720931:IBN720950 ILJ720931:ILJ720950 IVF720931:IVF720950 JFB720931:JFB720950 JOX720931:JOX720950 JYT720931:JYT720950 KIP720931:KIP720950 KSL720931:KSL720950 LCH720931:LCH720950 LMD720931:LMD720950 LVZ720931:LVZ720950 MFV720931:MFV720950 MPR720931:MPR720950 MZN720931:MZN720950 NJJ720931:NJJ720950 NTF720931:NTF720950 ODB720931:ODB720950 OMX720931:OMX720950 OWT720931:OWT720950 PGP720931:PGP720950 PQL720931:PQL720950 QAH720931:QAH720950 QKD720931:QKD720950 QTZ720931:QTZ720950 RDV720931:RDV720950 RNR720931:RNR720950 RXN720931:RXN720950 SHJ720931:SHJ720950 SRF720931:SRF720950 TBB720931:TBB720950 TKX720931:TKX720950 TUT720931:TUT720950 UEP720931:UEP720950 UOL720931:UOL720950 UYH720931:UYH720950 VID720931:VID720950 VRZ720931:VRZ720950 WBV720931:WBV720950 WLR720931:WLR720950 WVN720931:WVN720950 E786467:E786486 JB786467:JB786486 SX786467:SX786486 ACT786467:ACT786486 AMP786467:AMP786486 AWL786467:AWL786486 BGH786467:BGH786486 BQD786467:BQD786486 BZZ786467:BZZ786486 CJV786467:CJV786486 CTR786467:CTR786486 DDN786467:DDN786486 DNJ786467:DNJ786486 DXF786467:DXF786486 EHB786467:EHB786486 EQX786467:EQX786486 FAT786467:FAT786486 FKP786467:FKP786486 FUL786467:FUL786486 GEH786467:GEH786486 GOD786467:GOD786486 GXZ786467:GXZ786486 HHV786467:HHV786486 HRR786467:HRR786486 IBN786467:IBN786486 ILJ786467:ILJ786486 IVF786467:IVF786486 JFB786467:JFB786486 JOX786467:JOX786486 JYT786467:JYT786486 KIP786467:KIP786486 KSL786467:KSL786486 LCH786467:LCH786486 LMD786467:LMD786486 LVZ786467:LVZ786486 MFV786467:MFV786486 MPR786467:MPR786486 MZN786467:MZN786486 NJJ786467:NJJ786486 NTF786467:NTF786486 ODB786467:ODB786486 OMX786467:OMX786486 OWT786467:OWT786486 PGP786467:PGP786486 PQL786467:PQL786486 QAH786467:QAH786486 QKD786467:QKD786486 QTZ786467:QTZ786486 RDV786467:RDV786486 RNR786467:RNR786486 RXN786467:RXN786486 SHJ786467:SHJ786486 SRF786467:SRF786486 TBB786467:TBB786486 TKX786467:TKX786486 TUT786467:TUT786486 UEP786467:UEP786486 UOL786467:UOL786486 UYH786467:UYH786486 VID786467:VID786486 VRZ786467:VRZ786486 WBV786467:WBV786486 WLR786467:WLR786486 WVN786467:WVN786486 E852003:E852022 JB852003:JB852022 SX852003:SX852022 ACT852003:ACT852022 AMP852003:AMP852022 AWL852003:AWL852022 BGH852003:BGH852022 BQD852003:BQD852022 BZZ852003:BZZ852022 CJV852003:CJV852022 CTR852003:CTR852022 DDN852003:DDN852022 DNJ852003:DNJ852022 DXF852003:DXF852022 EHB852003:EHB852022 EQX852003:EQX852022 FAT852003:FAT852022 FKP852003:FKP852022 FUL852003:FUL852022 GEH852003:GEH852022 GOD852003:GOD852022 GXZ852003:GXZ852022 HHV852003:HHV852022 HRR852003:HRR852022 IBN852003:IBN852022 ILJ852003:ILJ852022 IVF852003:IVF852022 JFB852003:JFB852022 JOX852003:JOX852022 JYT852003:JYT852022 KIP852003:KIP852022 KSL852003:KSL852022 LCH852003:LCH852022 LMD852003:LMD852022 LVZ852003:LVZ852022 MFV852003:MFV852022 MPR852003:MPR852022 MZN852003:MZN852022 NJJ852003:NJJ852022 NTF852003:NTF852022 ODB852003:ODB852022 OMX852003:OMX852022 OWT852003:OWT852022 PGP852003:PGP852022 PQL852003:PQL852022 QAH852003:QAH852022 QKD852003:QKD852022 QTZ852003:QTZ852022 RDV852003:RDV852022 RNR852003:RNR852022 RXN852003:RXN852022 SHJ852003:SHJ852022 SRF852003:SRF852022 TBB852003:TBB852022 TKX852003:TKX852022 TUT852003:TUT852022 UEP852003:UEP852022 UOL852003:UOL852022 UYH852003:UYH852022 VID852003:VID852022 VRZ852003:VRZ852022 WBV852003:WBV852022 WLR852003:WLR852022 WVN852003:WVN852022 E917539:E917558 JB917539:JB917558 SX917539:SX917558 ACT917539:ACT917558 AMP917539:AMP917558 AWL917539:AWL917558 BGH917539:BGH917558 BQD917539:BQD917558 BZZ917539:BZZ917558 CJV917539:CJV917558 CTR917539:CTR917558 DDN917539:DDN917558 DNJ917539:DNJ917558 DXF917539:DXF917558 EHB917539:EHB917558 EQX917539:EQX917558 FAT917539:FAT917558 FKP917539:FKP917558 FUL917539:FUL917558 GEH917539:GEH917558 GOD917539:GOD917558 GXZ917539:GXZ917558 HHV917539:HHV917558 HRR917539:HRR917558 IBN917539:IBN917558 ILJ917539:ILJ917558 IVF917539:IVF917558 JFB917539:JFB917558 JOX917539:JOX917558 JYT917539:JYT917558 KIP917539:KIP917558 KSL917539:KSL917558 LCH917539:LCH917558 LMD917539:LMD917558 LVZ917539:LVZ917558 MFV917539:MFV917558 MPR917539:MPR917558 MZN917539:MZN917558 NJJ917539:NJJ917558 NTF917539:NTF917558 ODB917539:ODB917558 OMX917539:OMX917558 OWT917539:OWT917558 PGP917539:PGP917558 PQL917539:PQL917558 QAH917539:QAH917558 QKD917539:QKD917558 QTZ917539:QTZ917558 RDV917539:RDV917558 RNR917539:RNR917558 RXN917539:RXN917558 SHJ917539:SHJ917558 SRF917539:SRF917558 TBB917539:TBB917558 TKX917539:TKX917558 TUT917539:TUT917558 UEP917539:UEP917558 UOL917539:UOL917558 UYH917539:UYH917558 VID917539:VID917558 VRZ917539:VRZ917558 WBV917539:WBV917558 WLR917539:WLR917558 WVN917539:WVN917558 E983075:E983094 JB983075:JB983094 SX983075:SX983094 ACT983075:ACT983094 AMP983075:AMP983094 AWL983075:AWL983094 BGH983075:BGH983094 BQD983075:BQD983094 BZZ983075:BZZ983094 CJV983075:CJV983094 CTR983075:CTR983094 DDN983075:DDN983094 DNJ983075:DNJ983094 DXF983075:DXF983094 EHB983075:EHB983094 EQX983075:EQX983094 FAT983075:FAT983094 FKP983075:FKP983094 FUL983075:FUL983094 GEH983075:GEH983094 GOD983075:GOD983094 GXZ983075:GXZ983094 HHV983075:HHV983094 HRR983075:HRR983094 IBN983075:IBN983094 ILJ983075:ILJ983094 IVF983075:IVF983094 JFB983075:JFB983094 JOX983075:JOX983094 JYT983075:JYT983094 KIP983075:KIP983094 KSL983075:KSL983094 LCH983075:LCH983094 LMD983075:LMD983094 LVZ983075:LVZ983094 MFV983075:MFV983094 MPR983075:MPR983094 MZN983075:MZN983094 NJJ983075:NJJ983094 NTF983075:NTF983094 ODB983075:ODB983094 OMX983075:OMX983094 OWT983075:OWT983094 PGP983075:PGP983094 PQL983075:PQL983094 QAH983075:QAH983094 QKD983075:QKD983094 QTZ983075:QTZ983094 RDV983075:RDV983094 RNR983075:RNR983094 RXN983075:RXN983094 SHJ983075:SHJ983094 SRF983075:SRF983094 TBB983075:TBB983094 TKX983075:TKX983094 TUT983075:TUT983094 UEP983075:UEP983094 UOL983075:UOL983094 UYH983075:UYH983094 VID983075:VID983094 VRZ983075:VRZ983094 WBV983075:WBV983094 WLR983075:WLR983094 WVN983075:WVN983094 E65:E84 JB65:JB84 SX65:SX84 ACT65:ACT84 AMP65:AMP84 AWL65:AWL84 BGH65:BGH84 BQD65:BQD84 BZZ65:BZZ84 CJV65:CJV84 CTR65:CTR84 DDN65:DDN84 DNJ65:DNJ84 DXF65:DXF84 EHB65:EHB84 EQX65:EQX84 FAT65:FAT84 FKP65:FKP84 FUL65:FUL84 GEH65:GEH84 GOD65:GOD84 GXZ65:GXZ84 HHV65:HHV84 HRR65:HRR84 IBN65:IBN84 ILJ65:ILJ84 IVF65:IVF84 JFB65:JFB84 JOX65:JOX84 JYT65:JYT84 KIP65:KIP84 KSL65:KSL84 LCH65:LCH84 LMD65:LMD84 LVZ65:LVZ84 MFV65:MFV84 MPR65:MPR84 MZN65:MZN84 NJJ65:NJJ84 NTF65:NTF84 ODB65:ODB84 OMX65:OMX84 OWT65:OWT84 PGP65:PGP84 PQL65:PQL84 QAH65:QAH84 QKD65:QKD84 QTZ65:QTZ84 RDV65:RDV84 RNR65:RNR84 RXN65:RXN84 SHJ65:SHJ84 SRF65:SRF84 TBB65:TBB84 TKX65:TKX84 TUT65:TUT84 UEP65:UEP84 UOL65:UOL84 UYH65:UYH84 VID65:VID84 VRZ65:VRZ84 WBV65:WBV84 WLR65:WLR84 WVN65:WVN84 E65601:E65620 JB65601:JB65620 SX65601:SX65620 ACT65601:ACT65620 AMP65601:AMP65620 AWL65601:AWL65620 BGH65601:BGH65620 BQD65601:BQD65620 BZZ65601:BZZ65620 CJV65601:CJV65620 CTR65601:CTR65620 DDN65601:DDN65620 DNJ65601:DNJ65620 DXF65601:DXF65620 EHB65601:EHB65620 EQX65601:EQX65620 FAT65601:FAT65620 FKP65601:FKP65620 FUL65601:FUL65620 GEH65601:GEH65620 GOD65601:GOD65620 GXZ65601:GXZ65620 HHV65601:HHV65620 HRR65601:HRR65620 IBN65601:IBN65620 ILJ65601:ILJ65620 IVF65601:IVF65620 JFB65601:JFB65620 JOX65601:JOX65620 JYT65601:JYT65620 KIP65601:KIP65620 KSL65601:KSL65620 LCH65601:LCH65620 LMD65601:LMD65620 LVZ65601:LVZ65620 MFV65601:MFV65620 MPR65601:MPR65620 MZN65601:MZN65620 NJJ65601:NJJ65620 NTF65601:NTF65620 ODB65601:ODB65620 OMX65601:OMX65620 OWT65601:OWT65620 PGP65601:PGP65620 PQL65601:PQL65620 QAH65601:QAH65620 QKD65601:QKD65620 QTZ65601:QTZ65620 RDV65601:RDV65620 RNR65601:RNR65620 RXN65601:RXN65620 SHJ65601:SHJ65620 SRF65601:SRF65620 TBB65601:TBB65620 TKX65601:TKX65620 TUT65601:TUT65620 UEP65601:UEP65620 UOL65601:UOL65620 UYH65601:UYH65620 VID65601:VID65620 VRZ65601:VRZ65620 WBV65601:WBV65620 WLR65601:WLR65620 WVN65601:WVN65620 E131137:E131156 JB131137:JB131156 SX131137:SX131156 ACT131137:ACT131156 AMP131137:AMP131156 AWL131137:AWL131156 BGH131137:BGH131156 BQD131137:BQD131156 BZZ131137:BZZ131156 CJV131137:CJV131156 CTR131137:CTR131156 DDN131137:DDN131156 DNJ131137:DNJ131156 DXF131137:DXF131156 EHB131137:EHB131156 EQX131137:EQX131156 FAT131137:FAT131156 FKP131137:FKP131156 FUL131137:FUL131156 GEH131137:GEH131156 GOD131137:GOD131156 GXZ131137:GXZ131156 HHV131137:HHV131156 HRR131137:HRR131156 IBN131137:IBN131156 ILJ131137:ILJ131156 IVF131137:IVF131156 JFB131137:JFB131156 JOX131137:JOX131156 JYT131137:JYT131156 KIP131137:KIP131156 KSL131137:KSL131156 LCH131137:LCH131156 LMD131137:LMD131156 LVZ131137:LVZ131156 MFV131137:MFV131156 MPR131137:MPR131156 MZN131137:MZN131156 NJJ131137:NJJ131156 NTF131137:NTF131156 ODB131137:ODB131156 OMX131137:OMX131156 OWT131137:OWT131156 PGP131137:PGP131156 PQL131137:PQL131156 QAH131137:QAH131156 QKD131137:QKD131156 QTZ131137:QTZ131156 RDV131137:RDV131156 RNR131137:RNR131156 RXN131137:RXN131156 SHJ131137:SHJ131156 SRF131137:SRF131156 TBB131137:TBB131156 TKX131137:TKX131156 TUT131137:TUT131156 UEP131137:UEP131156 UOL131137:UOL131156 UYH131137:UYH131156 VID131137:VID131156 VRZ131137:VRZ131156 WBV131137:WBV131156 WLR131137:WLR131156 WVN131137:WVN131156 E196673:E196692 JB196673:JB196692 SX196673:SX196692 ACT196673:ACT196692 AMP196673:AMP196692 AWL196673:AWL196692 BGH196673:BGH196692 BQD196673:BQD196692 BZZ196673:BZZ196692 CJV196673:CJV196692 CTR196673:CTR196692 DDN196673:DDN196692 DNJ196673:DNJ196692 DXF196673:DXF196692 EHB196673:EHB196692 EQX196673:EQX196692 FAT196673:FAT196692 FKP196673:FKP196692 FUL196673:FUL196692 GEH196673:GEH196692 GOD196673:GOD196692 GXZ196673:GXZ196692 HHV196673:HHV196692 HRR196673:HRR196692 IBN196673:IBN196692 ILJ196673:ILJ196692 IVF196673:IVF196692 JFB196673:JFB196692 JOX196673:JOX196692 JYT196673:JYT196692 KIP196673:KIP196692 KSL196673:KSL196692 LCH196673:LCH196692 LMD196673:LMD196692 LVZ196673:LVZ196692 MFV196673:MFV196692 MPR196673:MPR196692 MZN196673:MZN196692 NJJ196673:NJJ196692 NTF196673:NTF196692 ODB196673:ODB196692 OMX196673:OMX196692 OWT196673:OWT196692 PGP196673:PGP196692 PQL196673:PQL196692 QAH196673:QAH196692 QKD196673:QKD196692 QTZ196673:QTZ196692 RDV196673:RDV196692 RNR196673:RNR196692 RXN196673:RXN196692 SHJ196673:SHJ196692 SRF196673:SRF196692 TBB196673:TBB196692 TKX196673:TKX196692 TUT196673:TUT196692 UEP196673:UEP196692 UOL196673:UOL196692 UYH196673:UYH196692 VID196673:VID196692 VRZ196673:VRZ196692 WBV196673:WBV196692 WLR196673:WLR196692 WVN196673:WVN196692 E262209:E262228 JB262209:JB262228 SX262209:SX262228 ACT262209:ACT262228 AMP262209:AMP262228 AWL262209:AWL262228 BGH262209:BGH262228 BQD262209:BQD262228 BZZ262209:BZZ262228 CJV262209:CJV262228 CTR262209:CTR262228 DDN262209:DDN262228 DNJ262209:DNJ262228 DXF262209:DXF262228 EHB262209:EHB262228 EQX262209:EQX262228 FAT262209:FAT262228 FKP262209:FKP262228 FUL262209:FUL262228 GEH262209:GEH262228 GOD262209:GOD262228 GXZ262209:GXZ262228 HHV262209:HHV262228 HRR262209:HRR262228 IBN262209:IBN262228 ILJ262209:ILJ262228 IVF262209:IVF262228 JFB262209:JFB262228 JOX262209:JOX262228 JYT262209:JYT262228 KIP262209:KIP262228 KSL262209:KSL262228 LCH262209:LCH262228 LMD262209:LMD262228 LVZ262209:LVZ262228 MFV262209:MFV262228 MPR262209:MPR262228 MZN262209:MZN262228 NJJ262209:NJJ262228 NTF262209:NTF262228 ODB262209:ODB262228 OMX262209:OMX262228 OWT262209:OWT262228 PGP262209:PGP262228 PQL262209:PQL262228 QAH262209:QAH262228 QKD262209:QKD262228 QTZ262209:QTZ262228 RDV262209:RDV262228 RNR262209:RNR262228 RXN262209:RXN262228 SHJ262209:SHJ262228 SRF262209:SRF262228 TBB262209:TBB262228 TKX262209:TKX262228 TUT262209:TUT262228 UEP262209:UEP262228 UOL262209:UOL262228 UYH262209:UYH262228 VID262209:VID262228 VRZ262209:VRZ262228 WBV262209:WBV262228 WLR262209:WLR262228 WVN262209:WVN262228 E327745:E327764 JB327745:JB327764 SX327745:SX327764 ACT327745:ACT327764 AMP327745:AMP327764 AWL327745:AWL327764 BGH327745:BGH327764 BQD327745:BQD327764 BZZ327745:BZZ327764 CJV327745:CJV327764 CTR327745:CTR327764 DDN327745:DDN327764 DNJ327745:DNJ327764 DXF327745:DXF327764 EHB327745:EHB327764 EQX327745:EQX327764 FAT327745:FAT327764 FKP327745:FKP327764 FUL327745:FUL327764 GEH327745:GEH327764 GOD327745:GOD327764 GXZ327745:GXZ327764 HHV327745:HHV327764 HRR327745:HRR327764 IBN327745:IBN327764 ILJ327745:ILJ327764 IVF327745:IVF327764 JFB327745:JFB327764 JOX327745:JOX327764 JYT327745:JYT327764 KIP327745:KIP327764 KSL327745:KSL327764 LCH327745:LCH327764 LMD327745:LMD327764 LVZ327745:LVZ327764 MFV327745:MFV327764 MPR327745:MPR327764 MZN327745:MZN327764 NJJ327745:NJJ327764 NTF327745:NTF327764 ODB327745:ODB327764 OMX327745:OMX327764 OWT327745:OWT327764 PGP327745:PGP327764 PQL327745:PQL327764 QAH327745:QAH327764 QKD327745:QKD327764 QTZ327745:QTZ327764 RDV327745:RDV327764 RNR327745:RNR327764 RXN327745:RXN327764 SHJ327745:SHJ327764 SRF327745:SRF327764 TBB327745:TBB327764 TKX327745:TKX327764 TUT327745:TUT327764 UEP327745:UEP327764 UOL327745:UOL327764 UYH327745:UYH327764 VID327745:VID327764 VRZ327745:VRZ327764 WBV327745:WBV327764 WLR327745:WLR327764 WVN327745:WVN327764 E393281:E393300 JB393281:JB393300 SX393281:SX393300 ACT393281:ACT393300 AMP393281:AMP393300 AWL393281:AWL393300 BGH393281:BGH393300 BQD393281:BQD393300 BZZ393281:BZZ393300 CJV393281:CJV393300 CTR393281:CTR393300 DDN393281:DDN393300 DNJ393281:DNJ393300 DXF393281:DXF393300 EHB393281:EHB393300 EQX393281:EQX393300 FAT393281:FAT393300 FKP393281:FKP393300 FUL393281:FUL393300 GEH393281:GEH393300 GOD393281:GOD393300 GXZ393281:GXZ393300 HHV393281:HHV393300 HRR393281:HRR393300 IBN393281:IBN393300 ILJ393281:ILJ393300 IVF393281:IVF393300 JFB393281:JFB393300 JOX393281:JOX393300 JYT393281:JYT393300 KIP393281:KIP393300 KSL393281:KSL393300 LCH393281:LCH393300 LMD393281:LMD393300 LVZ393281:LVZ393300 MFV393281:MFV393300 MPR393281:MPR393300 MZN393281:MZN393300 NJJ393281:NJJ393300 NTF393281:NTF393300 ODB393281:ODB393300 OMX393281:OMX393300 OWT393281:OWT393300 PGP393281:PGP393300 PQL393281:PQL393300 QAH393281:QAH393300 QKD393281:QKD393300 QTZ393281:QTZ393300 RDV393281:RDV393300 RNR393281:RNR393300 RXN393281:RXN393300 SHJ393281:SHJ393300 SRF393281:SRF393300 TBB393281:TBB393300 TKX393281:TKX393300 TUT393281:TUT393300 UEP393281:UEP393300 UOL393281:UOL393300 UYH393281:UYH393300 VID393281:VID393300 VRZ393281:VRZ393300 WBV393281:WBV393300 WLR393281:WLR393300 WVN393281:WVN393300 E458817:E458836 JB458817:JB458836 SX458817:SX458836 ACT458817:ACT458836 AMP458817:AMP458836 AWL458817:AWL458836 BGH458817:BGH458836 BQD458817:BQD458836 BZZ458817:BZZ458836 CJV458817:CJV458836 CTR458817:CTR458836 DDN458817:DDN458836 DNJ458817:DNJ458836 DXF458817:DXF458836 EHB458817:EHB458836 EQX458817:EQX458836 FAT458817:FAT458836 FKP458817:FKP458836 FUL458817:FUL458836 GEH458817:GEH458836 GOD458817:GOD458836 GXZ458817:GXZ458836 HHV458817:HHV458836 HRR458817:HRR458836 IBN458817:IBN458836 ILJ458817:ILJ458836 IVF458817:IVF458836 JFB458817:JFB458836 JOX458817:JOX458836 JYT458817:JYT458836 KIP458817:KIP458836 KSL458817:KSL458836 LCH458817:LCH458836 LMD458817:LMD458836 LVZ458817:LVZ458836 MFV458817:MFV458836 MPR458817:MPR458836 MZN458817:MZN458836 NJJ458817:NJJ458836 NTF458817:NTF458836 ODB458817:ODB458836 OMX458817:OMX458836 OWT458817:OWT458836 PGP458817:PGP458836 PQL458817:PQL458836 QAH458817:QAH458836 QKD458817:QKD458836 QTZ458817:QTZ458836 RDV458817:RDV458836 RNR458817:RNR458836 RXN458817:RXN458836 SHJ458817:SHJ458836 SRF458817:SRF458836 TBB458817:TBB458836 TKX458817:TKX458836 TUT458817:TUT458836 UEP458817:UEP458836 UOL458817:UOL458836 UYH458817:UYH458836 VID458817:VID458836 VRZ458817:VRZ458836 WBV458817:WBV458836 WLR458817:WLR458836 WVN458817:WVN458836 E524353:E524372 JB524353:JB524372 SX524353:SX524372 ACT524353:ACT524372 AMP524353:AMP524372 AWL524353:AWL524372 BGH524353:BGH524372 BQD524353:BQD524372 BZZ524353:BZZ524372 CJV524353:CJV524372 CTR524353:CTR524372 DDN524353:DDN524372 DNJ524353:DNJ524372 DXF524353:DXF524372 EHB524353:EHB524372 EQX524353:EQX524372 FAT524353:FAT524372 FKP524353:FKP524372 FUL524353:FUL524372 GEH524353:GEH524372 GOD524353:GOD524372 GXZ524353:GXZ524372 HHV524353:HHV524372 HRR524353:HRR524372 IBN524353:IBN524372 ILJ524353:ILJ524372 IVF524353:IVF524372 JFB524353:JFB524372 JOX524353:JOX524372 JYT524353:JYT524372 KIP524353:KIP524372 KSL524353:KSL524372 LCH524353:LCH524372 LMD524353:LMD524372 LVZ524353:LVZ524372 MFV524353:MFV524372 MPR524353:MPR524372 MZN524353:MZN524372 NJJ524353:NJJ524372 NTF524353:NTF524372 ODB524353:ODB524372 OMX524353:OMX524372 OWT524353:OWT524372 PGP524353:PGP524372 PQL524353:PQL524372 QAH524353:QAH524372 QKD524353:QKD524372 QTZ524353:QTZ524372 RDV524353:RDV524372 RNR524353:RNR524372 RXN524353:RXN524372 SHJ524353:SHJ524372 SRF524353:SRF524372 TBB524353:TBB524372 TKX524353:TKX524372 TUT524353:TUT524372 UEP524353:UEP524372 UOL524353:UOL524372 UYH524353:UYH524372 VID524353:VID524372 VRZ524353:VRZ524372 WBV524353:WBV524372 WLR524353:WLR524372 WVN524353:WVN524372 E589889:E589908 JB589889:JB589908 SX589889:SX589908 ACT589889:ACT589908 AMP589889:AMP589908 AWL589889:AWL589908 BGH589889:BGH589908 BQD589889:BQD589908 BZZ589889:BZZ589908 CJV589889:CJV589908 CTR589889:CTR589908 DDN589889:DDN589908 DNJ589889:DNJ589908 DXF589889:DXF589908 EHB589889:EHB589908 EQX589889:EQX589908 FAT589889:FAT589908 FKP589889:FKP589908 FUL589889:FUL589908 GEH589889:GEH589908 GOD589889:GOD589908 GXZ589889:GXZ589908 HHV589889:HHV589908 HRR589889:HRR589908 IBN589889:IBN589908 ILJ589889:ILJ589908 IVF589889:IVF589908 JFB589889:JFB589908 JOX589889:JOX589908 JYT589889:JYT589908 KIP589889:KIP589908 KSL589889:KSL589908 LCH589889:LCH589908 LMD589889:LMD589908 LVZ589889:LVZ589908 MFV589889:MFV589908 MPR589889:MPR589908 MZN589889:MZN589908 NJJ589889:NJJ589908 NTF589889:NTF589908 ODB589889:ODB589908 OMX589889:OMX589908 OWT589889:OWT589908 PGP589889:PGP589908 PQL589889:PQL589908 QAH589889:QAH589908 QKD589889:QKD589908 QTZ589889:QTZ589908 RDV589889:RDV589908 RNR589889:RNR589908 RXN589889:RXN589908 SHJ589889:SHJ589908 SRF589889:SRF589908 TBB589889:TBB589908 TKX589889:TKX589908 TUT589889:TUT589908 UEP589889:UEP589908 UOL589889:UOL589908 UYH589889:UYH589908 VID589889:VID589908 VRZ589889:VRZ589908 WBV589889:WBV589908 WLR589889:WLR589908 WVN589889:WVN589908 E655425:E655444 JB655425:JB655444 SX655425:SX655444 ACT655425:ACT655444 AMP655425:AMP655444 AWL655425:AWL655444 BGH655425:BGH655444 BQD655425:BQD655444 BZZ655425:BZZ655444 CJV655425:CJV655444 CTR655425:CTR655444 DDN655425:DDN655444 DNJ655425:DNJ655444 DXF655425:DXF655444 EHB655425:EHB655444 EQX655425:EQX655444 FAT655425:FAT655444 FKP655425:FKP655444 FUL655425:FUL655444 GEH655425:GEH655444 GOD655425:GOD655444 GXZ655425:GXZ655444 HHV655425:HHV655444 HRR655425:HRR655444 IBN655425:IBN655444 ILJ655425:ILJ655444 IVF655425:IVF655444 JFB655425:JFB655444 JOX655425:JOX655444 JYT655425:JYT655444 KIP655425:KIP655444 KSL655425:KSL655444 LCH655425:LCH655444 LMD655425:LMD655444 LVZ655425:LVZ655444 MFV655425:MFV655444 MPR655425:MPR655444 MZN655425:MZN655444 NJJ655425:NJJ655444 NTF655425:NTF655444 ODB655425:ODB655444 OMX655425:OMX655444 OWT655425:OWT655444 PGP655425:PGP655444 PQL655425:PQL655444 QAH655425:QAH655444 QKD655425:QKD655444 QTZ655425:QTZ655444 RDV655425:RDV655444 RNR655425:RNR655444 RXN655425:RXN655444 SHJ655425:SHJ655444 SRF655425:SRF655444 TBB655425:TBB655444 TKX655425:TKX655444 TUT655425:TUT655444 UEP655425:UEP655444 UOL655425:UOL655444 UYH655425:UYH655444 VID655425:VID655444 VRZ655425:VRZ655444 WBV655425:WBV655444 WLR655425:WLR655444 WVN655425:WVN655444 E720961:E720980 JB720961:JB720980 SX720961:SX720980 ACT720961:ACT720980 AMP720961:AMP720980 AWL720961:AWL720980 BGH720961:BGH720980 BQD720961:BQD720980 BZZ720961:BZZ720980 CJV720961:CJV720980 CTR720961:CTR720980 DDN720961:DDN720980 DNJ720961:DNJ720980 DXF720961:DXF720980 EHB720961:EHB720980 EQX720961:EQX720980 FAT720961:FAT720980 FKP720961:FKP720980 FUL720961:FUL720980 GEH720961:GEH720980 GOD720961:GOD720980 GXZ720961:GXZ720980 HHV720961:HHV720980 HRR720961:HRR720980 IBN720961:IBN720980 ILJ720961:ILJ720980 IVF720961:IVF720980 JFB720961:JFB720980 JOX720961:JOX720980 JYT720961:JYT720980 KIP720961:KIP720980 KSL720961:KSL720980 LCH720961:LCH720980 LMD720961:LMD720980 LVZ720961:LVZ720980 MFV720961:MFV720980 MPR720961:MPR720980 MZN720961:MZN720980 NJJ720961:NJJ720980 NTF720961:NTF720980 ODB720961:ODB720980 OMX720961:OMX720980 OWT720961:OWT720980 PGP720961:PGP720980 PQL720961:PQL720980 QAH720961:QAH720980 QKD720961:QKD720980 QTZ720961:QTZ720980 RDV720961:RDV720980 RNR720961:RNR720980 RXN720961:RXN720980 SHJ720961:SHJ720980 SRF720961:SRF720980 TBB720961:TBB720980 TKX720961:TKX720980 TUT720961:TUT720980 UEP720961:UEP720980 UOL720961:UOL720980 UYH720961:UYH720980 VID720961:VID720980 VRZ720961:VRZ720980 WBV720961:WBV720980 WLR720961:WLR720980 WVN720961:WVN720980 E786497:E786516 JB786497:JB786516 SX786497:SX786516 ACT786497:ACT786516 AMP786497:AMP786516 AWL786497:AWL786516 BGH786497:BGH786516 BQD786497:BQD786516 BZZ786497:BZZ786516 CJV786497:CJV786516 CTR786497:CTR786516 DDN786497:DDN786516 DNJ786497:DNJ786516 DXF786497:DXF786516 EHB786497:EHB786516 EQX786497:EQX786516 FAT786497:FAT786516 FKP786497:FKP786516 FUL786497:FUL786516 GEH786497:GEH786516 GOD786497:GOD786516 GXZ786497:GXZ786516 HHV786497:HHV786516 HRR786497:HRR786516 IBN786497:IBN786516 ILJ786497:ILJ786516 IVF786497:IVF786516 JFB786497:JFB786516 JOX786497:JOX786516 JYT786497:JYT786516 KIP786497:KIP786516 KSL786497:KSL786516 LCH786497:LCH786516 LMD786497:LMD786516 LVZ786497:LVZ786516 MFV786497:MFV786516 MPR786497:MPR786516 MZN786497:MZN786516 NJJ786497:NJJ786516 NTF786497:NTF786516 ODB786497:ODB786516 OMX786497:OMX786516 OWT786497:OWT786516 PGP786497:PGP786516 PQL786497:PQL786516 QAH786497:QAH786516 QKD786497:QKD786516 QTZ786497:QTZ786516 RDV786497:RDV786516 RNR786497:RNR786516 RXN786497:RXN786516 SHJ786497:SHJ786516 SRF786497:SRF786516 TBB786497:TBB786516 TKX786497:TKX786516 TUT786497:TUT786516 UEP786497:UEP786516 UOL786497:UOL786516 UYH786497:UYH786516 VID786497:VID786516 VRZ786497:VRZ786516 WBV786497:WBV786516 WLR786497:WLR786516 WVN786497:WVN786516 E852033:E852052 JB852033:JB852052 SX852033:SX852052 ACT852033:ACT852052 AMP852033:AMP852052 AWL852033:AWL852052 BGH852033:BGH852052 BQD852033:BQD852052 BZZ852033:BZZ852052 CJV852033:CJV852052 CTR852033:CTR852052 DDN852033:DDN852052 DNJ852033:DNJ852052 DXF852033:DXF852052 EHB852033:EHB852052 EQX852033:EQX852052 FAT852033:FAT852052 FKP852033:FKP852052 FUL852033:FUL852052 GEH852033:GEH852052 GOD852033:GOD852052 GXZ852033:GXZ852052 HHV852033:HHV852052 HRR852033:HRR852052 IBN852033:IBN852052 ILJ852033:ILJ852052 IVF852033:IVF852052 JFB852033:JFB852052 JOX852033:JOX852052 JYT852033:JYT852052 KIP852033:KIP852052 KSL852033:KSL852052 LCH852033:LCH852052 LMD852033:LMD852052 LVZ852033:LVZ852052 MFV852033:MFV852052 MPR852033:MPR852052 MZN852033:MZN852052 NJJ852033:NJJ852052 NTF852033:NTF852052 ODB852033:ODB852052 OMX852033:OMX852052 OWT852033:OWT852052 PGP852033:PGP852052 PQL852033:PQL852052 QAH852033:QAH852052 QKD852033:QKD852052 QTZ852033:QTZ852052 RDV852033:RDV852052 RNR852033:RNR852052 RXN852033:RXN852052 SHJ852033:SHJ852052 SRF852033:SRF852052 TBB852033:TBB852052 TKX852033:TKX852052 TUT852033:TUT852052 UEP852033:UEP852052 UOL852033:UOL852052 UYH852033:UYH852052 VID852033:VID852052 VRZ852033:VRZ852052 WBV852033:WBV852052 WLR852033:WLR852052 WVN852033:WVN852052 E917569:E917588 JB917569:JB917588 SX917569:SX917588 ACT917569:ACT917588 AMP917569:AMP917588 AWL917569:AWL917588 BGH917569:BGH917588 BQD917569:BQD917588 BZZ917569:BZZ917588 CJV917569:CJV917588 CTR917569:CTR917588 DDN917569:DDN917588 DNJ917569:DNJ917588 DXF917569:DXF917588 EHB917569:EHB917588 EQX917569:EQX917588 FAT917569:FAT917588 FKP917569:FKP917588 FUL917569:FUL917588 GEH917569:GEH917588 GOD917569:GOD917588 GXZ917569:GXZ917588 HHV917569:HHV917588 HRR917569:HRR917588 IBN917569:IBN917588 ILJ917569:ILJ917588 IVF917569:IVF917588 JFB917569:JFB917588 JOX917569:JOX917588 JYT917569:JYT917588 KIP917569:KIP917588 KSL917569:KSL917588 LCH917569:LCH917588 LMD917569:LMD917588 LVZ917569:LVZ917588 MFV917569:MFV917588 MPR917569:MPR917588 MZN917569:MZN917588 NJJ917569:NJJ917588 NTF917569:NTF917588 ODB917569:ODB917588 OMX917569:OMX917588 OWT917569:OWT917588 PGP917569:PGP917588 PQL917569:PQL917588 QAH917569:QAH917588 QKD917569:QKD917588 QTZ917569:QTZ917588 RDV917569:RDV917588 RNR917569:RNR917588 RXN917569:RXN917588 SHJ917569:SHJ917588 SRF917569:SRF917588 TBB917569:TBB917588 TKX917569:TKX917588 TUT917569:TUT917588 UEP917569:UEP917588 UOL917569:UOL917588 UYH917569:UYH917588 VID917569:VID917588 VRZ917569:VRZ917588 WBV917569:WBV917588 WLR917569:WLR917588 WVN917569:WVN917588 E983105:E983124 JB983105:JB983124 SX983105:SX983124 ACT983105:ACT983124 AMP983105:AMP983124 AWL983105:AWL983124 BGH983105:BGH983124 BQD983105:BQD983124 BZZ983105:BZZ983124 CJV983105:CJV983124 CTR983105:CTR983124 DDN983105:DDN983124 DNJ983105:DNJ983124 DXF983105:DXF983124 EHB983105:EHB983124 EQX983105:EQX983124 FAT983105:FAT983124 FKP983105:FKP983124 FUL983105:FUL983124 GEH983105:GEH983124 GOD983105:GOD983124 GXZ983105:GXZ983124 HHV983105:HHV983124 HRR983105:HRR983124 IBN983105:IBN983124 ILJ983105:ILJ983124 IVF983105:IVF983124 JFB983105:JFB983124 JOX983105:JOX983124 JYT983105:JYT983124 KIP983105:KIP983124 KSL983105:KSL983124 LCH983105:LCH983124 LMD983105:LMD983124 LVZ983105:LVZ983124 MFV983105:MFV983124 MPR983105:MPR983124 MZN983105:MZN983124 NJJ983105:NJJ983124 NTF983105:NTF983124 ODB983105:ODB983124 OMX983105:OMX983124 OWT983105:OWT983124 PGP983105:PGP983124 PQL983105:PQL983124 QAH983105:QAH983124 QKD983105:QKD983124 QTZ983105:QTZ983124 RDV983105:RDV983124 RNR983105:RNR983124 RXN983105:RXN983124 SHJ983105:SHJ983124 SRF983105:SRF983124 TBB983105:TBB983124 TKX983105:TKX983124 TUT983105:TUT983124 UEP983105:UEP983124 UOL983105:UOL983124 UYH983105:UYH983124 VID983105:VID983124 VRZ983105:VRZ983124 WBV983105:WBV983124 WLR983105:WLR983124 WVN983105:WVN983124 WVN11:WVN28 WLR11:WLR28 WBV11:WBV28 VRZ11:VRZ28 VID11:VID28 UYH11:UYH28 UOL11:UOL28 UEP11:UEP28 TUT11:TUT28 TKX11:TKX28 TBB11:TBB28 SRF11:SRF28 SHJ11:SHJ28 RXN11:RXN28 RNR11:RNR28 RDV11:RDV28 QTZ11:QTZ28 QKD11:QKD28 QAH11:QAH28 PQL11:PQL28 PGP11:PGP28 OWT11:OWT28 OMX11:OMX28 ODB11:ODB28 NTF11:NTF28 NJJ11:NJJ28 MZN11:MZN28 MPR11:MPR28 MFV11:MFV28 LVZ11:LVZ28 LMD11:LMD28 LCH11:LCH28 KSL11:KSL28 KIP11:KIP28 JYT11:JYT28 JOX11:JOX28 JFB11:JFB28 IVF11:IVF28 ILJ11:ILJ28 IBN11:IBN28 HRR11:HRR28 HHV11:HHV28 GXZ11:GXZ28 GOD11:GOD28 GEH11:GEH28 FUL11:FUL28 FKP11:FKP28 FAT11:FAT28 EQX11:EQX28 EHB11:EHB28 DXF11:DXF28 DNJ11:DNJ28 DDN11:DDN28 CTR11:CTR28 CJV11:CJV28 BZZ11:BZZ28 BQD11:BQD28 BGH11:BGH28 AWL11:AWL28 AMP11:AMP28 ACT11:ACT28 SX11:SX28 JB11:JB28 E11:E28">
      <formula1>"なし,Ⅰ,Ⅱa,Ⅱb,Ⅲa,Ⅲb,Ⅳ,Ｍ"</formula1>
    </dataValidation>
    <dataValidation type="list" allowBlank="1" showDropDown="0" showInputMessage="1" showErrorMessage="0" sqref="D6 D32 D60">
      <formula1>"平成,令和"</formula1>
    </dataValidation>
  </dataValidations>
  <printOptions horizontalCentered="1"/>
  <pageMargins left="0.39370078740157483" right="0.31496062992125984" top="0.59055118110236227" bottom="0.35433070866141736" header="0.31496062992125984" footer="0.31496062992125984"/>
  <pageSetup paperSize="9" fitToWidth="1" fitToHeight="1" orientation="landscape" usePrinterDefaults="1" r:id="rId1"/>
  <headerFooter differentFirst="1"/>
  <rowBreaks count="1" manualBreakCount="1">
    <brk id="28" max="16383" man="1"/>
  </rowBreaks>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6</vt:i4>
      </vt:variant>
    </vt:vector>
  </HeadingPairs>
  <TitlesOfParts>
    <vt:vector size="6" baseType="lpstr">
      <vt:lpstr xml:space="preserve">①自主点検表【通常型】 </vt:lpstr>
      <vt:lpstr>①自主点検表【ユニット型】</vt:lpstr>
      <vt:lpstr xml:space="preserve">②各種加算等自己点検シート </vt:lpstr>
      <vt:lpstr>②処遇改善加算</vt:lpstr>
      <vt:lpstr>④附票１</vt:lpstr>
      <vt:lpstr>⑤附票２</vt:lpstr>
    </vt:vector>
  </TitlesOfParts>
  <LinksUpToDate>false</LinksUpToDate>
  <SharedDoc>false</SharedDoc>
  <HyperlinksChanged>false</HyperlinksChanged>
  <AppVersion>5.0.3</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creator>太田市</dc:creator>
  <cp:lastModifiedBy>Administrator</cp:lastModifiedBy>
  <cp:lastPrinted>2024-12-02T04:19:59Z</cp:lastPrinted>
  <dcterms:created xsi:type="dcterms:W3CDTF">2018-07-25T04:15:02Z</dcterms:created>
  <dcterms:modified xsi:type="dcterms:W3CDTF">2025-12-23T00:03:42Z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2" baseType="lpwstr">
      <vt:lpwstr>3.1.9.0</vt:lpwstr>
      <vt:lpwstr>5.0.2.0</vt:lpwstr>
    </vt:vector>
  </property>
  <property fmtid="{DCFEDD21-7773-49B2-8022-6FC58DB5260B}" pid="3" name="LastSavedVersion">
    <vt:lpwstr>5.0.2.0</vt:lpwstr>
  </property>
  <property fmtid="{DCFEDD21-7773-49B2-8022-6FC58DB5260B}" pid="4" name="LastSavedDate">
    <vt:filetime>2025-12-23T00:03:42Z</vt:filetime>
  </property>
</Properties>
</file>